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4140" windowWidth="15570" windowHeight="3615" tabRatio="958" firstSheet="3" activeTab="12"/>
  </bookViews>
  <sheets>
    <sheet name="BANGLA NAMAJ TIME " sheetId="51" r:id="rId1"/>
    <sheet name="CAREER TIPS" sheetId="1" r:id="rId2"/>
    <sheet name="INSPIRATIONAL QUOTES" sheetId="4" r:id="rId3"/>
    <sheet name="BANGLA AJKER DINE" sheetId="43" r:id="rId4"/>
    <sheet name="HEALTH TIPS" sheetId="55" r:id="rId5"/>
    <sheet name="BANGLA LIFE STYLE" sheetId="52" r:id="rId6"/>
    <sheet name="BANGLA RECIPE" sheetId="56" r:id="rId7"/>
    <sheet name="BINODON" sheetId="48" r:id="rId8"/>
    <sheet name="BANGLA JOKES" sheetId="33" r:id="rId9"/>
    <sheet name="LOVE TIPS" sheetId="7" r:id="rId10"/>
    <sheet name="LEARN ENGLISH" sheetId="32" r:id="rId11"/>
    <sheet name="PUZZLE" sheetId="34" r:id="rId12"/>
    <sheet name="BELIEVE IT OR NOT" sheetId="36" r:id="rId13"/>
    <sheet name="Sheet1" sheetId="49" state="hidden" r:id="rId14"/>
    <sheet name="Sheet2" sheetId="53" r:id="rId15"/>
  </sheets>
  <calcPr calcId="144525" concurrentCalc="0"/>
</workbook>
</file>

<file path=xl/calcChain.xml><?xml version="1.0" encoding="utf-8"?>
<calcChain xmlns="http://schemas.openxmlformats.org/spreadsheetml/2006/main">
  <c r="C10" i="52" l="1"/>
  <c r="C32" i="52"/>
  <c r="B32" i="52"/>
  <c r="C29" i="52"/>
  <c r="B29" i="52"/>
  <c r="B32" i="43"/>
  <c r="C32" i="43"/>
  <c r="B3" i="56"/>
  <c r="C3" i="56"/>
  <c r="B4" i="56"/>
  <c r="C4" i="56"/>
  <c r="B5" i="56"/>
  <c r="C5" i="56"/>
  <c r="B6" i="56"/>
  <c r="C6" i="56"/>
  <c r="B7" i="56"/>
  <c r="C7" i="56"/>
  <c r="B8" i="56"/>
  <c r="C8" i="56"/>
  <c r="B9" i="56"/>
  <c r="C9" i="56"/>
  <c r="B10" i="56"/>
  <c r="C10" i="56"/>
  <c r="B11" i="56"/>
  <c r="C11" i="56"/>
  <c r="B12" i="56"/>
  <c r="C12" i="56"/>
  <c r="B13" i="56"/>
  <c r="C13" i="56"/>
  <c r="B14" i="56"/>
  <c r="C14" i="56"/>
  <c r="B15" i="56"/>
  <c r="C15" i="56"/>
  <c r="B16" i="56"/>
  <c r="C16" i="56"/>
  <c r="B17" i="56"/>
  <c r="C17" i="56"/>
  <c r="B18" i="56"/>
  <c r="C18" i="56"/>
  <c r="B19" i="56"/>
  <c r="C19" i="56"/>
  <c r="B20" i="56"/>
  <c r="C20" i="56"/>
  <c r="B21" i="56"/>
  <c r="C21" i="56"/>
  <c r="B22" i="56"/>
  <c r="C22" i="56"/>
  <c r="B23" i="56"/>
  <c r="C23" i="56"/>
  <c r="B24" i="56"/>
  <c r="C24" i="56"/>
  <c r="B25" i="56"/>
  <c r="C25" i="56"/>
  <c r="B26" i="56"/>
  <c r="C26" i="56"/>
  <c r="B27" i="56"/>
  <c r="C27" i="56"/>
  <c r="B28" i="56"/>
  <c r="C28" i="56"/>
  <c r="B29" i="56"/>
  <c r="C29" i="56"/>
  <c r="B30" i="56"/>
  <c r="C30" i="56"/>
  <c r="B31" i="56"/>
  <c r="C31" i="56"/>
  <c r="B32" i="56"/>
  <c r="C32" i="56"/>
  <c r="C6" i="52"/>
  <c r="C7" i="52"/>
  <c r="B8" i="52"/>
  <c r="C8" i="52"/>
  <c r="B9" i="52"/>
  <c r="C9" i="52"/>
  <c r="B7" i="52"/>
  <c r="B2" i="32"/>
  <c r="C2" i="32"/>
  <c r="B3" i="32"/>
  <c r="C3" i="32"/>
  <c r="B4" i="32"/>
  <c r="C4" i="32"/>
  <c r="B5" i="32"/>
  <c r="C5" i="32"/>
  <c r="B6" i="32"/>
  <c r="C6" i="32"/>
  <c r="B7" i="32"/>
  <c r="C7" i="32"/>
  <c r="B8" i="32"/>
  <c r="C8" i="32"/>
  <c r="B9" i="32"/>
  <c r="C9" i="32"/>
  <c r="B10" i="32"/>
  <c r="C10" i="32"/>
  <c r="B11" i="32"/>
  <c r="C11" i="32"/>
  <c r="B12" i="32"/>
  <c r="C12" i="32"/>
  <c r="B13" i="32"/>
  <c r="C13" i="32"/>
  <c r="B14" i="32"/>
  <c r="C14" i="32"/>
  <c r="B15" i="32"/>
  <c r="C15" i="32"/>
  <c r="B16" i="32"/>
  <c r="C16" i="32"/>
  <c r="B17" i="32"/>
  <c r="C17" i="32"/>
  <c r="B18" i="32"/>
  <c r="C18" i="32"/>
  <c r="B19" i="32"/>
  <c r="C19" i="32"/>
  <c r="B20" i="32"/>
  <c r="C20" i="32"/>
  <c r="B21" i="32"/>
  <c r="C21" i="32"/>
  <c r="B22" i="32"/>
  <c r="C22" i="32"/>
  <c r="B23" i="32"/>
  <c r="C23" i="32"/>
  <c r="B24" i="32"/>
  <c r="C24" i="32"/>
  <c r="B25" i="32"/>
  <c r="C25" i="32"/>
  <c r="B26" i="32"/>
  <c r="C26" i="32"/>
  <c r="B27" i="32"/>
  <c r="C27" i="32"/>
  <c r="B28" i="32"/>
  <c r="C28" i="32"/>
  <c r="B29" i="32"/>
  <c r="C29" i="32"/>
  <c r="B30" i="32"/>
  <c r="C30" i="32"/>
  <c r="B31" i="32"/>
  <c r="C31" i="32"/>
  <c r="B32" i="32"/>
  <c r="C32" i="32"/>
  <c r="B32" i="51"/>
  <c r="C32" i="51"/>
  <c r="B32" i="34"/>
  <c r="C32" i="34"/>
  <c r="B31" i="34"/>
  <c r="C31" i="34"/>
  <c r="B30" i="34"/>
  <c r="C30" i="34"/>
  <c r="B29" i="34"/>
  <c r="C29" i="34"/>
  <c r="B28" i="34"/>
  <c r="C28" i="34"/>
  <c r="B27" i="34"/>
  <c r="C27" i="34"/>
  <c r="B26" i="34"/>
  <c r="C26" i="34"/>
  <c r="B25" i="34"/>
  <c r="C25" i="34"/>
  <c r="B24" i="34"/>
  <c r="C24" i="34"/>
  <c r="B23" i="34"/>
  <c r="C23" i="34"/>
  <c r="B22" i="34"/>
  <c r="C22" i="34"/>
  <c r="B21" i="34"/>
  <c r="C21" i="34"/>
  <c r="B20" i="34"/>
  <c r="C20" i="34"/>
  <c r="B19" i="34"/>
  <c r="C19" i="34"/>
  <c r="B18" i="34"/>
  <c r="C18" i="34"/>
  <c r="B17" i="34"/>
  <c r="C17" i="34"/>
  <c r="B16" i="34"/>
  <c r="C16" i="34"/>
  <c r="B15" i="34"/>
  <c r="C15" i="34"/>
  <c r="B14" i="34"/>
  <c r="C14" i="34"/>
  <c r="B13" i="34"/>
  <c r="C13" i="34"/>
  <c r="B12" i="34"/>
  <c r="C12" i="34"/>
  <c r="B11" i="34"/>
  <c r="C11" i="34"/>
  <c r="B10" i="34"/>
  <c r="C10" i="34"/>
  <c r="B9" i="34"/>
  <c r="C9" i="34"/>
  <c r="B8" i="34"/>
  <c r="C8" i="34"/>
  <c r="B7" i="34"/>
  <c r="C7" i="34"/>
  <c r="B6" i="34"/>
  <c r="C6" i="34"/>
  <c r="B5" i="34"/>
  <c r="C5" i="34"/>
  <c r="B4" i="34"/>
  <c r="C4" i="34"/>
  <c r="B3" i="34"/>
  <c r="C3" i="34"/>
  <c r="B2" i="34"/>
  <c r="C2" i="34"/>
  <c r="C29" i="7"/>
  <c r="C30" i="7"/>
  <c r="C31" i="7"/>
  <c r="C32" i="7"/>
  <c r="B29" i="7"/>
  <c r="B30" i="7"/>
  <c r="B31" i="7"/>
  <c r="B32" i="7"/>
  <c r="B32" i="4"/>
  <c r="C32" i="4"/>
  <c r="B31" i="4"/>
  <c r="C31" i="4"/>
  <c r="B30" i="4"/>
  <c r="C30" i="4"/>
  <c r="B29" i="4"/>
  <c r="C29" i="4"/>
  <c r="B28" i="4"/>
  <c r="C28" i="4"/>
  <c r="B27" i="4"/>
  <c r="C27" i="4"/>
  <c r="B26" i="4"/>
  <c r="C26" i="4"/>
  <c r="B25" i="4"/>
  <c r="C25" i="4"/>
  <c r="B24" i="4"/>
  <c r="C24" i="4"/>
  <c r="B23" i="4"/>
  <c r="C23" i="4"/>
  <c r="B22" i="4"/>
  <c r="C22" i="4"/>
  <c r="B21" i="4"/>
  <c r="C21" i="4"/>
  <c r="B20" i="4"/>
  <c r="C20" i="4"/>
  <c r="B19" i="4"/>
  <c r="C19" i="4"/>
  <c r="B18" i="4"/>
  <c r="C18" i="4"/>
  <c r="B17" i="4"/>
  <c r="C17" i="4"/>
  <c r="B16" i="4"/>
  <c r="C16" i="4"/>
  <c r="B15" i="4"/>
  <c r="C15" i="4"/>
  <c r="B14" i="4"/>
  <c r="C14" i="4"/>
  <c r="B13" i="4"/>
  <c r="C13" i="4"/>
  <c r="B12" i="4"/>
  <c r="C12" i="4"/>
  <c r="B11" i="4"/>
  <c r="C11" i="4"/>
  <c r="B10" i="4"/>
  <c r="C10" i="4"/>
  <c r="B9" i="4"/>
  <c r="C9" i="4"/>
  <c r="B8" i="4"/>
  <c r="C8" i="4"/>
  <c r="B7" i="4"/>
  <c r="C7" i="4"/>
  <c r="B6" i="4"/>
  <c r="C6" i="4"/>
  <c r="B5" i="4"/>
  <c r="C5" i="4"/>
  <c r="B4" i="4"/>
  <c r="C4" i="4"/>
  <c r="B3" i="4"/>
  <c r="C3" i="4"/>
  <c r="B2" i="4"/>
  <c r="C2" i="4"/>
  <c r="B32" i="1"/>
  <c r="C32" i="1"/>
  <c r="B32" i="36"/>
  <c r="C32" i="36"/>
  <c r="C32" i="33"/>
  <c r="B32" i="33"/>
  <c r="B32" i="55"/>
  <c r="B3" i="55"/>
  <c r="C3" i="55"/>
  <c r="B4" i="55"/>
  <c r="C4" i="55"/>
  <c r="B5" i="55"/>
  <c r="C5" i="55"/>
  <c r="B6" i="55"/>
  <c r="C6" i="55"/>
  <c r="B7" i="55"/>
  <c r="C7" i="55"/>
  <c r="B8" i="55"/>
  <c r="C8" i="55"/>
  <c r="B9" i="55"/>
  <c r="C9" i="55"/>
  <c r="B10" i="55"/>
  <c r="C10" i="55"/>
  <c r="B11" i="55"/>
  <c r="C11" i="55"/>
  <c r="B12" i="55"/>
  <c r="C12" i="55"/>
  <c r="B13" i="55"/>
  <c r="C13" i="55"/>
  <c r="B14" i="55"/>
  <c r="C14" i="55"/>
  <c r="B15" i="55"/>
  <c r="C15" i="55"/>
  <c r="B16" i="55"/>
  <c r="C16" i="55"/>
  <c r="B17" i="55"/>
  <c r="C17" i="55"/>
  <c r="B18" i="55"/>
  <c r="C18" i="55"/>
  <c r="B19" i="55"/>
  <c r="C19" i="55"/>
  <c r="B20" i="55"/>
  <c r="C20" i="55"/>
  <c r="B21" i="55"/>
  <c r="C21" i="55"/>
  <c r="B22" i="55"/>
  <c r="C22" i="55"/>
  <c r="B23" i="55"/>
  <c r="C23" i="55"/>
  <c r="B24" i="55"/>
  <c r="C24" i="55"/>
  <c r="B25" i="55"/>
  <c r="C25" i="55"/>
  <c r="B26" i="55"/>
  <c r="C26" i="55"/>
  <c r="B27" i="55"/>
  <c r="C27" i="55"/>
  <c r="B28" i="55"/>
  <c r="C28" i="55"/>
  <c r="B29" i="55"/>
  <c r="C29" i="55"/>
  <c r="B30" i="55"/>
  <c r="C30" i="55"/>
  <c r="B31" i="55"/>
  <c r="C31" i="55"/>
  <c r="C32" i="55"/>
  <c r="C32" i="48"/>
  <c r="B32" i="48"/>
  <c r="B3" i="52"/>
  <c r="B4" i="52"/>
  <c r="B5" i="52"/>
  <c r="B6" i="52"/>
  <c r="B10" i="52"/>
  <c r="B11" i="52"/>
  <c r="B12" i="52"/>
  <c r="B13" i="52"/>
  <c r="B14" i="52"/>
  <c r="B15" i="52"/>
  <c r="B16" i="52"/>
  <c r="B17" i="52"/>
  <c r="B18" i="52"/>
  <c r="B19" i="52"/>
  <c r="B20" i="52"/>
  <c r="B21" i="52"/>
  <c r="B22" i="52"/>
  <c r="B23" i="52"/>
  <c r="B24" i="52"/>
  <c r="B25" i="52"/>
  <c r="B26" i="52"/>
  <c r="B27" i="52"/>
  <c r="B28" i="52"/>
  <c r="B31" i="52"/>
  <c r="B2" i="52"/>
  <c r="B2" i="56"/>
  <c r="B5" i="48"/>
  <c r="B4" i="48"/>
  <c r="B3" i="48"/>
  <c r="B19" i="36"/>
  <c r="C19" i="36"/>
  <c r="C31" i="52"/>
  <c r="C28" i="52"/>
  <c r="C27" i="52"/>
  <c r="C26" i="52"/>
  <c r="C25" i="52"/>
  <c r="C24" i="52"/>
  <c r="C23" i="52"/>
  <c r="C22" i="52"/>
  <c r="C21" i="52"/>
  <c r="C20" i="52"/>
  <c r="C19" i="52"/>
  <c r="C18" i="52"/>
  <c r="C17" i="52"/>
  <c r="C16" i="52"/>
  <c r="C15" i="52"/>
  <c r="C14" i="52"/>
  <c r="C13" i="52"/>
  <c r="C12" i="52"/>
  <c r="C11" i="52"/>
  <c r="C5" i="52"/>
  <c r="C4" i="52"/>
  <c r="C3" i="52"/>
  <c r="C2" i="52"/>
  <c r="B27" i="33"/>
  <c r="B28" i="33"/>
  <c r="B29" i="33"/>
  <c r="B30" i="33"/>
  <c r="B31" i="33"/>
  <c r="B3" i="43"/>
  <c r="C3" i="43"/>
  <c r="B4" i="43"/>
  <c r="C4" i="43"/>
  <c r="B31" i="36"/>
  <c r="C31" i="36"/>
  <c r="B30" i="36"/>
  <c r="C30" i="36"/>
  <c r="B29" i="36"/>
  <c r="C29" i="36"/>
  <c r="B28" i="36"/>
  <c r="C28" i="36"/>
  <c r="B27" i="36"/>
  <c r="C27" i="36"/>
  <c r="B26" i="36"/>
  <c r="C26" i="36"/>
  <c r="B25" i="36"/>
  <c r="C25" i="36"/>
  <c r="B24" i="36"/>
  <c r="C24" i="36"/>
  <c r="B23" i="36"/>
  <c r="C23" i="36"/>
  <c r="B22" i="36"/>
  <c r="C22" i="36"/>
  <c r="B21" i="36"/>
  <c r="C21" i="36"/>
  <c r="B20" i="36"/>
  <c r="C20" i="36"/>
  <c r="B18" i="36"/>
  <c r="C18" i="36"/>
  <c r="B17" i="36"/>
  <c r="C17" i="36"/>
  <c r="B16" i="36"/>
  <c r="C16" i="36"/>
  <c r="B15" i="36"/>
  <c r="C15" i="36"/>
  <c r="B14" i="36"/>
  <c r="C14" i="36"/>
  <c r="B13" i="36"/>
  <c r="C13" i="36"/>
  <c r="B12" i="36"/>
  <c r="C12" i="36"/>
  <c r="B11" i="36"/>
  <c r="C11" i="36"/>
  <c r="B10" i="36"/>
  <c r="C10" i="36"/>
  <c r="B9" i="36"/>
  <c r="C9" i="36"/>
  <c r="B8" i="36"/>
  <c r="C8" i="36"/>
  <c r="B7" i="36"/>
  <c r="C7" i="36"/>
  <c r="B6" i="36"/>
  <c r="C6" i="36"/>
  <c r="B5" i="36"/>
  <c r="C5" i="36"/>
  <c r="B4" i="36"/>
  <c r="C4" i="36"/>
  <c r="B3" i="36"/>
  <c r="C3" i="36"/>
  <c r="B2" i="36"/>
  <c r="C2" i="36"/>
  <c r="B31" i="43"/>
  <c r="C31" i="43"/>
  <c r="B16" i="48"/>
  <c r="B17" i="48"/>
  <c r="B18" i="48"/>
  <c r="B19" i="48"/>
  <c r="B20" i="48"/>
  <c r="B21" i="48"/>
  <c r="B22" i="48"/>
  <c r="B23" i="48"/>
  <c r="B24" i="48"/>
  <c r="B25" i="48"/>
  <c r="C16" i="48"/>
  <c r="C14" i="48"/>
  <c r="C29" i="33"/>
  <c r="C27" i="48"/>
  <c r="C2" i="56"/>
  <c r="C31" i="48"/>
  <c r="B31" i="48"/>
  <c r="C30" i="48"/>
  <c r="B30" i="48"/>
  <c r="C29" i="48"/>
  <c r="B29" i="48"/>
  <c r="C28" i="48"/>
  <c r="B28" i="48"/>
  <c r="B27" i="48"/>
  <c r="C26" i="48"/>
  <c r="B26" i="48"/>
  <c r="C25" i="48"/>
  <c r="C24" i="48"/>
  <c r="C23" i="48"/>
  <c r="C22" i="48"/>
  <c r="C21" i="48"/>
  <c r="C20" i="48"/>
  <c r="C19" i="48"/>
  <c r="C18" i="48"/>
  <c r="C17" i="48"/>
  <c r="C15" i="48"/>
  <c r="B15" i="48"/>
  <c r="B14" i="48"/>
  <c r="C13" i="48"/>
  <c r="B13" i="48"/>
  <c r="C12" i="48"/>
  <c r="B12" i="48"/>
  <c r="C11" i="48"/>
  <c r="B11" i="48"/>
  <c r="C10" i="48"/>
  <c r="B10" i="48"/>
  <c r="C9" i="48"/>
  <c r="B9" i="48"/>
  <c r="C8" i="48"/>
  <c r="B8" i="48"/>
  <c r="C7" i="48"/>
  <c r="B7" i="48"/>
  <c r="C6" i="48"/>
  <c r="B6" i="48"/>
  <c r="C5" i="48"/>
  <c r="C4" i="48"/>
  <c r="C3" i="48"/>
  <c r="C2" i="48"/>
  <c r="B2" i="48"/>
  <c r="B30" i="43"/>
  <c r="C30" i="43"/>
  <c r="B29" i="43"/>
  <c r="C29" i="43"/>
  <c r="B28" i="43"/>
  <c r="C28" i="43"/>
  <c r="B27" i="43"/>
  <c r="C27" i="43"/>
  <c r="B26" i="43"/>
  <c r="C26" i="43"/>
  <c r="B25" i="43"/>
  <c r="C25" i="43"/>
  <c r="B24" i="43"/>
  <c r="C24" i="43"/>
  <c r="B23" i="43"/>
  <c r="C23" i="43"/>
  <c r="B22" i="43"/>
  <c r="C22" i="43"/>
  <c r="B21" i="43"/>
  <c r="C21" i="43"/>
  <c r="B20" i="43"/>
  <c r="C20" i="43"/>
  <c r="B19" i="43"/>
  <c r="C19" i="43"/>
  <c r="B18" i="43"/>
  <c r="C18" i="43"/>
  <c r="B17" i="43"/>
  <c r="C17" i="43"/>
  <c r="B16" i="43"/>
  <c r="C16" i="43"/>
  <c r="B15" i="43"/>
  <c r="C15" i="43"/>
  <c r="B14" i="43"/>
  <c r="C14" i="43"/>
  <c r="B13" i="43"/>
  <c r="C13" i="43"/>
  <c r="B12" i="43"/>
  <c r="C12" i="43"/>
  <c r="B11" i="43"/>
  <c r="C11" i="43"/>
  <c r="B10" i="43"/>
  <c r="C10" i="43"/>
  <c r="B9" i="43"/>
  <c r="C9" i="43"/>
  <c r="B8" i="43"/>
  <c r="C8" i="43"/>
  <c r="B7" i="43"/>
  <c r="C7" i="43"/>
  <c r="B6" i="43"/>
  <c r="C6" i="43"/>
  <c r="B5" i="43"/>
  <c r="C5" i="43"/>
  <c r="B2" i="43"/>
  <c r="C2" i="43"/>
  <c r="C31" i="33"/>
  <c r="C30" i="33"/>
  <c r="C28" i="33"/>
  <c r="C27" i="33"/>
  <c r="C26" i="33"/>
  <c r="B26" i="33"/>
  <c r="C25" i="33"/>
  <c r="B25" i="33"/>
  <c r="C24" i="33"/>
  <c r="B24" i="33"/>
  <c r="C23" i="33"/>
  <c r="B23" i="33"/>
  <c r="C22" i="33"/>
  <c r="B22" i="33"/>
  <c r="C21" i="33"/>
  <c r="B21" i="33"/>
  <c r="C20" i="33"/>
  <c r="B20" i="33"/>
  <c r="C19" i="33"/>
  <c r="B19" i="33"/>
  <c r="C18" i="33"/>
  <c r="B18" i="33"/>
  <c r="C17" i="33"/>
  <c r="B17" i="33"/>
  <c r="C16" i="33"/>
  <c r="B16" i="33"/>
  <c r="C15" i="33"/>
  <c r="B15" i="33"/>
  <c r="C14" i="33"/>
  <c r="B14" i="33"/>
  <c r="C13" i="33"/>
  <c r="B13" i="33"/>
  <c r="C12" i="33"/>
  <c r="B12" i="33"/>
  <c r="C11" i="33"/>
  <c r="B11" i="33"/>
  <c r="C10" i="33"/>
  <c r="B10" i="33"/>
  <c r="C9" i="33"/>
  <c r="B9" i="33"/>
  <c r="C8" i="33"/>
  <c r="B8" i="33"/>
  <c r="C7" i="33"/>
  <c r="B7" i="33"/>
  <c r="C6" i="33"/>
  <c r="B6" i="33"/>
  <c r="C5" i="33"/>
  <c r="B5" i="33"/>
  <c r="C4" i="33"/>
  <c r="B4" i="33"/>
  <c r="C3" i="33"/>
  <c r="B3" i="33"/>
  <c r="C2" i="33"/>
  <c r="B2" i="33"/>
  <c r="C28" i="7"/>
  <c r="B28" i="7"/>
  <c r="C27" i="7"/>
  <c r="B27" i="7"/>
  <c r="C26" i="7"/>
  <c r="B26" i="7"/>
  <c r="C25" i="7"/>
  <c r="B25" i="7"/>
  <c r="C24" i="7"/>
  <c r="B24" i="7"/>
  <c r="C23" i="7"/>
  <c r="B23" i="7"/>
  <c r="C22" i="7"/>
  <c r="B22" i="7"/>
  <c r="C21" i="7"/>
  <c r="B21" i="7"/>
  <c r="C20" i="7"/>
  <c r="B20" i="7"/>
  <c r="C19" i="7"/>
  <c r="B19" i="7"/>
  <c r="C18" i="7"/>
  <c r="B18" i="7"/>
  <c r="C17" i="7"/>
  <c r="B17" i="7"/>
  <c r="C16" i="7"/>
  <c r="B16" i="7"/>
  <c r="C15" i="7"/>
  <c r="B15" i="7"/>
  <c r="C14" i="7"/>
  <c r="B14" i="7"/>
  <c r="C13" i="7"/>
  <c r="B13" i="7"/>
  <c r="C12" i="7"/>
  <c r="B12" i="7"/>
  <c r="C11" i="7"/>
  <c r="B11" i="7"/>
  <c r="C10" i="7"/>
  <c r="B10" i="7"/>
  <c r="C9" i="7"/>
  <c r="B9" i="7"/>
  <c r="C8" i="7"/>
  <c r="B8" i="7"/>
  <c r="C7" i="7"/>
  <c r="B7" i="7"/>
  <c r="C6" i="7"/>
  <c r="B6" i="7"/>
  <c r="C5" i="7"/>
  <c r="B5" i="7"/>
  <c r="C4" i="7"/>
  <c r="B4" i="7"/>
  <c r="C3" i="7"/>
  <c r="B3" i="7"/>
  <c r="C2" i="7"/>
  <c r="B2" i="7"/>
  <c r="B2" i="55"/>
  <c r="C2" i="55"/>
  <c r="B31" i="1"/>
  <c r="C31" i="1"/>
  <c r="B30" i="1"/>
  <c r="C30" i="1"/>
  <c r="B29" i="1"/>
  <c r="C29" i="1"/>
  <c r="B28" i="1"/>
  <c r="C28" i="1"/>
  <c r="B27" i="1"/>
  <c r="C27" i="1"/>
  <c r="C26" i="1"/>
  <c r="B26" i="1"/>
  <c r="B25" i="1"/>
  <c r="C25" i="1"/>
  <c r="B24" i="1"/>
  <c r="C24" i="1"/>
  <c r="B23" i="1"/>
  <c r="C23" i="1"/>
  <c r="B22" i="1"/>
  <c r="C22" i="1"/>
  <c r="B21" i="1"/>
  <c r="C21" i="1"/>
  <c r="B20" i="1"/>
  <c r="C20" i="1"/>
  <c r="B19" i="1"/>
  <c r="C19" i="1"/>
  <c r="B18" i="1"/>
  <c r="C18" i="1"/>
  <c r="B17" i="1"/>
  <c r="C17" i="1"/>
  <c r="B16" i="1"/>
  <c r="C16" i="1"/>
  <c r="B15" i="1"/>
  <c r="C15" i="1"/>
  <c r="B14" i="1"/>
  <c r="C14" i="1"/>
  <c r="B13" i="1"/>
  <c r="C13" i="1"/>
  <c r="B12" i="1"/>
  <c r="C12" i="1"/>
  <c r="B11" i="1"/>
  <c r="C11" i="1"/>
  <c r="B10" i="1"/>
  <c r="C10" i="1"/>
  <c r="B9" i="1"/>
  <c r="C9" i="1"/>
  <c r="B8" i="1"/>
  <c r="C8" i="1"/>
  <c r="B7" i="1"/>
  <c r="C7" i="1"/>
  <c r="B6" i="1"/>
  <c r="C6" i="1"/>
  <c r="B5" i="1"/>
  <c r="C5" i="1"/>
  <c r="B4" i="1"/>
  <c r="C4" i="1"/>
  <c r="B3" i="1"/>
  <c r="C3" i="1"/>
  <c r="B2" i="1"/>
  <c r="C2" i="1"/>
  <c r="B31" i="51"/>
  <c r="C31" i="51"/>
  <c r="B30" i="51"/>
  <c r="C30" i="51"/>
  <c r="B29" i="51"/>
  <c r="C29" i="51"/>
  <c r="B28" i="51"/>
  <c r="C28" i="51"/>
  <c r="B27" i="51"/>
  <c r="C27" i="51"/>
  <c r="B26" i="51"/>
  <c r="C26" i="51"/>
  <c r="B25" i="51"/>
  <c r="C25" i="51"/>
  <c r="B24" i="51"/>
  <c r="C24" i="51"/>
  <c r="B23" i="51"/>
  <c r="C23" i="51"/>
  <c r="B22" i="51"/>
  <c r="C22" i="51"/>
  <c r="B21" i="51"/>
  <c r="C21" i="51"/>
  <c r="B20" i="51"/>
  <c r="C20" i="51"/>
  <c r="B19" i="51"/>
  <c r="C19" i="51"/>
  <c r="B18" i="51"/>
  <c r="C18" i="51"/>
  <c r="B17" i="51"/>
  <c r="C17" i="51"/>
  <c r="B16" i="51"/>
  <c r="C16" i="51"/>
  <c r="B15" i="51"/>
  <c r="C15" i="51"/>
  <c r="B14" i="51"/>
  <c r="C14" i="51"/>
  <c r="B13" i="51"/>
  <c r="C13" i="51"/>
  <c r="B12" i="51"/>
  <c r="C12" i="51"/>
  <c r="B11" i="51"/>
  <c r="C11" i="51"/>
  <c r="B10" i="51"/>
  <c r="C10" i="51"/>
  <c r="B9" i="51"/>
  <c r="C9" i="51"/>
  <c r="B8" i="51"/>
  <c r="C8" i="51"/>
  <c r="B7" i="51"/>
  <c r="C7" i="51"/>
  <c r="B6" i="51"/>
  <c r="C6" i="51"/>
  <c r="B5" i="51"/>
  <c r="C5" i="51"/>
  <c r="B4" i="51"/>
  <c r="C4" i="51"/>
  <c r="B3" i="51"/>
  <c r="C3" i="51"/>
  <c r="B2" i="51"/>
  <c r="C2" i="51"/>
</calcChain>
</file>

<file path=xl/sharedStrings.xml><?xml version="1.0" encoding="utf-8"?>
<sst xmlns="http://schemas.openxmlformats.org/spreadsheetml/2006/main" count="446" uniqueCount="420">
  <si>
    <t>DATE</t>
  </si>
  <si>
    <t>LENGTH</t>
  </si>
  <si>
    <t>CAREER TIPS</t>
  </si>
  <si>
    <t>LOVE TIPS</t>
  </si>
  <si>
    <t>LEARN ENGLISH</t>
  </si>
  <si>
    <t>PUZZLE</t>
  </si>
  <si>
    <t>RECIPY</t>
  </si>
  <si>
    <t>NAMAJ TIME</t>
  </si>
  <si>
    <t>আজকের দিনে</t>
  </si>
  <si>
    <t>INSPERATIONAL QUOTES</t>
  </si>
  <si>
    <t>BINODON</t>
  </si>
  <si>
    <t xml:space="preserve">
 </t>
  </si>
  <si>
    <t>200 NATURAL BEIGE..BEIGE NATURAL</t>
  </si>
  <si>
    <t>LIFESTYLE</t>
  </si>
  <si>
    <t>Jokes</t>
  </si>
  <si>
    <t xml:space="preserve"> </t>
  </si>
  <si>
    <t>BELIEVE IT OR NOT</t>
  </si>
  <si>
    <t>HEALTH TIPS</t>
  </si>
  <si>
    <t>PEO</t>
  </si>
  <si>
    <t xml:space="preserve">EQUIPMENT-Pronunciation:Ih-kwip-muhnt. Meaning-উপকরণ,সরঁজাম,সাজসরঁজাম,সাজসজ্জা,সজ্জা,সজ্জিতাবস্থা. Simliar Words- gear, hardware, kit ,appliances, impedimenta,utensils, implements, instruments,gadgets, gadgetry; </t>
  </si>
  <si>
    <t>DISCONCERTED-Pronunciation:Dis-kon-sur-tid. Meaning-অনাসৃষ্টি,বিশৃঙ্খল,আলুখালু,উচ্ছৃঙ্খল,অস্বাভাবিক,অরাজক. Ex-The boss was disconcerted to find no one had locked the office.</t>
  </si>
  <si>
    <t>DISCORD-Pronunciation: dis-kawrd. Meaning-অনৈক্য,বৈসাদৃশ্য,লড়াই,মতভেদ,অমিল,বিসংবাদ. Similar Words-disagreement,lack of agreement,dissension,dispute,difference of opinion,discordance.</t>
  </si>
  <si>
    <t>HAPHAZARD-Pronunciation:Hap-ha-jard. Meaning-এলোমেলো. Ex-The kitchen drawers contained a haphazard collection of silver souvenir spoons.</t>
  </si>
  <si>
    <t>নামাজের সম্য়: ফজর-৫:২৪, যোহর-১২:০৬, আসর-০৩:০৮, ম।গরিব-০৫:২৯, এশা-০৬:৪৯</t>
  </si>
  <si>
    <t>ব্রেড কুলচা-উপকরণ: সেদ্ধ ডিম,সেদ্ধ আলু,সেদ্ধ মুরগির মাংস,চিংড়ি মাছ ইত্যাদি যেকোনো কিছু দিয়ে পুর তৈরি করে নিতে হবে। প্রণালি: বড় পাউরুটির ধার কেটে রুটি বেলার পিঁড়িতে পাউরুটি একটু বেলে পাতলা করে নিতে হবে। তারপর সামান্য পানির ছিটা দিয়ে পাউরুটির মধ্যখানে গোল করা পুর দিয়ে চেপে চেপে বল আকারে তৈরি করে নিতে হবে। ডুবো তেলে ভেজে নিতে হবে।</t>
  </si>
  <si>
    <t>ফিশ বার্গার-উপকরণ: সেদ্ধ আলু ১টি (চটকানো),কাঁটা ছাড়া যেকোন মাছের কিমা ১ কাপ,আদা-রসুনবাটা ১ চা-চামচ,কাঁচা মরিচ কুচি ১টি,ধনেপাতা কুচি ১ চা-চামচ,গরম মসলা ১ চা-চামচ,লবণ স্বাদমতো,ফেটানো ডিম ১টি,বিস্কুটের গুঁড়া প্রয়োজনমতো,তেল ভাজার জন্য। প্রণালি: তেল,বিস্কুটের গুঁড়া,ফেটানো ডিম ছাড়া বাকি সব উপকরণ মাখিয়ে নিতে হবে। চপ আকারে তৈরি করে ফেটানো ডিমে চুবিয়ে বিস্কুটের গুঁড়া মেখে ডুবো তেলে ভেজে নিতে হবে। বন-রুটিতে টমেটো, খিরা, লেটুসপাতা ও ফিশ চপ দিয়ে বার্গার তৈরি করে দিতে পারেন বাচ্চাদের টিফিনে।</t>
  </si>
  <si>
    <t>পাঁচমিশালি সবজি-উপকরণ: শিম আধা কাপ, শালগম আধা কাপ, ফুলকপি আধা কাপ, বেগুন আধা কাপ, গাজর আধা কাপ, আদা বাটা ১ টেবিল চামচ, রসুন বাটা আধা চা-চামচ, লবণ স্বাদমতো,তেল ২ টেবিল চামচ, পেঁয়াজ কুচি ১ টেবিল চামচ, কাঁচামরিচ ৩-৪টা, হলুদ গুঁড়া আধা চা-চামচ, মরিচ গুঁড়া আধা চা-চামচ, টমেটো আধা কাপ, ধনেপাতা ২ টেবিল চামচ। প্রণালি:তেল গরম করে পেঁয়াজ, আদা ও রসুন দিতে হবে। এরপর সব সবজি ঢেলে সামান্য পানি দিয়ে ঢেকে দিতে হবে। সবজি সেদ্ধ হলে টমেটো,কাঁচামরিচ দিয়ে কিছুক্ষণ রেখে ধনে পাতা দিয়ে নামিয়ে নিন।</t>
  </si>
  <si>
    <t>মার্বেল টি-এগ-উপকরণ: একটা ডিম,চায়ের লিকার দুই কাপ।
প্রণালি:ডিমটা সেদ্ধ করে নিন। আর আলাদাভাবে চায়ের লিকার জ্বাল দিয়ে রাখুন। এবার সেদ্ধ ডিমের খোসাটা চারদিকে সুন্দর করে ভেঙে নিন। খোসা ছাড়াবেন না। এরপর চায়ের লিকারে ডিমটা ছেড়ে দিয়ে জ্বাল দিতে থাকুন কমপক্ষে ২০ মিনিট। এবার লিকারের মধ্যেই সারা রাত ডিমটা রেখে দিন। সকালে ডিম তুলে খোসা ছাড়িয়ে ফেলুন।</t>
  </si>
  <si>
    <t>চিকেন ডিমসাম-উপকরণঃপুর-মুরগির মাংস কুচি কুচি করে কাটা ১ কাপ,লবণ ৭ গ্রাম, চিনি ৫ গ্রাম,কাঁচা মরিচ কুচি ৫ গ্রাম,আদাকুচি ৫ গ্রাম,ফেটানো ডিম এক চা-চামচ,স্প্রিং অনিয়ন ও কর্নফ্লাওয়ার পরিমাণমতো। খামির: ময়দা এক কাপ, লবণ ও পানি পরিমাণমতো। প্রণালি: পুরের সবকিছু মাংসের সঙ্গে মেখে নিন। মাখার পর দেখবেন,সবকিছু মুরগির মাংসে টেনে নেবে। পানি ও লবণ দিয়ে ময়দা মাখিয়ে ছোট দলা করে নিন। এবার ময়দার এই দলার মাঝখানে মাংসের পুর দিয়ে মুখটা বন্ধ করে দিন হাত দিয়ে। এবার প্রেশার কুকারে একটু পানির ওপরে এগুলো ভাপিয়ে নিন।</t>
  </si>
  <si>
    <t xml:space="preserve">কমলার রস-উপকরণ: পাকা কমলা ২টি,ঠান্ডা পানি ২ গ্লাস,চিনি ২ টেবিল চামচ,লবণ ১ চিমটি,বরফ ২ টুকরা। প্রণালি:কমলা, চিনি, পানি ও লবণ একসঙ্গে ব্লেন্ডারে ব্লেন্ড করে নিতে হবে। ছেঁকে বরফ দিয়ে পানির পটে পরিবেশন করুন। স্কুলে বাচ্চারা খেলাধুলা করে,শরীর থেকে ঘামের সঙ্গে অনেক লবণ বের হয়ে যায়। তাই শরবতে সামান্য লবণ দেওয়া ভালো।
</t>
  </si>
  <si>
    <t>কিমা পাও-উপকরণ: কয়েকবার ব্লেন্ড করে নেওয়া খাসির কিমা ২কাপ,ঘি ৩০ মিলি.লি.,পেঁয়াজ-রসুন ও আদাবাটা ১চা-চামচ করে,টমেটো ১টা,ধনেপাতাকুচি সামান্য,লবণ পরিমাণমতো,গরমমসলা স্বাদমতো,গোটা শুকনা মরিচ ৩-৪টি। প্রণালি:১টা কড়াইতে ঘি দিয়ে গোটা গরমমসলা দিন আন্দাজমতো। এবার শুকনা মরিচ দিন। এবার পেঁয়াজবাটা, আদাবাটা ও রসুনবাটা দিয়ে নাড়ুন। খাসির কিমা দিয়ে কষতে থাকুন। টমেটো ও লবণ দিয়ে নেড়ে পানি শুকিয়ে এলে একটু ধনেপাতা কুচি করে ছড়িয়ে দিন। কিমা পাওয়ের রুটিটা বাজার থেকে কিনে,রুটির ভেতর কিমা ভরে পরিবেশন করুন।</t>
  </si>
  <si>
    <t>কচুর লতি চচ্চড়ি-উপকরণ:লতি আধা কেজি,চিংড়ি মাছ ৮-১০টি মাঝারি,পেঁয়াজকুচি ২ টেবিল চামচ,নারকেলবাটা ১ টেবিল চামচ,সরষেবাটা ১ টেবিল চামচ,রসুনবাটা ১ চা-চামচ,হলুদগুঁড়া আধা চা-চামচ,মরিচগুঁড়া আধা চা-চামচ,কাঁচা মরিচ ৫টি,লবণ স্বাদমতো,তেল প্রয়োজনমতো। প্রণালি: লতি পরিষ্কার করে কেটে ধুয়ে ওপরের সব উপকরণ দিয়ে মাখিয়ে ১ কাপ পানি দিয়ে কড়াইতে প্রথমে মাঝারি আঁচে পাঁচ মিনিট এবং মৃদু আঁচে ১০ মিনিট রাখতে হবে। মাঝখানে লতি একবার উল্টে দিতে হবে। ইচ্ছা হলে পাতলা পাতলা করে আমড়া কেটে দেওয়া যায় লতি চচ্চড়িতে।</t>
  </si>
  <si>
    <t>মাসালা দোসা-উপকরণ:চিনিগুঁড়া চাল ১ কেজি,মাষকলাই ডাল ৫০ গ্রাম,চানা ডাল ৫০ গ্রাম,পানি পরিমাণমতো। প্রণালি:চাল ও ডাল ৭ থেকে ৮ ঘণ্টা ভিজিয়ে রাখুন। এরপর পানি থেকে তুলে নিয়ে ব্লেন্ডারে গোলা করে নিন। গোলা এমনভাবে তৈরি করে নিতে হবে,যেন বেশি ঘন আবার বেশি পাতলা না হয়। এর মধ্যে একটু লবণ দিয়ে মাখিয়ে নিন। এবার চুলার ওপর গরম তাওয়ায় নির্দিষ্ট পরিমাণ গোলা পাতলা চামচ দিয়ে চারদিকে ছড়িয়ে নিন। ভাজা হয়ে এলে মুড়িয়ে নামিয়ে নিন।</t>
  </si>
  <si>
    <t>মাসালা উতাপাম-উপকরণ: চিনিগুঁড়া চাল ১কেজি,মাষকলাই ডাল ৫০ গ্রাম,বুটের ডাল ৫০ গ্রাম,পানি পরিমাণমত,মাঝারি টমেটো ৩টা,পেঁয়াজ ৩টা,কাঁচা মরিচ ৮টা,ধনেপাতা পরিমাণমত। প্রণালি: দোসার মত গোলা তৈরি করে নিন।এরপর টমেটো,পেঁয়াজ ছোট কিউব করে কেটে নিন। এছাড়া কাঁচা মরিচ ও ধনেপাতা কুচি করে টমেটো ও পেঁয়াজে মিলিয়ে নিন। এবার তাওয়ার মধ্যে বড় পুরির আকারে পুরু করে গোলা দিন। ওপরে ছড়িয়ে দিন সবজির মিশ্রণ। এক মিনিট পর উল্টে নিয়ে আবার সেঁকে নিন। দুই পাশে সমানভাবে হয়ে এলে নামিয়ে নিন। সঙ্গে নারকেলের চাটনি তৈরি করে নিন।</t>
  </si>
  <si>
    <t>চিংড়ির খাম-উপকরণ:চিংড়ির কিমা ২ টেবিল চামচ,মুরগির কিমা ১ টে.চামচ,কাঁচা মরিচ মিহি কুচি ১টি,পেঁয়াজ মিহি কুচি ১ টে.চামচ,ধনেপাতা মিহি কুচি ১ চা-চামচ,সয়াসস ১ চা-চামচ,সব উপকরণ মাখিয়ে পুর তৈরি করে নিতে হবে। ডো তৈরি:ময়দা ১ কাপ, গরম তেল ১ টেবিল চামচ, লবণ সামান্য, তেল ভাজার জন্য। প্রয়োজনমতো পানি দিয়ে ডো তৈরি করে নিতে হবে। প্রণালি: ডো দিয়ে ছোট ছোট রুটি বেলে চারকোনা করে কেটে নিতে হবে। এর মধ্যখানে পুর দিয়ে খামের মতো ভাঁজ করে ডুবো তেলে ভেজে নিতে হবে।</t>
  </si>
  <si>
    <t>কচু নারকেল বড়া-উপকরণ:কচু কুচি ১ কাপ, নারকেল বাটা আধা কাপ, হলুদ, মচির, জিরাগুঁড়া ১ চা চামচ করে, আদা বাটা ১ চা চামচ, রসুন বাটা ১ চা চামচ, গরম মসলার গুঁড়া আধা চা চামচ, তেল ভাজার জন্য, লবণ স্বাদমতো, পেঁয়াজ কুচি আধা কাপ, কাঁচামরিচ কুচি ৩-৪টি। প্রণালি: কচু আলুর মতো কুচি কুচি করে কেটে হালকা ভাব দিয়ে নিন। একটি বাটিতে নারকেল কিমা ভাপ দেওয়া কচুসহ সব উপকরণ একসঙ্গে ভালোভাবে মেখে নিন। একটি কড়াইয়ে তেল গরম করে তাতে বড়ার মতো বাদামি করে ভেজে নিন এবং গরম গরম পরিবেশন করুন মজাদার নারকেল কচুর বড়া।</t>
  </si>
  <si>
    <t>সবজি খিচুড়ি-উপকরণ:চাল দেড় কাপ, মুগ ডাল দেড় কাপ, গাজর ৩টা, মটরশুঁটি আধা কাপ, পেঁয়াজ ১ কাপ, আদাবাটা ২ চা-চামচ, মরিচ ৮-১০টা, দুধ ১ কাপ, হলুদ পরিমাণমতো। প্রণালি:মুগ ডাল ভেজে নিন। কড়াইতে তেল দিয়ে পেঁয়াজ ভেজে এর মধ্যে আদাবাটা, মরিচ, হলুদ—সব দিয়ে ভেজে চাল ও ডাল ঢেলে দিন। হালকা ভাজা হলে গাজর ও মটরশুঁটি দিয়ে দিন। এবার লবণ ও দুধ দিয়ে পানি দিন। ফুটে গেলে ঘি দিয়ে নামিয়ে পরিবেশন করুন</t>
  </si>
  <si>
    <t>দই শসার রায়তা-উপকরণ: শসা ২৫০ গ্রাম,গাজর ২০০ গ্রাম,টক দই ৩০০ গ্রাম,পুদিনা পাতা বাটা ১ চা চামচ,কাঁচামরিচ বাটা ১ চা চামচ,পেঁয়াজ কুচি ১০০ গ্রাম,লবণ স্বাদ অনুযায়ী ও সামান্য বিট লবণ। প্রণালি: সব উপকরণ ভালো করে ধুয়ে নিয়ে মিহি করে কেটে তাতে পুদিনা ও কাঁচামরিচ বাটা, পেঁয়াজ কুচি, স্বাদ অনুযায়ী লবণ, সামান্য বিট লবণ ও টক দই দিয়ে ভালো করে মাখিয়ে একটি সার্ভিং ডিশে ঢেলে নিজের পছন্দ অনুযায়ী সাজিয়ে পরিবেশন করুন শসার রায়তা।</t>
  </si>
  <si>
    <t xml:space="preserve">ভাজা ঢ্যাঁড়স-আলু: উপকরণ: তেল ভাজার জন্য, ঢ্যাঁড়স ২৫০ গ্রাম গোল করে কাটা, নতুন আলু খোসা ছাড়ানো টুকরা করা, জিরার গুঁড়া সিকি চা-চামচ, আদার গুঁড়া সিকি চা-চামচ, পাপরিকা সিকি চা-চামচ, চিনি সিকি চা-চামচ, আমচুর পাউডার সিকি চা-চামচ, লবণ স্বাদমতো, ধনেপাতাকুচি আধা কাপ।
প্রণালি: তেল গরম করে ঢ্যাঁড়স ও আলুর টুকরা সোনালি করে ভেজে তুলুন। পরে টিসু পেপারে আলগা তেল ঝরিয়ে নিন। এবার সব গুঁড়া মসলা ও ধনেপাতা দিয়ে ভাজা ঢ্যাঁড়স ও আলু মেখে পরিবেশন করুন।
</t>
  </si>
  <si>
    <t>চিংড়ি-কচু-উপকরণ: কচু ৩ কাপ,চিংড়ি মাছ ১ কাপ,রসুনবাটা ১ চা-চামচ,লবণ পরিমাণমতো,কাঁচা মরিচ ৩-৪টি, পেঁয়াজ মোটা কাটা ২ কাপ,আদা বাটা আধা চা-চামচ,মরিচ গুঁড়া আধা চা-চামচ,তেল সিকি কাপ। প্রণালি:কচু লম্বা ফালি করে কাটুন। গরম পানিতে ভাপ দিয়ে পানি ঝরিয়ে নিতে হবে। পেঁয়াজ মোটা গোল গোল করে কাটতে হবে। পাত্রে তেল দিয়ে পেঁয়াজ,চিংড়ি, লবণ ও সব মসলা দিয়ে কষাতে হবে। যখন কাঁচা গন্ধ চলে যাবে তখন ভাপ দেওয়া কচু দিয়ে নেড়ে হাতছিটা পানি ও ঢাকনা দিয়ে দমে রান্না করতে হবে।</t>
  </si>
  <si>
    <t>ভাপা কোরাল-উপকরণ: কোরাল মাছ ১টা, সয়াসস ১চা-চামচ, ফিশ সস ১চা-চামচ, টমেটো সস ১ টে.চামচ, আদাবাট ১ চা-চামচ, রসুনবাটা আধ চা-চামচ, লবণ, লেবুর রস ১ চা-চামচ, গোলমরিচের বাটা আধা চা-চামচ, কাঁচা মরিচের বাটা আধা চা-চামচ, পুদিনাপাতাবাটা আধা চা-চামচ, স্বাদলবণ সিকি চা-চামচ, তিলের তেল ২ টে.চামচ। প্রণালি: মাছে দাগ কেটে পরিষ্কার করে ধুয়ে নিতে হবে। পানি ঝরিয়ে সব মসলা মাখিয়ে এক ঘণ্টা রেখে দিন। এরপর তেল মাখিয়ে চুলায় একটা পাত্রে পানি দিয়ে তার ওপর ঝাঁজরিতে কলাপাতা মুড়ে মাছ রেখে দিন। ভাপে ১৫-২০ মি. রান্না করুন।</t>
  </si>
  <si>
    <t>আমলকীর আচার-উপকরণ: আমলকী বড় আধা কেজি, সরিষার তেল দেড় কাপ,লবণ পরিমান মত,চিনি ২ টেবিল চামচ,পাঁচফোড়ন ১ চা চামচ,জিরা গুঁড়া ১ চা চামচ,ধনিয়া গুঁড়া ১ চা চামচ,শুকনা মরিচ বাটা ১ চা চামচ,হলুদ গুঁড়া আধা চা চামচ,পাঁচফোড়ন গুঁড়া ১ চা চামচ,সরিষা বাটা ১ চা চামচ। প্রণালি:আমলকী ধুয়ে-মুছে নিতে হবে। তারপর আমলকীর চারপাশ চিরে নিতে হবে। হলুদ ও লবণ মাখিয়ে রোদে দিতে হবে। এরপর প্যানে তেল দিয়ে তাতে পাঁচফোড়ন দিতে হবে। আমলকী দিয়ে কিছুক্ষণ নাড়তে হবে। এরপর লবণ,চিনি ও সব মসলা দিয়ে কিছুক্ষণ রেখে রোদে দিয়ে বয়ামে ভরে রাখতে হবে।</t>
  </si>
  <si>
    <t>পাঁচমেশালি করলা-উপকরণ: মুরগির চামড়া ১০০ গ্রাম,ছোট করে কাটা করলা ৫০ গ্রাম,মুরগির কলিজা,গিলা ৫-৬টি, পেঁয়াজ কুচি ১০০ গ্রাম,আদা বাটা ১ চা চামচ,রসুন বাটা ১ চা চামচ,মরিচ বাটা দেড় চা চামচ,হলুদ গুঁড়া সামান্য,তেল ৩ টেবিল চামচ,লবণ স্বাদমতো,এলাচ ২টি,দারচিনি ২ টুকরা,তেজপাতা ১টি। প্রণালি:পাত্রে তেল দিয়ে গরম হলে পেঁয়াজ লাল করে সব মসলা দিয়ে কষাতে হবে। এবার চামড়া,গিলা, কলিজা দিয়ে খুব ভালো করে কষাতে হবে। সেদ্ধ হলে করলা দিয়ে অল্প আঁচে ১০ মিনিট রেখে ওপরে তেল এলে নামিয়ে পরিবেশন করুন।</t>
  </si>
  <si>
    <t>ভ্যানিলা লগ কেক-উপকরণ: ডিম ৮টা, চিনি ২০০ গ্রাম, ময়দা ২০০ গ্রাম, ভ্যানিলা ৫ গ্রাম, মাখন ৫০ গ্রাম, বাটার ক্রিম। প্রণালি: চিনি ও ডিম বিট করে নিন। পরে ময়দা ছেঁকে নিয়ে বিট করা চিনি ও ডিমের সঙ্গে মিশিয়ে নিন। মাখন তরল করে নিয়ে ভ্যানিলা ও মাখন মিশিয়ে খামির তৈরি করুন। ১৮০ ডিগ্রি সেন্টিগ্রেড তাপমাত্রায় ২০ মিনিট রেখে নামিয়ে ফেলুন। ঠান্ডা হলে ক্রিম দিয়ে রোল করে নিন। পরে লগ আকৃতিতে কেটে সাজিয়ে পরিবেশন করুন।</t>
  </si>
  <si>
    <t xml:space="preserve">সুইট বল কুকিজ-উপকরণ: ময়দা ৩ কাপ, আইসিং সুগার ১ কাপ, ডালডা গ্রেট ২ কাপ, ডিম ২টা, সুইট বল পরিমাণমতো, গোলাপজল সামান্য, খাবার সোডা সামান্য, গুঁড়া দুধ ৩ টেবিল চামচ। প্রণালি: ডালডা একটু নরম করে তার মধ্যে আইসিং সুগার দিয়ে বিট করতে হবে। ময়দা ও খাবার সোডা, গুঁড়া দুধ চেলে নিতে হবে। ডিম ও গোলাপজল দিয়ে আবার বিট করতে হবে। এরপর ময়দার মিশ্রণ মিশিয়ে রুটির মতো ডো করতে হবে। বিস্কুটের ডাইসে কেটে ওপরে সুইট দিয়ে ১৫০ সেন্টিগ্রেট তাপে ২০-২৫ মিনিট বেক করুন।
</t>
  </si>
  <si>
    <t>বোরহানি-উপকরণ: দই ১ কেজি, কাঁচা মরিচ বাটা ১ টেবিল চামচ, পুদিনা পাতা বাটা ১ টেবিল চামচ, সাদা গোলমরিচ বাটা ১ চা চামচ, সরিষা বাটা ১ চা চামচ, জিরা ভাজা গুঁড়া ১ চা চামচ, বিট লবণ পরিমাণমতো। দুধ ১ কাপ, লবণ পরিমাণমতো।প্রস্তুত প্রণালি : দইয়ের সঙ্গে দুধ মিশিয়ে নিন। ৩-৪ কাপ পানি মিশিয়ে নিন। এবার গুঁড়া মসলা ও বিট লবণ ছাড়া সব উপকরণ এক সঙ্গে মিশিয়ে ভালো করে দইয়ের সঙ্গে মিশিয়ে নিন। পাতলা কাপড় দিয়ে দই ছেঁকে নিন। এবার গুঁড়া মসলা ও বিট লবণ মেশান।</t>
  </si>
  <si>
    <t>ভুনা মাংস-উপকরণ: হাড়সহ গরুর মাংস ১ কেজি,পেঁয়াজকুচি ১ কাপ,ছোট গোটা পেঁয়াজ ১৫টি, আদাবাটা ১ টেবিল চামচ, রসুনবাটা আধা টেবিল চামচ, মরিচবাটা ২ চা-চামচ, পাঁচফোড়নগুঁড়া ২ চা-চামচ,হলুদগুঁড়া ১ চা-চামচ,লবণ স্বাদমতো,তেল আধা কাপ।
প্রণালি: গোটা পেঁয়াজ ও পাঁচফোড়ন বাদে বাকি সব উপকরণ মাংসে মিশিয়ে চুলায় দিন। ১০ মিনিট কষিয়ে একটু পানি দিয়ে ঢেকে দিন। সেদ্ধ না হওয়া পর্যন্ত মাঝে মাঝে নেড়ে দিন। তেল ওপরে উঠে এলে পেঁয়াজ ও পাঁচফোড়নগুঁড়া দিয়ে এক মিনিট নাড়ুন। মৃদু আঁচে কিছুক্ষণ রেখে নামিয়ে পরিবেশন করুন।</t>
  </si>
  <si>
    <t>আলু চাট-উপকরণ:আলু মাঝারি আকারের ১৫টি, ধনেপাতাবাটা ২ কাপ, কাঁচা মরিচবাটা ১ টেবিল চামচ, রসুনবাটা ২ চা-চামচ, তেঁতুলের রস আধা কাপ, চিনি ২ চা-চামচ, তেল পৌনে এক কাপ, লবণ স্বাদমতো। প্রণালি: আলু সেদ্ধ করে চুলায় ভেজে নিন সোনালি করে। এতে তেঁতুলের রস আর চিনি বাদে বাকি সব উপকরণ দিয়ে দিন। ঢেকে দিয়ে তিন-চার মিনিট রাখুন। এবার তেঁতুলের রস ও চিনি দিয়ে এক মিনিট রেখে নামিয়ে পরিবেশন করুন।</t>
  </si>
  <si>
    <t>লেবু-ভেটকি-উপকরণ: ভেটকি মাছের ফিলে ৪টি, লেবুর রস আধা কাপ, আদার রস ২ টেবিল চামচ, পেঁয়াজবাটা আধা কাপ, চিনি ১ চা-চামচ, লবণ স্বাদমতো, তেল ৩ টেবিল চামচ, ধনেপাতাকুচি সাজানোর জন্য। প্রণালি: লবণ আর আধা কাপ লেবুর রস দিয়ে মাছের ফিলে মেখে রাখুন ৩ ঘণ্টা। চুলায় তেল গরম করে পেঁয়াজবাটা দিন। এতে ২ মিনিট মাছ নাড়াচাড়া করে একটু পানি দিয়ে ঢেকে দিন। চিনি দিয়ে আরও দুই মিনিট চুলায় রাখুন। এবার আদার রস ও বাকি লেবুর রস দিয়ে দুই মিনিট রান্না করুন। নামিয়ে ওপরে ধনেপাতা ছিটিয়ে পরিবেশন করুন।</t>
  </si>
  <si>
    <t>মাফিন-উপকরণ:ময়দা দেড় কাপ, ডিম ১টি, মাখন ২ টেবিল চামচ, দুধ আধা কাপ, ভ্যানিলা এসেন্স ২-৩ ফোঁটা,বেকিং পাউডার ১ চা-চামচ, লবণ ১ চিমটি, চিনি ৩ টেবিল চামচ, চকলেট চিপ প্রয়োজনমতো, পেপার কাপ ৪টি। প্রণালি: ডিম ও চিনি ফেটে তার সঙ্গে দুধ ও গলানো মাখন মেশাতে হবে। এবার ময়দা,লবণ ও বেকিং পাউডার একসঙ্গে আলতোভাবে মেশাতে হবে। পেপার কাপগুলো খামির দিয়ে দুই-তৃতীয়াংশ ভরতে হবে। ওপরে চকলেট চিপ ছড়িয়ে দিতে হবে। প্রি-হিটেড ওভেনে ১৬০ ডিগ্রি সেলসিয়াস তাপে ২০ থেকে ২৫ মিনিট বেক করতে হবে।</t>
  </si>
  <si>
    <t>সালাদ ঝুড়ি-উপকরণ: স্ট্রবেরি ২টি, পাকা কলা ১টি, মধু ১ চা-চামচ, গোলমরিচ গুঁড়া সামান্য, ছোট ছোট করে কেটে সব উপকরণ দিয়ে সালাদ তৈরি করে নিতে হবে।
ডো তৈরি: ময়দা ১ কাপ, পাকা কলা ১টি, কালোজিরা সামান্য, লবণ সামান্য, তেল ভাজার জন্য। প্রয়োজনমতো পানি দিয়ে মাখিয়ে ডো তৈরি করতে হবে।
প্রণালি: ডো দিয়ে রুটি বেলে পাটির মতো করে তৈরি করে ডুবো তেলে ভেজে নিতে হবে। এতে সালাদ দিয়ে টিফিনে পরিবেশন করতে পারেন।</t>
  </si>
  <si>
    <t xml:space="preserve">ভাজা ঢ্যাঁড়স-আলু:উপকরণ: তেল ভাজার জন্য,ঢ্যাঁড়স ২৫০ গ্রাম গোল করে কাটা,নতুন আলু খোসা ছাড়ানো টুকরা করা,জিরার গুঁড়া সিকি চা-চামচ,আদার গুঁড়া সিকি চা-চামচ, পাপরিকা সিকি চা-চামচ,চিনি সিকি চা-চামচ,আমচুর পাউডার সিকি চা-চামচ,লবণ স্বাদমতো,ধনেপাতাকুচি আধা কাপ। প্রণালি:তেল গরম করে ঢ্যাঁড়স ও আলুর টুকরা সোনালি করে ভেজে তুলুন। পরে টিসু পেপারে আলগা তেল ঝরিয়ে নিন। এবার সব গুঁড়া মসলা ও ধনেপাতা দিয়ে ভাজা ঢ্যাঁড়স ও আলু মেখে পরিবেশন করুন।
</t>
  </si>
  <si>
    <t>গিলা-কলিজা-উপকরণ:মুরগির গিলা-কলিজা দুই কাপ,পেঁয়াজকুচি ৫০ গ্রাম, আদা ও রসুনবাটা এক চা-চামচ করে,টমেটো কুচি ২টা, পাতিলেবু অর্ধেকটা,তেল সামান্য,এলাচি ৫ গ্রাম,তেজপাতা ১০ গ্রাম,দারুচিনি ১০ গ্রাম। প্রণালি:মুরগির গিলা-কলিজা ধুয়ে নিন। এরপর কড়াইতে একটুখানি তেলে পেঁয়াজ দিয়ে নাড়তে থাকুন। এবার আদা ও রসুনবাটা দিয়ে নাড়ুন। বাকি মসলা দিয়ে দিন। টমেটো কুচি আর গিলা-কলিজা দিয়ে আরেকটু নেড়ে সেদ্ধ করে নিন। এবার পানি শুকাতে শুরু করলে একটু লেবু চিপে ধনেপাতা দিন। এবার হালকা আঁচে রান্না করে নামিয়ে নিন।</t>
  </si>
  <si>
    <t>বাকরখানি-উপকরণ:ময়দা ১ কেজি, তেল বা ডালডা ১০০ গ্রাম, ডিম ১টা, পানি ১ কাপ, লবণ পরিমাণমতো, জাফরান সামান্য। প্রণালি: সব কটি উপকরণ ময়দার সঙ্গে ভালো করে মিশিয়ে নিন। এরপর বেশ কিছুক্ষণ ধরে খামিরটা পিষে নিন। এবার ছোট আকারে কিছুটা মোটা করে তাওয়া বা তন্দুরে সেঁকে নিন। বাকরখানির মাঝে দুটি ছিদ্র করে দিলে ভালোমতো সেঁকা হবে।</t>
  </si>
  <si>
    <t>সবজি কাটলেট-উপকরণ: গাজর, ফুলকপি,বাঁধাকপি,আলু ২ কাপ,আদাবাটা এক চা-চামচ,রসুনবাটা আধা চা-চামচ,জিরাগুঁড়া আধা চা-চামচ,গোলমরিচের গুঁড়া আধা চা-চামচ, পেঁয়াজকুচি ২ টেবিল-চামচ, লবণ স্বাদমতো,ধনেপাতা কুচি ২ টেবিল-চামচ,কর্নফ্লাওয়ার ২ টেবিল-চামচ,কাঁচা মরিচের কুচি ২ টেবিল-চামচ,গরম মসলার গুঁড়া আধা চা-চামচ,ডিম একটা। প্রণালি:সব সবজি সেদ্ধ করে পানি ঝরিয়ে নিতে হবে। এবার সব উপকরণ একসঙ্গে মেখে কাটলেট বানিয়ে ভেজে নিন।</t>
  </si>
  <si>
    <t>ছাত্রী-স্যার,দরজা জানালা বন্ধ করে দিন। স্যার-কেন? ছাত্রী-আপনাকে একটা চমৎকার জিনিস দেখাব। স্যার-সত্যি। ছাত্রী-হ্যাঁ,আগে দরজা জানালা সব কিছু বন্ধ করে দিন,যাতে আলো না আসে। স্যার-তারপর আর কিছু। ছাত্রী-আমার কাছে আসেন। স্যার-ওহ তারপর আর কি করবো বলো?  ছাত্রী-স্যার,এবার দেখেন। আমার নতুন ঘড়িতে লাইট জ্বলে।</t>
  </si>
  <si>
    <t>স্যার-তুমি বড় হয়ে কী করবে? ছাত্র-বিয়ে। স্যার-আমি বোঝাতে চাইছি,বড় হয়ে তুমি কী হবে? ছাত্র-জামাই। স্যার-আরে আমি বলতে চাইছি,তুমি বড় হয়ে কী পেতে চাও? ছাত্র-বউ। স্যার-গাধা,তুমি বড় হয়ে মা- বাবার জন্য কী করবে? ছাত্র-বউ নিয়ে আসব। স্যার-গর্দভ,তোমার মা-বাবা তোমার কাছে কী চায়? ছাত্র-নাতি-নাতনি। স্যার-ইয়া খোদা তোমার জীবনের লক্ষ্য কী? ছাত্র-বিয়ে। স্যার অজ্ঞান।</t>
  </si>
  <si>
    <t>ভ্যালেন্টাইন ডে সেলিব্রেট করতে প্রেমিক-প্রেমিকা গেল একটা দামি রেস্টুরেন্টে। প্রেমিক-কী খাবে বল? প্রেমিকা-তুমিই অর্ডার দাও। প্রেমিক-না,আজ তুমি অর্ডার দিবে। তুমি তো জেনেই গেছো আমি আসলে কী খেতে ভালোবাসি। প্রেমিকা-অসম্ভব এত লোকের মাঝে সেটা আমি করতে পারব না।</t>
  </si>
  <si>
    <t>আর্মির কাউকে দেখলেই সে চান্সে থাকে কিভাবে পচানো যায়। একদিন তার সামনে পড়লো আর্মির এক সিপাহী। পুলিশ তখন বলল- কি হে,শুনলাম তোমরা যখন টানা কয়েক বছর বিদেশে থাকো,তারপর দেশে ফিরে দেখ তোমাদের বউ-এর কোলে নবজাতক সন্তান। সত্য নাকি? সিপাহী কিছু বলল না। পুলিশ- তা তোমরা ঐ সব অবৈধ বাচ্চাগুলো নিয়ে কি করো? সিপাহীর উত্তর- কি আর করি,বড় হলে নিয়ে গিয়ে পুলিশে ভর্তি করিয়ে দেই।</t>
  </si>
  <si>
    <t>ছেলে-আব্বা অঙ্ক স্যার আমারে মারছে। বাবা-ক্যান। কি করছস?  ছেলে-স্যার জিজ্ঞেস করছিল ৩ যোগ ২ কত? বাবা-পারস নাই? ছেলে-আমি বলছি ৫। বাবা-তারপরে? ছেলে-স্যার বলেছেন ২ যোগ ৩ কত? বাবা-ঐটার উত্তরও তো একই হবে রে গাধা। ছেলে-আরে আমিও তো স্যারকে এই কথাই বললাম। এরপরে ও স্যার মাইর দিলেন।</t>
  </si>
  <si>
    <t>একদিন হাবলু হঠাৎ তার ভাবীকে ধরে প্রচুর মারধোর করতে লাগলো। সবাই অবাক হয়ে হাবলুকে থামালো আর জিজ্ঞেস
করল,তুমি তোমার ভাবীকে মারছ কেন? হাবলু বলল,আমার ভাবী ভাল মহিলা না। সবাই বলল,তুমি কিভাবে বুঝলা? হাবলু বলল,আর বইলেন না। আমি আমার যেই বন্ধুকেই ফোনে কথা বলতে দেখে জিজ্ঞেস করি,কার সাথে কথা বলিস? সেই বন্ধুই উত্তর দেয়,তোর ভাবীর সাথে।</t>
  </si>
  <si>
    <t>একবার এক লোক গোপালের কাছে কিছু টাকা ধার চেয়ে বলল,ভাই টাকা কটার খুব দরকার। দিলে সারা জীবনের জন্য তোমার কেনা গোলাম হয়ে থাকব। তখন চিন্তিত গোপাল বলে উঠল,দেখ ভাই বেতন দিয়েই গোলাম পোষার ক্ষমতা নেই,কিনে গোলাম পুষব কীভাবে বল?</t>
  </si>
  <si>
    <t>পিয়াল-জানেন আলী ভাই,সাদিয়াকে নিয়ে আমি খুব হতাশ। আলী-কেন? পিয়াল-সে নিয়মিত একা একা লুকিয়ে পার্টিতে যায়,বিচে যায়। আলী-তাতে তো তোমারই ভালো। টাকা বাঁচে। পিয়াল-আরে না। আরো মুশকিল আছে। আলী-কি মুশকিল? পিয়ালঃ মুশকিল হলো,প্রত্যেক জায়গায় সাদিয়া আমাকে খুঁজে বের করে ফেলে।</t>
  </si>
  <si>
    <t>১.মা-কি রে,দাঁড়িয়ে দাঁড়িয়ে ভাত খাচ্ছিস কেন? ছেলে-এখন থেকে এভাবেই খাবো। মা-কেন? ছেলে-আর কত অপমান সহ্য করব? বাবা রোজই বলে-এত বড় ছেলে,এখনো বসে বসে খায়। ২.চান্দু একবার ইংল্যান্ড গেছে সেখানে প্রিন্স এর সাথে ডিনার করতেছে। প্রিন্স বলল-পাস দি ওয়াইন ইউ ডিভাইন। চান্দু চিন্তা করলো ওয়াও কত্ত সুন্দর আমিও ছড়া কমু। চান্দু-পাস দি কাস্টার্ড ইউ বাস্টার্ড।</t>
  </si>
  <si>
    <t>মা ও ছেলের মধো কথা হচ্ছে।  ছেলে-মা আমি বড় হয়ে পাইলট হবো। মা-খুব ভাল। ছেলে-মা আমি যখন বাসার উপর থেকে প্লেন নিয়ে যাব তখন আপনি দেখবেন। মা-বাবা আমি কি করে চিনবো এটা তোমার প্লেন? ছেলে-আছা আমি যখন বাসার উপর থেকে পেলেন নিয়ে যাব তখন বাসার উপরে একটা বোম ফেলে দিবো।</t>
  </si>
  <si>
    <t xml:space="preserve">মিসেস রহমান দেখলেন তার পাশের বাসার পিচ্চি ছেলেটা গলির মোড়ে দাড়িয়ে সিগারেট ফুকছে। তিনিতো রেগে কাই। তোতলাতে তোতলাতে বললেন-এ এ এই পিচ্চি তুমি যে সি সি সি সিগারেট খাও তোমার বাবা মা জানে? ছেলেটা একটুও না চমকে বলল-আর আপনি যে চান্স পেলেই পরপুরুষের সাথে কথা বলেন সেটা আপনার স্বামী জানেতো?
</t>
  </si>
  <si>
    <t>শিক্ষক বললেন-মামুন বিপরীত শব্দ বলতো দোজখ। মামুন- বেহেশত। শিক্ষক- ভালো। মামুন- খারাপ। শিক্ষক-বস। মামুন-দাড়াও। শিক্ষক-আজব। মামুন-স্বাভাবিক। শিক্ষক-আচ্ছা বেয়াদব ছেলেতো। মামুন-স্যার এইটা পারি না।</t>
  </si>
  <si>
    <t>বাবা ছেলেকে-তুই সব সময় এতো বেশি বুঝিস কেনরে? তোর কি ধারনা তুই আমার চেয়ে বেশি জানিস? মনে রাখিস আমি কিন্তু তোর বাবা। বাবারা সব সময়ই ছেলেদের চেয়ে বেশি জানে বুঝলি? ছেলে-আচ্ছা বাবা, বাষ্পীয় ইঞ্জিন যেন কে আবিষ্কার করেছিল? বাবা-জেমস ওয়াট। কেন? ছেলে-তো তার বাবা কেন পারেনি।</t>
  </si>
  <si>
    <t>এরপরের পরীক্ষায় রচনা এলো আমার প্রিয় শিক্ষক। সে লিখল- আমার প্রিয় শিক্ষক এর নাম মোহাম্মদ আসাদ। তার চোখ গুলো গোলগোল। কুমিরেরও চোখ গোল গোল। জেনে রাখা ভালো যে কুমির একটি সরিসৃপ প্রানী। এটি জলে বসবাস করে। কুমিরের পিঠ খাজ কাটা, খাজ কাটা, খাজ কাটা, খাজ কাটা...দশ পৃষ্ঠা শেষ।
শিক্ষক দেখলেন এতো ভারী বিপদ। শেষে তিনি অনেক ভেবে চিন্তে রচনার বিষয় ঠিক করলেন পলাশীর যুদ্ধ। লেখ ব্যাটা, এই বার দেখি কি করে তুই কুমিরের রচনা লিখিস।
তো ছাত্র লিখলো- ১৮৫৭ সালে পলাশীর প্রান্তরে ইংরেজ এবং বাংলার শেষ স্বাধীন নবাব সিরাজুদ্দৌলার মধ্যে যুদ্ধ সংগঠিত হয়েছিল। এই যুদ্ধে নবাব সিরজুদ্দৌলা তার সেনাপতি মীরজাফর এর উপর ভরসা করে খাল কেটে কুমির এনেছিলেন।জেনে রাখা ভালো যে, কুমির একটি সরিসৃপ প্রানী। এটি জলে বসবাস করে। এর চোখ গোল গোল। কুমিরের পিঠ খাজ কাটা, খাজ কাটা, খাজ কাটা, খাজ কাটা...দশ পৃষ্ঠা শেষ!</t>
  </si>
  <si>
    <t>মা দেখলো ছেলে গাল চেপে ধরে কাঁদছে। বলল-কিরে কাঁদিস কেন? ছেলে-বাবা দেয়ালে পেরেক মারতে গিয়ে আঙুলে ব্যাথা পেয়েছে। মা-তো এতে কাদার কি আছে? বাবা বড় মানুষ না,এটুকু ব্যাথায় তার কিছু হয়? ছেলে-আমিতো প্রথমে হেসেইছিলাম,সেজন্যইতো বাবা আমাকে।</t>
  </si>
  <si>
    <t>এক লোক চোখ বুজে গান গাইছিলেন। গান শেষে চোখ খুলে দেখেন স্টেজের সামনে একজন বসে আছে। গায়ক-এতক্ষণ ধৈর্য ধরে আমার গান শোনার জন্য আপনাকে ধন্যবাদ। লোকটি-আপনার গান শুনতে বসে থাকিনি। আপনার পর আমার গাইতে হবে যে,তাই বসে আছি।</t>
  </si>
  <si>
    <t>পিচ্চি এক ছেলে দৌড়ে গিয়ে পুলিশকে বলছে। ছেলে-পুলিশ ভাই,পুলিশ ভাই,শিগগির আমাদের বাড়িতে আসেন। একটা লোক আমার বাবাকে ধরে মারছে। পুলিশ-তো এতক্ষণ ডাকোনি কেন? ছেলে-এতক্ষণ তো আমার বাবাই ওদের ধরে আচ্ছামতো মারছিল।</t>
  </si>
  <si>
    <t>দুই বন্ধুর মধ্যে কথা হচ্ছে। প্রথম বন্ধু-জানিস,আমাদের নতুন বাসায় বাবা তিনটি সুইমিংপুল বানিয়েছে। একটা গরম পানির, একটা ঠাণ্ডা পানির আর আরেকটাতে কোনো পানি নেই। দ্বিতীয় বন্ধু-গরম আর ঠাণ্ডা পানি না হয় বুঝলাম। কিন্তু পানি ছাড়া সুইমিংপুল,এটা বুঝলাম না। প্রথম বন্ধু-এটা বুঝলি না? বাসার যারা সাঁতার জানে না তাদের জন্য আর কি।</t>
  </si>
  <si>
    <t xml:space="preserve">ধর্ম বিষয়ে ক্লাস শেষে শিক্ষক ছাত্রদের উদ্দেশে বললেন-তাহলে বুঝতেই পারছ,এখন থেকে সবাইকে দীনের পথে চলতে হবে। যে যে দীনের পথে যেতে চাও তারা হাত তোলো। একজন বাদে সবাই হাত তুলল। শিক্ষক-তুমি দীনের পথে চলতে চাও না? ছাত্র-স্যার,মা বলেছেন স্কুল শেষে এদিক-ওদিক না গিয়ে সোজা বাড়ির পথে হাঁটতে। </t>
  </si>
  <si>
    <t>বাবা ও ছেলের মধ্যে কথা হচ্ছে। বাবা-রেডিওটা ভোরবেলাতেই ছেড়ে রেখেছিস কেন? কী বিশ্রী চেঁচাচ্ছে মহিলা। ছেলে-ওটা রেডিও না বাবা,মা তোমাকে বাজারে যেতে বলছেন।</t>
  </si>
  <si>
    <t>বল্টু স্কুল থেকে এসে আরমান খান কে বলছে,বাবা,বাবা আজকে না স্কুলে এক নতুন ম্যাডাম আসছে। ম্যাডামটা না একটা মাল। আরমান খান-চুপ কর বেয়াদব ম্যাডাম মায়ের মত। বল্টু-হ্যাঁ হ্যাঁ,খালি নিজের কথাই ভাব।</t>
  </si>
  <si>
    <t>একদিন এক লোক হাট থেকে বিরাট একটা কচুকিনে বাড়ি ফিরছিল। গোপাল আর তার এক বন্ধুকে মদ্যপানে মত্ত অবস্থায় হাটের মাজে ঘুরতে দেখে সে মন্তব্য করে,রতনে রতন চেনে। মত্ত হলে কি হবে,গোপালের বুদ্ধিতে কখনই
ভাটা পড়ত না। গোপাল এমনই বলে উটল,ঠিক বলেছেন মশাই,রতনে রতন চেনে আর শূয়োরে চেনে কচু।</t>
  </si>
  <si>
    <t>কলেজের প্রথম দিন ছাত্রছাত্রীদের উদ্দেশে বলছেন ডিন,ছেলেরা মেয়েদের হোস্টেলে এবং মেয়েরা ছেলেদের হোস্টেলে ঢুকতে পারবে না। যদি প্রথমবারের মতো কেউ এই নিয়ম ভঙ্গ করে,তাহলে তাকে ২০ ডলার জরিমানা করা হবে। যদি দ্বিতীয়বারের মতো কেউ এই নিয়ম ভঙ্গ করে,তাহলে তাকে ৬০ ডলার জরিমানা করা হবে। আর কেউ তৃতীয়বারের মতো এই নিয়ম ভঙ্গ করলে তাকে ১৮০ ডলার জরিমানা করা হবে। এমন সময় ভিড়ের মধ্যে দাঁড়িয়ে থাকা এক ছাত্র জিজ্ঞেস করল,পুরো বছরের জন্য গেট পাস নিতে কত লাগবে।</t>
  </si>
  <si>
    <t>এক শিক্ষক তার ছাত্রকে প্রতি দিন মারে। ছাত্র বললো-স্যার আপনি আমাকে মারেন কেন? স্যার বললো-আমি তোকে ভালবাসি বলে। ছাত্র বললো-স্যার আমিতো আপনার মেয়েকে ভালবাসি কিন্তু আমি তো আপনার মেয়েকে মারি না।</t>
  </si>
  <si>
    <t>১ম পিচ্ছিঃদোস্ত কাল রাতে আমি একটা স্বপ্ন দেখেছি। ২য় পিচ্ছিঃকি স্বপ্ন? ১ম পিচ্ছিঃআমি একটা চাকরি পাইছি। ২য় পিচ্ছিঃকি চাকরি? ১ম পিচ্ছঃফায়ার সার্ভিসে চাকরি পাইছি। ২য় পিচ্ছিঃতারপর? ১ম পিচ্ছিঃআমি মানুষের ঘর বাড়ি পানি দিয়া নিবাইতাছি। ২য় পিচ্ছিঃতারপর? ১ম পিচ্ছিঃসকালে ঘুমের থেকে উঠে দেখি খাতা বালিশ ভিজাইয়া লাইছি।</t>
  </si>
  <si>
    <t>মধ্যরাতের দিকে এক মাতাল দৌড়ে বাসে উঠে এক পাদ্রীর পাশে গিয়ে বসল। পাদ্রীটি তার পাশে বসা লোকের মুখে মদের গন্ধ পেয়ে তাকে বলল-তুমি কোথায় যাবে জানো? কোথায়? মাতাল লোকটি জানতে চাইল। পাদ্রীটি বলল সোজা নরকে। পাদ্রীর কথা শেষ না হতেই লোকটি লাফ দিয়ে দাঁড়িয়ে চিৎকার শুরু করল-ড্রাইভার জলদি বাস থামাও। আমি ভুল রুটের বাসে উঠেছি।</t>
  </si>
  <si>
    <t>১.পাপ্পু তার ডাইরীতে লিখছে-আজ আমার আপুর বাচ্চা হবে,কেউ জানে নাবাচ্চাটা ছেলে হবে না মেয়ে হবে,তাই আমিও জানি না। আমি মামা হব নাকি মামী হব। ২.পুলিশ বলছে চোরকে,লজ্জা করে না তোমার? এই নিয়ে তৃতীয়বার তুমি থানায় এলে। চোর: স্যার,আমি তো মাত্র তৃতীয়বার,আপনি যে প্রতিদিনই আসেন।</t>
  </si>
  <si>
    <t>শিক্ষক-বল্টু,বল সন্ধি কাকে বলে? বল্টুঃস্যার,প্রথমটুকু পারি না,শেষেরটুকু পারি। শিক্ষক-মনে মনে বলছেন বল্টুর মতন খারাপ ছাত্র সন্ধি শেষেরটুকু পারলেও ভাল। তাই তিনি বললেন,বল শেষেরটুকুই বল। বল্টুঃস্যার,শেষেরটুকু হল তাকে সন্ধি বলে।</t>
  </si>
  <si>
    <t>এক মাতাল একদিন অনেক মদ খেয়ে মাতাল হয়ে বাড়িতে ঢুকল। কিন্তু সে ঘরে না ঢুকে ভুল করে গোয়াল ঘরে ঢুকে পড়ল। তারপর গরুর লেজ ধরে বলল,কিগো ময়নার মা,প্রতিদিন দুটো বেণী কর,আজ একটা কেনো?</t>
  </si>
  <si>
    <t>বল্টু একবার পূর্ণিমার রাতে এক গোরস্তানের পাশ দিয়ে একা যাচ্ছিল। তার খুব ভয় ভয় লাগতেছিলো। হঠাত্ দেখলো যে একটা লোক কবরের পাশে বসে আছে। লোকটিকে দেখে বল্টু তার কাছে এগিয়ে গিয়ে বলল,একা একা ভয় লাগছিল,আপনাকে দেখে একটু সাহস হল। কিন্তু এ সময় আপনি এখানে কি করেন? লোকটি বলল,কবরের ভেতরে খুব
গরম লাগতেছিল। তাই বাইরে এসে একটু বাতাস খাচ্ছি। ল্যাও,এবার ঠ্যালা সামলাও।</t>
  </si>
  <si>
    <t>এক লোকের গরু হারিয়ে গেছে- কোথাও সে খুজেঁ পাচ্ছেনা। খুজঁতে খুজঁতে ক্লান্ত হয়ে পার্কের এক কোনায় এসে বিশ্রাম করছে। পার্কের অপর এক কোণে বসে কপত কপতি আলাপ আলোচনায় বিভোর। কপত কপতিকে বলছে-আমি তোমার চোখে চোখ রাখলে পুরো পৃথিবীটাকেই দেখি। এমন সময় পাশে বসে থাকা গরু হারানো লোকটি উঠে এসে বলে-আমি আমার গরুটা খুঁজে পাচ্ছিনা,ভাই দয়া করে ওনার চোখে চোখ রেখে খুঁজে দেখে বলুন তো আমার গরুটা কোথায় আছে।</t>
  </si>
  <si>
    <t>দুধ চার পরিবর্তে রঙ চা পানের অভ্যাস গড়ুন। দুধ-চিনি ছাড়া হালকা গরম চা হচ্ছে আড়়াই হাজার বছর আগের একটি চাইনিজ হারবাল মেডিসিন । চায়ে় রয়েছে এমন কিছু উপাদান আছে যা ক্যান্সার প্রতিরোধে সহায়তা করে। এ ছাড়়াও আছে বহুগুণ। তবে যে চা প্রক্রিয়়াজাত হয়়নি, সে চায়ে়র গুণাগুণই অপেক্ষাকৃত উত্তম।</t>
  </si>
  <si>
    <t>মুলতানি মাটি, গোলাপের পাঁপড়ি, নিম পাতার গুঁড়া, তুলসি পাতার গুঁড়া সামান্য গোলাপ জল বা লেবু পাননির সাথে মিশিয়ে পেস্ট তৈরি করুন। এটি নিয়মিত ব্যবহার করলে ত্বক সুস্থ ও উজ্জ্বল থাকবে।</t>
  </si>
  <si>
    <t>স্ক্রাবিং ত্বকের জন্য অনেক বেশি জরুরি। এতে করে ত্বকের মরা চামড়া দূর হয় এবং গভীরে জমে থাকা ময়লা দূর হয়। কিন্তু অনেকের ধারণা বেশি সময় ধরে স্ক্রাব করলে ত্বকের ময়লা একেবারে দূর হবে। এটি অনেক বড় একটি ভুল কাজ। স্ক্রাবার দিয়ে মুখের ত্বক ১-২ মিনিটের বেশি স্ক্রাব করা একেবারেই উচিৎ নয়। কারণ এর বেশিসময় ধরে স্ক্রাব করলে ত্বকের স্থায়ী ক্ষতি হয়।</t>
  </si>
  <si>
    <t>অনেকেই আছেন রেগে গেলে কিংবা বিষণ্ণতায় পড়লে অথবা কোন ব্যাপারে দুঃখ পেলে খাবার খান। কিছুটা খাবার খাওয়া অবশ্যই খারাপ কিছু নয়, যদি তা আপনার মুড ঠিক করতে সাহায্য করে। কিন্তু সমস্যা হলো এই ধরণের অনুভূতির সময় আমরা কতোটা খাচ্ছি তার হিসাব আমরা রাখতে পারি না এবং রাখার মতো মানসিকতায় থাকি না। তখন অনেক বেশি খাওয়া হয়ে যায় এবং সবই আজে বাজে খাবার যা বাড়ায় পেটের মেদ। তাই রাগ, বিষণ্ণতা এবং দুঃখ পেলে খাওয়ার অভ্যাসটি ত্যাগ করাই ভালো।</t>
  </si>
  <si>
    <t>বর্তমান যুগে অনেক পেশা আছে যাতে দীর্ঘক্ষণ কম্পিউটারের সামনে বসে কাজ করতে হয়। তাই প্রতি ২০-৩০ মিনিট পর পর কাজের ফাঁকে ফাঁকে মনিটর থেকে চোখ সরিয়ে দূরের জিনিস দেখুন। পারলে সবুজ গাছপালা দেখুন। এসময় চোখের পলক কয়েকবার ফেলুন। এটি আপনার দৃষ্টি আরো ফোকাস হতে সাহায্য করবে।</t>
  </si>
  <si>
    <t>আমাদের অর্থ এবং স্বাস্থ্য দুই-ই অনর্থক নষ্ট হচ্ছে কোমল পানীয় বা প্যাকেটজাত ফ্রুট জুসের পেছনে। সুস্থ থাকার জন্য আমাদের শুধুই বিশুদ্ধ পানি প্রয়োজন, আর কিছু না। আর যদি একটু অন্যরকম কিছু পান করতে ইচ্ছেই করে,তাহলেও ঝাঁঝালো পানীয়ের পেছনে টাকা খরচ করার দরকার নেই। দুই ভাগ পানির মাঝে এক ভাগ পছন্দের ফলের কুচি মিশিয়ে পান করুন।</t>
  </si>
  <si>
    <t>চা বা কফির ক্যাফেইন ঘুমের উদ্রেক করে না। বরং ঘুম দূর করতে সহায়তা করে। কিন্তু পুদিনা চা খুব ভালো ঘুম সহায়ক। ২ কাপ পানি ফুটতে দিন চুলায়। এতে কিছু পুদিনা পাতা ছেঁচে দিয়ে দিন। পানি ফুটে ১ কাপ পরিমাণ হয়ে এলে তা নামিয়ে নিন এবং মধু মেশান। এই চা পান করুন ঘুমুতে যাওয়ার ১০ মিনিট পূর্বে। পুদিনা পাতা মস্তিষ্ককে রিলাক্স করে ঘুমের উদ্রেক করবে।</t>
  </si>
  <si>
    <t>আনারসে প্রচুর পরিমাণ খনিজ উপাদান ও প্রোটিন থাকে যা পাকস্থলীর বিভিন্ন ইনফেকশন দূর করে। তাতে গর্ভাবস্থার প্রাথমিক পর্যায়ে আনারস খেলে গর্ভপাতের ঝুঁকি বাড়ে। এছাড়া আনারসে ব্রোমেলিয়ান নামক উপাদান থাকে যা ডায়রিয়ার কারণ হিসেবে চিহ্নিত হয়েছে। তাই গর্ভাবস্থায় সুস্থ থাকতে আনারস না খেলেই ভালো।</t>
  </si>
  <si>
    <t xml:space="preserve">কর্মমুখর ব্যস্ত জীবনে অ্যালার্ম ঘড়ির চিৎকার ছাড়া যেন সকালের ঘুমটাই ভাঙে না অনেকের। কিন্তু  দিনের শুরুটাই যদি হয় ঘড়ির অ্যালার্মের সুতীক্ষ্ণ কোনো দুর্বিষহ অস্বস্তিকর আওয়াজে তাহলে আপনার মানসিকতাই বদলে গিয়ে হয়ে উঠতে পারে খিটমিটে। সকালে ঘুম ভাঙানোর ক্ষেত্রে কাজে লাগানো যেতে পারে সূর্যের কোমল প্রাকৃতিক আলোক রশ্মিকে। আর তাই বেডরুমে বিছানাকে এমনভাবে রাখুন যেন সকাল হতেই সূর্যের আলো এসে ছুঁয়ে যেতে শুরু করে আপনাকে। এই আলো আপনাকে এতটাই স্বাভাবিকভাবে জাগিয়ে তুলবে যা আপনার মনের চাঙ্গাভাব বাড়িয়ে দেবে।
</t>
  </si>
  <si>
    <t>যত যাই করুন না কেন নির্দিষ্ট পরিকল্পনা ছাড়া স্বাস্থ্যসম্মত জীবনধারা কোনোভাবেই আপনাকে ধরা দেবে না। তাই স্বাস্থ্যসম্মত জীবন গড়তে প্রতিদিনের পরিকল্পনা এবং সে অনুযায়ী কাজের তালিকা তৈরি রাখা প্রয়োজন। যখন তখন অধিক স্বাস্থ্যসম্মত খাবার খাওয়া বা ইচ্ছে হলেই ডাম্বেল হাতে দুতিন মিনিট ব্যায়াম করে নেওয়া ইত্যাদি অস্পষ্ট পরিকল্পনার চেয়ে বরং আপনি প্রতিদিন কী খাবেন তার জন্য একটি সুস্পষ্ট খাদ্য তালিকা নির্ধারণ করতে পারেন। পাশাপাশি ব্যায়ামের জন্য সঠিক সময় নির্বাচন করে রাখুন।</t>
  </si>
  <si>
    <t>সকালে চায়ের কাপ হাতে দৈনিক পত্রিকার পাতা না উল্টালে অনেকের কাছেই দিনটা পানসে ঠেকে। সারা দুনিয়ায় কী ঘটছে কিংবা ঘটতে চলেছে তা জানার জন্য পত্রিকা তো পড়তেই হবে। কিন্তু পত্রিকার নেতিবাচক খবরগুলো দিনের শুরুতেই আপনাকে ডুবিয়ে দিতে পারে হতাশায়। তাই শুধু নেতিবাচক খবরই নয় সকালটা যদি শুরু করতে চান ইতিবাচকভাবে তাহলে চোখ বুলাতে পারেন প্রিয় কবির কোনো কবিতা কিংবা পুরানো কোনো চিঠির পাতায়। এই পদ্ধতি স্বাস্থ্যের উন্নয়ন এবং কর্মক্ষমতার জন্য খুবই উপকারী।</t>
  </si>
  <si>
    <t>কাজে যাচ্ছেন,টেবিলে বসে আছেন বা ছোট খাটো কোনো কাজ করছেন এমন সময় প্রিয় গানগুলো শোনা আপনার স্বাস্থ্যের জন্য খুবই ভাল। গান আপনাকে এনে দেবে বিনোদন,কাজে আনবে গতি,উন্নয়ন ঘটাবে মানসিকতার। এক গবেষণায় দেখা গেছে,নিয়মিত গান শোনা হার্টের সক্ষমতা বাড়ায়,দুশ্চিন্তা কমাতে সাহায্য করে এবং শরীরের সক্ষমতা বৃদ্ধি করে। ছোট খাটো কাজ বা শরীরচর্চার সময় গান শুনলে তা শরীরচর্চা বা কাজকে ১৫ শতাংশ বেশি মাত্রায় স্থায়িত্বের সুযোগ করে দেয় বলে জানিয়েছেন গবেষকরা।</t>
  </si>
  <si>
    <t>পেঁপে পাকা হলে কোনো সমস্যা নেই তবে কাঁচা বা আধা-পাকা পেঁপের মধ্যে ল্যাটেক্স থাকে যা ইউটেরিন কন্ট্র্যাকশন ঘটায়,এটি গর্ভের শিশুর ক্ষতির কারণ হয়ে উঠতে পারে। সেজন্যই গর্ভাবস্থায় খাবার নির্ধারণে কাঁচা বা আধা পাকা পেঁপে এড়িয়ে চলুন।</t>
  </si>
  <si>
    <t>প্রতিদিন ৮ ঘণ্টা ঘুমাতে হবে। রাতে ঘুম কম হলে তার প্রভাব আমাদের কর্মক্ষেত্রেও পড়ে। আর সারাদিন ঘুম ঘুম ভাব নিয়ে কাজ করতে কষ্ট হয়। এজন্য ঘুমের নির্দিষ্ট সময়ে বিছানায় যেতে হবে এবং একই সময়ে ওঠার অভ্যেস করতে হবে। শরীর দুর্বল হলে অফিসে ঘুম পেতে পারে। সুস্থ থাকতে নিয়মিত ৩০ থেকে ৪০ মিনিট ব্যায়াম করুন। অন্য কিছু করতে না চাইলে শুধু হাঁটুন।</t>
  </si>
  <si>
    <t xml:space="preserve">সুঠাম দেহ ও মেদহীন পেট পেতে হলে আমাদের পর্যাপ্ত বিশ্রাম নিতে হবে। শুধুমাত্র কাজ করা,ব্যায়াম করার মাধ্যমে আমাদের কাঙ্ক্ষিত ফিগার পেতে সাহায্য করবে না বরং বিশ্রামের সময়ই পেশী মজবুত ও সুগঠিত হয়। দ্রুত ব্যায়ামের চেয়ে ধীর গতীর ব্যায়ামেই আমাদের চর্বি দ্রুত কমে। তাই ব্যায়াম করার সময় প্রতিটি পদক্ষেপ ধীরে ধীরে করুন। </t>
  </si>
  <si>
    <t>ক্যাফেইন জাতীয় পানীয় চা,কফি,চকলেট দিনে এককাপের বেশি না হলেই ভালো। উচ্চমাত্রায় ক্যাফেইন গ্রহণ করলে মায়ের ঘুম কম হতে পারে। এছাড়াও জন্মের সময় শিশুর ওজন কম হতে পারে। অতিরিক্ত ক্যাফেইন গর্ভপাতের কারণ হতে পারে।</t>
  </si>
  <si>
    <t xml:space="preserve">খুব ভালো হয় যদি আমরা নিজেদের ওজন কমানোকে একটি চ্যালেঞ্জ হিসেবে নিতে পারি। যেমন নির্দিষ্ট ৭ দিন সময়ের মধ্যে মাত্র এক পাউন্ড ওজন কমাবেন সেভাবে চেষ্টা করুন। আর সপ্তাহ শেষে ওজন চেক করে নিন। যখন আপনি কাঙিক্ষত ফলাফল পাবেন। তখন আপনার আত্মবিশ্বাস বেড়ে যাবে। এভাবেই ধীরে ধীরে শরীরের সব বাড়তি ওজন দূর হবে।  </t>
  </si>
  <si>
    <t>নিয়মিত ডায়েরি লেখা শারীরিক সক্ষমতা বাড়ানোর পাশাপাশি হতাশা দূর করে স্নায়ুচাপ প্রতিরোধে অধিক কার্যকর ভূমিকা রাখতে সক্ষম। তাছাড়া ডায়েরিতে লিখে রাখা কোনো পুরানো স্মৃতি আপনার জীবন গঠনে সহায়তা করতে পারে ইতিবাচকভাবে। এছাড়াও প্রতিদিন সন্ধ্যায় সারা দিনের কাজের হিসেব দিতে পারেন নিজের কাছেই। সমস্যাগুলো তখন আপনা আপনিই ধরা পড়বে আপনার চোখে। সব কাজের হিসেবের যাচাই বাছাই করে এভাবেই আগামী দিনের জন্য আবার নিজেকে তৈরি করুন নতুনরূপে।</t>
  </si>
  <si>
    <t>চোখের ব্যায়াম করুন কাজের বিরতিতে। চোখের ব্যায়াম খুব সোজা। চোখের পলক ফেলুন কয়েকবার। এরপর চোখ বন্ধ করে ঘড়ির কাঁটার দিকে ও বিপরীত দিকে চোখ ঘুরান। এসময় ধীরে ধীরে গভীর শ্বাস নিন। এরপর ধীরে ধীরে চোখ খুলুন।</t>
  </si>
  <si>
    <t>যারা সবসময় ডেস্কে বসে প্রযুক্তির ব্যবহার করেন অর্থাৎ কম্পিউটার চালানো বা হাতের কাজ একটানা করেন তাদের জন্য হাত ঘোরানোর ব্যায়ামটি অত্যন্ত জরুরী। হাত সামনে সোজা বাড়িয়ে ধরে কবজি ঘড়ির কাঁটার দিকে এবং বিপরীতে ঘুরান ১-২ মিনিট। এতে করে হাতের কবজির পেশি, রগ এবং শিরা-উপশিরায় রক্ত সঞ্চালন বৃদ্ধি হবে এবং যেকোনো সমস্যা থেকে দূরে রাখবে।</t>
  </si>
  <si>
    <t xml:space="preserve">ত্বকে অক্সিজেন এর অভাব হলে উজ্জ্বলতা হ্রাস পায়। ত্বকে ময়লা জমলে অক্সিজেন প্রবেশ করতে পারে না। গাজরের রস মুখে আনে প্রাকৃতিক উজ্জ্বলতা। গাজরের রস নিয়মিত মুখে লাগালে ত্বক সতেজ থাকবে এবং উজ্জ্বলতা বাড়বে। </t>
  </si>
  <si>
    <t>বেশি পরিমাণে নিরামিষ খাবার খান। আমিষ খাবার যতটা সম্ভব না খাওয়ার চেষ্টা করুন। ডেইরি প্রোডাক্টসের মধ্যে হরমোনাল উপাদান বেশি পরিমাণে থাকে বলে তা খুব সহজে রক্তের সঙ্গে মিশে যায়। এই কারণেই পনির, দুধ এবং দই কম খান।</t>
  </si>
  <si>
    <t xml:space="preserve">প্রতিদিন সকালে ঘুম থেকে উঠে চোখে ঠান্ডা পানির ঝাপটা দিন। ক্লকওয়াইজ ও এন্টি ক্লকওয়াইজ চোখের মণি ঘুরিয়ে চোখের ব্যায়াম করুন। মাঝে মাঝে গোলাপ পানিতে চোখ ধোয়ার অভ্যাস করুন। যারা বেশি মানসিক পরিশ্রম করেন, অনিয়মের মধ্য দিয়ে দিন কাটান, অনিদ্রা কিংবা রক্ত স্বল্পতায় ভোগেন তারাই চোখের নিচে কালি বা চোখের চারধারে বলিরেখা এই সমস্যায় আক্রান্ত হন। </t>
  </si>
  <si>
    <t>নারী পুরুষ প্রত্যেকের কাছেই চুল শরীরের একটি অত্যন্ত আকর্ষণীয় অংশ। তাই নিয়মিত চুলের যত্ন নেওয়া প্রয়োজন। চুলের নিজস্ব কোনো রক্তনালী নেই। ত্বকের পুষ্টি থেকেই চুল পুষ্টি পায়। আর আমরা প্রতিদিন যে খাবার খাই তা থেকেই আমরা এ পুষ্টি পেয়ে থাকি। তাই সুন্দর চুলের অধিকারী হওয়ার জন্য পুরুষদেরও খানিকটা কষ্ট করতে হয়। চুলে নিয়মিত তেল দেয়া, চুল শ্যাম্পু করা, কন্ডিশনিং করা খুবই জরুরি কাজ। আর যদি সম্ভব হয় তবে সপ্তাহে অন্তত একদিন চুলে মেহেদি ব্যবহার করলে উপকার পাওয়া যাবে।</t>
  </si>
  <si>
    <t>শহরের যান্ত্রিক পরিবেশে পর্যাপ্ত পরিমান প্রাকৃতিক বাতাস এর অভাব রয়েছে। এর ফলে ব্রন ও ব্ল্যাকহেড এর সৃষ্টি হয়। বাদামের তেল ও লেবুর রস মিশিয়ে মুখে লাগান। এই মিশ্রণটি ব্রণ ও ব্ল্যাকহেড দূর করবে আর ত্বককে রাখবে সতেজ ও সুন্দর।</t>
  </si>
  <si>
    <t>অনেকেই রাতে বেশ দেরি করে খাবার খেয়ে থাকেন। এবং খাওয়ার পরপরই বিছানায় শুয়ে ঘুমিয়ে পড়েন। আপানার এই বাজে অভ্যাসটিও পেটে মেদ জমার জন্য দায়ী। ভরা পেটে শুয়ে ঘুমিয়ে গেলে আপনার হজমের সমস্যা হয়। এতে করে পেটে মেদ জমে। তাই রাতে দেরি করে খাবেন না। আর যদি নিতান্তই দেরি করে খেতে হয় তবে খাওয়ার পরে অন্তত ২/৩ ঘণ্টা পরে ঘুমাতে যান।</t>
  </si>
  <si>
    <t>বয়স বাড়ার সঙ্গে সঙ্গে আমাদের ত্বকও দ্রুত বুড়িয়ে যেতে শুরু করে। ভিটামিন সি ছাড়াও কমলায় থাকা অ্যান্টি-অক্সিডেন্টসমূহ ত্বককে সতেজ ও সজীব রাখতে সাহায্য করে। বার্ধক্যেও ত্বককে অনেকটাই মসৃণ রাখে, সহজে বলিরেখা পড়ে না। কারণ, অ্যান্টি অক্সিডেন্ট ও ভিটামিস সি ত্বকের লাবণ্য ধরে রাখে বহু বছর। ফলে, বয়স বাড়লেও, আপনাকে দেখাবে চিরতরুণের ন্যায়।</t>
  </si>
  <si>
    <t>স্কোয়াটস ব্যায়ামটি আপনার ক্যালরি ক্ষয় করার জন্য দারূণ সহায়ক। পা দুটো একটি ফাঁক করে হাত সামনের দিকে ছড়িয়ে দাঁড়ান। এবার এই পজিশনে থাকেই বসার চেষ্টা করুন এবং সম্পূর্ণ হাঁটুর উপরে ভর দিয়ে বসুন। আবার উঠুন একইভাবে শুধুমাত্র পায়ের উপরে ভর দিয়ে। এভাবে করুন ১০ বার।</t>
  </si>
  <si>
    <t>ফোড়া কখনোই নিজে নিজে ফাটানো যাবে না। ফাটালে সংক্রমণ ছড়িয়ে যেতে পারে। ফোড়ার মধ্যে সুচ অথবা ধারালো কিছু দিয়ে পুঁজ বের করা যাবে না। চিকিৎসকের পরামর্শে সঠিক চিকিৎসা করানো হলে ফোড়া দ্রুত ভালো হয়। ফোড়া কেটে পুঁজ বের করে দিলেও দ্রুত ভালো হয়। ফোড়া ভালো হওয়ার আগ পর্যন্ত প্রতিদিন আক্রান্ত স্থান পরিষ্কার করতে হবে।</t>
  </si>
  <si>
    <t>ধূমপায়ীরা প্রায়ই বলেন, ধূমপান না করলে তাঁদের পেট পরিষ্কার হয় না, সিগারেটে এক টানেই নাকি গ্যাস কমে যায়। কিন্তু সত্যিটা একেবারেই উল্টো। সিগারেটের নিকোটিন মানুষের খাদ্যনালির স্ফিংটার বা দরজাকে অকার্যকর করে দেয়। ফলে অ্যাসিডিটি আরও বাড়ে। তার ওপর ধূমপান খাদ্যনালির প্রদাহ তৈরি করে। তাই পরিপাকতন্ত্রের ওপর ধূমপানের প্রভাব কোনোভাবেই ভালো নয়।</t>
  </si>
  <si>
    <t xml:space="preserve">খাবার সময় বা আগে পরে বেশি করে পানি পান করলে হজম ভালো হবে—এই ধারণাও ভুল। সারা দিনে আপনাকে পর্যাপ্ত পানি পান করতে হবে ঠিক, তার মানে এই নয় যে খাওয়ার সময় বারবার পানি খেতেই থাকবেন। বরং যাঁদের অ্যাসিড রিফ্লাক্স হয়, তাঁদের খাওয়ার মাঝে বেশি পানি না খাওয়াই ভালো।
 </t>
  </si>
  <si>
    <t>আজকের দিনে টিপস-যেকোনো বয়সের নর-নারীই জীবনের যেকোনো সময়ে উচ্চ রক্তচাপে আক্রান্ত হতে পারেন। তবে বিভিন্ন কারণে চল্লিশোর্ধ্ব বয়সের নর-নারীর উচ্চ রক্তচাপে আক্রান্ত হওয়ার ঝুঁকি বেশি। যেমন: অতিরিক্ত লবণ গ্রহণ, অতিরিক্ত ওজন, গর্ভকালীন সময়ে, কিডনি সমস্যায় ইত্যাদি ক্ষেত্রে উচ্চ রক্তচাপ হতে পারে। তাই নিয়মিত রক্তচাপ পরীক্ষা করা উচিত এবং সতর্ক থাকা উচিত।</t>
  </si>
  <si>
    <t>আজকের দিনে টিপস-কমলা লেবুর ছাল শুকিয়ে গুড়ো করে নিন। মুসুরির ডাল আর চাল ভিজিয়ে ভালো করে পিষে নিন। ওই পেস্টের মধ্যে চন্দন পাউডার, মুলতানি মাটি, কমলা লেবুর ছালের গুঁড়ো মিশিয়ে ভালো করে মিলিয়ে নিন। এই মিশ্রণের মধ্যে দুই চামচ দুধও মিশিয়ে নিতে পারেন। মুখে লাগিয়ে কিছুক্ষণ রাখার পরে ধুয়ে নিন। এই প্যাকটা নিয়মিত মুখে লাগান। ত্বকের জেলা বাড়বে। ব্রণের দাগও দূর হয়ে যাবে।</t>
  </si>
  <si>
    <t>আজকের দিনে টিপস-আমরা সকালে ঘুম থেকে উঠে বিছানায় বসেই সাধারণত আড়মোড়া ভেঙে থাকি। কিন্তু এই আড়মোড়া ভাঙা নিয়েও রয়েছে অনেক বিধি নিষেধ। ঘুম থেকে উঠে বিছানায় বসে সাথে সাথেই আড়মোড়া ভাঙা এবং আড়মোড়া একেবারেই না ভাঙা দুটোতেই ঝামেলা রয়েছে। পুরো রাত বিছানায় শুয়ে সকালে হঠাৎ উঠে বসেই আড়মোড়া ভাঙায় ক্ষতি হয় হাড়ের। আবার আড়মোড়া একেবারেই না ভাঙলে মাংসপেশির আড়ষ্টতা দূর হয় না। তাই ঘুম থেকে উঠে বিছানায় বসে ৫ মিনিট সমইয় কাটিয়ে উঠে দাঁড়িয়ে তবেই আড়মোড়া ভাঙুন।</t>
  </si>
  <si>
    <t xml:space="preserve">আজকের দিনে টিপস-ত্বকের পুষ্টি থেকেই চুল পুষ্টি পায়। কারণ চুলের নিজস্ব কোনো রক্তনালি নেই। তাই সুন্দর চুলের অধিকারী হওয়ার জন্য পুরুষদেরও খানিকটা কষ্ট করতে হয়। চুলে নিয়মিত তেল দেওয়া, শ্যাম্পু করা, কন্ডিশনিং করা খুবই জরুরি কাজ। সম্ভব হলে সপ্তাহে অন্তত একদিন চুলে মেহেদি ব্যবহার করলে উপকার পাওয়া যাবে।
</t>
  </si>
  <si>
    <t>আজকের দিনে টিপস-তিন মাস অন্তর টুথব্রাশ পরিবর্তন করা উচিত। দীর্ঘদিন ব্যবহারে ব্রাশের শলাকাগুলো বাঁকা হয়ে গেলে তা পরিবর্তন করতে হবে। দিনে কম পক্ষে দুবার ব্রাশ করার পাশাপাশি অন্য সময় চকলেট কিংবা মিষ্টিজাতীয় আঠালো খাবার খাওয়ার সঙ্গে সঙ্গেই দাঁত ব্রাশ করুন। অতিরিক্ত দীর্ঘ সময় নিয়ে দাঁত ব্রাশ করার প্রয়োজন নেই। বেশি জোরে ও দ্রুত ব্রাশ করা থেকেও বিরত থাকুন। ব্রাশের আঘাতে যেন মুখগহ্বরের ভেতের ঝিল্লির পর্দা ক্ষতিগ্রস্ত না হয়।</t>
  </si>
  <si>
    <t>আজকের দিনের টিপস:
শুধু বাইরে থেকে নখের যত্ন করলে হবে না খাদ্যাভ্যাসের মাধ্যমে প্রয়োজনীয় পুষ্টি দিতে হবে। তাই  খাদ্যতালিকায় ভিটামিন বি কমপ্লেক্স খাবার যেমন কলিজা, দুধ, ডিম, মাশরুম, মসুরের ডাল ইত্যাদি যোগ করতে হবে। শরীরে ক্যালসিয়ামের অভাবে নখ ভাঙার প্রবণতা দেখা যায়। তাই ক্যালসিয়াম ও ভিটামিন সি-যুক্ত খাবার খেতে হবে। এ ছাড়া প্রচুর পানি পান করুন। এতে নখের ও ত্বকের শুষ্কতা কমে যাবে।</t>
  </si>
  <si>
    <t>আজকের দিনের টিপস:
চুলার নিচের ফাঁকা জায়গা এবং চুলার আশপাশের দেয়ালসহ যেসব অংশ চিটচিটে হয়ে যায়,সেগুলো তিন বেলাই পরিষ্কার করা উচিত। কুসুম গরম পানিতে তরল সাবান মিশিয়ে নিয়ে মিশ্রণটি স্টিল বা প্লাস্টিকের স্ক্রাবারে লাগিয়ে নিন। স্ক্রাবারের সাহায্যে এ জায়গাগুলো পরিষ্কার করলে চিটচিটে ভাব থাকবে না। সবশেষে অবশ্যই শুকনো কাপড় দিয়ে মুছে নিন।</t>
  </si>
  <si>
    <t>আজকের দিনের টিপস:
যাঁরা একটু কম ফোলানো চুল চান,তাঁদের জন্য ইন্টারনাল লেয়ারটা ভালো। গলার উচ্চতা কম হলে ছোট চুল ভালো লাগবে। গলা লম্বা হলে লম্বা চুল দেখতে ভালো লাগবে। যাঁদের চেহারা গোল ধরনের,তাঁরা লেয়ারের প্রথম কাটটা গলার কাছাকাছি থেকে করলে ভালো। পানপাতা চেহারার অধিকারীরা ব্যাংগস না করে গালের ওপর পড়ে থাকবে,এমনভাবে চুল কাটতে পারেন। ডিম্বাকার চেহারার জন্য ব্যাংগস ভালো। চারকোনা চেহারায় ব্যাংগসটা অতটা মানানসই নয়। ব্যাংগস রাখতে চাইলে ফ্রন্ট লেয়ারও রাখতে হবে।</t>
  </si>
  <si>
    <t>আজকের দিনের টিপস:
সুতির কাপড় সব থেকে আরামের হলেও সেটি সব জায়গার জন্য মানানসই নয়। শিফনের কাপড় এ ক্ষেত্রে হতে পরে আদর্শ বাছাই। শাড়ি,সালোয়ার-কামিজ সবকিছুতেই আভিজাত্য নিয়ে আসবে। মানিয়ে যাবে দিনে ও রাতে দুই সময়েই। শিফন কাপড় জমকালোভাবে ব্যবহার করা যায়। শিফন শাড়ির সঙ্গে অনেক ধরনের ব্লাউজই ব্যবহার করা যায়। নরম অথচ একটা চকচকে ভাব চলে আসে সাজে।</t>
  </si>
  <si>
    <t xml:space="preserve">আজকের দিনের টিপস:
রান্না শেষে চুলা বন্ধ করে রাখার পর একদম ঠান্ডা হয়ে গেলে চুলার বিভিন্ন অংশ আলাদা করে নেওয়া যেতে পারে। একটি পাত্রে গরম পানি ও তরল পরিষ্কারক নিয়ে ভালোভাবে মিশিয়ে ফেনা করতে হবে। এবার চুলার বিভিন্ন অংশ এই মিশ্রণে ২-৩ ঘণ্টার জন্য ডুবিয়ে রাখতে হবে। প্রতিটি অংশের দুটি পাশই পরিষ্কার করা হয়ে গেলে নরম কাপড় দিয়ে ভালোভাবে মুছতে হবে। এর ফলে তেলচিটচিটে ভাব দূর হবে। </t>
  </si>
  <si>
    <t>আজকের দিনের টিপস:
নখ পরিষ্কার রাখাটা খুবই জরুরি। নখের ময়লা খাবারের মাধ্যমে পেটে গিয়ে নানা রোগবালাই হতে পারে। যাঁরা দাঁত দিয়ে নখ কাটেন,তাঁরা দ্রুত এ অভ্যাস ত্যাগের চেষ্টা করুন। এর ফলে শুধু নখের সৌন্দর্যহানিই হয় না,পেটের অসুখও হওয়ার আশঙ্কা থাকে।</t>
  </si>
  <si>
    <t>সম্প্রতি নিজের নতুন ছবি শিবায়-এর ফার্স্ট লুক প্রকাশ করলেন অজয় দেবগণ। শিবায়-এর রোমহর্ষক অ্যাডভেঞ্চার সিন টুইট করার পর থেকেই হিট। ছবিতে দেখা যাচ্ছে শুধু একটা দড়িতে পাহাড়ের কোলে ঝুলছেন অজয়। কোন বডি ডবল নয় এই বলি স্টার নিজেই এই বিপজ্জনক স্টান্ট করেছেন। শুধু হিরো নয়, ইউ মি অর হাম-এর পর এই ছবি পরিচালনাও করছেন অজয়। শিবায়-তে অজয়ের বিপরীতে থাকছেন দীলিপ কুমারের নাতনি সায়েশা সাইগল।  চলতি বছরের শুরুতে শুরু হয়েছে এই ছবির শ্যুটিং। ২০১৬ সালের দিওয়ালি মুক্তি পাবে অজয়ের ড্রিম প্রজেক্ট শিবায়।</t>
  </si>
  <si>
    <t>বলিউডের জনপ্রিয় অভিনেতা ইমরান হাশমি সম্প্রতি ভারতীয় ক্রিকেটার আজহারউদ্দিনের বায়োপিকে অভিনয় করছেন। টনি ডি সুজার পরিচালনায় আজহার নামের ছবিতে আজহারউদ্দিনের প্রথম স্ত্রী নওরিনের ভূমিকায় অভিনয় করছেন মেধাবী অভিনেত্রী প্রাচী দেশাই। এবিষয়ে অভিনেত্রী প্রাচী জানান,ইমরানের সাথে কাজ করা খুবই মজার অভিজ্ঞতা। এই অভিনেতার  হাস্যরসবোধের প্রশংসা করে প্রাচী বলেন,তার সেন্স অফ হিউমার দিন দিন উন্নত হচ্ছে। ইমরানের সাথে কাজ করা আসলেই আনন্দের অভিজ্ঞতা। ২০১০ সালে ওয়ান্স আপন অ্যা টাইম ইন মুম্বাই’ ছবিতে তাদের একটি রোমান্টিক গান দর্শকদের হৃদয় ছুঁয়েছিল। তাই এই জুটি আশা করছেন এবারো তাদের জুটিকে দর্শক আপন করে নেবে। একতা কাপুরের বালাজি টেলিফিল্মসের প্রযোজনায় এই ছবিতে আরো থাকছেন লারা দত্ত ও হুমা কোরেশী। আগামী বছরের ১৩ মে মুক্তি পেতে পারে ছবিটি।</t>
  </si>
  <si>
    <t>মুন্না ভাই সিরিজের তৃতীয় ছবিটি খুব শীঘ্রই বড় পর্দায় মুক্তি পাবে। খবরটা শুধু মাত্র সঞ্জয় দত্তর ফ্যানেদের জন্য নয়, ভালো ছবি দেখার জন্য যাঁরা অপেক্ষায় রয়েছেন তাঁদের কাছেও খুশির খবর। সম্প্রতি রাজকুমার হিরানী নিজেই এ খবর জানিয়েছেন মিডিয়াকে। ছবির নাম সম্ভবত মুন্নাভাই চলে দিল্লি। সঞ্জয় দত্ত এবং আর্শাদ ওয়ার্সিকে নিয়েই তৈরি হচ্ছে মুন্না ভাই সিরিজের তৃতীয় ছবিটি। তবে ছবির নায়িকা কে হচ্ছেন তা খোলসা করে বলেননি তিনি। লাগে রাহো মুন্না ভাই ছবিটি মুক্তি পায় ২০০৬ সালে।</t>
  </si>
  <si>
    <t>২৩ জানুয়ারি বিয়ে করতে যাচ্ছেন বলিউড অভিনেত্রী অসিন। ভারতে মাইক্রোম্যাক্সের প্রতিষ্ঠাতা রাহুল শর্মাকে বিয়ে করতে যাচ্ছেন তিনি। বিয়ের আনুষ্ঠানিকতা সম্পন্ন হবে নয়া দিল্লিতে। তবে মুম্বাই দম্পতির বন্ধু ও সহকর্মীদের জন্য একটি বড় অনুষ্ঠানের আয়োজন করা হবে। আমন্ত্রিত অতিথিরা মঙ্গলবার অসিনও রাহুলের বিয়ের কার্ড পেয়েছেন। সেখানে বিয়ের তারিখ হিসেবে ২৩ জানুয়ারি উল্লেখ করা আছে। গত আগস্টে রাহুলের সঙ্গে সম্পর্কের বিষয়ে জানান অসিন।</t>
  </si>
  <si>
    <t>ইন্টারনেট দুনিয়াই ভারতীয় সেলিব্রেটিদের মধ্যে ২০১৫ সালে সবচেয়ে বেশি খোজা হয়েছে সানি লিওনকে। অন্য দিকে এশিয়ায সবচেয়ে আবেদনময়ী নারীর স্থানটি দখল করেছেন প্রিয়াঙ্কা চোপড়া। দুজনেই বলিউড কাঁপিয়ে বেড়াচ্ছেন দাপটের সাথে। তাদের মধ্যে ঘনিষ্ট সম্পর্কের কথা বলিপাড়ায় কমবেশী সবারই জানা। সম্প্রতি একটি পুরস্কার বিতরণী অনুষ্ঠানে দুইজনকে বেশ ঘ নিষ্টভাবে চলাফেলা করতে দেথা যায়। ঐ অনুষ্ঠানে এক সাক্ষাৎকারে সানি সম্পর্কে প্রিয়ঙ্কা বলেন,আমি সানিকে ভালবাসি। ওর সাহস আছে। সানি স্বাধীনচেতা, নিজে যা ভাবে দৃঢ়তার সঙ্গে তা বলতে,করতে পারে। সানি সব সময় সোচ্চার। ভারতের সবচেয়ে বেশি সার্চড সেলিব্রিটিও বটে।</t>
  </si>
  <si>
    <t>টিভি নাটকের পরিচিত মুখ শারমিন জোহা শশী গোপনে বিয়ে করতে যাচ্ছেন । পাত্র একজন নাট্যনির্মাতা। শশীর একাধিক ঘনিষ্ঠ সুত্রে জানা যায়  পাত্রের সঙ্গে তাকে বিভিন্ন লোকেশনেও দেখা গেছে। এমনকি পারিবারিক ভাবেই তাদের বিয়ের ঠিক হচ্ছে। সব কিছু ঠিকঠাক থাকলে খুব শিগগিরই শশী বিয়ের পিড়িতে বসবেন। খবরটি এমন হলেও শশী বলছেন অন্য কথা। তিনি এ প্রসঙ্গে বলেন, বিয়ের বিষয়ে পরিবার অনেক আগে থেকেই আমাকে চাপ দিচ্ছে। আমি এখনও তাদেরকে বিয়ের বিষয়ে কোন ইতিবাচক সাড়া দেইনি। পাত্র ঠিক হয়ে গেছে এবং সে একজন নির্মাতা-এ কথা ঠিক নয়।</t>
  </si>
  <si>
    <t>জনপ্রিয় চিত্রনায়িকা বিদ্যা সিনহা সাহা মিমের টুইটার আইডি ভেরিফাইড করেছে টুইটার কর্তৃপক্ষ। এখন থেকে মিমের টুইটার অ্যাকাউন্টটির নামের পাশে নীল চিহ্ন দেখা যাবে। যার মাধ্যমে মিমের অরিজিনাল টুইটার আইডিটি সবাই চিহ্নিত করবে পারবেন। এর আগে জনপ্রিয় সোশাল নেটওয়ার্ক ফেসবুকও মিমের আইডিকে ভেরিফাইড করেছিলো।</t>
  </si>
  <si>
    <t>বাংলাদেশি বংশোদ্ভূত আয়ারল্যান্ড সুন্দরী মাকসুদা আক্তার প্রিয়তি এবার মনোনীত হয়েছেন ইন্টারন্যাশনাল বিউটি কুইন অ্যাওয়ার্ডর জন্য। অ্যাওয়ার্ড অনুষ্ঠানটি আগামী ৬ ফেব্রুয়ারি আয়ারল্যান্ডের ডাবলিন শহরে অনুষ্ঠিত হবে। অনুষ্ঠানে রিহান্নার একটি গানের সঙ্গে নাচবেন প্রিয়তি। এ অ্যাওয়ার্ড অনুষ্ঠানে নাচার জন্য প্রিয়তি এরই মধ্যে মহড়া শুরু করেছেন। ফেসবুকে নাচের মহড়ার একটি ভিডিও প্রকাশ করেন ২০১৬ মিজ আর্থর রানারআপ প্রিয়তি। এই অনুষ্ঠানটিতে মনোনীত সাতজনের মধ্য থেকে একজন অ্যাওয়ার্ড পাবেন।</t>
  </si>
  <si>
    <t>নয়টি অ্যাওয়ার্ড জিতে সনি গিল্ড অ্যাওয়ার্ডসের আসরটি নিজের করে নিয়েছে বাজিরাও মাস্তানি। এ সিনেমার জন্যই সেরা অভিনেতার খেতাব জিতে নিয়েছেন রানভির সিং। আর পিকু সিনেমায় অনবদ্য অভিনয়ের জন্য সেরা অভিনেত্রীর খেতাব পেয়েছেন দিপিকা পাড়ুকোন। সেরা চলচ্চিত্র নির্বাচিত হয়েছে কবির খানের বাজরাঙ্গি ভাইজান। সেই সঙ্গে সেরা চিত্রনাট্য,সেরা গল্পের পুরস্কারও গেছে সিনেমাটির ঝুলিতে। এ সিনেমায় পাকিস্তানি এক সাংবাদিকের ভূমিকায় অসামান্যা অভিনয় করে পার্শ্ব-চরিত্রে সেরা অভিনেতার খেতাব জিতেছেন নাওয়াজউদ্দিন সিদ্দিকি।</t>
  </si>
  <si>
    <t>সানি লিওন কয়েক দিন আগে জানিয়েছিলেন শাশুড়ি নাতি নাতনির মুখ দেখতে চাচ্ছিলেন। তবে সম্প্রতি একটি পুরস্কার প্রদান অনুষ্ঠানে বলেছেন,যে খুব শিগগিরই সন্তান নেয়ার পরিকল্পনা তার নেই। বলিউড ক্যারিয়ারই এখন সানির ধ্যানজ্ঞান। ৩৪ বছরের এই প্রাক্তন পর্নস্টার জানিয়েছেন, মা হওয়ার ভাবনাচিন্তা এখন তিনি করছেন না। একাদশ গিল্ড অ্যাওয়ার্ডসে সাংবাদিকদের সঙ্গে কথা বলতে গিয়ে সানি বলেছেন,তাঁর এখন মা হওয়ার সম্ভাবনা নেই। মেয়ে হিসেবে আমি স্বাভাবিকভাবেই সন্তান চাই। কিন্তু তা ভবিষ্যতে কোনও সময়। এখনই নয়। উল্লেখ্য,মিলাপ জাভেরি পরিচালিত অ্যাডাল্ট কমেডি মাস্তিজাদে-তে দেখা যাবে সানিকে। আগামী ২৯ জানুয়ারি সিনেমাটি মুক্তি পাবে।</t>
  </si>
  <si>
    <t>কলম্বিয়ান পপতারকা শাকিরাকে সেক্স টেপ ফাঁস করে দেওয়ার হুমকি দিয়েছেন এক ব্যক্তি। স্পেন ও বার্সেলোনার ফুটবলার জেরার্ড পিকের সঙ্গে অনেক দিনের প্রেমের সম্পর্ক শাকিরার। এই জুটির পারিবারিক সেক্স টেপ ফাঁস করে দেওয়ার হুমকি দিয়ে মোটা টাকা দাবি করেছেন তিনি। শাকিরার সঙ্গে পিকের দেখা হয় ২০১০ সালের বিশ্বকাপ ফুটবলে। বিশ্বকাপের থিম সং গেয়েছেন শাকিরা। তখনই ৩৮ বছর বয়সী শাকিরার সঙ্গে সাক্ষাতে কথা হয় ২৮ বছরের পিকের।</t>
  </si>
  <si>
    <t>সুলতান ছবিতে কেন্দ্রীয় চরিত্রে কাজ করছেন এটি সবারই জানা। এরই মধ্যে ছবিটির প্রথম ধাপের কাজ শেষ হয়ে গেছে। কিন্তু দ্বিতীয় পর্যায়ের কাজ শেষ হতে দেরি হচ্ছে। কেননা,ছবিটির জন্য এখনো কোনো নায়িকা খুঁজে পাওয়া যাচ্ছে না। ইয়াশ রাজ ফিল্মসের কর্ণধার আদিত্য চোপড়া এখনো আশা করছেন সালমান খান পরিণীতি চোপড়ার সঙ্গে কাজ করতে রাজি হবেন। কিন্তু সালমান খান চাচ্ছেন কৃতি স্যাননের সঙ্গে কাজ করতে। আদিত্য ও সালমানের সঙ্গে যখন বোঝা পড়া চলছিল, তখন কৃতি কয়েকটি ছবিতে চুক্তিবদ্ধ হয়ে গেছেন। ফলে এখন তার হাতে কোনো ফাঁকা সময় নেই। আর একারণেই তিনি সুলতান ছবিতে চুক্তিবদ্ধ হতে রাজি হননি।</t>
  </si>
  <si>
    <t>মাত্র ১৯ বছর বয়সে ধর্ষিত হয়েছিলেন। এরপরই নাকি জীবনে বড় পরিবর্তন এসেছে। এক সাক্ষাত্কারে এমনই চাঞ্চল্যকর দাবি মার্কিন পপ তারকা লেডি গাগার। গাগার দাবি,ধর্ষণের পর বেশ কয়েক বছর কারো সঙ্গে সেই ভয়ঙ্কর অভিজ্ঞতার কথা শেয়ার করতে পারেননি তিনি। বলতে পারেননি তার উপর কী নারকীয় অত্যাচার হয়েছে। বছর সাতেক লাগে একটু একটু করে শক্তি সঞ্চয় করে প্রথম এ বিষয় মুখ খুলতে। গত বছরে দেওয়া ওই সাক্ষাৎকারে এই গায়িকা জানান, সেই যন্ত্রণার হাত থেকে মুক্তি পাওয়া একেবারেই সহজ ছিল না। তার ভাষায়,জানতাম না কীভাবে এই ঘটনা ভুলে থাকতে হয়। আবার এই ঘটনাকে স্বাভাবিক ভাবে মেনেও নিতে পারতাম না। আমি তো এটাও জানতাম না যে এই ঘটনার জন্য নিজেকে দায়ী করা ঠিক নয়।</t>
  </si>
  <si>
    <t>যিশু খ্রিস্টের জন্মের ৩০ বছর আগে তিনি মারা গেছেন৷ কিন্তু আজো পৃথিবীর সেরা রহস্যময়ীদের তালিকা বানাতে গেলে তার নাম থাকে প্রথম সারিতে। তিনি রানি ক্লিওপেট্রা৷ হলিউড তো বটেই অন্য দেশের ফিল্ম ইন্ডাস্ট্রিতে ক্লিওপেট্রাকে নিয়ে ছবির সংখ্যাও নেহাত কম নয়৷ সোফিয়া লোরেন,এলিজাবেথ টেলর থেকে মনিকা বেলুচি- ক্লিওপেট্রার চরিত্রে অভিনয় করা পৃথিবীর সেরা সুন্দরীদের নামের তালিকাও রীতিমতো দীর্ঘ৷ এই তালিকায় এবার যোগ হচ্ছে এই সময়ের আরেক তাবড় সুন্দরীর নাম৷তিনি আর কেউ নন,অ্যাঞ্জেলিনা জোলি৷ সব কিছু ঠিকঠাক চললে আগামী বছর এই ছবির কাজ শুরু হওয়ার কথা৷ হলিউডের খ্যাতিমান প্রযোজক স্কট রুডিন নতুন ক্লিওপেট্রার প্রযোজকের ভূমিকায়৷</t>
  </si>
  <si>
    <t>অনেক দিন বেঁচে থাকতে কত চেষ্টায় না করেন অনেকে। তবে এক্ষেত্রে ব্যতিক্রম হলিউড অভিনেত্রী অ্যাঞ্জেলিনা জোলি। ৪০ বছর বেঁচে থাকতে পেরেই নাকি খুব খুশি এই অভিনেত্রী। তার কথায়, আমার পরিবারের অনেক সদস্যই এ বয়সে মারা গেছেন। অথচ আমি এখনও বেঁচে আছি। এর চেয়ে খুশির খবর আর কি হতে পারে। সম্প্রতি এক সাক্ষাৎকারে জোলি বলেন, আর যুবতী হতে চাই না। বৃদ্ধ হয়ে যাচ্ছি এটা অনুভব করতে পারছি। এ সময়ে নিজেকে পরিপক্ক মনে করছি। ৪০ বছর বয়সী এই অভিনেত্রী নির্দিষ্ট সময়ের আগে মেনোপজ শুরু হওয়ায় সন্তোষ প্রকাশ করে বলেন,আমি মনে করি না,এর কোন নেতিবাচক দিক আছে। নিজেকে সৌভাগ্যবান মনে করছি। এর আগে অস্ত্রোপাচারের মাধ্যমে ডিম্বাশয় ও ফলোপিয়ান টিউব ফেলে দেন জোলি।</t>
  </si>
  <si>
    <t>তার বয়স এখন ৪০ এর কোটায়। এ বষয়ের নারীকে অনেকে বুড়ি বলে সম্বোধন করেন। হলিউডে এর মধ্যে এসেছেন এবং গেছেন অনেক সুন্দরী মডেল-নায়িকা। কিন্তু একজনের সৌন্দর্যের মায়াজালে এখনও আবদ্ধ দুনিয়া। তিনি অ্যাঞ্জেলিনা জোলি। সম্প্রতি প্রমাণ মেলে তার এই বিপুল জনপ্রিয়তার। লন্ডনে বিক্রি হতে চলেছে হলিউডের সেরা সুন্দরীদের তালিকায় থাকা অ্যাঞ্জেলিনা জোলির বেশকিছু নগ্ন ছবি। ১৯৯৫ সালে ব্রিটিশ ফোটোগ্রাফার কেটি গার্নার জোলির ওই নগ্ন ছবিগুলো তোলেন। হলিউডের জনপ্রিয় এ অভিনেত্রীর তখন বয়স ছিল ২০। লন্ডনের জেব্রা ওয়ান গ্যালারিতে হবে জোলির ওইসব নগ্ন ছবির প্রদর্শনী। সাদা-কালো ছবিগুলোর এক একটি ছবির দাম উঠেছে ১৮শ পাউন্ড।</t>
  </si>
  <si>
    <t>রুবাইয়াত হোসেনের নতুন ছবি আন্ডার কনস্ট্রাকশন প্রেক্ষাগৃহে মুক্তি পাচ্ছে ২২ জানুয়ারি। এরই মধ্যে কয়েকটি প্রেক্ষাগৃহে ছবি প্রদর্শনের বিষয়টি চূড়ান্ত হয়েছে। এর মধ্যে রয়েছে রাজধানীর স্টার সিনেপ্লেক্স,ব্লকবাস্টার সিনেমাস,বলাকা ও শ্যামলী। সমকালীন ঢাকা শহরের প্রেক্ষাপটে রয়া নামের মধ্যবিত্ত এক নারীর আত্মানুসন্ধানের গল্প আন্ডার কনস্ট্রাকশন। রয়া থিয়েটারের মেয়ে। রবীন্দ্রনাথ ঠাকুরের রক্তকরবী নাটককে ঢাকা শহরের যক্ষপুরীর সঙ্গে তুলনা করে সে। পাশাপাশি গার্মেন্টসকর্মী ময়নার সঙ্গে রয়ার জীবনের তুলনার মধ্য দিয়ে নগরজীবনের নারীর সংগ্রামের এক চিত্র ফুটে উঠেছে এই ছবিতে।</t>
  </si>
  <si>
    <t>বলিউডের তারকা দম্পত্তি কাজল-অজয় দেবগণকে পর্দায় খুব বেশি জুটি বাঁধতে দেখা যায় না। এবার একসঙ্গে জুটি বেঁধে কাজ করতে যাচ্ছেন তারা। সামনের বছরের জুনের দিকে নতুন একটি চলচ্চিত্রে কাজ শুরু হবে। চলচ্চিত্রটি নির্মিত হবে অজয় দেবগণ ফিল্মস এর ব্যানারে। এরই মধ্য সব ধরনের প্রস্তুতি নেয়া শেষ। এটি প্রযোজনা করবেন অজয় দেবগণ আর পরিচালনা করবেন রাম মাধবানি। এর আগে  চলচ্চিত্রটির কাজ ২০১৪ সালে শুরু হওয়ার কথা ছিল। পরে অজয় শিবায় চলচ্চিত্রে এবং অন্যদিকে কাজল রোহিত শেঠির দিলওয়ালে চলচ্চিত্রটির কাজে ব্যস্ত হয়ে পড়েন। ভেস্তে যায় সময়মত কাজ করার পরিকল্পনা।</t>
  </si>
  <si>
    <t>বেশ কিছুদিন ধরেই গুঞ্জন চলছিল আবারো প্রযোজনা প্রতিষ্ঠান জাজ মাল্টিমিডিয়ায় ফিরছেন অভিনেত্রী মাহিয়া মাহি। তবে কোন পক্ষ থেকেই তার সত্যতা পাওয়া যাচ্ছিল না।
সম্প্রতি হঠাৎ করেই তার ফেরার কথাটার নিশ্চিত করলেন মাহি। শিগগিরই তিনি জাজ-এ ফিরছেন বলে জানা গেছে। এ প্রসঙ্গে মাহি জানান, জাজ মাল্টিমিডিয়ার হাত ধরেই আমার চলচ্চিত্রে যাত্রা। মাঝে কিছু কারণে কিছুটা মনোমালিন্য হয়েছিল। এখানে কাজের জন্য আমার কিছু শর্ত ছিল। এসময় তিনি শর্ত সম্পর্কেও খোলাসা করেন। তিনি জানান যে জাজের হয়ে বছরে দুটি সিনেমা করবেন মাহি এবং দুটি ছবি দুই দুই ঈদে মুক্তি দিতে হবে। আর বছরের বাকি সময়ে জাজের বাইরের প্রযোজনা প্রতিষ্ঠানের ব্যানারে তিনি কাজ করবেন।</t>
  </si>
  <si>
    <t>ছয় বছর আগে মুক্তিপ্রাপ্ত অ্যাভাটার সিনেমা সিনেমাপ্রেমীদের মন জয় করে নিয়েছিলেন নির্মাতা জেমস ক্যামেরুন। বক্স অফিসে রেকর্ড ভেঙে চুরমার করার পাশাপাশি তিনি দেখিয়েছিলেন-কীভাবে সৃষ্টিশীলতা আর কল্পনাশক্তির যোগসূত্রে নতুন কিছু করে দেখানো যায়। ২৩৭ মিলিয়ন ডলার বাজেটের অ্যাভাটার বক্স অফিস থেকে তুলে নেয় ২ দশমিক ৭৮ বিলিয়ন ডলারেরও বেশি অর্থ। এবার আরো রুদ্ধশ্বাস সব স্পেশাল অ্যাফেক্টের ঝলকানিতে ভরপুর এক কাহিনী অ্যাভাটারের দ্বিতীয় পর্ব নিয়ে ফিরছেন ক্যামেরুন। ক্যামেরুন জানান,২০১৭ সালে প্রেক্ষাগৃহে প্রদর্শিত হবে কল্পকাহিনীনির্ভর সিনেমা অ্যাভাটার-২। সিনেমটির তৃতীয় পর্ব মুক্তি দেয়ার ইচ্ছাও আছে নির্মাতার। আর সেটি মুক্তি পেতে ২০১৮ সাল নাগাদ।</t>
  </si>
  <si>
    <t>নানা কারণে বারবারই আলোচনা শিরোণামে উঠে এসেছে সালমান খানের পরবর্তী সিনেমা সুলতান। তবে এতোদিন পর্যন্ত জানা যায়নি সিনেমায় সুলতান সালমানের বেগম হিসেবে দেখা যাবে কাকে। তালিকায় উঠে আসে দীপিকা পাড়ুকোন,পরিণীতি চোপড়া,কৃতি শ্যাননের মতো অনেক সুন্দরীর নামই। সে সব গুজব গুজবই রয়ে গেলো। সবাইকে পিছনে ফেলে বেগম হওয়ার জন্য মনোনীত হলেন মন্দনা করিমি। রিয়েলিটি শো বিগ বস-৯ এর প্রতিযোগী ইরানিয়ান এই মডেল ও অভিনেত্রী। এই সুন্দরীকে দেখা গেছে ভাগ জনি সিনেমায়। সিনেমা ফ্লপ হলেও নিজের অভিনয় দিয়ে সমালোচকদের মন জয় করে নিয়েছেন মন্দানা। তার পরবর্তী সিনেমা কেয়া কুল হ্যায় হাম-৩ মুক্তি পাবে আগামী মাসে।</t>
  </si>
  <si>
    <t>ক্রিকেট বোর্ডের নানা বিধিনিষেধের মুখে পড়েছে ঢাকাই কিং অভিনীত ছবি পূর্ণদৈর্ঘ্য প্রেমকাহিনী ২। দীর্ঘদিন ধরে সেন্সরে আটকে আছে সাফি উদ্দীন সাফির পূর্ণদৈর্ঘ্য প্রেমকাহিনী ২ ছবিটি। ১৩ নভেম্বর মুক্তি পাওয়ার কথা থাকলেও সেন্সর ছাড়পত্র না পাওয়ায় সেটা আর সম্ভব হয়নি। এরপর কেটে গেছে আরো এক মাস। এবার বাংলাদেশ দলের লোগো ও ব্যাট দিয়ে মারপিটের দৃশ্যে বাদ দিয়েই সেন্সরে জমা দেয়া হবে বলে জানিয়েছেন সাফি। তিনি বলেছেন,ভেবেছিলাম বোর্ড হয়তো শিথিল হবে। কিন্তু না তারা তাদের সিদ্ধান্তে অটল। ফলে আমার মেনে নেয়া ছাড়া আর কোনো উপায় নেই। তা ছাড়া এমন একটি ছবি সেন্সরে ফেলে রাখাটাও বোকামি। এতে,ওমর সানিকে দেখা যাবে কোচের ভূমিকায়। আর ইমন থাকবেন খেলোয়াড় হিসেবে।</t>
  </si>
  <si>
    <t>সামাজিক যোগাযোগের গণমাধ্যমে অনুসরণকারীদের কাছে সেলিব্রেটিদের মধ্যে কে কতো বেশি জনপ্রিয়। এই প্রশ্নের জবাবে বলা যায়, গোটা এশিয়ায় সেই হিসেবে টুইটারে জনপ্রিয়তায় দ্বিতীয় ও তৃতীয় স্থানে রয়েছেন বলিউড অভিনেত্রী দীপিকা পাড়ুকোন ও প্রিয়াঙ্কা চোপড়া। টুইটারে মোস্ট ফলোড এশিয়ান ওম্যান,এর তালিকায় দ্বিতীয় স্থানে থাকা দীপিকা পাডুকোনের ফলোয়ারের সংখ্যা ১২.৫ মিলিয়ন। তৃতীয় স্থানে থাকা প্রিয়াঙ্কার ফলোয়ারের সংখ্যা ১২ মিলিয়ন।
এই দৌঁড়ে প্রথম অবস্থানে রয়েছেন,এশিয়ার প্রথমেই রয়েছেন ইন্দোনেশিয়ান শিল্পী অ্যাগনেজ মো। প্রথম স্থানে থাকা অ্যাগনেজ মো ইন্দোনেশিয়ার একজন গায়িকা-অভিনেত্রী। টুইটারে ফলোয়ারের বিচারে হলিউড অভিনেত্রীদের এখনও টেক্কা না দেয়া গেলেও বলিউড কিন্তু পিছিয়ে নেই।</t>
  </si>
  <si>
    <t>বলিউডের বহুল আলোচিত ও ব্লকবাস্টার হিট সিনেমা বাহুবলীর প্রথম ভাগ দেখার পরে সিনেমাপ্রেমীদের মনে একটাই প্রশ্ন দানা বাঁধে,কাটাপ্পা নে বাহুবলী কো কিউ মারা?
সামাজিক যোগাযোগমাধ্যমও ছেয়ে গিয়েছিল এই প্রশ্নে। এবার সেই প্রশ্নের উত্তর পাওয়ার সময় এসেছে। সিনেমার পরিচালক রাজামৌলি শুরু করলেন বাহুবলী ২-র চিত্রধারণের কাজ। সিনেমার প্রথম ভাগের শেষেই তিনি ঘোষণা দিয়েছিলেন,২০১৬-তে পরবর্তী ভাগ রিলিজ করা হবে। উল্লেখ্য,শুরু থেকেই সিনেমাটি দুটি ভাগে রিলিজ করার কথা ঠিক করেছিলেন রাজমৌলি। সেভাবেই ডিজাইন করা হয়েছে সিনেমার ক্লাইম্যাক্স। বাহুবলী যেখানে শেষ হয়েছে ঠিক সেখান থেকেই শুরু হবে বাহুবলী-২। সিনেমার কেন্দ্রীয় চরিত্রে থাকছেন যথারীতি প্রভাস। আরো থাকছেন রানা ডাগ্গুবাতি, আনুশকা শেট্টি,তামান্নাসহ আর সবাই।</t>
  </si>
  <si>
    <t>পাইরেটস অব দ্য ক্যারিবিয়ান মুভির প্রথমটি ছিল কার্স অব দ্য ব্ল্যাক পার্ল। এটা একটা বড় বাজেটের সিনেমা ছিল। দুর্দান্ত সফলতা পায় ছবিটি। তাই ডিজনি মনে করল যদি এর সিক্যুয়ালগুলোতে আরো পয়সা খরচ করা যায়, তবে আরো লাভ উঠে আসবে। তারা ঠিক এটিই করল। ২২৫ মিলিয়ন, অর্থাৎ প্রায় ২৩ কোটি মার্কিন ডলার ব্যয়ে পাইরেটস অব দ্য ক্যারিবিয়ান: ডেড ম্যানস চেস্ট। চলচ্চিত্রের ইতিহাসে এটি সেই ছবি যা সবচেয়ে দ্রুততম সময়ে বিশ্বব্যাপী বক্স অফিসে এক বিলিয়ন ডলার আয় করে।</t>
  </si>
  <si>
    <t>জেমস বন্ডের ছবি সম্বন্ধে যাঁরা সামান্য ধারণাও রাখেন,তাঁরাও জানেন, জেমস বন্ডের প্রতিটি যাত্রায় নারী এক অচ্ছেদ্য অধ্যায়। রমণীমোহন বন্ডের প্রতি নারীদের অমোঘ আকর্ষণ,আর বন্ডও সেই আকর্ষণে সাড়া দিতে কার্পণ্য করেন না মোটেও,এটাই তো জেমস বন্ড! পর্দায় এর উত্তাপ সেই ডক্টর নো যুগ থেকেই দেখে আসছেন দর্শক। সেই উত্তাপ সেন্সর বোর্ডের কাঁচি চালিয়ে কমিয়ে ফেলার মতো কাজ করে বসলে বন্ডভক্তরা তো চটবেনই। ভারতীয় সেন্সর বোর্ডের এই সৃষ্টিশীল কাজে বিরক্ত হয়ে চেতন ভগত,শিরিশ কুন্দর,অশোক পণ্ডিতের মতো সেলিব্রিটিরাও তীব্র প্রতিক্রিয়া জানিয়েছেন।</t>
  </si>
  <si>
    <t xml:space="preserve">জনি ডেপ কখনো একই রকম চরিত্রে বারবার অভিনয় করতে পারেন না। ঘুরিয়ে ফিরিয়ে বিভিন্ন ধরনের চরিত্রে অভিনয় করেন তিনি। ছবির নামগুলো বললেই বোঝা যাবে, পাইরেটস অব দ্য ক্যারিবিয়ান,এলিস ইন ওয়ান্ডারল্যান্ড,চার্লি অ্যান্ড দ্য চকলেট ফ্যাক্টরি। সব অভিনেতা অভিনেত্রীই যখন অস্কারের জন্য মুখিয়ে থাকেন, তখন জনি ডেপ বললেন ভিন্ন কথা। তিনি অস্কার চান না। কারণটাও বলে দিলেন। জনি ডেপের ভাষ্যমতে,আমি অস্কারের মতো কোনো পুরস্কার কখনোই পেতে চাই না। প্রতিবছর তারা কয়েকজনকে মনোনয়ন দেয়। একজন একাধিকবার মনোনয়ন পায় কিন্তু পুরস্কার পায় না। প্রচুর মনোনয়ন দেয় তারা। পুরস্কার পাওয়ার মানে হচ্ছে মনোনয়নপ্রাপ্তদের সাথে প্রতিযোগিতা করা। আমি কারো সাথে প্রতিযোগিতা করতে চাই না। সামনে বেশ কয়েকটি ছবি মুক্তি পাবে জনি ডেপের। এগুলোর মধ্যে রয়েছে অ্যালিস থ্রু দ্য লুকিং গ্লাস,ইয়োগা হোসার্স,পাইরেটস অব দ্য ক্যারিবিয়ান:ডেড মেন টেল নো টেলস। </t>
  </si>
  <si>
    <t>হ্যারি পটার অ্যান্ড দ্য হাফ-ব্লাড প্রিন্স-২৫০ মিলিয়ন মার্কিন ডলার-মোট আটটি চলচ্চিত্রে সমাপ্ত এই জনপ্রিয় সিরিজের এটি হলো ষষ্ঠ। জে কে রাউলিংয়ের লেখা ষষ্ঠ উপন্যাস অবলম্বনে একই শিরোনামে তৈরি করা হয় ছবিটি। ২০০৯-এ বক্স অফিস কাঁপিয়ে দেওয়া এই ছবি আয় করে প্রায় ৯৪ কোটি মার্কিন ডলার। প্রথম পাঁচদিনে প্রায় ৪০ কোটি মার্কিন ডলার আয় করে ছবিটি অতীতের সব রেকর্ড ভেঙে দেয় এবং ওয়ার্নার ব্রাদার্সের বড় বাজেটের সবচেয়ে সফল চলচ্চিত্র হিসেবে স্থান পায়।</t>
  </si>
  <si>
    <t xml:space="preserve">পুরুষতান্ত্রিক মানসিকতা কেবল উপমহাদেশে নয়, বরং পৃথিবীর সবচেয়ে বড় ফিল্ম ইন্ডাস্ট্রি হলিউডেও বিদ্যমান। নামীদামি অভিনেত্রীরাও এই ফেরে আটকে থেকেছেন, সহ-অভিনেতাদের চেয়ে পারিশ্রমিক পেয়েছেন অনেক কম। এ নিয়ে এখন সোচ্চার হতে শুরু করেছেন তাঁরা। এবার প্রতিবাদে যোগ দিলেন জনপ্রিয় অভিনেত্রী শ্যারন স্টোন। পিপল ডটকমে প্রকাশিত এক খবরে জানা গেল, সব ঘরানার অভিনেত্রীদের জন্যই সম্মানজনক পারিশ্রমিকের দাবি জানিয়েছেন তিনি। পারিশ্রমিক নিয়ে নিজের কষ্টকর অভিজ্ঞতার কথা অকপটে বলেছেন শ্যারন। তাঁর আলোচিত এবং ক্যারিয়ারের অন্যতম সেরা ইরোটিক থ্রিলার ঘরানার ছবি ‘বেসিক ইনস্টিংক্ট’-এর সাফল্যের পরও নাকি কেউ তাঁকে পারিশ্রমিকই দিতে চাইত না! ‘এই ছবিটার পরও কেউ আমাকে টাকা-পয়সা দিতে চাইত না। </t>
  </si>
  <si>
    <t>ফ্রেঞ্চকাট দাঁড়ি,হাতা ওল্টানো শার্ট,গলায় রঙিন স্কার্ফ,চোখে কালো সানগ্লাস,পায়ে বুট জুতা- তিনি বাপ্পারাজ। ঠিক নায়ক বা সাধারণ কোনো চরিত্রে নয়,খলনায়কের মতো সেজেছেন তিনি। প্রথমবার এমন নেতিবাচক ভূমিকায় দেখা যাবে তাকে। ছবির নাম মিসড কল। নেতিবাচক চরিত্রে অভিনয় প্রসঙ্গে বাপ্পারাজ বলেন,আজকাল কাজ করতে তেমন উৎসাহ পাই না। তবে এ ছবির গল্প আমার দারুণ মনে হয়েছে। তাই কাজটি করতে রাজি হয়েছি। ছবিটিতে আমাকে ভিন্নরূপে দেখতে পাবেন দর্শক।সাফিউদ্দিন সাফির পরিচালনায় মিসড কল ছবিতে তার চরিত্রটি এন্টি হিরোর। ছবিটির কাজ অনেকখানি এগিয়েছে। ছবিটিতে নায়কের ভূমিকায় আছেন বাপ্পি। এতে তার বিপরীতে অভিনয় করছেন নবাগতা মুগ্ধতা।</t>
  </si>
  <si>
    <t>বলিউডে ক্যারিয়ার শুরু করার পর থেকেই নানা কারণে আলোচনায় এসেছেন সানি লিওনি। বিশেষ করে পর্নগ্রাফিক চলচ্চিত্রে অতীত ক্যারিয়ারের কারণে বার বার বিতর্কিত হয়েছেন তিনি। বেশিরভাগ বড় তারকাই তার সঙ্গে কাজ করতে অস্বীকৃতি জানিয়েছেন সে কারণেই। কিন্তু প্রিয়াঙ্কা চোপড়া বললেন, সানি লিওনি সাহসী আর সেজন্যই তাকে পছন্দ করেন তিনি। প্রিয়াঙ্কা বলেন,আমার এই মেয়েটাকে ভালো লাগে। সানি লিওনির সাহস আছে। ও স্বাধীন,ওর যা করতে চায় তা করার অধিকার আছে।</t>
  </si>
  <si>
    <t>আজকের দিনের টিপস:শীতের পোশাক বাছাইয়ের ক্ষেত্রে পোশাকের দৈর্ঘ্য বিবেচনায় রাখা দরকার। পোশাকটি যেন অতিরিক্ত লম্বা না হয় সেদিকে খেয়াল রাখতে হবে। গরম কাপড় উরুর মাঝামাঝি থেকে হাঁটুর উপর পর্যন্ত হলেই সব থেকে মানানসই হবে।</t>
  </si>
  <si>
    <t>আজকের দিনের টিপস:শীতের এই সময়ে ব্রণ থেকে বাচাতে হলে বেশি পরিমাণে নিরামিষ খাবার খান। আমিষ খাবার যতটা সম্ভব না খাওয়ার চেষ্টা করুন। ডেইরি প্রোডাক্টসের মধ্যে হরমোনাল উপাদান বেশি পরিমাণে থাকে বলে তা খুব সহজে রক্তের সঙ্গে মিশে যায়। এই কারণেই পনির,দুধ এবং দই কম খান। কোল ড্রিংকস খাওয়া একেবারেই বন্ধ করে দিন। ব্রণ হলে একেবারেই আচার খাবেন না। তবে মিষ্টি চাটনি খেতে পারেন।</t>
  </si>
  <si>
    <t>আজকের দিনের টিপস:মাথাব্যথা খুব পরিচিত একটা রোগ। এটি যে কোনো সময় যে কারোর হতে পারে। এই ব্যথা অল্প থেকে শুরু হলেও তীব্র হতে বেশি সময় লাগে না। তুলসীপাতা এই মাথাব্যথা দূর করতে সাহায্য করে থাকে। এতে রয়েছে শক্তিশালী প্রাকৃতিক গুণাগুণ যা মাথাব্যথা দূর করে থাকে। এমনকি মাইগ্রেন,সাইনাস,কারণে মাথাব্যথাও দূর হতে পারে কেবল প্রতিদিন একটি তুলসীপাতা খেলে।</t>
  </si>
  <si>
    <t>আজকের দিনের টিপস:তুলসীপাতা কিডনির পাথর সারাতে সাহায্য করে। প্রতিদিন সকালে খালি পেটে তুলসীপাতা খেলে এটি প্রাকৃতিকভাবে কিডনির পাথর দূর করে দিবে। এছাড়াও তুলসী পাতাতে অ্যান্টিঅক্সিডেন্ট,মিথাইল,ইউজিনল উপাদান আছে। এটি রক্তের সুগারের পরিমাণ কমিয়ে থাকে। আবার শরীরে প্রয়োজনীয় ইন্সুলিনের পরিমাণ বৃদ্ধি করে থাকে। যা ডায়াবেটিকস রোধ করতে সাহায্য করে।</t>
  </si>
  <si>
    <t>আজকের দিনের টিপস:সুন্দর ত্বকের মূল মন্ত্র হলো কোমলতা। আর ত্বক কোমল ও মসৃণ রাখতে ত্বক ময়েশ্চারাইজ করা জরুরি। নারিকেল তেল প্রাকৃতিক ময়েশ্চারাইজার হিসেবে দারুণ উপকারী। তাছাড়া ঋতু পরিবর্তনের সময় ত্বকের আর্দ্রতা বজায় রেখে ত্বককে বাহ্যিক দূষণ থেকে বাঁচাতে সাহায্য করে নারিকেল তেল। ত্বক থেকে বিষাক্ত উপাদান দূর করে ত্বক পরিষ্কার করতেও সাহায্য করবে এই তেল।</t>
  </si>
  <si>
    <t>আজকের দিনের টিপস:শীতের সময় ঘরের মেঝেতে কার্পেট ব্যবহার করলেও খেয়াল রাখতে হবে বাড়ির কোনো সদস্যের ধুলাতে অ্যালার্জি আছে কি না। কারণ, কার্পেটে সহজেই ধুলা আটকে যায়। তার বদলে রঙিন শতরঞ্জি ব্যবহার করা যেতে পারে। বিছানা থেকে নেমেই ঠান্ডায় পা পড়লে অস্বস্তি হবে,তাই শোয়ার ঘরে খাটের পাশে শতরঞ্জি বা ম্যাট বিছিয়ে রাখতে পারেন। কার্পেটে ধুলা আটকে যায়। তাই সম্পূর্ণ ঘর কার্পেট দিয়ে ঢেকে রাখা ঠিক নয়। খাটের পাশে বা ঘরে শুধু হাঁটার পথটুকুতে কার্পেট বিছিয়ে রাখা যায়। পুরো ঘরে কার্পেট না বিছিয়ে ঘরের মধ্যে হালকা চপ্পল পরেও হাঁটতে পারেন।</t>
  </si>
  <si>
    <t>আজকের দিনের টিপস:পাতিলের পোড়া দাগ তোলার জন্য ভিনেগার অনেক বেশি কার্যকরী। পোড়া জায়গায় ভিনেগার দিয়ে চুলায় অল্প আঁচে পাতিল রাখুন। চুলা থেকে নামিয়ে একটি ব্রাশ দিয়ে ঘষুন। কিছুক্ষণ ঘষার পর দেখবেন দাগ আস্তে আস্তে উঠে গেছে। ভিনেগার এর পরিবর্তে লেবুর রস ব্যবহার করতে পারবেন।</t>
  </si>
  <si>
    <t>আজকের দিনের টিপস:পাতিলের পোড়া দাগ লাগা স্থানে এক বা দুই কাপ বেকিং সোডা ছিটিয়ে নিন। এবার কিনারা পর্যন্ত পর্যাপ্ত পানি দিয়ে ১৫ মিনিট ফুটতে দিন। প্রয়োজন পড়লে এটি ১ বা ২ ঘন্টা পর আবার করুন। খুব বেশি কালো দাগ পরলে এক চিমিট লবণ দিয়ে দিতে পারেন।</t>
  </si>
  <si>
    <t>আজকের দিনের টিপস:রান্নাঘর ও বাথরুমের দুর্গন্ধ দূর করতে দারুণ কার্যকরী ভিনেগার মিশ্রিত পানি। সমপরিমাণ ভিনেগার ও পানি একসাথে মিশিয়ে তা দিয়ে রান্নাঘর ও বাথরুম পরিষ্কার করে নিন। এছাড়াও একটি ছোট পাত্রে অল্প ভিনেগার নিয়ে তা ঘর বা বাথরুমে রেখে দিলে দুর্গন্ধ দূর করতে অনেক ভালো কাজে দেবে। মজার ব্যাপার হচ্ছে তরকারী পুড়ে গেলে তরকারী থেকে পড়া গন্ধ দূর করতে এতে সাদা ভিনেগার ব্যবহার করলেও অনেক ভালো ফলাফল পাবেন।</t>
  </si>
  <si>
    <t>আজকের দিনের টিপস:আলমারি ও কাপড়ের স্যাঁতসেঁতে দুর্গন্ধ দূর করতে খুব ভালো কাজে দেয় কফি গ্রাউন্ড। যদি কফি গ্রাউন্ড না থাকে তাহলে সামান্য কফি গুঁড়ো করে নিয়ে একটি কাপড়ে বেঁধে আলমারিতে রেখে দিন। কাপড় একেবারেই গন্ধ করবে না। ফ্রিজের দুর্গন্ধ দূর করতে পারেন একই পদ্ধতিতে।</t>
  </si>
  <si>
    <t>আজকের দিনের টিপস:শুষ্ক চামড়া উঠে যাওয়ার মতো সমস্যায় পড়েন কেউ কেউ। শুষ্ক ত্বকের এমন নানান সমস্যায় আমন্ড অয়েল বেশ কার্যকর। তুলার ছোট বল তৈরি করে আমন্ড অয়েলে ভিজিয়ে নিন। চোখের নিচে মৃদুভাবে ম্যাসাজ করুন। প্রতিরাতে এভাবে ম্যাসাজ করলে চোখের নিচের কালো ভাব কমে যাবে।
আমন্ড অয়েলের সঙ্গে মধু মিশিয়ে ত্বকে ব্যবহার করলে ত্বক উজ্জ্বল দেখাবে। নিয়মিত আমন্ড অয়েল ব্যবহারে ত্বকের বলিরেখা কমে আসবে। চুলের পুষ্টি জোগাবে আমন্ড অয়েল। চুল পড়া ও চুল ভেঙে যাওয়ার সমস্যা কমাতেও সাহায্য করে এটি। আঙুলের ডগার সাহায্যে চুল ও মাথার ত্বকে নিয়মিত ম্যাসাজ করুন আমন্ড অয়েল।</t>
  </si>
  <si>
    <t>আজকের দিনের টিপস:ত্বকের ব্ল্যাক হেড, ব্রণ আর কালো দাগ দূর করতে তিলের তেল ব্যবহার করতে পারেন। তিলের তেল যেমন সারা রাত ত্বকে লাগিয়ে রাখা যায়, তেমনি ক্লিনজিং ক্রিম হিসেবেও ব্যবহার করা যেতে পারে। পায়ের গোড়ালি ফাটার সমস্যাতেও কাজে লাগবে তিলের তেল।গোসলের সময় পানিতে ২-৩ টেবিল-চামচ তিলের তেল মিশিয়ে নিতে পারেন। এতে ত্বকের ভেতর থেকে ময়লা বেরিয়ে আসবে। এরপর কুসুম গরম পানি ও মৃদু সাবান দিয়ে ত্বক পরিষ্কার করে নিন।
এক ফোঁটা তিলের তেল হাতের তালুতে ঘষে নিয়ে শুকনো চুলে লাগিয়ে নিন। এটি কন্ডিশনারের কাজ করবে।</t>
  </si>
  <si>
    <t>আজকের দিনের টিপস:রোজ রাতে প্রাকৃতিক উপাদানের সাহায্যে ত্বক পরিষ্কার করে নিয়ে আরগন অয়েল লাগিয়ে রাখতে পারেন। ১-২ ফোঁটা আরগন অয়েল হাতের তালুতে নিলে এটি খানিকটা উষ্ণতা পাবে। এরপর এই তেল মুখে ও গলায় লাগিয়ে নিন। এটি সহজেই ত্বকের সঙ্গে মিশে যায় বলে ত্বকে চিটচিটে ভাব থাকে না। চুলের রুক্ষতা,আগা ফেটে যাওয়া ও শুষ্ক ভাব এড়াতে নিয়মিত ব্যবহার করতে পারেন আরগন অয়েল। রাসায়নিক পদার্থের সাহায্যে যাঁরা চুল রং করান,তাঁরা এসব পদার্থের প্রভাব থেকে চুলকে বাঁচাতে আরগন অয়েল ব্যবহার করতে পারেন।</t>
  </si>
  <si>
    <t>আজকের দিনের টিপস:ত্বকের ব্ল্যাক হেড, ব্রণ আর কালো দাগ দূর করতে তিলের তেল ব্যবহার করতে পারেন। তিলের তেল যেমন সারা রাত ত্বকে লাগিয়ে রাখা যায়, তেমনি ক্লিনজিং ক্রিম হিসেবেও ব্যবহার করা যেতে পারে। পায়ের গোড়ালি ফাটার সমস্যাতেও কাজে লাগবে তিলের তেল। গোসলের সময় পানিতে ২-৩ টেবিল-চামচ তিলের তেল মিশিয়ে নিতে পারেন। এতে ত্বকের ভেতর থেকে ময়লা বেরিয়ে আসবে। এরপর কুসুম গরম পানি ও মৃদু সাবান দিয়ে ত্বক পরিষ্কার করে নিন। এক ফোঁটা তিলের তেল হাতের তালুতে ঘষে নিয়ে শুকনো চুলে লাগিয়ে নিন। এটি কন্ডিশনারের কাজ করবে।</t>
  </si>
  <si>
    <t>আজকের দিনের টিপস:এক চা-চামচ অলিভ অয়েল ও আধা চা-চামচ লেবুর রস একসঙ্গে মিশিয়ে মুখে লাগান। ১৫ মিনিট পর পানি দিয়ে ধুয়ে ফেলুন। এটি ত্বকের ঔজ্জ্বল্য বাড়াবে। এক কাপের এক-চতুর্থাংশ পরিমাণ অ্যাপল সিডার ভিনেগার এবং এর সমপরিমাণ পানির সঙ্গে আধা কাপ তিলের তেল মিশিয়ে ক্রিম হিসেবে ব্যবহার করতে পারেন রোজ রাতে। তবে এটি লাগানোর আগে পরিষ্কার পানি দিয়ে মুখ ধুয়ে নিতে ভুলবেন না। যাঁদের ত্বক তৈলাক্ত প্রকৃতির, তাঁরা ডিমের সাদা অংশের সঙ্গে ২০-২৫ ফোঁটা চা-পাতার তেল,মধু,এক টেবিল-চামচ ওটস মিশিয়ে মুখে লাগান। ২০ মিনিট লাগিয়ে রাখুন। এরপর ঠান্ডা পানি দিয়ে মুখ পরিষ্কার করে ফেলুন।</t>
  </si>
  <si>
    <t>আজকের দিনের টিপস:তুলসী পাতা পানিতে ভিজিয়ে রাখুন। সেখান থেকে ২৫ মিলিলিটার রস নিয়ে ৬০ মিলিলিটার গোলাপজল ও ১৫ ফোঁটা চা-পাতার তেলের সঙ্গে মিশিয়ে লোশন তৈরি করুন। ফ্রিজে রেখে এটি ব্যবহার করতে পারবেন ১৪ দিন পর্যন্ত। লোশনটি ব্যবহারের আগে ঝাঁকিয়ে নিতে হবে।</t>
  </si>
  <si>
    <t>আজকের দিনের টিপস:নারকেল তেল রান্নায় আলাদা একটা ঘ্রাণ আনে। তবে বাজারে বোতলজাত করা নারকেল তেলে আরও নানা ধরনের রাসায়নিক পদার্থ থাকে, ফলে এই নারকেল তেল রান্নার জন্য উপযোগী নয়। তবে অনেক প্রতিষ্ঠান আলাদা করে রান্নার উপযোগী নারকেল তেল বাজারজাত করে থাকে। এ ছাড়া সরাসরি নারকেল শুকিয়ে তেল করে নিয়েও রান্নায় ব্যবহার করা যেতে পারে। নারকেল তেল চুলের যত্নে ব্যবহার করা হয়। মাথায় ব্যবহারের ফলে মাথার ত্বক ঠান্ডা থাকে। শীতের সময়ে অল্প একটু নারকেল তেল ঠোঁটে ঘষে নিলে ঠোঁট ফাটবে না। চুল রুক্ষ হয়ে গেলে নারকেল তেল ব্যবহার করে ঘণ্টা খানেক পর শ্যাম্পু করে নিলে চুল ঝলমলে হয়ে যাবে।</t>
  </si>
  <si>
    <t>আজকের দিনের টিপস:নারকেল ভেঙে কুরিয়ে নিন। এবার ২৫০ গ্রাম কোরানো নারকেলের সঙ্গে দেড় কাপ হালকা গরম পানি মিশিয়ে নিন। এবার একটি পাত্রে মিশ্রণটি দিয়ে পরিষ্কার কাপড়ে ছেঁকে নিন। পেয়ে যাবেন নারকেলের দুধ। একটা বোতলে ভরে ফ্রিজে রেখে ব্যবহার করতে পারেন এটি।</t>
  </si>
  <si>
    <t>আজকের দিনের টিপস:নারকেলের দুধ দিয়ে পোলাও,পিঠা,ইলিশ মাছ,মাংস রান্নার প্রচলন তো বহু পুরোনো। রূপচর্চার জন্যও নারকেলের দুধ দারুণ এক উপকরণ। এক কাপ গোলাপের পাপড়ি, আধা কাপ গোলাপ জল ও এক কাপ নারকেলের দুধ হালকা গরম পানির সঙ্গে মিশিয়ে নিন। গোসলের আগে এতে ১৫ মিনিট শরীর ভিজিয়ে রাখলে ত্বকে আর্দ্রতা বজায় থাকবে। এ ছাড়া ত্বকের উজ্জ্বলতা বাড়াতে ঘরে তৈরি নারকেলের দুধ সরাসরি ত্বকে লাগিয়ে ৩০ মিনিট পর ধুয়ে ফেলুন। ত্বকে বয়সের ছাপ দেখা দিলেও নারকেলের দুধ ব্যবহার করতে পারেন। রোদে পোড়া দাগ দূর করতে রাতে ঘুমানোর আগে ত্বকের সেই অংশে নারকেলের দুধের প্রলেপ দিয়ে রাখুন। এরপর সকালে ঘুম থেকে উঠে ধুয়ে নিলেই পোড়া দাগ থেকে মুক্তি মিলবে।</t>
  </si>
  <si>
    <t>আজকের দিনের টিপস:ত্বক ভালো রাখতে নারকেলের পানি ভালো। ডাবের পানিতে পটাশিয়াম বেশি থাকায় তা শরীর ঠান্ডা রাখে। ডাবের পানিতে অল্প পরিমাণে সোডিয়াম থাকে। বাজারের একটা কোমল পানীয় অপেক্ষা এক গ্লাস ডাবের পানি অনেক ভালো। কারও মুখে যদি দাগ দেখা যায়, তাহলে প্রতিদিন ডাব বা নারকেলের পানি দিয়ে মুখ ধুলে প্রাকৃতিকভাবেই দাগ চলে যাবে।</t>
  </si>
  <si>
    <t>ছেলেদের ফ্যাশনঃফ্যাশনটা গ্রহণীয় করে তোলার জন্য আপনার টেইলরিং শপটিও হবে প্রকৃত বন্ধু। আপনাকে কোন পোশাকে কেমন লাগবে এবং এর সঠিক মাপটি কেমন হবে, তা হুবহু বানিয়ে দেবে টেইলর। কোন আদলের বা কোন ডিজাইনের পোশাকে আপনাকে দারুণ মানিয়ে গেছে তা নিজে ঠিক করে নিলেও আপনার টেইলরই পোশাকটিকে সঠিকভাবে বানিয়ে দিতে পারে।</t>
  </si>
  <si>
    <t>ছেলেদের ফ্যাশনঃদেহের দুর্গন্ধ দূর করতে যেমন সুগন্ধী প্রয়োজন,তেমনি প্রয়োজন ভালো মানের আন্ডার গার্মেন্টের। ভালো মানের পোশাক দেহের স্পর্শে থাকলে আপনার পোশাক পরে আরাম বোধ হবে। পোশাকের এই অংশটি দেখানোর জন্য নয়, বরং সুন্দর ও চমৎকার অনুভূতির জন্য।</t>
  </si>
  <si>
    <t>মেয়েদের ফ্যাশনঃযদি মোটা হয়ে থাকেন তবে স্লিম হওয়ার চেষ্টা করতে পারেন। কিন্তু সফল না হতে পারলে মন খারাপের কিছু নেই। নিজের দেহের আকৃতি মেনে নিন। যেকোনো ফিগারের জন্য স্টাইলিশ পোশাক রয়েছে। আবার অতিরিক্ত স্লিম হলেও দেখা দরকার, আপনার দেহে কোন ধরনের পোশাক মানিয়ে যায়।</t>
  </si>
  <si>
    <t>মেয়েদের ফ্যাশনঃপোশাক পরার ক্ষেত্রে গোটা দেহের পোশাকে ভারসাম্য থাকতে হবে। যেমন- ওপরের যদি ঢিলেঢালা পোশাক পরেন তবে নিচে ফিটিং প্যান্ট মানাবে। আবার বিপরীতও সুন্দর দেখায়। গোটা দেহে টাইট বা ঢিলেঢালা পোশাক বেশ অদ্ভুত দেখায়।</t>
  </si>
  <si>
    <t xml:space="preserve">বিনোদন সমাচারঃ
ঢাকাই ছবির হালের আলোচিত নায়িকা পরীমনি। অভিনয় করেছেন বেশ কিছু ছবিতে। এরই মধ্যে ছয়টি ছবি মুক্তি পেয়েছে পরীমনির। নামীদামি বেশ কয়েকজন নির্মাতার ছবিতেও চুক্তিবদ্ধ হয়েছেন তিনি। বেশ কয়েকটি ছবির কাজও শেষ করেছেন।তবে ঢাকাই ছবির এই নায়িকার জীবনের লক্ষ্য কিংবা স্বপ্ন ছিল একজন পুলিশ কর্মকর্তা হওয়ার। আর সেভাবে নিজেকে প্রস্তুতও করতে শুরু করেছিলেন। কিন্তু বিধি বাম। এখন ছবির নায়িকা হয়ে পুলিশ অফিসার চরিত্রে অভিনয়ের মধ্যেই আপাতত সীমাবদ্ধ রাখতে হচ্ছে নিজেকে। </t>
  </si>
  <si>
    <t>বেড়ানোঃ
ইন্দোনেশিয়া বললেই চোখের সামনে বালি দ্বীপের জাঁকজমক নাইট ক্লাবের কথা মনে আসে। সমুদ্রসৈকতে সময় কাটানোর জন্য অস্ট্রেলিয়া বা ইউরোপের দেশগুলো থেকে আসা পর্যটকদের পছন্দের স্থান হচ্ছে বালি। তবে এর বাইরেও ঘোরার অনেক জায়গা রয়েছে ইন্দোনেশিয়ায়। যেমন উবুদ। দ্বীপরাষ্ট্র ইন্দোনেশিয়ার এটিও একটি দ্বীপ। উবুদে থাকার জন্য মন্দিরের মতো ছোট ঘর ভাড়া পাওয়া যায় ১০ ডলারে। ইন্দোনেশিয়ার খাবারও বেশ সুস্বাদু। এক ডলারে খুব আরাম করে খাওয়া যাবে উবুদে। এ ছাড়া গিলি দ্বীপের লোম্বোকে রাত্রিকালীন বাজারে এক প্লেট সানি গোরেং-সবজি-ভাত, ডিম এবং মুরগি দিয়ে তৈরি খাবার খেতে পারবেন মাত্র দুই ডলারে। আর যদি ইন্দোনেশিয়ান খাবার ভালো না লাগে তাহলে পশ্চিমা খাবারও পেয়ে যাবেন ছয় থেকে ১০ ডলারের মধ্যে।</t>
  </si>
  <si>
    <t>স্বাস্থ্য কথাঃগর্ভাবস্থায় মুড ভালো করতে আমলকীর একটি চমৎকার ভূমিকা রয়েছে। গর্ভাবস্থায় এটি খেলে সময়ের আগে প্রসব হওয়ার ঝুঁকি কমে। এটি শিশুর স্মৃতিশক্তি ভালো করতে সাহায্য করে। এর মধ্যে থাকা আয়রন রক্তস্বল্পতার সঙ্গে লড়াই করতে সাহায্য করে। এ ছাড়া গর্ভাবস্থায় আমলকী খাওয়ার রয়েছে আরো কিছু উপকারিতা।</t>
  </si>
  <si>
    <t>স্বাস্থ্য কথাঃব্যায়ামের আগে শরীরকে ব্যায়ামের জন্য প্রস্তুত করে নেওয়া হলো ওয়ার্ম আপ। তবে বেশির ভাগ মানুষই হাঁটতে গেলে এই কাজ এড়িয়ে যান এবং শুরুতেই জোরালোভাবে হাঁটা আরম্ভ করেন। বিষয়টি ঠিক নয়। হাঁটার আগে কিছু ওয়ার্ম আপ করে নেওয়া জরুরি। যদি হাঁটাকে ব্যায়াম হিসেবেই নেন তাহলে নিয়মিত যেসব কাপড় পরেন তার চেয়ে একটু অন্যরকম স্বস্তিদায়ক কাপড় বেছে নিন। এমন পোশাক নির্বাচন করুন যা আপনাকে বিব্রতও করবে না এবং হাঁটতে অস্বস্তিও বোধ হবে না।</t>
  </si>
  <si>
    <t>রূপ মাধুর্যঃব্যায়াম করে বা ডায়েট করে ওজন নিয়ন্ত্রণে রাখতে পারলেও দেখবেন যে অনেকেরই চেহারা একটু মোটাভাব থাকে ডাবল চিন এর জন্য। প্রতিদিন একটু সময় বের করে আয়নার সামনে দাঁড়িয়ে বা যেকোনো জায়গায় থেকে ১০ থেকে ১৫ মিনিট মুখের ব্যায়াম করলে আপনি অনেক উপকৃত হবেন।  ডাবল চিন কমানোর জন্য-ঘাড় পেছনের দিকে নিয়ে উপরের দিকে তাকিয়ে হা করে মুখ খুলতে হবে আবার বন্ধ করতে হবে । এই ভাবে মোট ১০-১২ বার করতে হবে।</t>
  </si>
  <si>
    <t>বেড়ানোঃ
বিয়ের মরশুম আসন্ন। হুড়মুড় করে ছাতনাতলায় বসে তো পড়বেন। তারপর। মধুচন্দ্রিমাতে যাবেন না। এমন একটা হানিমুন নিজের জীবনে তো রাখতে চাইবনে,যা চিরকাল মনে থাকবে। সম্পর্কের উন্নতি-অবনতি কোনও কিছুই হতে পারে জীবনে। কিন্তু হানিমুনের এই কটা দিন নিশ্চয়ই চাইবনে স্মরণীয় করতে। সীমিত  সূর্য, বালি আর সাগর- এই তিনের সমযাত্রী গোয়া ভারতের শীর্ষ মধুযামিনী গন্তব্যস্থলগুলোর মধ্যে একটি। বিশ্বের বিভিন্ন প্রান্ত থেকে যুগলরা তাদের ভালো ও স্মৃতিময় সময় কাটাতে যান সেখানে। গোয়ার প্রাচীন সৈকত, মোহনীয় পরিবেশ এবং উষ্ণ আবহাওয়া যুগলদের হাতছানি দিয়ে ডাকছে। যেতে পারেন আপনিও।  কীভাবে যাবেন
বাংলাদেশ থেকে সড়ক ও আকাশ পথে কলকাতায় যাওয়া যায়। সেখান থেকে ট্রেনে অথবা প্লেনে এসব ভ্রমণ স্পটে ছুটে যেতে পারেন। তবে এর আগে অবশ্যই ভিসা করে নিতে হবে। রয়েছে বিভিন্ন ট্রাভেল এজেন্সির নানা প্যাকেজও।</t>
  </si>
  <si>
    <t xml:space="preserve">গৃহসজ্জাঃরং এর সঠিক ব্যবহার বাড়িয়ে দিতে পারে ঘরের সৌন্দর্য। মনে রাখবেন উজ্জ্বল এবং হালকা রং ঘর বড় দেখাতে সাহায্য করে। যদি ঘরে সূর্যের আলো কম ঢোকে তাহলে কোনো ভাবেই দেয়ালে গাঢ় রং করাবেন না। ঘর আরও অন্ধকার দেখাবে। যদি গাঢ় রং করাতে চান তাহলে একটি দেয়ালে কমলা, লাল, হালকা নীল রং করে অন্য দেয়ালগুলোয় নিউট্রাল রং করান।
</t>
  </si>
  <si>
    <t>গৃহসজ্জাঃকনট্রাস্ট রং-এর ব্যবহারে ঘরের স্যাতস্যাতে এবং মনমরা ভাব দূর হবে। কালারফুল এবং ব্রাইট মুড আনার জন্য কনট্রাস্ট রং-এর কুশন কভার অথবা পর্দা ব্যবহার করতে পারেন। পর্দার ডিজাইন অনেকটাই নির্ভর করে জানালা-দরজার ডিজাইনের ওপর। ছোট ফ্ল্যাটে বেশি ভারী পর্দা ব্যবহার না করাই ভালো। রিচ ফেব্রিকের পর্দা লাগালে ঘরে একটি আলাদা আমেজ আসে।</t>
  </si>
  <si>
    <t xml:space="preserve">গৃহসজ্জাঃমেঝেতে কার্পেট পাতলে ঘর অনেক বেশি এলিগেন্ট লাগে। বাজেট কম থাকলে শতরঞ্জি ব্যবহার করতে পারেন। ঘরের কর্নারগুলোতে রাখতে পারেন ইনডোর প্লান্টস বিভিন্ন ধরনের ল্যাম্পশেড এবং ফুলদানী। ঘরের ইন্টিরিয়র প্ল্যান করার আগে লাইটিং এর ব্যবস্থার ওপর বিশেষ নজর দেওয়া প্রয়োজন। আলো ছায়ার ম্যাজিক তৈরি করতে চাইলে সাদা. লাল, কমলা, গোলাপী বিভিন্ন ধরনের লাইট ব্যবহার করুন। আর বিশেষ অংশ হাই লাইট করার জন্যে স্পট লাইট লাগান। </t>
  </si>
  <si>
    <t xml:space="preserve">গৃহসজ্জাঃমনে রাখবেন বসার ঘরের অন্দরসাজ আমাদের রুচির প্রথম বহিঃপ্রকাশ। যেহেতু বসার ঘর বাড়ির অন্যতম গুরুত্বপূর্ণ অংশ, তাই সফিস্টিকেশনের সঙ্গে সঙ্গে কমফর্টের বিষয়টা অত্যন্ত জরুরি। আপনি যদি নতুন বাড়ি বানান কিংবা ফ্ল্যাট কেনেন। তা হলে চেষ্টা করুন যাতে আপনার বাড়ির ড্রইং, ডাইনিং রুম দক্ষিণ কিংবা দক্ষিণ পূর্ব দিকে হয়। এতে শীতের সময়ে পর্যাপ্ত পরিমাণে রোদ আসার ফলে ঘর গরম থাকবে এবং গরমের সময়ে বিকেল থেকে সন্ধ্যার দিকে ঘরে ঢুকবে দক্ষিণের খোলা হাওয়া যা খুবই আরামদায়ক। </t>
  </si>
  <si>
    <t>স্বাস্থ্য কথাঃখেতে বসে খাওয়া শেষ করার আগে একদম পানি পান করা যাবে না-এ ধারণা একেবারে ভুল। খাবার যখন খাওয়া হয়,তখন পাকস্থলী থেকে পাচকরস এসে সেটি হজমে সাহায্য করে। তবে একেবারে শুকনো খাবার যখন খাওয়া হয়, তখন শুধু পাচকরসে সিক্ত খাবার গ্রহণ করা কঠিন হয়ে দাঁড়ায়। তখন যদি এক ঢোঁক পানি খাওয়া যায়, তাতে বরং লাভই হয়। এতে হজমের সুবিধা হয়। আর খাদ্যকণা যদি সঠিকভাবে ভেজা না থাকে, তাহলে হজমকারী উপাদান এনজাইম ঠিকমতো কাজ করতে পারে না। তবে খাবার যদি ডালে-ঝোলে ভেজানো থাকে, সে ক্ষেত্রে পানি না খেলে অসুবিধা নেই।</t>
  </si>
  <si>
    <t xml:space="preserve">ছেলেদের ফ্যাশনঃ দাওয়াত বা অনুষ্ঠানের পোশাকটা হওয়া চাই আরামদায়ক। অনুষ্ঠানের ধরন অনুযায়ী পোশাক পরতে হয়। কালো স্যুটের সঙ্গে একই রঙের প্যান্ট পরা যায়। শার্টটা ফুল হাতা পরা ভালো। শার্টে কাফলিংক পরা যায়। সঙ্গে টাই থাকতেও পারে। চামড়ার তৈরি জুতা ও বেল্ট পরতে পারেন। হাতে চামড়ার বেল্টের ঘড়ি। কড়া গন্ধের পারফিউম ব্যবহার না করাই ভালো। চুল হবে আঁচড়ানো পরিপাটি। পুরো লুকে একটা কেতাদুরস্ত ভাব থাকবে। ঋতুর ওপর নির্ভর করে পোশাক পরা উচিত। </t>
  </si>
  <si>
    <t xml:space="preserve">মেয়েদের ফ্যাশনঃঅফিসের সাজের ক্ষেত্রে মুখে হালকা ফাউন্ডেশন এবং ফেসপাউডার ব্যবহার করলে ত্বকের প্রাণবন্ততা ফিরবে। কিন্তু ত্বক ও ফাউন্ডেশনের রঙের যেন মিল থাকে। চোখে মাস্কারা এবং ঠোঁটে হালকা রঙের লিপিস্টিক লাগানো যেতে পারে। এছাড়া কেউ ইচ্ছে করলে লিপগ্লসের শরণাপন্ন হতে পারেন। আর মুখের আদ্রতা ধরে রাখতে চাইলে ময়েশ্চারাইজার ক্রিম ব্যবহার করা যেতে পারে। সহজেই প্রাণবন্ত হয়ে উঠবে আপনার চেহারা। শেষপর্যন্ত বাকি থাকে সাজের অন্যতম অনুষঙ্গ চুল। বেশিকিছু নয়, শুধু চুল গুলোকে একটু গুছিয়ে আঁচড়ে নিলেই পূর্ণতা পেয়ে যাবে আপনার সাজ। তবে অব্যশ্যই শরীরের গন্ধ থেকে বাঁচতে ভালো কোনো ব্র্যান্ডের ডিউডোরেন্ট বা পারফিউম ব্যবহার করা উচিৎ। </t>
  </si>
  <si>
    <t xml:space="preserve">মেয়েদের ফ্যাশনঃঅফিসে গহনা পরার ক্ষেত্রে ছোট ছোট গহনা পরা ভাল। জুতা এবং ব্যাগের রঙ কাছাকাছি শেডের মধ্যে বাছাই করলে দেখতে দারুণ লাগবে। ল্যাপটপ ক্যারি করতে হলে বড় ব্যাগ বাছাই করলে ল্যাপটপের সঙ্গে অন্যান্য জিনিসও অনায়াসে নেওয়া যাবে। অনেক সময় কাজের চাপে কান্ত হয়ে চোখে রাজ্যের ঘুম এসে যেন জড় হয়। কিন্তু তা অফিসে সবাইকে বুঝতে দেওয়া নিশ্চয় বুদ্ধিমানের কাজ হবে না। তাই চোখে একটু কাজল লাগিয়ে নিন, ব্যস হয়ে গেল। আর এটা ৫-১০ মিনিটের মধ্যেই সেরে ফেলা সম্ভব। অফিসে ভারি মেকআপ না নেওয়াই ভালো। </t>
  </si>
  <si>
    <t>ছেলেদের ফ্যাশনঃআপনার জুতো,আনুসাঙ্গিকের দিকে সবসময় খেয়াল রাখুন। এগুলো যদি ঠিক না থাকে যত ভালো পোশাক পরে যান না কেন আপনি পরিপাটি থাকার মুল আকর্ষণটাই নষ্ট হয়ে যাবে। তবে অবশ্যই খেয়াল রাখা উচিৎ এগুলো যেন আপনার সাজকে ছাড়িয়ে না যায়।</t>
  </si>
  <si>
    <t>রূপ মাধুর্যঃরথমে একটি বাটিতে আধা চা চামচ জেলেটিন পাউডার, ১ টেবিল চামচ মধু ও ১ টেবিল চামচ গ্লিসারিন একসঙ্গে মিশিয়ে প্যাক তৈরি করুন। ১৫ মিনিট এই প্যাক দিয়ে মুখে হালকা ম্যাসাজ করুন। পুরোপুরি না শুকানোই ভালো। ১০ মিনিট পর পানি ধুয়ে ফেলুন। মুখ মোছার কোনো প্রয়োজন নেই। এভাবেই মুখের পানি শুকিয়ে ফেলুন। এই প্যাক আপনার ত্বকের বলিরেখাসহ বয়সের ছাপ ও ব্রণ দূর করবে সহজেই।</t>
  </si>
  <si>
    <t>বিনোদন সমাচারঃবলিউডের অভিনেত্রী সোনাক্ষী সিনহা সম্প্রতি ছবিতে অভিনয়ের সময় চুম্বন দৃশ্য ও বিকিনিকে না জানিয়েছেন। সিনেমার চুক্তিপত্রে সই করার আগেই এই ব্যাপারগুলো পরিষ্কার করে নিয়েছেন তিনি। সোনাক্ষী জানিয়েছেন, সিনেমায় অভিনয় করবেন। তবে,এর আগে সে ছবিতে কোনো চুমুর দৃশ্য কিংবা বিকিনি পরে অভিনয়ের দৃশ্যে অংশ নেবেন না এই মর্মে চুক্তিপত্রে পরিষ্কার উল্লেখ থাকতে হবে। সোনাক্ষী সিনহা বলেছেন,আমি চুমুর দৃশ্য বা খোলামেলা দৃশ্যে অভিনয় করতে স্বস্তি বোধ করি না এবং আমি বিশ্বাস করি আগে-ভাগে সেটা জানিয়ে দেওয়াই ভালো। যাতে করে পরে কোনো নির্মাতাকে ঝামেলায় পড়তে না হয়।</t>
  </si>
  <si>
    <t>বিনোদন সমাচারঃছোটপর্দার জন্য নির্মাতা দীপঙ্কর দীপন কাজ করছেন অনেক দিন ধরেই। তৈরি করেছেন নাটক, টেলিছবি। এবার তিনি কাজ করবেন বড়পর্দার জন্য। চলচ্চিত্র পরিচালনা করবেন। ছবির নাম ঢাকা অ্যাটাক। ঢাকা অ্যাটাক ছবিতে অভিনয় করছেন আরিফিন শুভ ও মাহি। এর আগে তাঁরা একসঙ্গে অভিনয় করেছেন অগ্নি আর ওয়ার্নিং ছবিতে । ঢাকা অ্যাটাক এই জুটির তৃতীয় ছবি। এ ছবিতে আরও অভিনয় করছেন শতাব্দী ওয়াদুদ,নওশাবা,এবিএম সুমন প্রমুখ।</t>
  </si>
  <si>
    <t>বিনোদন সমাচারঃআধুনিক গান ও প্লেব্যাকে সমান জনপ্রিয় সংগীতশিল্পী রমা। আইটেম নাম্বারের জন্য নিয়মিত ডাক পান তিনি। অডিওতে তার গাওয়া ভালো লাগে না,এক মুঠো রোদ,স্বপ্নের দিগন্ত ছুঁয়ে,স্বপ্নযাত্রা প্রভৃতি গানগুলো শ্রোতাপ্রিয় হয়েছে। নতুন বছরের শুরুতে আসছে তার নতুন গান ও ভিডিও। ফেব্রুয়ারিতে ডিজে রাহাত উইথ স্টারস নামের একটি মিশ্র অ্যালবাম প্রকাশ হবে। ওই অ্যালবামে থাকবে রমার গাওয়া নতুন গানটি। এর শিরোনাম দূর বহুদূরে। লিখেছেন রবিউল ইসলাম জীবন। সুর করেছেন মীর মাসুম। সংগীতায়োজনে ডিজে রাহাত।</t>
  </si>
  <si>
    <t>সম্পর্কঃ
আপনাদের দুজনের সম্পর্ক কি কোন শর্তের উপর নির্ভর করে এগোচ্ছে। যদি আপনার সঙ্গী কোন কাজ করেছেন তাই আপনিও অন্য একটি কাজ করবেন,এই ধরনের শর্ত দিয়ে সম্পর্ক এগোন। তাহলে কিন্তু সম্পর্কটা ঠিক নেই মোটেই। আরে বাবা, প্রেমের সম্পর্ক কখনও কি কোন শর্তের উপর নির্ভর করে এগোয়। আর যদি এই ধরনের কোন শর্ত আপনাদের মধ্যে না থাকে,তাহলে তো ফার্স্ট ক্লাস,এইভাবেই চলুন দুজনে।</t>
  </si>
  <si>
    <t xml:space="preserve">রূপ মাধুর্যঃবুঝতে পারছেন না মনের মানুষটা আপনাকে পছন্দ করছে কিনা। এ নিয়ে একটু দ্বিধায় আছেন। তাহলে আপনার চোখই এই প্রশ্নের উত্তরের খুব কাছাকাছি পৌঁছে দেবে। কথা বলার সময় ভালো করে চোখের দিকে তাকান। মানুষের চোখ অনেক কথা বলে। অনেক উত্তর দিয়েই দেয়। আপনাকে যে মানুষটা পছন্দ করবে সে আপনার দিকে স্বাভাবিকের চেয়ে বেশি সময় ধরে তাকিয়ে থাকবে। কথা বলার সময় চোখ সরিয়ে নিলে বুঝবেন কোথাও একটা সমস্যা হচ্ছে।  
</t>
  </si>
  <si>
    <t>সম্পর্কঃমাঝে মধ্যেই ঝামেলা হয় পছন্দের মানুষটার সঙ্গে । কিন্তু সেই ঝামেলার কথা কি তারপর অন্য কাউকে বলে বেরান। যদি সেটা করেন তাহলে এক্ষুনি বন্ধ করে দিন । দুজনের ব্যক্তিগত সম্পর্কে তৃতীয় ব্যক্তির অনুপ্রবেশ একেবারেই ঠিক লক্ষণ নয় । নিজেদের মধ্যেকার সমস্যা দুজনে একসঙ্গে কথা বলে মিটিয়ে নিন, তার মধ্যে থার্ড পার্সনকে ঢুকতে দেওয়ার কোন দরকার নেই।</t>
  </si>
  <si>
    <t>সম্পর্কঃসম্পর্কের ক্ষেত্রে বিশ্বাস থাকা বাধ্যতামূলক। যে সম্পর্কে বিশ্বাস না থাকে সেই সম্পর্ক কোন দিনও সুখের হয় না । সম্পর্ক পারফেক্ট হওয়ার জন্য দুজনেরই দুজনকে বিশ্বাস করাটা খুব জরুরি। তাই যে সম্পর্কে দুজনের মধ্যে বিশ্বাসটা অনেক বেশি মজবুত সেটাই পারফেক্ট সম্পর্ক।</t>
  </si>
  <si>
    <t>সম্পর্কঃবিয়ে মানে দুটি মানুষের মিলন, কিন্তু তার চাইতেও বড় বিষয় হচ্ছে পরিবার। আপনারা পরস্পরকে যতই ভালোবাসেন না কেন, পরিবার যদি ভালো না হয় তাহলে বেশিদিন শান্তিতে বাস করতে পারবেন না। এক পরিবারের কারণেই বহু সংসার ভেঙে যায়। তাই বিয়ের আগেই যাচাই করে নেবেন যে আপনাদের দুজনের পরিবার কেমন এবং তাদের সঙ্গে আপনাদের মিলবে কিনা।</t>
  </si>
  <si>
    <t>বেড়ানোঃ
প্রাকৃতিক সৌন্দর্যের লীলাভূমিতে অবগাহন করতে দেশের বাইরে যাওয়ার প্রয়োজন নেই। খুব সহজে দেশের মধ্যেই বিশ্বের বৃহত্তর সমুদ্র সৈকত কক্সবাজার থেকেই ঘুরে আসতে পারেন। সমুদ্রের বিশাল নীল জলরাশি ছুঁয়ে আসা বাতাস আপনার মনকে ভরিয়ে দেবে নিমিষে। সৈকতে চিকচিকে বালুর ওপর পড়ে থাকা নুড়ি কুড়াতে কুড়াতে কখন যে দিন পার করবেন তা টেরই পাবেন না। লোকালয় ভুলিয়ে আবিষ্কার করবেন নতুন আপনাকে। এরপর যদি রাতে থাকার মোনরম ব্যবস্থা থাকে তবে তো কথায় নেই। কক্সবাজার শহর থেকে ১০ মিনিটের পথ পেরিয়ে বাঁকখালি নদীর কোল ঘেষে পার্ম রিভেয়ারা রিসোর্টটি গড়ে উঠেছে। পরিবেশ বান্ধব এই রিসোর্টের চারদিকে রয়েছে সারি সারি খেজুর গাছ, নারিকেল গাছ, পাম গাছসহ আরও নানান জাতের সবজির বাগান। এই শীতে বেড়াতে এসে নিজেই গাছ থেকে খেতে পারবেন টাটকা খেজুরের রস।</t>
  </si>
  <si>
    <t>বেড়ানোঃ
নয়নাভিরাম সৌন্দর্যে ভরপুর বাংলাদেশের দক্ষিণে পর্যটন কেন্দ্র নোয়াখালী হাতিয়ার নিঝুমদ্বীপ। শুধু সৌন্দর্য্যেই নয় প্রাকৃতিক সম্পদেও রয়েছে বিশাল সম্ভাবনা। বঙ্গোপসাগরের কোলঘেঁষে জেগে ওঠা দ্বীপটির একদিকে বঙ্গোপসাগরের উত্তাল তরঙ্গ, অন্যদিকে ছুটে আসা হিমেল হাওয়া আর সবুজের সুবিশাল ক্যানভাস দ্বীপটিকে দিয়েছে ভিন্ন এক রূপ বৈচিত্র্য যেন চিত্রশিল্পী সুনিপুণভাবে গড়েছেন জল রং তুলিতে। ১৯৭০ সালের দিকে নিঝুম দ্বীপে স্থায়ীভাবে মানুষ বসবাস শুরু করে। যদিও ১৯৯৬ সালে ভ্রমণ পিপাসু মানুষের কথা মাথায় রেখে একে জাতীয় উদ্যান হিসেবে ঘোষণা করা হয়। শুধু বাংলাদেশ নয়,বহির্বিশ্বের মানুষেরও এই দ্বীপটি নিয়ে আছে সীমাহীন কৌতুহল। যেমন কৌতুহল দ্বীপটির নাম নিয়ে তেমনি এখানকার প্রাকৃতিক পরিবেশ,মানুষের জীবনযাত্রা আর সর্বোপরি হরিণের অভয়ারণ্য হিসেবে ইতোমধ্যেই বিশ্বমানচিত্রে জায়গা করে নিয়েছে দ্বীপটি।</t>
  </si>
  <si>
    <t>রূপ মাধুর্যঃটমেটোর মাস্ক-তৈলাক্ত ত্বকের জন্য অনেক উপকারী টমেটোর মাস্ক। বিশেষ করে যাদের ত্বকে রোদে পোড়া দাগ আছে তারা এটি ব্যাবহার করতে পারেন। একটা পাকা টমেটো কেটে ভালোভাবে ব্লেন্ড করতে হবে। এবার এর জেলোটা দিয়ে প্রথমে মুখ ঘষে নিতে হবে। এরপর ব্লেন্ড করা অংশটা মুখে লাগিয়ে ১০ মিনিট অপেক্ষা করে ঠান্ডা পানিতে মুখ ধুয়ে নিন। এতে ত্বকের মৃত কোষগুলো বের হয়ে যায় এবং ত্বক অনেক উজ্জ্বল হয়।</t>
  </si>
  <si>
    <t>There are about 750,000 species of insects that live in Costa Rica,including about 20,000 different types of spiders.Also,more than 10 percent of the worlds butterflies live here.</t>
  </si>
  <si>
    <t>A Bluefin tuna the worlds most expensive fish was sold at Tokyos Tsukiji market for an all-time high of 155.4 million yen,or 1.8 million dollars.</t>
  </si>
  <si>
    <t>Weighing in at around two pounds,the golden-crowned FLYING FOX BAT is one of the worlds largest.When dusk comes,and those strange,little bundles hanging from trees in the Subic Bay rainforest start to stir,they can open up a wingspan that reaches nearly six feet across.</t>
  </si>
  <si>
    <t>The ancient Egyptians worshipped more than 1,000 different gods and goddesses.The most important god of all was Ra,the sun god.The ancient Egyptians had three different calendars: an everyday farming calendar,an astronomical calendar,and a lunar calendar.</t>
  </si>
  <si>
    <t>India is the worlds Largest democracy.There are 300,000 active mosques in India,more than in any other country,including the Muslim world
Sanskrit is the mother of all the European Languages.Sanskrit is the most suitable language for computer software-a report in Forbes magzine July 1987.</t>
  </si>
  <si>
    <t>India was one of the richest countries till the time of British rule in the early 17th Century.Christopher Columbus,attracted by Indias wealth, had come looking for a sea route to India when he discovered America by mistake.</t>
  </si>
  <si>
    <t>There are over 400 varieties of bananas, but most of the bananas found at the supermarket are the yellow bananas.The inside of the banana skin when rubbed on a mosquito bite is found to reduce the swelling and irritation.Bananas contain 15 percent of your daily recommended Vitamin C</t>
  </si>
  <si>
    <t>Aurora Diamante Fountain Pen-The Most Expensive Pen In The World.This pen has a whopping 2000 diamonds in its body and a plethora of other gems. To maintain its exclusivity,Aurora has decided to bring out with one such pen each year.Price:1,47 Million dollar.</t>
  </si>
  <si>
    <t>Akbar the Great,Mughal empire ruler from 1556-1605, used to raise 1000 cheetahs on his palace.Cheetahs donot drink water as often as other mammals.If they donot find a river,they take water from the moisture and the blood of their prey.</t>
  </si>
  <si>
    <t>Edward Mordrake,sometimes written Edward Mordake is claimed to be a 19th century heir to one of the peerages in England who had an extra face on the back of his head.According to the story,the extra face could neither eat nor speak,but it could laugh and cry.Edward begged doctors to have his devil twin removed,because,supposedly,it whispered horrible things to him at night but no doctor would attempt it.He committed suicide at the age of 23.</t>
  </si>
  <si>
    <t>Justin Bieber is a Canadian pop musician,actor,singer and songwriter.Justins parents divorced when he was 11 months old.He wrote the song,DOWN TO EARTH about his parents divorce.Justin  reportedly lost over 80,000 followers on Twitter after he cut his hair.</t>
  </si>
  <si>
    <t>People who became blind after birth can see images in their dreams.People who are born blind do not see any images,but have dreams equally vivid involving their other senses of sound,smell,touch and emotion.</t>
  </si>
  <si>
    <t>During World War II,the trademark red and white wrapper was withdrawn due to shortages of milk, and the bar became just plain old chocolate on a wafer, with a temporary blue wrapper. When milk production rose again in 1947, the red and white trademark packaging returned.KitKat has appeared in a red and white wrapper.</t>
  </si>
  <si>
    <t>Shakespeare lived a double life.By the seventeenth century he had become a famous playwright in London but in his hometown of Stratford, where his wife and children were, and which he visited frequently,he was a well known and highly respected businessman and property owner.</t>
  </si>
  <si>
    <t>The female piranha lays an average of 5,000 eggs and due to the fact that the male piranha and the female piranha defend their protected eggs so effectively, more than 90 percent often survive and hatch after just a few days.</t>
  </si>
  <si>
    <t>Poison dart frogs have  beautiful colours like yellow, gold, copper, red, green, blue, or black. Poison dart frogs produces neurotoxin from their back. This posion is enough  to kill ten humans at once!. However, of over 175 species, only four have been documented as being used for this purpose They  native to Central and South America.</t>
  </si>
  <si>
    <t>Polar Bears can weight approximate 410 to 720 kg. Polar bears are attractive and appealing, but they are powerful predators that do not typically fear humans, which can make them dangerous.Although most polar bears are born on land, they spend most of their time at sea.Their  native range lies largely within the Arctic Circle</t>
  </si>
  <si>
    <t>The Baily Bridge is the highest bridge in the world.It is located in the Ladakh valley between the Dras and Suru rivers in the Himalayan mountains.It was built by the Indian Army in August 1982.</t>
  </si>
  <si>
    <t>Microsoft and AOL both wanted to hire Zuckerberg after he co-developed a music app called Synapse Media Player while he was still at High School. They reportedly offered him 1million dollar but he instead he chose to attend Harvard University,where he developed Facebook with his roommates Eduardo Saverin,Dustin Moskovitz,and Chris Hughes in 2004.</t>
  </si>
  <si>
    <t>Mark Zuckerberg  also has a Twitter account,but that tells us much less about him. He has posted just 19 tweets in the last four years, yet still has 300,000 followers - more than Labour leader Ed Miliband.</t>
  </si>
  <si>
    <t>Mark Zuckerberg became the worlds youngest billionaire in 2008 when he was just 23 years-old.As of September last year he was worth 11.5 billion pound,making him the 66th wealthiest billionaire on the planet despite being only 29 years-old.</t>
  </si>
  <si>
    <t>Mark Zuckerberg met his wife Priscilla Chan in the queue for the bathroom at a college party after joining the Jewish fraternity Alpha Epsilon Pi.She said her first impression of him was that-he was this nerdy guy who was just a little bit out there.Chan was one of the first people to join Facebook on February 5, 2004.</t>
  </si>
  <si>
    <t>Despite being super successful Zuckerberg is not that interested in money. His main aim is connecting the world.When Facebook filed to go public he wrote:Simply put,we do not build services to make money,we make money to build better services.</t>
  </si>
  <si>
    <t>Bhanu Athaiya was the First Indian to Get an Oscar for the Best Costume Designer for Richard Attenboroughs film GANDHI in 1982.AB TUMHARE HAWALE WATAN SAATHIYON is the longest Hindi film song,lasting 20 minutes,in the film by the same name.</t>
  </si>
  <si>
    <t>The Black Eyed Peas song,Donot Phunk with My Heart was inspired by two Bollywood songs-Ye Mera Dil Yaar Ka Diwana,1978 and Ae Nujawan Hai Sub,1972.The Filmfare Awards ceremony is the most prestigious events for Hindi films</t>
  </si>
  <si>
    <t>Dilwale Dulhania Le Jayenge-The Brave Hearted Will Take Away The Bride,ran at Mumbais Minnerva cinema for 700 undeterred weeks.It was the biggest Bollywood hit of the year and one of the biggest Bollywood hits of all time.</t>
  </si>
  <si>
    <t>It is known that elephants kill over 500 people every year . The biggest ones are African Elephants and they generally weight up to 16 tons.Traditionally, two species are recognised, the African elephant and the Asian elephant.Musth bulls can be difficult and dangerous to work with and are chained until the condition passes.</t>
  </si>
  <si>
    <t>Thomas Edison invented the first moving pictures,which were small film images that could be viewed in a box.Initially,he was opposed to showing movies on the big screen because he thought one-on-one viewing would be more profitable.</t>
  </si>
  <si>
    <t>The shortest performance to win an Oscar for Best Supporting Actor was Anthony Quinns eight-minute tour de force as Gauguin in LUST FOR LIFE,1956.The shortest performance to win an Oscar for Best Supporting Actress was Beatrice Straights 5 minutes and 40 seconds performance in the 1976 film NETWORK.</t>
  </si>
  <si>
    <t>The top five largest worldwide grossing movies of all time before inflation are-Avatar,2009,Titanic,1997,The Lord of the Rings:The Return of the King,2003,Pirates of the Caribbean:Dead Mans Chest,2006,and The Dark Knight,2008.</t>
  </si>
  <si>
    <t>The biggest money losers,based on absolute loss on worldwide gross,are:TOWN and COUNTRY-2001,STEALTH-2005,THE ADVENTURES OF PLUTO NASH-2002,FINAL FANTASY:THE SPIRITS WITHIN-2001,and THE 13th WARRIOR-1999.</t>
  </si>
  <si>
    <t>Couples should make it a point to give each other time and space,they should also respect each others points and importantly both partners should listen to each other when one speaks or shares a point.</t>
  </si>
  <si>
    <t>If you want your man to propose marriage to you, all you need to do is show him your bright side. Allow him to see how caring and loving you are, and make sure he sees the good side of you, so that he can fall madly in love with you for a lifetime.</t>
  </si>
  <si>
    <t>Every woman wants to feel secure in a relationship, likewise every man wants to feel secured by his woman too. So, make him feel secure around you, and see how he changes his mind into marrying you. This is one of the best ways to get your man to propose marriage to you.</t>
  </si>
  <si>
    <t>Before you leave in the morning tell your partner that you are looking forward to seeing them when you return. Never leave the house without acknowledging your partner or saying,I love you.</t>
  </si>
  <si>
    <t>Taking time for yourself in a relationship is a healthy step because it promotes independence and adds mystery into your lives. If you love going to art museums but your partner does not, going on your own can encourage self-love, which will be carried into your relationship</t>
  </si>
  <si>
    <t>Whenever you speak to your man and if you want him to hear you out,make sure you leave all those abuses and accusations behind. Speak with a calm and composed mind to get across your views. This is one of the important tips to make him listen to you.</t>
  </si>
  <si>
    <t>The romantic tragedy occurs when you view the person you are in love with as a symbol of what they have come to represent, the idea of them. When you realize that more often than not you don’t really know your partner, you begin to discover who they are and how they change and evolve.</t>
  </si>
  <si>
    <t>Make your morning time special by bringing your partner a cup of coffee while he or she is still in bed. If you're willing and able you can also serve them breakfast in bed. It will make your partner feel cherished and the kindness will be returned.</t>
  </si>
  <si>
    <t>Take the time to tell your partner that they look wonderful,beautiful,sexy or great. We all have doubts about our looks and hearing that we are attractive to our partners is a very important part of creating a romantic relationship.</t>
  </si>
  <si>
    <t>If your partner is having a rough day offer to take them out or make dinner for them. If they are the one usually doing the cooking this will be a welcome change and a sign of your appreciation. If they are experiencing stress at work, it will be a great way for them to unwind from a tough day.</t>
  </si>
  <si>
    <t>If your partner fails to listen to you and pays no attention to what you say, it is time you step up and make sure he listens and understands your point of view as well. A relationship is a connection between both your souls, put this across to your man.</t>
  </si>
  <si>
    <t>Be spontaneous and rent a convertible and kidnap your partner for a drive up the coast for lunch or dinner. This is a wonderfully romantic and very simple thing to do. If you want to be a little more extravagant, you can choose to spend the night at a Bed &amp; Breakfast and drive home the next day.</t>
  </si>
  <si>
    <t>If your relationship is steady and rock solid, it is time to bring in the family. Sometimes, men need a little push from their folks in order to get settled for a marriage commitment.</t>
  </si>
  <si>
    <t>If your relationship continues to lack romance and you feel that you and your partner are in trouble,considering going to therapy and seeking professional help to work through your issues.</t>
  </si>
  <si>
    <t>Cultivate a daily sense of gratitude for your partner and the thousands of little blessings he or she has brought into your life. Remember that,if you are happy in your relationship,ur partner is doing a thousand little things for you every day to make your relationship work. Never take that for granted-a relationship is work of the highest order and the second you stop it starts to slide away.</t>
  </si>
  <si>
    <t xml:space="preserve">Touch is the primary language of compassion, and it conveys trust and safety. When you touch your partner in public, you both receive these benefits plus the added benefit of knowing that others know about your love. </t>
  </si>
  <si>
    <t>The trick to get him to propose is to introduce him to some of your happy married friends. Once he sees how perfect a married life can be,he will make it a point to get down on one knee and propose marriage to you.</t>
  </si>
  <si>
    <t>Genuine happiness is not about feeling good about ourselves because other people love us,its more about how well we have loved ourselves and others. The unintentional outcome of loving others more deeply is that we are loved more deeply.</t>
  </si>
  <si>
    <t>If you are all set to walk down the aisle with the man you are crazy about,do not begin to introduce wedding rings and wedding cakes to his mind. It will get him to thinking and be prepared that you are all set to be his wife. This may make him get tensed. Therefore, go easy on such talks and don't make it look too obvious.</t>
  </si>
  <si>
    <t>Taking the time to create romance in your relationship is paramount to creating a fulfilling love life. Even if you think your ideas are silly,your partner will be thrilled that you took the time to do something loving for them. Remember,its the thought that counts.</t>
  </si>
  <si>
    <t>You can talk about anything,including your personal lives, past relationships and love in general but dont be the one who brings up the intimate topics first. Be careful not to pry too deeply into your dates private life and secrets, unless the information is voluntarily offered. You will learn a lot more about your date if you are genuinely interested in hearing what he or she has to say than if you conduct an interrogation.</t>
  </si>
  <si>
    <t xml:space="preserve">If your loved one really loves you, then they will really open up to you and tell you what they are thinking,feeling,fearing and longing for. If the person really opens up about their childhood, greatest regrets,most painful moments,or most romantic dreams for the future,then its likely that they like you because the person is so comfortable telling you about almost everything. </t>
  </si>
  <si>
    <t>If the person really loves you, then he will do nice things for you without you having to ask. It should be implied that you need a favor or help sometimes. If you have to ask for something nice every time, then that may not be true love.</t>
  </si>
  <si>
    <t xml:space="preserve">Keep your date light and easy and have a good time. If you keep the focus of your attention on being pleasant,having fun and not getting too far ahead of the relationship,you will be great company. </t>
  </si>
  <si>
    <t xml:space="preserve">No matter how busy both of your lives are, make sure you commit at least an evening every week or two to be alone together. Have new experiences,share your stories, and just generally enjoy each others company. </t>
  </si>
  <si>
    <t>Dating is exciting and energizing. Of course you should have fun and enjoy the moment, but if you get too excited, anxious and giddy, you might come on too strong. It’s important that your anxiety not mask the real you. Keep your thoughts on the reality that you dont know what is going to happen to the relationship. Pay attention to what you are learning about your date, and allow the relationship to develop slowly over many dates like this.</t>
  </si>
  <si>
    <t>Remember how powerful your smile can be, and use your eye contact and ask questions to keep the conversation flowing. Think about what interests you about your date and show interest in his or her opinions,experiences and activities. Be complementary whenever possible, and respond intelligently to whatever is said to you.</t>
  </si>
  <si>
    <t xml:space="preserve">Open and honest communication is a cornerstone to a happy and romantic relationship. Telling your partner exactly how you feel, including your likes and dislikes,will increase clarity between you two, and help maintain overall happiness. Spend at least five minutes per day checking in with each other about the status of your relationship. Talk about how certain situations made you feel or how you would like to see some things happen differently. </t>
  </si>
  <si>
    <t>If you want your partner to hear you out and if he has the habit of speaking in between conversations,make sure that you speak to the point. Be crisp and clear in your conversation to him.</t>
  </si>
  <si>
    <t>To make your partner listen to you and pay attention to the words coming from your mouth,make sure that what you say is a balance between negative and positive points. Yes,there will be arguments and disagreements, so be prepared with answers.</t>
  </si>
  <si>
    <t xml:space="preserve">Part of being in love is always wanting to be around the person you love, even if its impractical. If the person truly loves you, then he or she will want to be around you-a lot. This doesnt mean the person will want to be attached at the hip but it does mean that the person will try to take as many opportunities as possible to see you. </t>
  </si>
  <si>
    <t>ENVY-Pronunciation:En-vee. Meaning-শত্রুতা,বিদ্বেষ,হিংসা,শত্রুতাচরণ,বৈরভাব,দ্বেষ. Ex-1.Their exotic vacations inspired envy in their friends,2.Her intelligence made her the envy of her classmates,3.He envies her the position she has achieved in her profession.</t>
  </si>
  <si>
    <t>CREDIBLE-Pronunciation:Kred-uh-buhl. Meaning-বিশ্বাস্য,প্রত্যয়জনক,বিশ্বাসযোগ্য,প্রত্যয়যোগ্য. Ex-1.We have received credible information about the groups location,2.She does a credible job of playing the famous singer.</t>
  </si>
  <si>
    <t>CONTRADICTORY-Pronunciation:Kon-truh-dik-tuh-ree. Meaning-বিপরীত,উলটা,অপর,প্রতিমুখ,মুখোমুখি,বিরূদ্ধ. Ex-1.The two studies came to contradictory conclusions,2.These two accident reports are contradictory,they give different information.</t>
  </si>
  <si>
    <t>CONTRAST-Pronunciation:Kon-trast. Meaning-বিপরীত হত্তয়া,প্রতিবাদ করা,বিরূদ্ধ হত্তয়া. Ex-1.Careful contrast of the twins shows some differences,2.I observed an interesting contrast in the teaching styles of the two women.</t>
  </si>
  <si>
    <t>CONTROVERSIAL-Pronunciation:Kon-truh-vur-sul. Meaning-বিতর্কিত,তর্কপ্রাণ,তার্কিক. Ex-1.Abortion is a highly controversial subject,2.He is a controversial author.</t>
  </si>
  <si>
    <t>CONVENIENT-Pronunciation:Kun-veen-yuhnt. Meaning-সুবিধাজনক,উপযুক্ত,যথাসময়ে সঙ্ঘটিত,জুতসই,সময়োচিত,কালোচিত. Ex-The power failure was a convenient excuse to leave work early.The controls are located in a convenient spot on the dashboard.</t>
  </si>
  <si>
    <t>COPIOUS-Pronunciation:Koh-pee-uhs. Meaning-প্রচুর,ঢের,প্রতুল,অনর্গল,আধিক্যপূর্ণ,বহু. Ex-1.The storm produced a copious amount of rain,2.She sat in the front row and took copious notes during the lecture.</t>
  </si>
  <si>
    <t>COUNTER-Pronunciation:Koun-ter. Meaning-হিসাবকারী,গণক,গাণনিক,গণক যন্ত্র,সংখ্যায়ক. Ex-1.After she made her point,he could not counter with anything,2.My argument was countered by my friend.</t>
  </si>
  <si>
    <t>COURAGEOUS-Pronunciation:Kuh-rey-jus. Meaning-সাহসী,নির্ভীক,সাহসিক,অভয়,সাহসিকতাপূর্ণ. Ex-1.She was a courageous woman who was not afraid to support unpopular causes,2.Diving into the water to save a drowning person is a courageous act.</t>
  </si>
  <si>
    <t>CRAGGY-Pronunciation:Krag-ee. Meaning-বন্ধুর,ভয়ঙ্কর,ভয়ানক,এবড়ো-খেবড়ো. Ex-1.Mountain climbers slowly ascended craggy slopes,2.For some nature lovers,the craggy,volcanic landscape of Iceland is a paradise.</t>
  </si>
  <si>
    <t>ENLIST-Pronunciation:En-list. Meaning-তালিকাভুক্ত করা,নথিভুক্ত করা,নিবন্ধিত করা,তালিকায় নাম লিখিয়া লত্তয়া. Ex-1.We enlisted all available resources,2.I enlisted the help of our neighbors,3.We enlisted the services of a professional.</t>
  </si>
  <si>
    <t>ENTANGLE-Pronunciation:En-tang-guhl. Meaning-বিপর্যস্ত করা,জড়িত করা,ফাঁদে ফেলা,জট পাকান,জটিল করা,ঝামেলায় জড়ান. Ex-1.Fish attempt to swim through the mesh and become entangled,2.He grabbed her hand and entangled their fingers together instead.</t>
  </si>
  <si>
    <t xml:space="preserve">ENTHUSIAST-Pronunciation:En-thoo-zee-ast. Meaning-কৌতূহলী ব্যক্তি,উদ্যমশীল ব্যক্তি. Similar Words-fan, fanatic, devotee, aficionado, addict, lover, admirer, supporter, follower; </t>
  </si>
  <si>
    <t>ENTITLE-Pronunciation:En-tahytl. Meaning- আখ্যা দেত্তয়া,নাম দেত্তয়া,অধিকারদান করা,হকদার করা,স্বত্ববান করা,উপযুক্ত করা. Ex-1.The landlord is entitled to require references,2.If she is entitled to receive it for professional services rendered, then she must be paid.</t>
  </si>
  <si>
    <t>Its the beginning of the universe and the end of every place. Its the beginning of Everything and the end of every race. What am I. Answer-Its the letter E. This riddle means the end of each letter.</t>
  </si>
  <si>
    <t>Bobbys teacher gave him a math quiz. Every time he got an answer right,points would be taken away,so whoever had the most points, got the most questions wrong. Bobbys score was the highest,yet he still got the most questions correct out of the class. How is this possible. Answer-Bobbys score was the highest in the negatives.</t>
  </si>
  <si>
    <t>I am the beginning of sorrow and the end of sickness. You cannot express happiness without me  yet I am in the midst of crosses. You may find me in the sun but never in the evening. What am I. Answer-The letter S.</t>
  </si>
  <si>
    <t xml:space="preserve"> A man in a wheelchair is being pushed across a hallway by his wife. When they get to the end of the hallway the man says: stop pushing me. His wife asks why, and the man gets up and starts walking. How did the man get up and start walking if he was in a wheelchair. Answer-The wheelchair was a chair like people use in an office. A rolling spinning chair.</t>
  </si>
  <si>
    <t>You were counting sheep. You thought you counted eight but you only counted seven and a half. How is that possible. Answer-Simple,one of them was a lamb and a lamb is a baby sheep</t>
  </si>
  <si>
    <t>A man orders a coffee and finds a fly in it. He sends it back and gets another one. But he quickly discovers that they gave him the same coffee that had the fly in it. How did he know. Ans-He already put sugar in the coffee so when he got it back he could taste it.</t>
  </si>
  <si>
    <t>I will reward you with riches if you show acts of consideration. However,if your acts are ominous,I reward retribution. What am I. Answer-Karma.</t>
  </si>
  <si>
    <t>You were at a carnival. You had four tickets and one ride was four tickets. Once you were done,you didnt buy anymore tickets and you had one ticket left. How is that possible. Answer-You played a game for three tickets,I didnt say games costed four tickets.</t>
  </si>
  <si>
    <t>How do you put a giraffe in a fridge. Put it in and shut the door. How do you put a elephant in a fridge. Take the giraffe out and put the elephant in. There is this animal party all animals are there besides for one what animal is not. Answer-The elephant he is still the the fridge.</t>
  </si>
  <si>
    <t>I am full of light but left in the dark. I have a temper that pushes my single sibling. I have many friends very far away and I disappear in the light when it is my siblings turn to push me back. What am I. Answer-The moon.</t>
  </si>
  <si>
    <t xml:space="preserve">I am born through wrongful events,sometimes even despair. I show that deep down you care. Although I give you strength,I am but a flaw. I can even turn a man into a monster,a monster that even his own loved ones saw. What am I. Answer-Anger. </t>
  </si>
  <si>
    <t>A cat,mouse,and dog all had an instrument,the dog had a flute,the cat had a trombone and the mouses instrument bugs the dog.What was the mouses instrument. Answer: A dog whistle</t>
  </si>
  <si>
    <t>A man is found murdered on the ground with 53 bicycles scattered around the room. How did he die. Answer-Bicycle is a brand of playing cards and there are 52 cards in a standard deck. So he was cheating at cards and was murdered.</t>
  </si>
  <si>
    <t>You are in a jungle and you come across a lion and a jaguar. You have a gun but there is only one bullet left. Which one do you shoot. Answer-You shoot the lion and drive off in the jaguar.</t>
  </si>
  <si>
    <t>I can be found all around the world I can be stricken but not feel it Both the moon and the sun know who I am I can be seen twice a day and 730 times a year What am I. Answer-12.</t>
  </si>
  <si>
    <t xml:space="preserve">A man lived on the 12th floor of a building it was a nice building anyway when he goes to work he gets in the elevator and goes to the bottom floor. When he comes back he goes to the 7th floor and walks the rest. But when there is someone else in the elevator he goes to the 12th and when it is raining why. Answer-He was a dwarf. When it rains he takes an umbrella. </t>
  </si>
  <si>
    <t>A man is found dead in a phone booth in a pool of blood. The glass on either end of the phone booth is broken and the phone is hanging. Just outside of the phone booth is a bucket and a stick. What happened. Answer-The man was a fisherman and was telling somebody on the phone about the large fish he caught. When he used his hands to gesture how big the fish was he hit the glass breaking it and cutting himself.</t>
  </si>
  <si>
    <t>There are three jars full of equal amounts quarters,dimes and pennys. Which one has the highest value. Answer-The jar full of quarters would have the highest value because a quarter is worth more than a dime and penny. Amount refers to quantity,so if they have equal amounts there will be an equal number of each.</t>
  </si>
  <si>
    <t>Timmy is a buisness man. He works Monday through Friday and gets payed on Saturday. Every saturday after he gets his check, he buys 2 drinks from Wendy's. Next Saturday Tim ordered pizza instead. Why Is that. Answer-Tim and Timmy are both different people.</t>
  </si>
  <si>
    <t>At the end of a long dark cave there is a monster made of lead. Be careful. One twitch of the finger and you will release it. What is it. Answer-The long dark cave is the barrel of a gun and the metal monster is a bullet.</t>
  </si>
  <si>
    <t xml:space="preserve">A basket contains 5 apples. Do you know how to divide them among 5 kids so that each one has an apple and one apple stays in the basket. Answer-4 kids get an apple. One apple for each one of them and the fifth kid gets an apple with the basket still containing the apple. </t>
  </si>
  <si>
    <t>I fall while I am flying but cannot touch the ground. I am beaten all day,yet do not make a sound. I try to leave when you keep hitting me but you always manage to somehow get me. No matter what I do,I always find my way back to you. What could I possibly be. Answer-A badminton birdie.</t>
  </si>
  <si>
    <t>You got a trophy that was two feet tall and your friend got a trophy that was 1 yard tall. Did you get 1st or 2nd. Answer-2nd because a yard is three feet tall. Thus, your friends trophy is one foot taller than yours.</t>
  </si>
  <si>
    <t>I am the one that gives you information,I am the one that lets you have the ability to control yourself,I am the one that stores all memories and without me you will be dead in a instant. What am I. Answer-Your brain.</t>
  </si>
  <si>
    <t>A man goes to work taking a very long bus route, transferring to different buses many times. First,he gets on bus number 60, then bus number 12 then bus number 240,then bus number 48. Which two buses would he get on next. Answer-Bus 960,then bus 192. The pattern is bus number times 20,then divided by 5.</t>
  </si>
  <si>
    <t>Imagine that you are in a dark room where there is nothing except a drinking cup. There is a door out of the room but it is locked with 50 locks on the outside. There are guards pointing guns at the door so if you try to escape you will die. How do you get out of the room. Answer-You stop imagining.</t>
  </si>
  <si>
    <t>The shortest distance between two points is a straight line. A man walks a straight line 50 feet, in 50 seconds. It took him twice as long to walk the same line back. Why. Answer-He had to walk backwards.</t>
  </si>
  <si>
    <t>I fly like a bird of many colors through the sky. I am made with both wood and fire but I do not burn up. You can see me clearly during the day but i am nearly invisible at night. What am I. Answer-A hot air balloon.</t>
  </si>
  <si>
    <t>A monkey,a squirrel and a bird are racing to the top of a coconut tree. Who will get the banana first,the monkey,the squirrel,or the bird. Answer-None of them,because you cannot get a banana from a coconut tree.</t>
  </si>
  <si>
    <t>Self-confidence is built by mastering significant skills and situations, and by knowing that you can add real value by the work you do. One of the best ways to improve your confidence is to become aware of all of the things you have already achieved.</t>
  </si>
  <si>
    <t>Be unavailable for idle chatter. Staying productive and committed to your work tasks will make it easier to be less available for fruitless discussions. A consistent pattern of not engaging in the criticism of others lets people know that you prefer to avoid office politics. It also might increase the trust of coworkers when they realize that you do not spend time discussing them.</t>
  </si>
  <si>
    <t>Consider the motivations behind the gossip. If a coworker approaches you with a story about another employee's mistake, try to understand the motivations behind the storytelling. The goal may be to belittle another person, chat out of boredom, or to help the coworker. If the intent is to degrade the person, find a way to avoid the topic.</t>
  </si>
  <si>
    <t>Change the subject. Find ways to change the focus from the weaknesses of others to more productive topics. Some analysis of worker behavior is necessary, but that type of assessment is usually better addressed directly by a supervisor.</t>
  </si>
  <si>
    <t>Include bullet points that highlight special achievements in your CV. This would be a good place to share scholarships, awards or honors that were won. Be sure to mention any research you completed in the field of accounting.</t>
  </si>
  <si>
    <t>When applying for a job that involves typing, do not let the fact that you can not type a hundred words a minute scare you off,if that is the case. There are many office jobs that require little typing and look for accuracy over speed... invoicing doesn't require a lot of speed.</t>
  </si>
  <si>
    <t>Remember that your CV should look similar to a resume. Because the airline industry is international, most companies use the term CV instead of resume. You should consider your resume and CV to be the same thing.</t>
  </si>
  <si>
    <t>When you have an idea of the career path you want to pursue,it can help you make the best decisions about your training and education. Many lines of work require specific degrees and certifications, which can take years to pursue. Understanding the requirements of your chosen path will allow you to plan to prepare yourself for the career you want.</t>
  </si>
  <si>
    <t>Read a few sample CVs to get an understanding of how they are formatted. Any Internet search will provide you with examples. Remember that there is no single way to write a CV. You just need to make sure all of the information is in front of a prospective employer.</t>
  </si>
  <si>
    <t>When you choose a career path, you position yourself to look far into the future at your ultimate objectives. This can help you identify positions you want to hold and income levels you want to achieve. It can also help to guide you in building your personal and professional networks in the industry in which you’re interested. Having long-term goals in place will help you stay focused on your ultimate career objectives, rather than moving aimlessly from job to job.</t>
  </si>
  <si>
    <t>Be courteous, direct and confident when speaking with your new boss, without being overly friendly or casual. Don't bad-mouth former bosses or your coworkers. Do your job correctly, completely and in a timely manner to leave a good impression, and be prepared to help out as he gets oriented to the new job. Don't give him your opinion or advice unless he asks for it, and then only in a respectful, non-critical manner.</t>
  </si>
  <si>
    <t>Use email addresses for your references, as well as phone numbers. Many of your prospective employers may live in different states or countries, and it could be easier to contact references by email.</t>
  </si>
  <si>
    <t>Your choice of profession can dictate where you live and may affect if and when you marry and have a family. Choosing a career path can help you make other important life decisions. Achieving a satisfactory work-life balance can be a challenge for many professionals, but career planning can help to minimize some of this stress.</t>
  </si>
  <si>
    <t>Include a cover letter when you submit your CV. This will give you the opportunity to introduce yourself and explain why you are a good match for the position and the company you are applying to.</t>
  </si>
  <si>
    <t xml:space="preserve">Observe the behaviors of respected employees and company leaders. For example, managers who treat everyone with respect, speak well of others and show appreciation for tasks well done are positive behavioral examples. These individuals usually avoid office politics by maintaining a positive attitude and dealing truthfully with people. </t>
  </si>
  <si>
    <t>The most important factor in encouraging work professionalism is maintaining open lines of communication with your employees. By being active and present in the workplace,you can encourage better business behavior and create opportunities for your employees to communicate with you. The more visible you are, the more receptive your employees will be to criticism and feedback regarding office behavior.</t>
  </si>
  <si>
    <t xml:space="preserve">Be Consistent. If you desire a certain type of work professionalism in your company, then you must be consistent in your expectations. Define the type of office behavior you desire and never waver from the standard model. Employees will be able to understand your goals and objectives more clearly if they are always consistent. It doesn't hurt to develop a code of conduct and post a list of what is expected regarding office behavior. </t>
  </si>
  <si>
    <t>If you want to encourage the office behavior of respect, you must start by giving it to others at all times. From the receptionist at the front desk to the CEO of the company, modeling respectful attitudes toward all people is the first step in fostering work professionalism. Respect must also be given to individuals who come into contact with you that are not part of the company, including delivery persons, office equipment repair persons, property managers and especially customers.</t>
  </si>
  <si>
    <t>Keep your office clean-Your co-workers are not your parents,they should not have to clean up after you. Wash your dishes after yourself,do not leave leftovers in the fridge until they go bad, and do not leave your takeaway coffee cups scattered around your desk or the office.</t>
  </si>
  <si>
    <t>Be on time-Rolling into the office late is not a good look,neither is being late to meetings. If you are not punctual,you give the impression you do not care enough to make an effort to arrive on time.</t>
  </si>
  <si>
    <t xml:space="preserve">If you are upset or frustrated by your inability to pinpoint your ideal career, give yourself a break. Spend some quality time with your family or friends,take a long weekend trip,take a walk on the beach. You will probably find your frustrations melting away and often the answers to your questions will come to you at the most unexpected times. </t>
  </si>
  <si>
    <t>If you want to be a music star,consider going into audio engineering or music composition. These careers are easier to pursue and you will be much more likely to succeed and provide for yourself in the future.</t>
  </si>
  <si>
    <t>If you want to travel the world, consider becoming an airline steward or stewardess. This is a great way to make a living and pursue your dream of traveling the globe.</t>
  </si>
  <si>
    <t xml:space="preserve">Consider your interpersonal skills. If your skills lie more in helping and communicating with other people,there are jobs for you as well. People who communicate and interact with others well can easily get careers as social workers or in marketing and similar business positions. </t>
  </si>
  <si>
    <t xml:space="preserve">Consider your future financial security. One of the most important things to consider is if the career path you are choosing will provide you with an acceptable level of financial security. </t>
  </si>
  <si>
    <t xml:space="preserve">Always include an email address in your CV so that the employer can contact you for an interview. Avoid using funny email addresses. Employers are only attracted to email addresses that sound professional. </t>
  </si>
  <si>
    <t>Do not ignore on-going conflicts. Doing so will hurt your morale and interfere with your ability to do your job well. If you cannot resolve the conflict with your co-worker, discuss the problem with you direct supervisor or arrange to meet with a human resources representative.</t>
  </si>
  <si>
    <t>It’s important that you come to a meeting with your co-worker prepared to listen carefully to the other person, even if it is difficult to do so. By the same token, ask the other person to listen respectfully to what you have to say, without interrupting.</t>
  </si>
  <si>
    <t xml:space="preserve">Make a consistent layout of your CV. Set the margins evenly on both sides of the page and give proper spaces between each heading. Use verbs in a consistent manner. For example,if you are describing your past job,all verbs should be in the past tense. </t>
  </si>
  <si>
    <t xml:space="preserve">Resigning from your current employer,give your company the required notice. If your contract requires you to give two weeks notice, do so. Don't burn any bridges by quitting suddenly and leaving your boss in the lurch. You might require help like a reference from your boss in the future. </t>
  </si>
  <si>
    <t>Treat your resume like it has value. While you want to send your resume to people who can positively influence your job search, you don't want to plaster it on every job board and give people the impression you can't get hired.</t>
  </si>
  <si>
    <t>The joy of life comes from our encounters with new experiences, and hence there is no greater joy than to have an endlessly changing horizon, for each day to have a new and different sun-Christopher McCandless.</t>
  </si>
  <si>
    <t xml:space="preserve">Positive feelings come from being honest about yourself and accepting your personality, and physical characteristics, warts and all and from belonging to a family that accepts you without question-Willard Scott.
</t>
  </si>
  <si>
    <t>Your attitude is like a box of crayons that color your world. Constantly color your picture gray,and your picture will always be bleak. Try adding some bright colors to the picture by including humor, and your picture begins to lighten up-Allen Klein.</t>
  </si>
  <si>
    <t>Life is not about finding the right person but creating the right relationship. Its not how we care in the beginning but how much we care till ending.</t>
  </si>
  <si>
    <t>Death is not the greatest loss in life. The greatest loss of life is when relationship dies among us while we are alive. So be strong in your Relationships.</t>
  </si>
  <si>
    <t>Infuse your life with action. Do not wait for it to happen. Make it happen. Make your own future. Make your own hope. Make your own love. And whatever your beliefs,honor your creator,not by passively waiting for grace to come down from upon high,but by doing what you can to make grace happen yourself,right now,right down here on earth.</t>
  </si>
  <si>
    <t>If you have a positive attitude and constantly strive to give your best effort,eventually you will overcome your immediate problems and find you are ready for greater challenges-Pat Riley.</t>
  </si>
  <si>
    <t>In every ones life there will be two ways. A way always full with happiness and smiles in the starting. Another way always full with problems in the starting. Never choose a way that gives you happiness in the starting because the happiness in the life will be in the starting only. The remaining whole life you have to face problems,there will be no chance for happy.</t>
  </si>
  <si>
    <t>Watch your thoughts,they become words. Watch your words,they become actions. Watch your actions,they become habits. Watch your habits,they become characters. Watch your character,it becomes your density.</t>
  </si>
  <si>
    <t>A smile is a powerful weapon. No one has ever seen a smiling face that was not beautiful. A smile goes a long way,but you are the one who must start it on its journey.</t>
  </si>
  <si>
    <t>We never know why we like some people without reason,why we feel happy about meeting them. But,genuinly,hapiness is all about having such people in life. They having the importance of our life.</t>
  </si>
  <si>
    <t>Commitment does not mean sticking to a personwhen you do not have any option. It means keeping a relation with someone even though you have lots of options. Thats love.</t>
  </si>
  <si>
    <t>Dream what you want to dream. Go where you want to go. Be what you want to be. Because you have only one life and one chance to do. All the things you want to do.</t>
  </si>
  <si>
    <t>Everybody thinks that LOVE means a relationship between two lovers. But it is not a relation ship between two lovers. It can be a relationship between mother and son. It can be relationship between son and father. It is just a understanding between any two hearts.</t>
  </si>
  <si>
    <t>When you wake up every day,you have two choices. You can either be positive or negative; an optimist or a pessimist. I choose to be an optimist. Its all a matter of perspective-Harvey Mackay.</t>
  </si>
  <si>
    <t>Sometimes one may fail to reply for our calls,it doesnt mean that they have forgot us. It just mean that,they do not have enough time as we have for them.</t>
  </si>
  <si>
    <t>Do not wait until its too late to tell someone how much you love,how much you care. Because when they are gone,no matter how loud you shout and cry,they would not hear you anymore.</t>
  </si>
  <si>
    <t>Friendship is not just meeting with someone and going into conversations. Friendship is a relation,a bond,a journey and above all,a language. You do not need to tell me what you are feeling.</t>
  </si>
  <si>
    <t>When it is hard,you make it easier to cope. When I am sad,you are the one who gives me hope. When I need a shoulder to cry on,you are sitting right next to me. You are my best friend,and you will always be.</t>
  </si>
  <si>
    <t>Remember the last time you did something great. These are the things that you should never forget. Because knowing that you once succeeded will give you wings and help you live your life fully,conquering new things.</t>
  </si>
  <si>
    <t>Life is like a magicians hat or a trick. You can never know what will happen but you can have a peak. You are here to enjoy the show, and glitter in the air. Hoping that the magic will always be there.</t>
  </si>
  <si>
    <t>Life is a puzzle in the colors you choose. It is a lottery sometimes you will win. Sometimes you will lose. A tear will fall,many times your heart will break but you should never give up. Trying because life is yours to take.</t>
  </si>
  <si>
    <t xml:space="preserve">Always Do Your Best. Your best is going to change from moment to moment; it will be different when you are healthy as opposed to sick. Under any circumstance, simply do your best, and you will avoid self-judgment, self-abuse and regret-Miguel Angel Ruiz.
</t>
  </si>
  <si>
    <t>Happiness is a butterfly, which when pursued, is always beyond your grasp, but which, if you will sit down quietly, may alight upon you.-Nathaniel Hawthorne.</t>
  </si>
  <si>
    <t>Consult not your fears but your hopes and your dreams. Think not about your frustrations, but about your unfulfilled potential. Concern yourself not with what you tried and failed in, but with what it is still possible for you to do.</t>
  </si>
  <si>
    <t>People who succeed have momentum. The more they succeed,the more they want to succeed, and the more they find a way to succeed. Similarly, when someone is failing, the tendency is to get on a downward spiral that can even become a self-fulfilling prophecy.-Tony Robbins.</t>
  </si>
  <si>
    <t>The reason most people never reach their goals is that they do not define them,or ever seriously consider them as believable or achievable. Winners can tell you where they are going, what they plan to do along the way, and who will be sharing the adventure with them.-Denis Watiley</t>
  </si>
  <si>
    <t>There is nothing more rare, nor more beautiful, than a woman being unapologetically herself comfortable in her perfect imperfection. To me,that is the true essence of beauty-Steve Maraboli.</t>
  </si>
  <si>
    <t>You can talk with someone for years, everyday and still, it wont mean as much as what you can have when you sit in front of someone, not saying a word, yet you feel that person with your heart,you feel like you have known the person for forever-connections are made with the heart, not the tongue.</t>
  </si>
  <si>
    <t>Take up one idea. Make that one idea your life think of it,dream of it,live on that idea. Let the brain,muscles,nerves,every part of your body,be full of that idea and just leave every other idea alone. This is the way to success-Swami Vivekananda</t>
  </si>
  <si>
    <t>Life is one big present. But to open it your enthusiasm must always be present. And even if perfection is not what your life may present,you must not fall behind or get lost in future but live in the present.</t>
  </si>
  <si>
    <t>ENTHRALL-Pronunciation:En-thrawl. Meaning-.বিমুগ্ধ,বিমোহিত করা,মোহ সঞ্চার করা,মনোহরণ করা. Example-1.The movie has enthralled audiences across the country,2.I was enthralled with the beauty of the landscape,3.The movie is an enthralling adventure story.</t>
  </si>
  <si>
    <t>PEEP-Pronunciation:Peep. Meaning-চুপি চুপি দেখা,উঁকি মারা,উঁকি দেত্তয়া,ঝুঁকি মারা,ঝুঁকি দেত্তয়া,কটাক্ষে দেখা. Example-1.I will just peep in the room to see if the baby is sleeping,2.He peeped through a hole in the fence,3.Early spring flowers were peeping through the snow,4.We peeped him at the restaurant.</t>
  </si>
  <si>
    <t xml:space="preserve">OVERDUE-Pronunciation:Oh-ver-doo. Meaning-বিলম্বিত,কালাতিক্রান্ত,সময় পার-হয়ে-যাওয়া. Example-1.She reminded him that the rent was overdue,2.He has many overdue bills.Improvements in our highway system are long overdue.Repairs on that building are long overdue.
</t>
  </si>
  <si>
    <t xml:space="preserve">SWEEP-Pronunciation:Sweep. Meaning-দ্রুতবেগে যাত্তয়া,দূর করে দেওয়া,বিদায় করা,ঠেলে সরিয়ে দেওয়া,ঝাড়ু বা ঝাঁট দেওয়া. Example-1.A storm swept across the plains,2.Fires swept through the forest,3.She proudly swept into the room,4.She swept the books off the desk.
</t>
  </si>
  <si>
    <t>CRUMBLE-Pronunciation:Kruhm-buh l. Meaning-টুকরা টুকরা করা,ক্ষয়প্রাপ্ত হত্তয়া. Ex-Crumble the cookies into small bits,2.She was extremely depressed after her marriage crumbled,3.The recipe calls for the herbs to be crumbled,4.The arch had crumbled under the weight of all those stones.</t>
  </si>
  <si>
    <t>WITHER-Pronunciation:With -er. Meaning-নির্জীব করা,কটান,বিবর্ণ হত্তয়া,নির্জীব হত্তয়া,প্রাণশক্তি হারান,হ্রাস পাত্তয়া. Example-1.The plants withered and died,2.The economy has withered,3.Our hopes have withered away.</t>
  </si>
  <si>
    <t>COLLIDE-Pronunciation:Kuh-lahyd. Meaning-ধাক্কা লাগা,টক্কর বাঁধান,ধাক্কা খাত্তয়া,টক্কর খাত্তয়া,পরম্পরবিরোধী হত্তয়া. Example-1.Two football players collided on the field,2.The car collided with a tree,3.The candidates opinions sometimes collided with his partys agenda,4.Two worlds collide in a new novel about an American family living in Japan.</t>
  </si>
  <si>
    <t>EMBRACE-Pronunciation:Em-breys. Meaning- 
আলিঙ্গন,বন্ধন,আশ্লেষ,পরিরম্ভ,অভিষঙ্গ. Example-He embraced her warmly,2.She gladly embraced,3.They embraced one last time before going their separate ways.</t>
  </si>
  <si>
    <t>AMOK-Pronunciation:Uh-mok. Meaning-ক্ষিপ্তবৎ,উন্মত্ততার সহিত. Example-1.After the attack, the looters were running amok,2.The virus ran amok,3.Conditions had allowed extremism to run amok.</t>
  </si>
  <si>
    <t>DISPUTE-Pronunciation:Dih-spyoot. Meaning-বিতর্ক,তর্কবিতর্ক,বাদপ্রতিবাদ,কচাল. Example-1.There is a labor dispute between workers and management,2.They could not settle their dispute,3.The matter is still in dispute,4.There was a dispute over what to do with the extra money.</t>
  </si>
  <si>
    <t>UNSTUCK-Pronunciation:Uhn-stuhk. Meaning-বাঁধনহীন,খোলা. Example-
    The suction cup came unstuck from the wall.
    The photograph was becoming unstuck.
When firmly pushed, the door became unstuck.Their well-laid plans came unstuck under pressure.</t>
  </si>
  <si>
    <t>AMALGAM-Pronunciation:Uh-mal-guhm. Meaning-মিশ্রণ,মিশ্র,মিশাল,মিশ্রপদার্থ,মিশ্রিত বস্তু. Example-1.His character is a strange amalgam of contradictory traits,2.The language they speak is an amalgam of Spanish and English.</t>
  </si>
  <si>
    <t xml:space="preserve">REFORM-Pronunciation:Ri-fawrm. Meaning-সংশোধন,দোষত্রুটি,চরিত্র শোধন করা,সংশোধিত হওয়া,ত্রুটিমোচন,সংস্কারসাধন. Example-Some prisoners are not reformable, The program is designed to reform prisoners,3. They want to reform campaign spending,The laws need to be reformed.
</t>
  </si>
  <si>
    <t>নামাজের সম্য়: ফজর-৫:২৪,যোহর-১২.০৭, আসর-০৩.০৯, ম।গরিব-০৫:৩০, এশা-০৬:৫০</t>
  </si>
  <si>
    <t>নামাজের সম্য়: ফজর-৫:২৪, যোহর-১২.০৭, আসর-০৩.১০, ম।গরিব-০৫:৩০, এশা-০৬:৫০</t>
  </si>
  <si>
    <t>নামাজের সম্য়: ফজর-৫:২৫, যোহর-১২.০৮, আসর-০৩.১০, ম।গরিব-০৫:৩১, এশা-০৬:৫১</t>
  </si>
  <si>
    <t>নামাজের সম্য়: ফজর-৫:২৫, যোহর-১২.০৮, আসর-০৩.১১, ম।গরিব-০৫:৩২, এশা-০৬:৫১</t>
  </si>
  <si>
    <t>নামাজের সম্য়: ফজর-৫:২৫, যোহর-১২.০৯, আসর-০৩.১২, ম।গরিব-০৫:৩২, এশা-০৬:৫২</t>
  </si>
  <si>
    <t>নামাজের সম্য়: ফজর-৫:২৬, যোহর-১২.০৯, আসর-০৩.১২, ম।গরিব-০৫:৩৩, এশা-০৬:৫৩</t>
  </si>
  <si>
    <t>নামাজের সম্য়: ফজর-৫:২৬,যোহর-১২.১০, আসর-০৩.১৩, ম।গরিব-০৫:৩৪, এশা-০৬:৫৩</t>
  </si>
  <si>
    <t>নামাজের সম্য়: ফজর-৫:২৬, যোহর-১২.১০, আসর-০৩.১৪, ম।গরিব-০৫:৩৪, এশা-০৬:৫৪</t>
  </si>
  <si>
    <t>নামাজের সম্য়: ফজর-৫:২৬, যোহর-১২.১০, আসর-০৩.১৪, ম।গরিব-০৫:৩৫, এশা-০৬:৫৪</t>
  </si>
  <si>
    <t>নামাজের সম্য়: ফজর-৫:২৭, যোহর-১২.১১, আসর-০৩.১৫, ম।গরিব-০৫:৩৬, এশা-০৬:৫৫</t>
  </si>
  <si>
    <t>নামাজের সম্য়: ফজর-৫:২৭, যোহর-১২.১১, আসর-০৩.১৫ ম।গরিব-০৫:৩৬, এশা-০৬:৫৬</t>
  </si>
  <si>
    <t>নামাজের সম্য়: ফজর-৫:২৭, যোহর-১২.১১, আসর-০৩.১৫, ম।গরিব-০৫:৩৬, এশা-০৬:৫৬</t>
  </si>
  <si>
    <t>নামাজের সম্য়: ফজর-৫:২৭, যোহর-১২:১২, আসর-০৩.১৭, ম।গরিব-০৫:৩৮, এশা-০৬:৫৭</t>
  </si>
  <si>
    <t>নামাজের সম্য়: ফজর-৫:২৭, যোহর-১২:১৩, আসর-০৩.১৮, ম।গরিব-০৫:৩৯, এশা-০৬:৫৮</t>
  </si>
  <si>
    <t>নামাজের সম্য়: ফজর-৫:২৭, যোহর-১২:১৩, আসর-০৩:১৯, ম।গরিব-০৫:৪০, এশা-০৬:৫৯</t>
  </si>
  <si>
    <t>নামাজের সম্য়: ফজর-৫:২৮, যোহর-১২:১৩, আসর-০৩:১৯, ম।গরিব-০৫:৪১, এশা-০৬:৫৯</t>
  </si>
  <si>
    <t>নামাজের সম্য়: ফজর-৫:২৮, যোহর-১২:১৪, আসর-০৩:২০, ম।গরিব-০৫:৪১, এশা-০৭:০০</t>
  </si>
  <si>
    <t>নামাজের সম্য়: ফজর-৫:২৮, যোহর-১২:১৪ আসর-০৩:২১, ম।গরিব-০৫:৪২, এশা-০৭:০১</t>
  </si>
  <si>
    <t>নামাজের সম্য়: ফজর-৫:২৮, যোহর-১২:১৪, আসর-০৩:২১, ম।গরিব-০৫:৪৩, এশা-০৭:০১</t>
  </si>
  <si>
    <t>নামাজের সম্য়: ফজর-৫:২৮, যোহর-১২:১৫, আসর-০৩:২২, ম।গরিব-০৫:৪৩, এশা-০৭:০২</t>
  </si>
  <si>
    <t>নামাজের সম্য়: ফজর-৫:২৮, যোহর-১২:১৫, আসর-০৩:২২, ম।গরিব-০৫:৪৪, এশা-০৭:০২</t>
  </si>
  <si>
    <t>নামাজের সম্য়: ফজর-৫:২৭, যোহর-১২:১৫, আসর-০৩:২৩, ম।গরিব-০৫:৪৫, এশা-০৭:০৩</t>
  </si>
  <si>
    <t>নামাজের সম্য়: ফজর-৫:২৭, যোহর-১২:১৫, আসর-০৩:২৪, ম।গরিব-০৫:৪৫, এশা-০৭:০৪</t>
  </si>
  <si>
    <t>নামাজের সম্য়: ফজর-৫:২৭, যোহর-১২:১৬, আসর-০৩:২৪, ম।গরিব-০৫:৪৬, এশা-০৭:০৪</t>
  </si>
  <si>
    <t>নামাজের সম্য়: ফজর-৫:২৭, যোহর-১২:১৬, আসর-০৩:২৫, ম।গরিব-০৫:৪৭, এশা-০৭:০৫</t>
  </si>
  <si>
    <t>নামাজের সম্য়: ফজর-৫:২৭, যোহর-১২:১৬, আসর-০৩:২৬, ম।গরিব-০৫:৪৮, এশা-০৭:০৬</t>
  </si>
  <si>
    <t>নামাজের সম্য়: ফজর-৫:২৭, যোহর-১২:১৭, আসর-০৩:২৬, ম।গরিব-০৫:৪৯, এশা-০৭:০৬</t>
  </si>
  <si>
    <t>নামাজের সম্য়: ফজর-৫:২৬, যোহর-১২:১৭, আসর-০৩:২৭, ম।গরিব-০৫:৫০, এশা-০৭:০৭</t>
  </si>
  <si>
    <t>1. How do u make the number one disappear by adding to it. Answer- Add the letter G and its Gone. 2. What jumps when it walks n sits whn it stands. Answer-A kangaroo.</t>
  </si>
  <si>
    <t>One man walks in to a bar another man walks into a bar the third man ducks. Why did the third man bring a duck. Answer-The third man duck because its a bar like the on that holds somthing.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</si>
</sst>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35">
    <font>
      <sz val="11"/>
      <color theme="1"/>
      <name val="Calibri"/>
      <family val="2"/>
      <scheme val="minor"/>
    </font>
    <font>
      <b/>
      <sz val="11"/>
      <color theme="1"/>
      <name val="Calibri"/>
      <family val="2"/>
      <scheme val="minor"/>
    </font>
    <font>
      <sz val="10"/>
      <name val="Arial"/>
      <family val="2"/>
    </font>
    <font>
      <sz val="16"/>
      <color theme="1"/>
      <name val="Calibri"/>
      <family val="2"/>
      <scheme val="minor"/>
    </font>
    <font>
      <sz val="11"/>
      <color rgb="FF006100"/>
      <name val="Calibri"/>
      <family val="2"/>
      <scheme val="minor"/>
    </font>
    <font>
      <sz val="16"/>
      <name val="Calibri"/>
      <family val="2"/>
      <scheme val="minor"/>
    </font>
    <font>
      <sz val="16"/>
      <name val="Calibri Light"/>
      <family val="1"/>
      <scheme val="major"/>
    </font>
    <font>
      <sz val="16"/>
      <color theme="1"/>
      <name val="Calibri Light"/>
      <family val="1"/>
      <scheme val="major"/>
    </font>
    <font>
      <b/>
      <sz val="16"/>
      <name val="Calibri Light"/>
      <family val="1"/>
      <scheme val="major"/>
    </font>
    <font>
      <sz val="11"/>
      <color theme="1"/>
      <name val="Calibri Light"/>
      <scheme val="major"/>
    </font>
    <font>
      <sz val="18"/>
      <color theme="1"/>
      <name val="Calibri"/>
      <family val="2"/>
      <scheme val="minor"/>
    </font>
    <font>
      <b/>
      <sz val="10"/>
      <color theme="1"/>
      <name val="Cambria"/>
      <family val="1"/>
    </font>
    <font>
      <b/>
      <sz val="16"/>
      <color theme="1"/>
      <name val="Calibri Light"/>
      <scheme val="major"/>
    </font>
    <font>
      <b/>
      <sz val="20"/>
      <color theme="9" tint="-0.499984740745262"/>
      <name val="Calibri"/>
      <family val="2"/>
      <scheme val="minor"/>
    </font>
    <font>
      <sz val="12"/>
      <color theme="1"/>
      <name val="Calibri"/>
      <family val="2"/>
      <scheme val="minor"/>
    </font>
    <font>
      <b/>
      <sz val="20"/>
      <name val="Calibri"/>
      <family val="2"/>
      <scheme val="minor"/>
    </font>
    <font>
      <sz val="18"/>
      <name val="Calibri"/>
      <family val="2"/>
      <scheme val="minor"/>
    </font>
    <font>
      <sz val="20"/>
      <name val="Calibri"/>
      <family val="2"/>
      <scheme val="minor"/>
    </font>
    <font>
      <sz val="14"/>
      <name val="Calibri"/>
      <family val="2"/>
      <scheme val="minor"/>
    </font>
    <font>
      <b/>
      <sz val="22"/>
      <color theme="1"/>
      <name val="Calibri"/>
      <family val="2"/>
      <scheme val="minor"/>
    </font>
    <font>
      <b/>
      <sz val="20"/>
      <color theme="1"/>
      <name val="Cambria"/>
      <family val="1"/>
    </font>
    <font>
      <sz val="14"/>
      <color theme="1"/>
      <name val="Calibri"/>
      <family val="2"/>
      <scheme val="minor"/>
    </font>
    <font>
      <b/>
      <sz val="22"/>
      <color theme="1"/>
      <name val="Calibri Light"/>
      <scheme val="major"/>
    </font>
    <font>
      <sz val="14"/>
      <color theme="1"/>
      <name val="Calibri Light"/>
      <family val="1"/>
      <scheme val="major"/>
    </font>
    <font>
      <b/>
      <sz val="16"/>
      <color theme="1"/>
      <name val="Calibri"/>
      <family val="2"/>
      <scheme val="minor"/>
    </font>
    <font>
      <b/>
      <sz val="14"/>
      <color theme="1"/>
      <name val="Calibri Light"/>
      <scheme val="major"/>
    </font>
    <font>
      <sz val="14"/>
      <color theme="1"/>
      <name val="Cambria"/>
      <family val="1"/>
    </font>
    <font>
      <sz val="14"/>
      <color rgb="FF000000"/>
      <name val="Cambria"/>
      <family val="1"/>
    </font>
    <font>
      <b/>
      <sz val="14"/>
      <color theme="1"/>
      <name val="Cambria"/>
      <family val="1"/>
    </font>
    <font>
      <b/>
      <sz val="14"/>
      <name val="Cambria"/>
      <family val="1"/>
    </font>
    <font>
      <sz val="14"/>
      <name val="Cambria"/>
      <family val="1"/>
    </font>
    <font>
      <sz val="12"/>
      <name val="Cambria"/>
      <family val="1"/>
    </font>
    <font>
      <sz val="12"/>
      <color theme="1"/>
      <name val="Cambria"/>
      <family val="1"/>
    </font>
    <font>
      <sz val="12"/>
      <color rgb="FF000000"/>
      <name val="Cambria"/>
      <family val="1"/>
    </font>
    <font>
      <b/>
      <sz val="16"/>
      <name val="Calibri Light"/>
      <scheme val="major"/>
    </font>
  </fonts>
  <fills count="13">
    <fill>
      <patternFill patternType="none"/>
    </fill>
    <fill>
      <patternFill patternType="gray125"/>
    </fill>
    <fill>
      <patternFill patternType="solid">
        <fgColor rgb="FFC6EFCE"/>
      </patternFill>
    </fill>
    <fill>
      <patternFill patternType="solid">
        <fgColor rgb="FF92D050"/>
        <bgColor indexed="64"/>
      </patternFill>
    </fill>
    <fill>
      <patternFill patternType="solid">
        <fgColor theme="8" tint="0.59999389629810485"/>
        <bgColor indexed="64"/>
      </patternFill>
    </fill>
    <fill>
      <patternFill patternType="solid">
        <fgColor theme="0"/>
        <bgColor indexed="64"/>
      </patternFill>
    </fill>
    <fill>
      <patternFill patternType="solid">
        <fgColor theme="9" tint="-0.249977111117893"/>
        <bgColor indexed="64"/>
      </patternFill>
    </fill>
    <fill>
      <patternFill patternType="solid">
        <fgColor theme="5" tint="0.79998168889431442"/>
        <bgColor indexed="64"/>
      </patternFill>
    </fill>
    <fill>
      <patternFill patternType="solid">
        <fgColor theme="5" tint="-0.249977111117893"/>
        <bgColor indexed="64"/>
      </patternFill>
    </fill>
    <fill>
      <patternFill patternType="solid">
        <fgColor theme="4" tint="0.39997558519241921"/>
        <bgColor indexed="64"/>
      </patternFill>
    </fill>
    <fill>
      <patternFill patternType="solid">
        <fgColor theme="3" tint="0.39997558519241921"/>
        <bgColor indexed="64"/>
      </patternFill>
    </fill>
    <fill>
      <patternFill patternType="solid">
        <fgColor theme="7" tint="0.59999389629810485"/>
        <bgColor indexed="64"/>
      </patternFill>
    </fill>
    <fill>
      <patternFill patternType="solid">
        <fgColor theme="3"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diagonal/>
    </border>
    <border>
      <left style="thin">
        <color rgb="FF000000"/>
      </left>
      <right style="thin">
        <color rgb="FF000000"/>
      </right>
      <top style="thin">
        <color rgb="FF000000"/>
      </top>
      <bottom style="thin">
        <color rgb="FF000000"/>
      </bottom>
      <diagonal/>
    </border>
  </borders>
  <cellStyleXfs count="4">
    <xf numFmtId="0" fontId="0" fillId="0" borderId="0"/>
    <xf numFmtId="0" fontId="2" fillId="0" borderId="0"/>
    <xf numFmtId="0" fontId="4" fillId="2" borderId="0" applyNumberFormat="0" applyBorder="0" applyAlignment="0" applyProtection="0"/>
    <xf numFmtId="0" fontId="2" fillId="0" borderId="0"/>
  </cellStyleXfs>
  <cellXfs count="91">
    <xf numFmtId="0" fontId="0" fillId="0" borderId="0" xfId="0"/>
    <xf numFmtId="0" fontId="1" fillId="0" borderId="0" xfId="0" applyFont="1" applyAlignment="1">
      <alignment horizontal="center" vertical="center"/>
    </xf>
    <xf numFmtId="164" fontId="0" fillId="0" borderId="0" xfId="0" applyNumberFormat="1"/>
    <xf numFmtId="164" fontId="2" fillId="0" borderId="1" xfId="1" applyNumberFormat="1" applyFont="1" applyFill="1" applyBorder="1" applyAlignment="1">
      <alignment horizontal="left" vertical="top"/>
    </xf>
    <xf numFmtId="164"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0" fillId="0" borderId="1" xfId="0" applyBorder="1"/>
    <xf numFmtId="0" fontId="0" fillId="0" borderId="0" xfId="0" applyAlignment="1">
      <alignment wrapText="1"/>
    </xf>
    <xf numFmtId="0" fontId="0" fillId="0" borderId="0" xfId="0" applyFill="1"/>
    <xf numFmtId="0" fontId="6" fillId="0" borderId="0" xfId="0" applyFont="1" applyAlignment="1">
      <alignment horizontal="left" vertical="top" wrapText="1"/>
    </xf>
    <xf numFmtId="0" fontId="0" fillId="0" borderId="0" xfId="0" applyFill="1" applyAlignment="1">
      <alignment wrapText="1"/>
    </xf>
    <xf numFmtId="0" fontId="8" fillId="3" borderId="1" xfId="0" applyFont="1" applyFill="1" applyBorder="1" applyAlignment="1">
      <alignment horizontal="center" vertical="center" wrapText="1"/>
    </xf>
    <xf numFmtId="0" fontId="6" fillId="0" borderId="0" xfId="0" applyFont="1"/>
    <xf numFmtId="0" fontId="6" fillId="0" borderId="0" xfId="0" applyFont="1" applyAlignment="1">
      <alignment horizontal="left" vertical="top"/>
    </xf>
    <xf numFmtId="0" fontId="7" fillId="0" borderId="0" xfId="0" applyFont="1" applyAlignment="1">
      <alignment horizontal="left" vertical="top" wrapText="1"/>
    </xf>
    <xf numFmtId="0" fontId="0" fillId="0" borderId="0" xfId="0" applyFill="1" applyBorder="1" applyAlignment="1">
      <alignment wrapText="1"/>
    </xf>
    <xf numFmtId="0" fontId="1" fillId="0" borderId="0" xfId="0" applyFont="1" applyFill="1" applyAlignment="1">
      <alignment horizontal="center" vertical="center"/>
    </xf>
    <xf numFmtId="0" fontId="9" fillId="0" borderId="0" xfId="0" applyFont="1" applyAlignment="1">
      <alignment horizontal="left" vertical="top" wrapText="1"/>
    </xf>
    <xf numFmtId="0" fontId="6" fillId="0" borderId="2" xfId="0" applyFont="1" applyBorder="1" applyAlignment="1">
      <alignment horizontal="left" vertical="top" wrapText="1"/>
    </xf>
    <xf numFmtId="0" fontId="3" fillId="0" borderId="1" xfId="0" applyFont="1" applyBorder="1" applyAlignment="1">
      <alignment vertical="top" wrapText="1"/>
    </xf>
    <xf numFmtId="0" fontId="12" fillId="6" borderId="0" xfId="0" applyFont="1" applyFill="1" applyAlignment="1">
      <alignment horizontal="center" vertical="center" wrapText="1"/>
    </xf>
    <xf numFmtId="0" fontId="13" fillId="7" borderId="1" xfId="0" applyFont="1" applyFill="1" applyBorder="1" applyAlignment="1">
      <alignment horizontal="center" vertical="center"/>
    </xf>
    <xf numFmtId="0" fontId="0" fillId="0" borderId="0" xfId="0" applyBorder="1" applyAlignment="1">
      <alignment vertical="center" wrapText="1"/>
    </xf>
    <xf numFmtId="0" fontId="14" fillId="0" borderId="0" xfId="0" applyFont="1"/>
    <xf numFmtId="0" fontId="15" fillId="10" borderId="1" xfId="1" applyFont="1" applyFill="1" applyBorder="1" applyAlignment="1">
      <alignment horizontal="center" vertical="center"/>
    </xf>
    <xf numFmtId="164" fontId="11" fillId="0" borderId="3" xfId="0" applyNumberFormat="1" applyFont="1" applyBorder="1" applyAlignment="1">
      <alignment horizontal="center" vertical="center"/>
    </xf>
    <xf numFmtId="0" fontId="11" fillId="0" borderId="3" xfId="0" applyFont="1" applyBorder="1" applyAlignment="1">
      <alignment horizontal="center" vertical="center"/>
    </xf>
    <xf numFmtId="164" fontId="3" fillId="0" borderId="1" xfId="0" applyNumberFormat="1" applyFont="1" applyBorder="1" applyAlignment="1">
      <alignment horizontal="center" vertical="center"/>
    </xf>
    <xf numFmtId="0" fontId="3" fillId="0" borderId="1" xfId="0" applyFont="1" applyBorder="1" applyAlignment="1">
      <alignment horizontal="center" vertical="center"/>
    </xf>
    <xf numFmtId="164" fontId="18" fillId="0" borderId="1" xfId="1" applyNumberFormat="1" applyFont="1" applyFill="1" applyBorder="1" applyAlignment="1">
      <alignment vertical="top"/>
    </xf>
    <xf numFmtId="0" fontId="3" fillId="0" borderId="1" xfId="0" applyFont="1" applyBorder="1" applyAlignment="1">
      <alignment vertical="top"/>
    </xf>
    <xf numFmtId="0" fontId="17" fillId="9" borderId="1" xfId="1" applyFont="1" applyFill="1" applyBorder="1" applyAlignment="1">
      <alignment horizontal="center" vertical="center"/>
    </xf>
    <xf numFmtId="0" fontId="19" fillId="8" borderId="1" xfId="0" applyFont="1" applyFill="1" applyBorder="1" applyAlignment="1">
      <alignment horizontal="center" vertical="center" wrapText="1"/>
    </xf>
    <xf numFmtId="0" fontId="20" fillId="4" borderId="0" xfId="0" applyFont="1" applyFill="1" applyAlignment="1">
      <alignment horizontal="center" vertical="center" wrapText="1"/>
    </xf>
    <xf numFmtId="164" fontId="1" fillId="0" borderId="1" xfId="0" applyNumberFormat="1" applyFont="1" applyBorder="1" applyAlignment="1">
      <alignment horizontal="left" vertical="top"/>
    </xf>
    <xf numFmtId="0" fontId="1" fillId="0" borderId="1" xfId="0" applyFont="1" applyBorder="1" applyAlignment="1">
      <alignment horizontal="left" vertical="top"/>
    </xf>
    <xf numFmtId="164" fontId="1" fillId="5" borderId="3" xfId="0" applyNumberFormat="1" applyFont="1" applyFill="1" applyBorder="1" applyAlignment="1">
      <alignment horizontal="left" vertical="top"/>
    </xf>
    <xf numFmtId="0" fontId="1" fillId="5" borderId="3" xfId="0" applyFont="1" applyFill="1" applyBorder="1" applyAlignment="1">
      <alignment horizontal="left" vertical="top"/>
    </xf>
    <xf numFmtId="0" fontId="22" fillId="11" borderId="4" xfId="3" applyFont="1" applyFill="1" applyBorder="1" applyAlignment="1">
      <alignment horizontal="center" vertical="top"/>
    </xf>
    <xf numFmtId="0" fontId="21" fillId="5" borderId="1" xfId="0" applyFont="1" applyFill="1" applyBorder="1" applyAlignment="1">
      <alignment horizontal="left" vertical="top"/>
    </xf>
    <xf numFmtId="0" fontId="21" fillId="5" borderId="1" xfId="0" applyFont="1" applyFill="1" applyBorder="1" applyAlignment="1">
      <alignment vertical="top"/>
    </xf>
    <xf numFmtId="164" fontId="3" fillId="5" borderId="1" xfId="1" applyNumberFormat="1" applyFont="1" applyFill="1" applyBorder="1" applyAlignment="1">
      <alignment horizontal="left" vertical="top"/>
    </xf>
    <xf numFmtId="0" fontId="3" fillId="5" borderId="1" xfId="0" applyFont="1" applyFill="1" applyBorder="1" applyAlignment="1">
      <alignment horizontal="left" vertical="top"/>
    </xf>
    <xf numFmtId="164" fontId="21" fillId="5" borderId="1" xfId="1" applyNumberFormat="1" applyFont="1" applyFill="1" applyBorder="1" applyAlignment="1">
      <alignment horizontal="left" vertical="top"/>
    </xf>
    <xf numFmtId="0" fontId="3" fillId="5" borderId="1" xfId="0" applyFont="1" applyFill="1" applyBorder="1" applyAlignment="1">
      <alignment horizontal="left" vertical="top" wrapText="1"/>
    </xf>
    <xf numFmtId="0" fontId="3" fillId="0" borderId="1" xfId="0" applyFont="1" applyBorder="1" applyAlignment="1">
      <alignment horizontal="left" vertical="top" wrapText="1"/>
    </xf>
    <xf numFmtId="164" fontId="16" fillId="0" borderId="1" xfId="1" applyNumberFormat="1" applyFont="1" applyFill="1" applyBorder="1" applyAlignment="1">
      <alignment horizontal="left" vertical="top"/>
    </xf>
    <xf numFmtId="0" fontId="10" fillId="0" borderId="1" xfId="0" applyFont="1" applyBorder="1" applyAlignment="1">
      <alignment horizontal="left" vertical="top"/>
    </xf>
    <xf numFmtId="164" fontId="24" fillId="0" borderId="1" xfId="0" applyNumberFormat="1" applyFont="1" applyBorder="1" applyAlignment="1">
      <alignment horizontal="left" vertical="top"/>
    </xf>
    <xf numFmtId="0" fontId="24" fillId="0" borderId="1" xfId="0" applyFont="1" applyBorder="1" applyAlignment="1">
      <alignment horizontal="left" vertical="top"/>
    </xf>
    <xf numFmtId="0" fontId="15" fillId="3" borderId="1" xfId="0" applyFont="1" applyFill="1" applyBorder="1" applyAlignment="1">
      <alignment horizontal="center" vertical="center" wrapText="1"/>
    </xf>
    <xf numFmtId="164" fontId="21" fillId="5" borderId="1" xfId="0" applyNumberFormat="1" applyFont="1" applyFill="1" applyBorder="1" applyAlignment="1">
      <alignment horizontal="center" vertical="center"/>
    </xf>
    <xf numFmtId="0" fontId="21" fillId="5" borderId="1" xfId="0" applyFont="1" applyFill="1" applyBorder="1" applyAlignment="1">
      <alignment horizontal="center" vertical="center"/>
    </xf>
    <xf numFmtId="0" fontId="25" fillId="12" borderId="1" xfId="0" applyFont="1" applyFill="1" applyBorder="1" applyAlignment="1">
      <alignment horizontal="center" vertical="center" wrapText="1"/>
    </xf>
    <xf numFmtId="0" fontId="21" fillId="5" borderId="1" xfId="0" applyFont="1" applyFill="1" applyBorder="1" applyAlignment="1">
      <alignment horizontal="center" vertical="top"/>
    </xf>
    <xf numFmtId="0" fontId="21" fillId="5" borderId="1" xfId="0" applyFont="1" applyFill="1" applyBorder="1" applyAlignment="1">
      <alignment horizontal="center" vertical="top" wrapText="1"/>
    </xf>
    <xf numFmtId="0" fontId="21" fillId="5" borderId="1" xfId="0" applyFont="1" applyFill="1" applyBorder="1" applyAlignment="1">
      <alignment horizontal="left" vertical="top" wrapText="1"/>
    </xf>
    <xf numFmtId="0" fontId="3" fillId="5" borderId="0" xfId="0" applyFont="1" applyFill="1" applyAlignment="1">
      <alignment wrapText="1"/>
    </xf>
    <xf numFmtId="0" fontId="26" fillId="0" borderId="1" xfId="0" applyFont="1" applyBorder="1" applyAlignment="1">
      <alignment horizontal="left" vertical="top" wrapText="1"/>
    </xf>
    <xf numFmtId="0" fontId="27" fillId="0" borderId="1" xfId="0" applyFont="1" applyBorder="1" applyAlignment="1">
      <alignment horizontal="left" vertical="top" wrapText="1"/>
    </xf>
    <xf numFmtId="0" fontId="26" fillId="0" borderId="1" xfId="0" applyFont="1" applyFill="1" applyBorder="1" applyAlignment="1">
      <alignment horizontal="left" vertical="top" wrapText="1"/>
    </xf>
    <xf numFmtId="0" fontId="18" fillId="5" borderId="1" xfId="0" applyFont="1" applyFill="1" applyBorder="1" applyAlignment="1">
      <alignment horizontal="left" vertical="top" wrapText="1"/>
    </xf>
    <xf numFmtId="0" fontId="18" fillId="0" borderId="1" xfId="0" applyFont="1" applyBorder="1" applyAlignment="1">
      <alignment horizontal="left" vertical="top" wrapText="1"/>
    </xf>
    <xf numFmtId="164" fontId="18" fillId="5" borderId="1" xfId="1" applyNumberFormat="1" applyFont="1" applyFill="1" applyBorder="1" applyAlignment="1">
      <alignment horizontal="left" vertical="top"/>
    </xf>
    <xf numFmtId="0" fontId="18" fillId="5" borderId="1" xfId="0" applyFont="1" applyFill="1" applyBorder="1" applyAlignment="1">
      <alignment horizontal="left" vertical="top"/>
    </xf>
    <xf numFmtId="0" fontId="21" fillId="0" borderId="1" xfId="0" applyFont="1" applyBorder="1" applyAlignment="1">
      <alignment horizontal="left" vertical="top" wrapText="1"/>
    </xf>
    <xf numFmtId="0" fontId="5" fillId="0" borderId="1" xfId="0" applyFont="1" applyBorder="1" applyAlignment="1">
      <alignment vertical="top" wrapText="1"/>
    </xf>
    <xf numFmtId="0" fontId="6" fillId="0" borderId="1" xfId="0" applyFont="1" applyBorder="1" applyAlignment="1">
      <alignment vertical="top" wrapText="1"/>
    </xf>
    <xf numFmtId="0" fontId="10" fillId="5" borderId="1" xfId="0" applyFont="1" applyFill="1" applyBorder="1" applyAlignment="1">
      <alignment horizontal="left" vertical="top" wrapText="1"/>
    </xf>
    <xf numFmtId="0" fontId="16" fillId="5" borderId="1" xfId="0" applyFont="1" applyFill="1" applyBorder="1" applyAlignment="1">
      <alignment horizontal="left" vertical="top" wrapText="1"/>
    </xf>
    <xf numFmtId="0" fontId="10" fillId="0" borderId="1" xfId="0" applyFont="1" applyBorder="1" applyAlignment="1">
      <alignment horizontal="left" vertical="top" wrapText="1"/>
    </xf>
    <xf numFmtId="0" fontId="10" fillId="0" borderId="1" xfId="0" applyFont="1" applyFill="1" applyBorder="1" applyAlignment="1">
      <alignment horizontal="left" vertical="top" wrapText="1"/>
    </xf>
    <xf numFmtId="164" fontId="28" fillId="0" borderId="1" xfId="0" applyNumberFormat="1" applyFont="1" applyBorder="1" applyAlignment="1">
      <alignment horizontal="left" vertical="top"/>
    </xf>
    <xf numFmtId="0" fontId="28" fillId="0" borderId="1" xfId="0" applyFont="1" applyBorder="1" applyAlignment="1">
      <alignment horizontal="left" vertical="top"/>
    </xf>
    <xf numFmtId="164" fontId="30" fillId="5" borderId="1" xfId="1" applyNumberFormat="1" applyFont="1" applyFill="1" applyBorder="1" applyAlignment="1">
      <alignment horizontal="left" vertical="top"/>
    </xf>
    <xf numFmtId="0" fontId="26" fillId="5" borderId="1" xfId="0" applyFont="1" applyFill="1" applyBorder="1" applyAlignment="1">
      <alignment horizontal="left" vertical="top"/>
    </xf>
    <xf numFmtId="0" fontId="29" fillId="3" borderId="1" xfId="0" applyFont="1" applyFill="1" applyBorder="1" applyAlignment="1">
      <alignment horizontal="center" vertical="center" wrapText="1"/>
    </xf>
    <xf numFmtId="164" fontId="31" fillId="5" borderId="1" xfId="1" applyNumberFormat="1" applyFont="1" applyFill="1" applyBorder="1" applyAlignment="1">
      <alignment horizontal="left" vertical="top"/>
    </xf>
    <xf numFmtId="0" fontId="32" fillId="5" borderId="1" xfId="0" applyFont="1" applyFill="1" applyBorder="1"/>
    <xf numFmtId="0" fontId="33" fillId="0" borderId="1" xfId="0" applyFont="1" applyBorder="1" applyAlignment="1">
      <alignment horizontal="left" vertical="top" wrapText="1"/>
    </xf>
    <xf numFmtId="0" fontId="26" fillId="5" borderId="1" xfId="0" applyFont="1" applyFill="1" applyBorder="1" applyAlignment="1">
      <alignment horizontal="left" vertical="top" wrapText="1"/>
    </xf>
    <xf numFmtId="164" fontId="30" fillId="0" borderId="1" xfId="1" applyNumberFormat="1" applyFont="1" applyFill="1" applyBorder="1" applyAlignment="1">
      <alignment horizontal="left" vertical="top"/>
    </xf>
    <xf numFmtId="0" fontId="26" fillId="0" borderId="1" xfId="0" applyFont="1" applyBorder="1" applyAlignment="1">
      <alignment horizontal="left" vertical="top"/>
    </xf>
    <xf numFmtId="0" fontId="26" fillId="5" borderId="5" xfId="0" applyFont="1" applyFill="1" applyBorder="1" applyAlignment="1">
      <alignment horizontal="left" vertical="center" wrapText="1"/>
    </xf>
    <xf numFmtId="0" fontId="30" fillId="5" borderId="1" xfId="0" applyFont="1" applyFill="1" applyBorder="1" applyAlignment="1">
      <alignment horizontal="left" vertical="top" wrapText="1"/>
    </xf>
    <xf numFmtId="0" fontId="26" fillId="5" borderId="0" xfId="0" applyFont="1" applyFill="1" applyAlignment="1">
      <alignment horizontal="left" vertical="top" wrapText="1"/>
    </xf>
    <xf numFmtId="164" fontId="24" fillId="0" borderId="1" xfId="0" applyNumberFormat="1" applyFont="1" applyBorder="1" applyAlignment="1">
      <alignment horizontal="center" vertical="top"/>
    </xf>
    <xf numFmtId="0" fontId="24" fillId="0" borderId="1" xfId="0" applyFont="1" applyBorder="1" applyAlignment="1">
      <alignment horizontal="center" vertical="top"/>
    </xf>
    <xf numFmtId="0" fontId="34" fillId="3" borderId="1" xfId="0" applyFont="1" applyFill="1" applyBorder="1" applyAlignment="1">
      <alignment horizontal="center" vertical="center" wrapText="1"/>
    </xf>
    <xf numFmtId="0" fontId="23" fillId="5" borderId="1" xfId="0" applyFont="1" applyFill="1" applyBorder="1" applyAlignment="1">
      <alignment horizontal="left" vertical="top" wrapText="1"/>
    </xf>
    <xf numFmtId="0" fontId="30" fillId="0" borderId="1" xfId="0" applyFont="1" applyFill="1" applyBorder="1" applyAlignment="1">
      <alignment horizontal="left" vertical="top" wrapText="1"/>
    </xf>
  </cellXfs>
  <cellStyles count="4">
    <cellStyle name="Good 2" xfId="2"/>
    <cellStyle name="Normal" xfId="0" builtinId="0"/>
    <cellStyle name="Normal 2" xfId="1"/>
    <cellStyle name="Normal 2 2" xfId="3"/>
  </cellStyles>
  <dxfs count="1">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prothom-alo.com/life-style/article/599059/%E0%A6%B8%E0%A6%AC%E0%A6%9C%E0%A6%BF%E0%A6%B0-%E0%A6%B8%E0%A7%8D%E0%A6%AC%E0%A6%BE%E0%A6%A6%E0%A7%87"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workbookViewId="0">
      <selection activeCell="A2" sqref="A2:D32"/>
    </sheetView>
  </sheetViews>
  <sheetFormatPr defaultRowHeight="15"/>
  <cols>
    <col min="1" max="1" width="14.28515625" style="2" customWidth="1"/>
    <col min="2" max="2" width="11.5703125" customWidth="1"/>
    <col min="4" max="4" width="73.7109375" customWidth="1"/>
  </cols>
  <sheetData>
    <row r="1" spans="1:4" ht="39.75" customHeight="1">
      <c r="A1" s="4" t="s">
        <v>0</v>
      </c>
      <c r="B1" s="5"/>
      <c r="C1" s="5" t="s">
        <v>1</v>
      </c>
      <c r="D1" s="31" t="s">
        <v>7</v>
      </c>
    </row>
    <row r="2" spans="1:4" ht="31.5">
      <c r="A2" s="77">
        <v>42370</v>
      </c>
      <c r="B2" s="78" t="str">
        <f>CLEAN(TRIM(D2))</f>
        <v>নামাজের সম্য়: ফজর-৫:২৪,যোহর-১২.০৭, আসর-০৩.০৯, ম।গরিব-০৫:৩০, এশা-০৬:৫০</v>
      </c>
      <c r="C2" s="78">
        <f>LEN(B2)</f>
        <v>69</v>
      </c>
      <c r="D2" s="79" t="s">
        <v>390</v>
      </c>
    </row>
    <row r="3" spans="1:4" ht="31.5">
      <c r="A3" s="77">
        <v>42371</v>
      </c>
      <c r="B3" s="78" t="str">
        <f t="shared" ref="B3:B32" si="0">CLEAN(TRIM(D3))</f>
        <v>নামাজের সম্য়: ফজর-৫:২৪, যোহর-১২.০৭, আসর-০৩.১০, ম।গরিব-০৫:৩০, এশা-০৬:৫০</v>
      </c>
      <c r="C3" s="78">
        <f t="shared" ref="C3:C32" si="1">LEN(B3)</f>
        <v>70</v>
      </c>
      <c r="D3" s="79" t="s">
        <v>391</v>
      </c>
    </row>
    <row r="4" spans="1:4" ht="31.5">
      <c r="A4" s="77">
        <v>42372</v>
      </c>
      <c r="B4" s="78" t="str">
        <f t="shared" si="0"/>
        <v>নামাজের সম্য়: ফজর-৫:২৫, যোহর-১২.০৮, আসর-০৩.১০, ম।গরিব-০৫:৩১, এশা-০৬:৫১</v>
      </c>
      <c r="C4" s="78">
        <f t="shared" si="1"/>
        <v>70</v>
      </c>
      <c r="D4" s="79" t="s">
        <v>392</v>
      </c>
    </row>
    <row r="5" spans="1:4" ht="31.5">
      <c r="A5" s="77">
        <v>42373</v>
      </c>
      <c r="B5" s="78" t="str">
        <f t="shared" si="0"/>
        <v>নামাজের সম্য়: ফজর-৫:২৫, যোহর-১২.০৮, আসর-০৩.১১, ম।গরিব-০৫:৩২, এশা-০৬:৫১</v>
      </c>
      <c r="C5" s="78">
        <f t="shared" si="1"/>
        <v>70</v>
      </c>
      <c r="D5" s="79" t="s">
        <v>393</v>
      </c>
    </row>
    <row r="6" spans="1:4" ht="31.5">
      <c r="A6" s="77">
        <v>42374</v>
      </c>
      <c r="B6" s="78" t="str">
        <f t="shared" si="0"/>
        <v>নামাজের সম্য়: ফজর-৫:২৫, যোহর-১২.০৯, আসর-০৩.১২, ম।গরিব-০৫:৩২, এশা-০৬:৫২</v>
      </c>
      <c r="C6" s="78">
        <f t="shared" si="1"/>
        <v>70</v>
      </c>
      <c r="D6" s="79" t="s">
        <v>394</v>
      </c>
    </row>
    <row r="7" spans="1:4" ht="31.5">
      <c r="A7" s="77">
        <v>42375</v>
      </c>
      <c r="B7" s="78" t="str">
        <f t="shared" si="0"/>
        <v>নামাজের সম্য়: ফজর-৫:২৬, যোহর-১২.০৯, আসর-০৩.১২, ম।গরিব-০৫:৩৩, এশা-০৬:৫৩</v>
      </c>
      <c r="C7" s="78">
        <f t="shared" si="1"/>
        <v>70</v>
      </c>
      <c r="D7" s="79" t="s">
        <v>395</v>
      </c>
    </row>
    <row r="8" spans="1:4" ht="31.5">
      <c r="A8" s="77">
        <v>42376</v>
      </c>
      <c r="B8" s="78" t="str">
        <f t="shared" si="0"/>
        <v>নামাজের সম্য়: ফজর-৫:২৬,যোহর-১২.১০, আসর-০৩.১৩, ম।গরিব-০৫:৩৪, এশা-০৬:৫৩</v>
      </c>
      <c r="C8" s="78">
        <f t="shared" si="1"/>
        <v>69</v>
      </c>
      <c r="D8" s="79" t="s">
        <v>396</v>
      </c>
    </row>
    <row r="9" spans="1:4" ht="31.5">
      <c r="A9" s="77">
        <v>42377</v>
      </c>
      <c r="B9" s="78" t="str">
        <f t="shared" si="0"/>
        <v>নামাজের সম্য়: ফজর-৫:২৬, যোহর-১২.১০, আসর-০৩.১৪, ম।গরিব-০৫:৩৪, এশা-০৬:৫৪</v>
      </c>
      <c r="C9" s="78">
        <f t="shared" si="1"/>
        <v>70</v>
      </c>
      <c r="D9" s="79" t="s">
        <v>397</v>
      </c>
    </row>
    <row r="10" spans="1:4" ht="31.5">
      <c r="A10" s="77">
        <v>42378</v>
      </c>
      <c r="B10" s="78" t="str">
        <f t="shared" si="0"/>
        <v>নামাজের সম্য়: ফজর-৫:২৬, যোহর-১২.১০, আসর-০৩.১৪, ম।গরিব-০৫:৩৫, এশা-০৬:৫৪</v>
      </c>
      <c r="C10" s="78">
        <f t="shared" si="1"/>
        <v>70</v>
      </c>
      <c r="D10" s="79" t="s">
        <v>398</v>
      </c>
    </row>
    <row r="11" spans="1:4" ht="31.5">
      <c r="A11" s="77">
        <v>42379</v>
      </c>
      <c r="B11" s="78" t="str">
        <f t="shared" si="0"/>
        <v>নামাজের সম্য়: ফজর-৫:২৭, যোহর-১২.১১, আসর-০৩.১৫, ম।গরিব-০৫:৩৬, এশা-০৬:৫৫</v>
      </c>
      <c r="C11" s="78">
        <f t="shared" si="1"/>
        <v>70</v>
      </c>
      <c r="D11" s="79" t="s">
        <v>399</v>
      </c>
    </row>
    <row r="12" spans="1:4" ht="31.5">
      <c r="A12" s="77">
        <v>42380</v>
      </c>
      <c r="B12" s="78" t="str">
        <f t="shared" si="0"/>
        <v>নামাজের সম্য়: ফজর-৫:২৭, যোহর-১২.১১, আসর-০৩.১৫ ম।গরিব-০৫:৩৬, এশা-০৬:৫৬</v>
      </c>
      <c r="C12" s="78">
        <f t="shared" si="1"/>
        <v>69</v>
      </c>
      <c r="D12" s="79" t="s">
        <v>400</v>
      </c>
    </row>
    <row r="13" spans="1:4" ht="31.5">
      <c r="A13" s="77">
        <v>42381</v>
      </c>
      <c r="B13" s="78" t="str">
        <f t="shared" si="0"/>
        <v>নামাজের সম্য়: ফজর-৫:২৭, যোহর-১২.১১, আসর-০৩.১৫, ম।গরিব-০৫:৩৬, এশা-০৬:৫৬</v>
      </c>
      <c r="C13" s="78">
        <f t="shared" si="1"/>
        <v>70</v>
      </c>
      <c r="D13" s="79" t="s">
        <v>401</v>
      </c>
    </row>
    <row r="14" spans="1:4" ht="31.5">
      <c r="A14" s="77">
        <v>42382</v>
      </c>
      <c r="B14" s="78" t="str">
        <f t="shared" si="0"/>
        <v>নামাজের সম্য়: ফজর-৫:২৭, যোহর-১২:১২, আসর-০৩.১৭, ম।গরিব-০৫:৩৮, এশা-০৬:৫৭</v>
      </c>
      <c r="C14" s="78">
        <f t="shared" si="1"/>
        <v>70</v>
      </c>
      <c r="D14" s="79" t="s">
        <v>402</v>
      </c>
    </row>
    <row r="15" spans="1:4" ht="31.5">
      <c r="A15" s="77">
        <v>42383</v>
      </c>
      <c r="B15" s="78" t="str">
        <f t="shared" si="0"/>
        <v>নামাজের সম্য়: ফজর-৫:২৭, যোহর-১২:১২, আসর-০৩.১৭, ম।গরিব-০৫:৩৮, এশা-০৬:৫৭</v>
      </c>
      <c r="C15" s="78">
        <f t="shared" si="1"/>
        <v>70</v>
      </c>
      <c r="D15" s="79" t="s">
        <v>402</v>
      </c>
    </row>
    <row r="16" spans="1:4" ht="31.5">
      <c r="A16" s="77">
        <v>42384</v>
      </c>
      <c r="B16" s="78" t="str">
        <f t="shared" si="0"/>
        <v>নামাজের সম্য়: ফজর-৫:২৭, যোহর-১২:১৩, আসর-০৩.১৮, ম।গরিব-০৫:৩৯, এশা-০৬:৫৮</v>
      </c>
      <c r="C16" s="78">
        <f t="shared" si="1"/>
        <v>70</v>
      </c>
      <c r="D16" s="79" t="s">
        <v>403</v>
      </c>
    </row>
    <row r="17" spans="1:4" ht="31.5">
      <c r="A17" s="77">
        <v>42385</v>
      </c>
      <c r="B17" s="78" t="str">
        <f t="shared" si="0"/>
        <v>নামাজের সম্য়: ফজর-৫:২৭, যোহর-১২:১৩, আসর-০৩:১৯, ম।গরিব-০৫:৪০, এশা-০৬:৫৯</v>
      </c>
      <c r="C17" s="78">
        <f t="shared" si="1"/>
        <v>70</v>
      </c>
      <c r="D17" s="79" t="s">
        <v>404</v>
      </c>
    </row>
    <row r="18" spans="1:4" ht="31.5">
      <c r="A18" s="77">
        <v>42386</v>
      </c>
      <c r="B18" s="78" t="str">
        <f t="shared" si="0"/>
        <v>নামাজের সম্য়: ফজর-৫:২৮, যোহর-১২:১৩, আসর-০৩:১৯, ম।গরিব-০৫:৪১, এশা-০৬:৫৯</v>
      </c>
      <c r="C18" s="78">
        <f t="shared" si="1"/>
        <v>70</v>
      </c>
      <c r="D18" s="79" t="s">
        <v>405</v>
      </c>
    </row>
    <row r="19" spans="1:4" ht="31.5">
      <c r="A19" s="77">
        <v>42387</v>
      </c>
      <c r="B19" s="78" t="str">
        <f t="shared" si="0"/>
        <v>নামাজের সম্য়: ফজর-৫:২৮, যোহর-১২:১৪, আসর-০৩:২০, ম।গরিব-০৫:৪১, এশা-০৭:০০</v>
      </c>
      <c r="C19" s="78">
        <f t="shared" si="1"/>
        <v>70</v>
      </c>
      <c r="D19" s="79" t="s">
        <v>406</v>
      </c>
    </row>
    <row r="20" spans="1:4" ht="31.5">
      <c r="A20" s="77">
        <v>42388</v>
      </c>
      <c r="B20" s="78" t="str">
        <f t="shared" si="0"/>
        <v>নামাজের সম্য়: ফজর-৫:২৮, যোহর-১২:১৪ আসর-০৩:২১, ম।গরিব-০৫:৪২, এশা-০৭:০১</v>
      </c>
      <c r="C20" s="78">
        <f t="shared" si="1"/>
        <v>69</v>
      </c>
      <c r="D20" s="79" t="s">
        <v>407</v>
      </c>
    </row>
    <row r="21" spans="1:4" ht="31.5">
      <c r="A21" s="77">
        <v>42389</v>
      </c>
      <c r="B21" s="78" t="str">
        <f t="shared" si="0"/>
        <v>নামাজের সম্য়: ফজর-৫:২৮, যোহর-১২:১৪, আসর-০৩:২১, ম।গরিব-০৫:৪৩, এশা-০৭:০১</v>
      </c>
      <c r="C21" s="78">
        <f t="shared" si="1"/>
        <v>70</v>
      </c>
      <c r="D21" s="79" t="s">
        <v>408</v>
      </c>
    </row>
    <row r="22" spans="1:4" ht="31.5">
      <c r="A22" s="77">
        <v>42390</v>
      </c>
      <c r="B22" s="78" t="str">
        <f t="shared" si="0"/>
        <v>নামাজের সম্য়: ফজর-৫:২৮, যোহর-১২:১৫, আসর-০৩:২২, ম।গরিব-০৫:৪৩, এশা-০৭:০২</v>
      </c>
      <c r="C22" s="78">
        <f t="shared" si="1"/>
        <v>70</v>
      </c>
      <c r="D22" s="79" t="s">
        <v>409</v>
      </c>
    </row>
    <row r="23" spans="1:4" ht="31.5">
      <c r="A23" s="77">
        <v>42391</v>
      </c>
      <c r="B23" s="78" t="str">
        <f t="shared" si="0"/>
        <v>নামাজের সম্য়: ফজর-৫:২৮, যোহর-১২:১৫, আসর-০৩:২২, ম।গরিব-০৫:৪৪, এশা-০৭:০২</v>
      </c>
      <c r="C23" s="78">
        <f t="shared" si="1"/>
        <v>70</v>
      </c>
      <c r="D23" s="79" t="s">
        <v>410</v>
      </c>
    </row>
    <row r="24" spans="1:4" ht="31.5">
      <c r="A24" s="77">
        <v>42392</v>
      </c>
      <c r="B24" s="78" t="str">
        <f t="shared" si="0"/>
        <v>নামাজের সম্য়: ফজর-৫:২৭, যোহর-১২:১৫, আসর-০৩:২৩, ম।গরিব-০৫:৪৫, এশা-০৭:০৩</v>
      </c>
      <c r="C24" s="78">
        <f t="shared" si="1"/>
        <v>70</v>
      </c>
      <c r="D24" s="79" t="s">
        <v>411</v>
      </c>
    </row>
    <row r="25" spans="1:4" ht="31.5">
      <c r="A25" s="77">
        <v>42393</v>
      </c>
      <c r="B25" s="78" t="str">
        <f t="shared" si="0"/>
        <v>নামাজের সম্য়: ফজর-৫:২৭, যোহর-১২:১৫, আসর-০৩:২৪, ম।গরিব-০৫:৪৫, এশা-০৭:০৪</v>
      </c>
      <c r="C25" s="78">
        <f t="shared" si="1"/>
        <v>70</v>
      </c>
      <c r="D25" s="79" t="s">
        <v>412</v>
      </c>
    </row>
    <row r="26" spans="1:4" ht="31.5">
      <c r="A26" s="77">
        <v>42394</v>
      </c>
      <c r="B26" s="78" t="str">
        <f t="shared" si="0"/>
        <v>নামাজের সম্য়: ফজর-৫:২৭, যোহর-১২:১৬, আসর-০৩:২৪, ম।গরিব-০৫:৪৬, এশা-০৭:০৪</v>
      </c>
      <c r="C26" s="78">
        <f t="shared" si="1"/>
        <v>70</v>
      </c>
      <c r="D26" s="79" t="s">
        <v>413</v>
      </c>
    </row>
    <row r="27" spans="1:4" ht="31.5">
      <c r="A27" s="77">
        <v>42395</v>
      </c>
      <c r="B27" s="78" t="str">
        <f t="shared" si="0"/>
        <v>নামাজের সম্য়: ফজর-৫:২৭, যোহর-১২:১৬, আসর-০৩:২৫, ম।গরিব-০৫:৪৭, এশা-০৭:০৫</v>
      </c>
      <c r="C27" s="78">
        <f t="shared" si="1"/>
        <v>70</v>
      </c>
      <c r="D27" s="79" t="s">
        <v>414</v>
      </c>
    </row>
    <row r="28" spans="1:4" ht="31.5">
      <c r="A28" s="77">
        <v>42396</v>
      </c>
      <c r="B28" s="78" t="str">
        <f t="shared" si="0"/>
        <v>নামাজের সম্য়: ফজর-৫:২৭, যোহর-১২:১৬, আসর-০৩:২৫, ম।গরিব-০৫:৪৭, এশা-০৭:০৫</v>
      </c>
      <c r="C28" s="78">
        <f t="shared" si="1"/>
        <v>70</v>
      </c>
      <c r="D28" s="79" t="s">
        <v>414</v>
      </c>
    </row>
    <row r="29" spans="1:4" ht="31.5">
      <c r="A29" s="77">
        <v>42397</v>
      </c>
      <c r="B29" s="78" t="str">
        <f t="shared" si="0"/>
        <v>নামাজের সম্য়: ফজর-৫:২৭, যোহর-১২:১৬, আসর-০৩:২৬, ম।গরিব-০৫:৪৮, এশা-০৭:০৬</v>
      </c>
      <c r="C29" s="78">
        <f t="shared" si="1"/>
        <v>70</v>
      </c>
      <c r="D29" s="79" t="s">
        <v>415</v>
      </c>
    </row>
    <row r="30" spans="1:4" ht="31.5">
      <c r="A30" s="77">
        <v>42398</v>
      </c>
      <c r="B30" s="78" t="str">
        <f t="shared" si="0"/>
        <v>নামাজের সম্য়: ফজর-৫:২৭, যোহর-১২:১৭, আসর-০৩:২৬, ম।গরিব-০৫:৪৯, এশা-০৭:০৬</v>
      </c>
      <c r="C30" s="78">
        <f t="shared" si="1"/>
        <v>70</v>
      </c>
      <c r="D30" s="79" t="s">
        <v>416</v>
      </c>
    </row>
    <row r="31" spans="1:4" ht="31.5">
      <c r="A31" s="77">
        <v>42399</v>
      </c>
      <c r="B31" s="78" t="str">
        <f t="shared" si="0"/>
        <v>নামাজের সম্য়: ফজর-৫:২৬, যোহর-১২:১৭, আসর-০৩:২৭, ম।গরিব-০৫:৫০, এশা-০৭:০৭</v>
      </c>
      <c r="C31" s="78">
        <f t="shared" si="1"/>
        <v>70</v>
      </c>
      <c r="D31" s="79" t="s">
        <v>417</v>
      </c>
    </row>
    <row r="32" spans="1:4" ht="15.75" customHeight="1">
      <c r="A32" s="77">
        <v>42400</v>
      </c>
      <c r="B32" s="78" t="str">
        <f t="shared" si="0"/>
        <v>নামাজের সম্য়: ফজর-৫:২৪, যোহর-১২:০৬, আসর-০৩:০৮, ম।গরিব-০৫:২৯, এশা-০৬:৪৯</v>
      </c>
      <c r="C32" s="78">
        <f t="shared" si="1"/>
        <v>70</v>
      </c>
      <c r="D32" s="79" t="s">
        <v>23</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workbookViewId="0">
      <selection activeCell="A2" sqref="A2:D32"/>
    </sheetView>
  </sheetViews>
  <sheetFormatPr defaultRowHeight="15"/>
  <cols>
    <col min="1" max="1" width="18.7109375" style="2" customWidth="1"/>
    <col min="2" max="2" width="20.42578125" bestFit="1" customWidth="1"/>
    <col min="4" max="4" width="104" customWidth="1"/>
  </cols>
  <sheetData>
    <row r="1" spans="1:4" s="1" customFormat="1" ht="44.25" customHeight="1">
      <c r="A1" s="34" t="s">
        <v>0</v>
      </c>
      <c r="B1" s="35"/>
      <c r="C1" s="35" t="s">
        <v>1</v>
      </c>
      <c r="D1" s="24" t="s">
        <v>3</v>
      </c>
    </row>
    <row r="2" spans="1:4" ht="87.75" customHeight="1">
      <c r="A2" s="81">
        <v>42370</v>
      </c>
      <c r="B2" s="82" t="str">
        <f>CLEAN(TRIM(D2))</f>
        <v>Open and honest communication is a cornerstone to a happy and romantic relationship. Telling your partner exactly how you feel, including your likes and dislikes,will increase clarity between you two, and help maintain overall happiness. Spend at least five minutes per day checking in with each other about the status of your relationship. Talk about how certain situations made you feel or how you would like to see some things happen differently.</v>
      </c>
      <c r="C2" s="82">
        <f>LEN(D2)</f>
        <v>450</v>
      </c>
      <c r="D2" s="90" t="s">
        <v>268</v>
      </c>
    </row>
    <row r="3" spans="1:4" ht="45.75" customHeight="1">
      <c r="A3" s="81">
        <v>42371</v>
      </c>
      <c r="B3" s="82" t="str">
        <f t="shared" ref="B3:B32" si="0">CLEAN(TRIM(D3))</f>
        <v>Couples should make it a point to give each other time and space,they should also respect each others points and importantly both partners should listen to each other when one speaks or shares a point.</v>
      </c>
      <c r="C3" s="82">
        <f t="shared" ref="C3:C32" si="1">LEN(D3)</f>
        <v>201</v>
      </c>
      <c r="D3" s="58" t="s">
        <v>241</v>
      </c>
    </row>
    <row r="4" spans="1:4" ht="72.75" customHeight="1">
      <c r="A4" s="81">
        <v>42372</v>
      </c>
      <c r="B4" s="82" t="str">
        <f t="shared" si="0"/>
        <v>If you want your partner to hear you out and if he has the habit of speaking in between conversations,make sure that you speak to the point. Be crisp and clear in your conversation to him.</v>
      </c>
      <c r="C4" s="82">
        <f t="shared" si="1"/>
        <v>188</v>
      </c>
      <c r="D4" s="58" t="s">
        <v>269</v>
      </c>
    </row>
    <row r="5" spans="1:4" ht="63" customHeight="1">
      <c r="A5" s="81">
        <v>42373</v>
      </c>
      <c r="B5" s="82" t="str">
        <f t="shared" si="0"/>
        <v>To make your partner listen to you and pay attention to the words coming from your mouth,make sure that what you say is a balance between negative and positive points. Yes,there will be arguments and disagreements, so be prepared with answers.</v>
      </c>
      <c r="C5" s="82">
        <f t="shared" si="1"/>
        <v>243</v>
      </c>
      <c r="D5" s="58" t="s">
        <v>270</v>
      </c>
    </row>
    <row r="6" spans="1:4" ht="66.75" customHeight="1">
      <c r="A6" s="81">
        <v>42374</v>
      </c>
      <c r="B6" s="82" t="str">
        <f t="shared" si="0"/>
        <v>If you want your man to propose marriage to you, all you need to do is show him your bright side. Allow him to see how caring and loving you are, and make sure he sees the good side of you, so that he can fall madly in love with you for a lifetime.</v>
      </c>
      <c r="C6" s="82">
        <f t="shared" si="1"/>
        <v>248</v>
      </c>
      <c r="D6" s="58" t="s">
        <v>242</v>
      </c>
    </row>
    <row r="7" spans="1:4" ht="72">
      <c r="A7" s="81">
        <v>42375</v>
      </c>
      <c r="B7" s="82" t="str">
        <f t="shared" si="0"/>
        <v>Every woman wants to feel secure in a relationship, likewise every man wants to feel secured by his woman too. So, make him feel secure around you, and see how he changes his mind into marrying you. This is one of the best ways to get your man to propose marriage to you.</v>
      </c>
      <c r="C7" s="82">
        <f t="shared" si="1"/>
        <v>271</v>
      </c>
      <c r="D7" s="58" t="s">
        <v>243</v>
      </c>
    </row>
    <row r="8" spans="1:4" ht="54">
      <c r="A8" s="81">
        <v>42376</v>
      </c>
      <c r="B8" s="82" t="str">
        <f t="shared" si="0"/>
        <v>Touch is the primary language of compassion, and it conveys trust and safety. When you touch your partner in public, you both receive these benefits plus the added benefit of knowing that others know about your love.</v>
      </c>
      <c r="C8" s="82">
        <f t="shared" si="1"/>
        <v>217</v>
      </c>
      <c r="D8" s="58" t="s">
        <v>256</v>
      </c>
    </row>
    <row r="9" spans="1:4" ht="54">
      <c r="A9" s="81">
        <v>42377</v>
      </c>
      <c r="B9" s="82" t="str">
        <f t="shared" si="0"/>
        <v>The trick to get him to propose is to introduce him to some of your happy married friends. Once he sees how perfect a married life can be,he will make it a point to get down on one knee and propose marriage to you.</v>
      </c>
      <c r="C9" s="82">
        <f t="shared" si="1"/>
        <v>214</v>
      </c>
      <c r="D9" s="58" t="s">
        <v>257</v>
      </c>
    </row>
    <row r="10" spans="1:4" ht="54">
      <c r="A10" s="81">
        <v>42378</v>
      </c>
      <c r="B10" s="82" t="str">
        <f t="shared" si="0"/>
        <v>Genuine happiness is not about feeling good about ourselves because other people love us,its more about how well we have loved ourselves and others. The unintentional outcome of loving others more deeply is that we are loved more deeply.</v>
      </c>
      <c r="C10" s="82">
        <f t="shared" si="1"/>
        <v>237</v>
      </c>
      <c r="D10" s="58" t="s">
        <v>258</v>
      </c>
    </row>
    <row r="11" spans="1:4" ht="54">
      <c r="A11" s="81">
        <v>42379</v>
      </c>
      <c r="B11" s="82" t="str">
        <f t="shared" si="0"/>
        <v>Before you leave in the morning tell your partner that you are looking forward to seeing them when you return. Never leave the house without acknowledging your partner or saying,I love you.</v>
      </c>
      <c r="C11" s="82">
        <f t="shared" si="1"/>
        <v>189</v>
      </c>
      <c r="D11" s="58" t="s">
        <v>244</v>
      </c>
    </row>
    <row r="12" spans="1:4" ht="72">
      <c r="A12" s="81">
        <v>42380</v>
      </c>
      <c r="B12" s="82" t="str">
        <f t="shared" si="0"/>
        <v>Taking time for yourself in a relationship is a healthy step because it promotes independence and adds mystery into your lives. If you love going to art museums but your partner does not, going on your own can encourage self-love, which will be carried into your relationship</v>
      </c>
      <c r="C12" s="82">
        <f t="shared" si="1"/>
        <v>275</v>
      </c>
      <c r="D12" s="58" t="s">
        <v>245</v>
      </c>
    </row>
    <row r="13" spans="1:4" ht="54">
      <c r="A13" s="81">
        <v>42381</v>
      </c>
      <c r="B13" s="82" t="str">
        <f t="shared" si="0"/>
        <v>Whenever you speak to your man and if you want him to hear you out,make sure you leave all those abuses and accusations behind. Speak with a calm and composed mind to get across your views. This is one of the important tips to make him listen to you.</v>
      </c>
      <c r="C13" s="82">
        <f t="shared" si="1"/>
        <v>250</v>
      </c>
      <c r="D13" s="58" t="s">
        <v>246</v>
      </c>
    </row>
    <row r="14" spans="1:4" ht="72">
      <c r="A14" s="81">
        <v>42382</v>
      </c>
      <c r="B14" s="82" t="str">
        <f t="shared" si="0"/>
        <v>The romantic tragedy occurs when you view the person you are in love with as a symbol of what they have come to represent, the idea of them. When you realize that more often than not you don’t really know your partner, you begin to discover who they are and how they change and evolve.</v>
      </c>
      <c r="C14" s="82">
        <f t="shared" si="1"/>
        <v>285</v>
      </c>
      <c r="D14" s="58" t="s">
        <v>247</v>
      </c>
    </row>
    <row r="15" spans="1:4" ht="54">
      <c r="A15" s="81">
        <v>42383</v>
      </c>
      <c r="B15" s="82" t="str">
        <f t="shared" si="0"/>
        <v>Make your morning time special by bringing your partner a cup of coffee while he or she is still in bed. If you're willing and able you can also serve them breakfast in bed. It will make your partner feel cherished and the kindness will be returned.</v>
      </c>
      <c r="C15" s="82">
        <f t="shared" si="1"/>
        <v>249</v>
      </c>
      <c r="D15" s="58" t="s">
        <v>248</v>
      </c>
    </row>
    <row r="16" spans="1:4" ht="54">
      <c r="A16" s="81">
        <v>42384</v>
      </c>
      <c r="B16" s="82" t="str">
        <f t="shared" si="0"/>
        <v>Take the time to tell your partner that they look wonderful,beautiful,sexy or great. We all have doubts about our looks and hearing that we are attractive to our partners is a very important part of creating a romantic relationship.</v>
      </c>
      <c r="C16" s="82">
        <f t="shared" si="1"/>
        <v>232</v>
      </c>
      <c r="D16" s="84" t="s">
        <v>249</v>
      </c>
    </row>
    <row r="17" spans="1:4" ht="60.75" customHeight="1">
      <c r="A17" s="81">
        <v>42385</v>
      </c>
      <c r="B17" s="82" t="str">
        <f t="shared" si="0"/>
        <v>If your partner is having a rough day offer to take them out or make dinner for them. If they are the one usually doing the cooking this will be a welcome change and a sign of your appreciation. If they are experiencing stress at work, it will be a great way for them to unwind from a tough day.</v>
      </c>
      <c r="C17" s="82">
        <f t="shared" si="1"/>
        <v>295</v>
      </c>
      <c r="D17" s="58" t="s">
        <v>250</v>
      </c>
    </row>
    <row r="18" spans="1:4" ht="54">
      <c r="A18" s="81">
        <v>42386</v>
      </c>
      <c r="B18" s="82" t="str">
        <f t="shared" si="0"/>
        <v>If your partner fails to listen to you and pays no attention to what you say, it is time you step up and make sure he listens and understands your point of view as well. A relationship is a connection between both your souls, put this across to your man.</v>
      </c>
      <c r="C18" s="82">
        <f t="shared" si="1"/>
        <v>254</v>
      </c>
      <c r="D18" s="58" t="s">
        <v>251</v>
      </c>
    </row>
    <row r="19" spans="1:4" ht="72">
      <c r="A19" s="81">
        <v>42387</v>
      </c>
      <c r="B19" s="82" t="str">
        <f t="shared" si="0"/>
        <v>Be spontaneous and rent a convertible and kidnap your partner for a drive up the coast for lunch or dinner. This is a wonderfully romantic and very simple thing to do. If you want to be a little more extravagant, you can choose to spend the night at a Bed &amp; Breakfast and drive home the next day.</v>
      </c>
      <c r="C19" s="82">
        <f t="shared" si="1"/>
        <v>296</v>
      </c>
      <c r="D19" s="58" t="s">
        <v>252</v>
      </c>
    </row>
    <row r="20" spans="1:4" ht="54">
      <c r="A20" s="81">
        <v>42388</v>
      </c>
      <c r="B20" s="82" t="str">
        <f t="shared" si="0"/>
        <v>If your relationship is steady and rock solid, it is time to bring in the family. Sometimes, men need a little push from their folks in order to get settled for a marriage commitment.</v>
      </c>
      <c r="C20" s="82">
        <f t="shared" si="1"/>
        <v>183</v>
      </c>
      <c r="D20" s="58" t="s">
        <v>253</v>
      </c>
    </row>
    <row r="21" spans="1:4" ht="108">
      <c r="A21" s="81">
        <v>42389</v>
      </c>
      <c r="B21" s="82" t="str">
        <f t="shared" si="0"/>
        <v>Dating is exciting and energizing. Of course you should have fun and enjoy the moment, but if you get too excited, anxious and giddy, you might come on too strong. It’s important that your anxiety not mask the real you. Keep your thoughts on the reality that you dont know what is going to happen to the relationship. Pay attention to what you are learning about your date, and allow the relationship to develop slowly over many dates like this.</v>
      </c>
      <c r="C21" s="82">
        <f t="shared" si="1"/>
        <v>445</v>
      </c>
      <c r="D21" s="58" t="s">
        <v>266</v>
      </c>
    </row>
    <row r="22" spans="1:4" ht="90">
      <c r="A22" s="81">
        <v>42390</v>
      </c>
      <c r="B22" s="82" t="str">
        <f t="shared" si="0"/>
        <v>Remember how powerful your smile can be, and use your eye contact and ask questions to keep the conversation flowing. Think about what interests you about your date and show interest in his or her opinions,experiences and activities. Be complementary whenever possible, and respond intelligently to whatever is said to you.</v>
      </c>
      <c r="C22" s="82">
        <f t="shared" si="1"/>
        <v>323</v>
      </c>
      <c r="D22" s="58" t="s">
        <v>267</v>
      </c>
    </row>
    <row r="23" spans="1:4" ht="85.5" customHeight="1">
      <c r="A23" s="81">
        <v>42391</v>
      </c>
      <c r="B23" s="82" t="str">
        <f t="shared" si="0"/>
        <v>If you are all set to walk down the aisle with the man you are crazy about,do not begin to introduce wedding rings and wedding cakes to his mind. It will get him to thinking and be prepared that you are all set to be his wife. This may make him get tensed. Therefore, go easy on such talks and don't make it look too obvious.</v>
      </c>
      <c r="C23" s="82">
        <f t="shared" si="1"/>
        <v>325</v>
      </c>
      <c r="D23" s="58" t="s">
        <v>259</v>
      </c>
    </row>
    <row r="24" spans="1:4" ht="72">
      <c r="A24" s="81">
        <v>42392</v>
      </c>
      <c r="B24" s="82" t="str">
        <f t="shared" si="0"/>
        <v>Taking the time to create romance in your relationship is paramount to creating a fulfilling love life. Even if you think your ideas are silly,your partner will be thrilled that you took the time to do something loving for them. Remember,its the thought that counts.</v>
      </c>
      <c r="C24" s="82">
        <f t="shared" si="1"/>
        <v>266</v>
      </c>
      <c r="D24" s="58" t="s">
        <v>260</v>
      </c>
    </row>
    <row r="25" spans="1:4" ht="90">
      <c r="A25" s="81">
        <v>42393</v>
      </c>
      <c r="B25" s="82" t="str">
        <f t="shared" si="0"/>
        <v>You can talk about anything,including your personal lives, past relationships and love in general but dont be the one who brings up the intimate topics first. Be careful not to pry too deeply into your dates private life and secrets, unless the information is voluntarily offered. You will learn a lot more about your date if you are genuinely interested in hearing what he or she has to say than if you conduct an interrogation.</v>
      </c>
      <c r="C25" s="82">
        <f t="shared" si="1"/>
        <v>429</v>
      </c>
      <c r="D25" s="58" t="s">
        <v>261</v>
      </c>
    </row>
    <row r="26" spans="1:4" ht="90">
      <c r="A26" s="81">
        <v>42394</v>
      </c>
      <c r="B26" s="82" t="str">
        <f t="shared" si="0"/>
        <v>If your loved one really loves you, then they will really open up to you and tell you what they are thinking,feeling,fearing and longing for. If the person really opens up about their childhood, greatest regrets,most painful moments,or most romantic dreams for the future,then its likely that they like you because the person is so comfortable telling you about almost everything.</v>
      </c>
      <c r="C26" s="82">
        <f t="shared" si="1"/>
        <v>381</v>
      </c>
      <c r="D26" s="58" t="s">
        <v>262</v>
      </c>
    </row>
    <row r="27" spans="1:4" ht="64.5" customHeight="1">
      <c r="A27" s="81">
        <v>42395</v>
      </c>
      <c r="B27" s="82" t="str">
        <f t="shared" si="0"/>
        <v>If the person really loves you, then he will do nice things for you without you having to ask. It should be implied that you need a favor or help sometimes. If you have to ask for something nice every time, then that may not be true love.</v>
      </c>
      <c r="C27" s="82">
        <f t="shared" si="1"/>
        <v>238</v>
      </c>
      <c r="D27" s="58" t="s">
        <v>263</v>
      </c>
    </row>
    <row r="28" spans="1:4" ht="63" customHeight="1">
      <c r="A28" s="81">
        <v>42396</v>
      </c>
      <c r="B28" s="82" t="str">
        <f t="shared" si="0"/>
        <v>If your relationship continues to lack romance and you feel that you and your partner are in trouble,considering going to therapy and seeking professional help to work through your issues.</v>
      </c>
      <c r="C28" s="82">
        <f t="shared" si="1"/>
        <v>188</v>
      </c>
      <c r="D28" s="58" t="s">
        <v>254</v>
      </c>
    </row>
    <row r="29" spans="1:4" ht="60" customHeight="1">
      <c r="A29" s="81">
        <v>42397</v>
      </c>
      <c r="B29" s="82" t="str">
        <f t="shared" si="0"/>
        <v>Keep your date light and easy and have a good time. If you keep the focus of your attention on being pleasant,having fun and not getting too far ahead of the relationship,you will be great company.</v>
      </c>
      <c r="C29" s="82">
        <f t="shared" si="1"/>
        <v>198</v>
      </c>
      <c r="D29" s="58" t="s">
        <v>264</v>
      </c>
    </row>
    <row r="30" spans="1:4" ht="85.5" customHeight="1">
      <c r="A30" s="81">
        <v>42398</v>
      </c>
      <c r="B30" s="82" t="str">
        <f t="shared" si="0"/>
        <v>Part of being in love is always wanting to be around the person you love, even if its impractical. If the person truly loves you, then he or she will want to be around you-a lot. This doesnt mean the person will want to be attached at the hip but it does mean that the person will try to take as many opportunities as possible to see you.</v>
      </c>
      <c r="C30" s="82">
        <f t="shared" si="1"/>
        <v>339</v>
      </c>
      <c r="D30" s="58" t="s">
        <v>271</v>
      </c>
    </row>
    <row r="31" spans="1:4" ht="54">
      <c r="A31" s="81">
        <v>42399</v>
      </c>
      <c r="B31" s="82" t="str">
        <f t="shared" si="0"/>
        <v>No matter how busy both of your lives are, make sure you commit at least an evening every week or two to be alone together. Have new experiences,share your stories, and just generally enjoy each others company.</v>
      </c>
      <c r="C31" s="82">
        <f t="shared" si="1"/>
        <v>211</v>
      </c>
      <c r="D31" s="58" t="s">
        <v>265</v>
      </c>
    </row>
    <row r="32" spans="1:4" ht="90">
      <c r="A32" s="81">
        <v>42400</v>
      </c>
      <c r="B32" s="82" t="str">
        <f t="shared" si="0"/>
        <v>Cultivate a daily sense of gratitude for your partner and the thousands of little blessings he or she has brought into your life. Remember that,if you are happy in your relationship,ur partner is doing a thousand little things for you every day to make your relationship work. Never take that for granted-a relationship is work of the highest order and the second you stop it starts to slide away.</v>
      </c>
      <c r="C32" s="82">
        <f t="shared" si="1"/>
        <v>397</v>
      </c>
      <c r="D32" s="58" t="s">
        <v>255</v>
      </c>
    </row>
    <row r="35" spans="4:4" ht="15.75">
      <c r="D35" s="23"/>
    </row>
    <row r="36" spans="4:4" ht="15.75">
      <c r="D36" s="23"/>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topLeftCell="A25" zoomScale="55" zoomScaleNormal="55" workbookViewId="0">
      <selection activeCell="A2" sqref="A2:D32"/>
    </sheetView>
  </sheetViews>
  <sheetFormatPr defaultRowHeight="20.25"/>
  <cols>
    <col min="1" max="1" width="22" style="2" customWidth="1"/>
    <col min="2" max="2" width="19.28515625" customWidth="1"/>
    <col min="3" max="3" width="15.28515625" customWidth="1"/>
    <col min="4" max="4" width="165.5703125" style="12" customWidth="1"/>
    <col min="5" max="5" width="43.85546875" customWidth="1"/>
    <col min="6" max="6" width="26.5703125" customWidth="1"/>
  </cols>
  <sheetData>
    <row r="1" spans="1:6" s="1" customFormat="1" ht="48.75" customHeight="1">
      <c r="A1" s="48" t="s">
        <v>0</v>
      </c>
      <c r="B1" s="49"/>
      <c r="C1" s="49" t="s">
        <v>1</v>
      </c>
      <c r="D1" s="50" t="s">
        <v>4</v>
      </c>
    </row>
    <row r="2" spans="1:6" ht="81.75" customHeight="1">
      <c r="A2" s="46">
        <v>42370</v>
      </c>
      <c r="B2" s="47" t="str">
        <f>CLEAN(TRIM(D2))</f>
        <v>ENTHRALL-Pronunciation:En-thrawl. Meaning-.বিমুগ্ধ,বিমোহিত করা,মোহ সঞ্চার করা,মনোহরণ করা. Example-1.The movie has enthralled audiences across the country,2.I was enthralled with the beauty of the landscape,3.The movie is an enthralling adventure story.</v>
      </c>
      <c r="C2" s="47">
        <f t="shared" ref="C2:C32" si="0">LEN(B2)</f>
        <v>252</v>
      </c>
      <c r="D2" s="70" t="s">
        <v>377</v>
      </c>
      <c r="F2" s="7"/>
    </row>
    <row r="3" spans="1:6" ht="83.25" customHeight="1">
      <c r="A3" s="46">
        <v>42371</v>
      </c>
      <c r="B3" s="47" t="str">
        <f t="shared" ref="B3:B32" si="1">CLEAN(TRIM(D3))</f>
        <v>PEEP-Pronunciation:Peep. Meaning-চুপি চুপি দেখা,উঁকি মারা,উঁকি দেত্তয়া,ঝুঁকি মারা,ঝুঁকি দেত্তয়া,কটাক্ষে দেখা. Example-1.I will just peep in the room to see if the baby is sleeping,2.He peeped through a hole in the fence,3.Early spring flowers were peeping through the snow,4.We peeped him at the restaurant.</v>
      </c>
      <c r="C3" s="47">
        <f t="shared" si="0"/>
        <v>309</v>
      </c>
      <c r="D3" s="69" t="s">
        <v>378</v>
      </c>
    </row>
    <row r="4" spans="1:6" ht="102.75" customHeight="1">
      <c r="A4" s="46">
        <v>42372</v>
      </c>
      <c r="B4" s="47" t="str">
        <f t="shared" si="1"/>
        <v>REFORM-Pronunciation:Ri-fawrm. Meaning-সংশোধন,দোষত্রুটি,চরিত্র শোধন করা,সংশোধিত হওয়া,ত্রুটিমোচন,সংস্কারসাধন. Example-Some prisoners are not reformable, The program is designed to reform prisoners,3. They want to reform campaign spending,The laws need to be reformed.</v>
      </c>
      <c r="C4" s="47">
        <f t="shared" si="0"/>
        <v>266</v>
      </c>
      <c r="D4" s="70" t="s">
        <v>389</v>
      </c>
    </row>
    <row r="5" spans="1:6" ht="93" customHeight="1">
      <c r="A5" s="46">
        <v>42373</v>
      </c>
      <c r="B5" s="47" t="str">
        <f t="shared" si="1"/>
        <v>OVERDUE-Pronunciation:Oh-ver-doo. Meaning-বিলম্বিত,কালাতিক্রান্ত,সময় পার-হয়ে-যাওয়া. Example-1.She reminded him that the rent was overdue,2.He has many overdue bills.Improvements in our highway system are long overdue.Repairs on that building are long overdue.</v>
      </c>
      <c r="C5" s="47">
        <f t="shared" si="0"/>
        <v>259</v>
      </c>
      <c r="D5" s="70" t="s">
        <v>379</v>
      </c>
    </row>
    <row r="6" spans="1:6" ht="59.25" customHeight="1">
      <c r="A6" s="46">
        <v>42374</v>
      </c>
      <c r="B6" s="47" t="str">
        <f t="shared" si="1"/>
        <v>SWEEP-Pronunciation:Sweep. Meaning-দ্রুতবেগে যাত্তয়া,দূর করে দেওয়া,বিদায় করা,ঠেলে সরিয়ে দেওয়া,ঝাড়ু বা ঝাঁট দেওয়া. Example-1.A storm swept across the plains,2.Fires swept through the forest,3.She proudly swept into the room,4.She swept the books off the desk.</v>
      </c>
      <c r="C6" s="47">
        <f t="shared" si="0"/>
        <v>259</v>
      </c>
      <c r="D6" s="70" t="s">
        <v>380</v>
      </c>
    </row>
    <row r="7" spans="1:6" ht="87.75" customHeight="1">
      <c r="A7" s="46">
        <v>42375</v>
      </c>
      <c r="B7" s="47" t="str">
        <f t="shared" si="1"/>
        <v>CRUMBLE-Pronunciation:Kruhm-buh l. Meaning-টুকরা টুকরা করা,ক্ষয়প্রাপ্ত হত্তয়া. Ex-Crumble the cookies into small bits,2.She was extremely depressed after her marriage crumbled,3.The recipe calls for the herbs to be crumbled,4.The arch had crumbled under the weight of all those stones.</v>
      </c>
      <c r="C7" s="47">
        <f t="shared" si="0"/>
        <v>287</v>
      </c>
      <c r="D7" s="70" t="s">
        <v>381</v>
      </c>
    </row>
    <row r="8" spans="1:6" ht="50.25" customHeight="1">
      <c r="A8" s="46">
        <v>42376</v>
      </c>
      <c r="B8" s="47" t="str">
        <f t="shared" si="1"/>
        <v>WITHER-Pronunciation:With -er. Meaning-নির্জীব করা,কটান,বিবর্ণ হত্তয়া,নির্জীব হত্তয়া,প্রাণশক্তি হারান,হ্রাস পাত্তয়া. Example-1.The plants withered and died,2.The economy has withered,3.Our hopes have withered away.</v>
      </c>
      <c r="C8" s="47">
        <f t="shared" si="0"/>
        <v>217</v>
      </c>
      <c r="D8" s="71" t="s">
        <v>382</v>
      </c>
    </row>
    <row r="9" spans="1:6" ht="56.25" customHeight="1">
      <c r="A9" s="46">
        <v>42377</v>
      </c>
      <c r="B9" s="47" t="str">
        <f t="shared" si="1"/>
        <v>COLLIDE-Pronunciation:Kuh-lahyd. Meaning-ধাক্কা লাগা,টক্কর বাঁধান,ধাক্কা খাত্তয়া,টক্কর খাত্তয়া,পরম্পরবিরোধী হত্তয়া. Example-1.Two football players collided on the field,2.The car collided with a tree,3.The candidates opinions sometimes collided with his partys agenda,4.Two worlds collide in a new novel about an American family living in Japan.</v>
      </c>
      <c r="C9" s="47">
        <f>LEN(B9)</f>
        <v>349</v>
      </c>
      <c r="D9" s="71" t="s">
        <v>383</v>
      </c>
    </row>
    <row r="10" spans="1:6" ht="55.9" customHeight="1">
      <c r="A10" s="46">
        <v>42378</v>
      </c>
      <c r="B10" s="47" t="str">
        <f t="shared" si="1"/>
        <v>EMBRACE-Pronunciation:Em-breys. Meaning- আলিঙ্গন,বন্ধন,আশ্লেষ,পরিরম্ভ,অভিষঙ্গ. Example-He embraced her warmly,2.She gladly embraced,3.They embraced one last time before going their separate ways.</v>
      </c>
      <c r="C10" s="47">
        <f t="shared" si="0"/>
        <v>195</v>
      </c>
      <c r="D10" s="70" t="s">
        <v>384</v>
      </c>
    </row>
    <row r="11" spans="1:6" ht="76.5" customHeight="1">
      <c r="A11" s="46">
        <v>42379</v>
      </c>
      <c r="B11" s="47" t="str">
        <f t="shared" si="1"/>
        <v>AMOK-Pronunciation:Uh-mok. Meaning-ক্ষিপ্তবৎ,উন্মত্ততার সহিত. Example-1.After the attack, the looters were running amok,2.The virus ran amok,3.Conditions had allowed extremism to run amok.</v>
      </c>
      <c r="C11" s="47">
        <f t="shared" si="0"/>
        <v>188</v>
      </c>
      <c r="D11" s="70" t="s">
        <v>385</v>
      </c>
    </row>
    <row r="12" spans="1:6" ht="111.75" customHeight="1">
      <c r="A12" s="46">
        <v>42380</v>
      </c>
      <c r="B12" s="47" t="str">
        <f t="shared" si="1"/>
        <v>DISPUTE-Pronunciation:Dih-spyoot. Meaning-বিতর্ক,তর্কবিতর্ক,বাদপ্রতিবাদ,কচাল. Example-1.There is a labor dispute between workers and management,2.They could not settle their dispute,3.The matter is still in dispute,4.There was a dispute over what to do with the extra money.</v>
      </c>
      <c r="C12" s="47">
        <f t="shared" si="0"/>
        <v>274</v>
      </c>
      <c r="D12" s="70" t="s">
        <v>386</v>
      </c>
    </row>
    <row r="13" spans="1:6" ht="41.25" customHeight="1">
      <c r="A13" s="46">
        <v>42381</v>
      </c>
      <c r="B13" s="47" t="str">
        <f t="shared" si="1"/>
        <v>UNSTUCK-Pronunciation:Uhn-stuhk. Meaning-বাঁধনহীন,খোলা. Example- The suction cup came unstuck from the wall. The photograph was becoming unstuck.When firmly pushed, the door became unstuck.Their well-laid plans came unstuck under pressure.</v>
      </c>
      <c r="C13" s="47">
        <f t="shared" si="0"/>
        <v>239</v>
      </c>
      <c r="D13" s="70" t="s">
        <v>387</v>
      </c>
    </row>
    <row r="14" spans="1:6" ht="46.5">
      <c r="A14" s="46">
        <v>42382</v>
      </c>
      <c r="B14" s="47" t="str">
        <f t="shared" si="1"/>
        <v>AMALGAM-Pronunciation:Uh-mal-guhm. Meaning-মিশ্রণ,মিশ্র,মিশাল,মিশ্রপদার্থ,মিশ্রিত বস্তু. Example-1.His character is a strange amalgam of contradictory traits,2.The language they speak is an amalgam of Spanish and English.</v>
      </c>
      <c r="C14" s="47">
        <f t="shared" si="0"/>
        <v>221</v>
      </c>
      <c r="D14" s="70" t="s">
        <v>388</v>
      </c>
    </row>
    <row r="15" spans="1:6" ht="46.5">
      <c r="A15" s="46">
        <v>42383</v>
      </c>
      <c r="B15" s="47" t="str">
        <f t="shared" si="1"/>
        <v>HAPHAZARD-Pronunciation:Hap-ha-jard. Meaning-এলোমেলো. Ex-The kitchen drawers contained a haphazard collection of silver souvenir spoons.</v>
      </c>
      <c r="C15" s="47">
        <f t="shared" si="0"/>
        <v>136</v>
      </c>
      <c r="D15" s="68" t="s">
        <v>22</v>
      </c>
    </row>
    <row r="16" spans="1:6" ht="69.75">
      <c r="A16" s="46">
        <v>42384</v>
      </c>
      <c r="B16" s="47" t="str">
        <f t="shared" si="1"/>
        <v>ENVY-Pronunciation:En-vee. Meaning-শত্রুতা,বিদ্বেষ,হিংসা,শত্রুতাচরণ,বৈরভাব,দ্বেষ. Ex-1.Their exotic vacations inspired envy in their friends,2.Her intelligence made her the envy of her classmates,3.He envies her the position she has achieved in her profession.</v>
      </c>
      <c r="C16" s="47">
        <f t="shared" si="0"/>
        <v>260</v>
      </c>
      <c r="D16" s="68" t="s">
        <v>272</v>
      </c>
    </row>
    <row r="17" spans="1:4" ht="46.5">
      <c r="A17" s="46">
        <v>42385</v>
      </c>
      <c r="B17" s="47" t="str">
        <f t="shared" si="1"/>
        <v>CREDIBLE-Pronunciation:Kred-uh-buhl. Meaning-বিশ্বাস্য,প্রত্যয়জনক,বিশ্বাসযোগ্য,প্রত্যয়যোগ্য. Ex-1.We have received credible information about the groups location,2.She does a credible job of playing the famous singer.</v>
      </c>
      <c r="C17" s="47">
        <f t="shared" si="0"/>
        <v>221</v>
      </c>
      <c r="D17" s="68" t="s">
        <v>273</v>
      </c>
    </row>
    <row r="18" spans="1:4" ht="69.75">
      <c r="A18" s="46">
        <v>42386</v>
      </c>
      <c r="B18" s="47" t="str">
        <f t="shared" si="1"/>
        <v>CONTRADICTORY-Pronunciation:Kon-truh-dik-tuh-ree. Meaning-বিপরীত,উলটা,অপর,প্রতিমুখ,মুখোমুখি,বিরূদ্ধ. Ex-1.The two studies came to contradictory conclusions,2.These two accident reports are contradictory,they give different information.</v>
      </c>
      <c r="C18" s="47">
        <f t="shared" si="0"/>
        <v>236</v>
      </c>
      <c r="D18" s="68" t="s">
        <v>274</v>
      </c>
    </row>
    <row r="19" spans="1:4" ht="46.5">
      <c r="A19" s="46">
        <v>42387</v>
      </c>
      <c r="B19" s="47" t="str">
        <f t="shared" si="1"/>
        <v>CONTRAST-Pronunciation:Kon-trast. Meaning-বিপরীত হত্তয়া,প্রতিবাদ করা,বিরূদ্ধ হত্তয়া. Ex-1.Careful contrast of the twins shows some differences,2.I observed an interesting contrast in the teaching styles of the two women.</v>
      </c>
      <c r="C19" s="47">
        <f t="shared" si="0"/>
        <v>222</v>
      </c>
      <c r="D19" s="70" t="s">
        <v>275</v>
      </c>
    </row>
    <row r="20" spans="1:4" ht="46.5">
      <c r="A20" s="46">
        <v>42388</v>
      </c>
      <c r="B20" s="47" t="str">
        <f t="shared" si="1"/>
        <v>CONTROVERSIAL-Pronunciation:Kon-truh-vur-sul. Meaning-বিতর্কিত,তর্কপ্রাণ,তার্কিক. Ex-1.Abortion is a highly controversial subject,2.He is a controversial author.</v>
      </c>
      <c r="C20" s="47">
        <f t="shared" si="0"/>
        <v>161</v>
      </c>
      <c r="D20" s="69" t="s">
        <v>276</v>
      </c>
    </row>
    <row r="21" spans="1:4" ht="69.75">
      <c r="A21" s="46">
        <v>42389</v>
      </c>
      <c r="B21" s="47" t="str">
        <f t="shared" si="1"/>
        <v>CONVENIENT-Pronunciation:Kun-veen-yuhnt. Meaning-সুবিধাজনক,উপযুক্ত,যথাসময়ে সঙ্ঘটিত,জুতসই,সময়োচিত,কালোচিত. Ex-The power failure was a convenient excuse to leave work early.The controls are located in a convenient spot on the dashboard.</v>
      </c>
      <c r="C21" s="47">
        <f t="shared" si="0"/>
        <v>238</v>
      </c>
      <c r="D21" s="69" t="s">
        <v>277</v>
      </c>
    </row>
    <row r="22" spans="1:4" ht="46.5">
      <c r="A22" s="46">
        <v>42390</v>
      </c>
      <c r="B22" s="47" t="str">
        <f t="shared" si="1"/>
        <v>COPIOUS-Pronunciation:Koh-pee-uhs. Meaning-প্রচুর,ঢের,প্রতুল,অনর্গল,আধিক্যপূর্ণ,বহু. Ex-1.The storm produced a copious amount of rain,2.She sat in the front row and took copious notes during the lecture.</v>
      </c>
      <c r="C22" s="47">
        <f t="shared" si="0"/>
        <v>203</v>
      </c>
      <c r="D22" s="68" t="s">
        <v>278</v>
      </c>
    </row>
    <row r="23" spans="1:4" ht="46.5">
      <c r="A23" s="46">
        <v>42391</v>
      </c>
      <c r="B23" s="47" t="str">
        <f t="shared" si="1"/>
        <v>COUNTER-Pronunciation:Koun-ter. Meaning-হিসাবকারী,গণক,গাণনিক,গণক যন্ত্র,সংখ্যায়ক. Ex-1.After she made her point,he could not counter with anything,2.My argument was countered by my friend.</v>
      </c>
      <c r="C23" s="47">
        <f t="shared" si="0"/>
        <v>189</v>
      </c>
      <c r="D23" s="68" t="s">
        <v>279</v>
      </c>
    </row>
    <row r="24" spans="1:4" ht="69.75">
      <c r="A24" s="46">
        <v>42392</v>
      </c>
      <c r="B24" s="47" t="str">
        <f t="shared" si="1"/>
        <v>COURAGEOUS-Pronunciation:Kuh-rey-jus. Meaning-সাহসী,নির্ভীক,সাহসিক,অভয়,সাহসিকতাপূর্ণ. Ex-1.She was a courageous woman who was not afraid to support unpopular causes,2.Diving into the water to save a drowning person is a courageous act.</v>
      </c>
      <c r="C24" s="47">
        <f t="shared" si="0"/>
        <v>236</v>
      </c>
      <c r="D24" s="68" t="s">
        <v>280</v>
      </c>
    </row>
    <row r="25" spans="1:4" ht="82.5" customHeight="1">
      <c r="A25" s="46">
        <v>42393</v>
      </c>
      <c r="B25" s="47" t="str">
        <f t="shared" si="1"/>
        <v>CRAGGY-Pronunciation:Krag-ee. Meaning-বন্ধুর,ভয়ঙ্কর,ভয়ানক,এবড়ো-খেবড়ো. Ex-1.Mountain climbers slowly ascended craggy slopes,2.For some nature lovers,the craggy,volcanic landscape of Iceland is a paradise.</v>
      </c>
      <c r="C25" s="47">
        <f t="shared" si="0"/>
        <v>203</v>
      </c>
      <c r="D25" s="68" t="s">
        <v>281</v>
      </c>
    </row>
    <row r="26" spans="1:4" ht="69.75">
      <c r="A26" s="46">
        <v>42394</v>
      </c>
      <c r="B26" s="47" t="str">
        <f t="shared" si="1"/>
        <v>ENLIST-Pronunciation:En-list. Meaning-তালিকাভুক্ত করা,নথিভুক্ত করা,নিবন্ধিত করা,তালিকায় নাম লিখিয়া লত্তয়া. Ex-1.We enlisted all available resources,2.I enlisted the help of our neighbors,3.We enlisted the services of a professional.</v>
      </c>
      <c r="C26" s="47">
        <f t="shared" si="0"/>
        <v>235</v>
      </c>
      <c r="D26" s="68" t="s">
        <v>282</v>
      </c>
    </row>
    <row r="27" spans="1:4" ht="69.75">
      <c r="A27" s="46">
        <v>42395</v>
      </c>
      <c r="B27" s="47" t="str">
        <f t="shared" si="1"/>
        <v>ENTANGLE-Pronunciation:En-tang-guhl. Meaning-বিপর্যস্ত করা,জড়িত করা,ফাঁদে ফেলা,জট পাকান,জটিল করা,ঝামেলায় জড়ান. Ex-1.Fish attempt to swim through the mesh and become entangled,2.He grabbed her hand and entangled their fingers together instead.</v>
      </c>
      <c r="C27" s="47">
        <f t="shared" si="0"/>
        <v>245</v>
      </c>
      <c r="D27" s="68" t="s">
        <v>283</v>
      </c>
    </row>
    <row r="28" spans="1:4" ht="46.5">
      <c r="A28" s="46">
        <v>42396</v>
      </c>
      <c r="B28" s="47" t="str">
        <f t="shared" si="1"/>
        <v>ENTHUSIAST-Pronunciation:En-thoo-zee-ast. Meaning-কৌতূহলী ব্যক্তি,উদ্যমশীল ব্যক্তি. Similar Words-fan, fanatic, devotee, aficionado, addict, lover, admirer, supporter, follower;</v>
      </c>
      <c r="C28" s="47">
        <f t="shared" si="0"/>
        <v>178</v>
      </c>
      <c r="D28" s="68" t="s">
        <v>284</v>
      </c>
    </row>
    <row r="29" spans="1:4" ht="69.75">
      <c r="A29" s="46">
        <v>42397</v>
      </c>
      <c r="B29" s="47" t="str">
        <f t="shared" si="1"/>
        <v>ENTITLE-Pronunciation:En-tahytl. Meaning- আখ্যা দেত্তয়া,নাম দেত্তয়া,অধিকারদান করা,হকদার করা,স্বত্ববান করা,উপযুক্ত করা. Ex-1.The landlord is entitled to require references,2.If she is entitled to receive it for professional services rendered, then she must be paid.</v>
      </c>
      <c r="C29" s="47">
        <f t="shared" si="0"/>
        <v>266</v>
      </c>
      <c r="D29" s="68" t="s">
        <v>285</v>
      </c>
    </row>
    <row r="30" spans="1:4" ht="46.5">
      <c r="A30" s="46">
        <v>42398</v>
      </c>
      <c r="B30" s="47" t="str">
        <f t="shared" si="1"/>
        <v>EQUIPMENT-Pronunciation:Ih-kwip-muhnt. Meaning-উপকরণ,সরঁজাম,সাজসরঁজাম,সাজসজ্জা,সজ্জা,সজ্জিতাবস্থা. Simliar Words- gear, hardware, kit ,appliances, impedimenta,utensils, implements, instruments,gadgets, gadgetry;</v>
      </c>
      <c r="C30" s="47">
        <f t="shared" si="0"/>
        <v>211</v>
      </c>
      <c r="D30" s="68" t="s">
        <v>19</v>
      </c>
    </row>
    <row r="31" spans="1:4" ht="46.5">
      <c r="A31" s="46">
        <v>42399</v>
      </c>
      <c r="B31" s="47" t="str">
        <f t="shared" si="1"/>
        <v>DISCONCERTED-Pronunciation:Dis-kon-sur-tid. Meaning-অনাসৃষ্টি,বিশৃঙ্খল,আলুখালু,উচ্ছৃঙ্খল,অস্বাভাবিক,অরাজক. Ex-The boss was disconcerted to find no one had locked the office.</v>
      </c>
      <c r="C31" s="47">
        <f t="shared" si="0"/>
        <v>173</v>
      </c>
      <c r="D31" s="68" t="s">
        <v>20</v>
      </c>
    </row>
    <row r="32" spans="1:4" ht="46.5">
      <c r="A32" s="46">
        <v>42400</v>
      </c>
      <c r="B32" s="47" t="str">
        <f t="shared" si="1"/>
        <v>DISCORD-Pronunciation: dis-kawrd. Meaning-অনৈক্য,বৈসাদৃশ্য,লড়াই,মতভেদ,অমিল,বিসংবাদ. Similar Words-disagreement,lack of agreement,dissension,dispute,difference of opinion,discordance.</v>
      </c>
      <c r="C32" s="47">
        <f t="shared" si="0"/>
        <v>183</v>
      </c>
      <c r="D32" s="68" t="s">
        <v>21</v>
      </c>
    </row>
    <row r="33" spans="1:4" ht="15">
      <c r="A33"/>
      <c r="D33"/>
    </row>
    <row r="34" spans="1:4" ht="15">
      <c r="D34"/>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topLeftCell="A27" workbookViewId="0">
      <selection activeCell="D35" sqref="D35"/>
    </sheetView>
  </sheetViews>
  <sheetFormatPr defaultRowHeight="20.25"/>
  <cols>
    <col min="1" max="1" width="18.140625" style="2" customWidth="1"/>
    <col min="2" max="2" width="20.42578125" bestFit="1" customWidth="1"/>
    <col min="3" max="3" width="9.5703125" bestFit="1" customWidth="1"/>
    <col min="4" max="4" width="109.28515625" style="13" customWidth="1"/>
  </cols>
  <sheetData>
    <row r="1" spans="1:6" s="1" customFormat="1" ht="47.25" customHeight="1">
      <c r="A1" s="27" t="s">
        <v>0</v>
      </c>
      <c r="B1" s="28"/>
      <c r="C1" s="28" t="s">
        <v>1</v>
      </c>
      <c r="D1" s="32" t="s">
        <v>5</v>
      </c>
    </row>
    <row r="2" spans="1:6" ht="42.75" customHeight="1">
      <c r="A2" s="63">
        <v>42370</v>
      </c>
      <c r="B2" s="64" t="str">
        <f>CLEAN(TRIM(D2))</f>
        <v>You got a trophy that was two feet tall and your friend got a trophy that was 1 yard tall. Did you get 1st or 2nd. Answer-2nd because a yard is three feet tall. Thus, your friends trophy is one foot taller than yours.</v>
      </c>
      <c r="C2" s="64">
        <f t="shared" ref="C2:C32" si="0">LEN(B2)</f>
        <v>217</v>
      </c>
      <c r="D2" s="65" t="s">
        <v>308</v>
      </c>
    </row>
    <row r="3" spans="1:6" ht="39.75" customHeight="1">
      <c r="A3" s="63">
        <v>42371</v>
      </c>
      <c r="B3" s="64" t="str">
        <f t="shared" ref="B3:B32" si="1">CLEAN(TRIM(D3))</f>
        <v>I fall while I am flying but cannot touch the ground. I am beaten all day,yet do not make a sound. I try to leave when you keep hitting me but you always manage to somehow get me. No matter what I do,I always find my way back to you. What could I possibly be. Answer-A badminton birdie.</v>
      </c>
      <c r="C3" s="64">
        <f t="shared" si="0"/>
        <v>286</v>
      </c>
      <c r="D3" s="62" t="s">
        <v>307</v>
      </c>
    </row>
    <row r="4" spans="1:6" ht="45.75" customHeight="1">
      <c r="A4" s="63">
        <v>42372</v>
      </c>
      <c r="B4" s="64" t="str">
        <f t="shared" si="1"/>
        <v>Its the beginning of the universe and the end of every place. Its the beginning of Everything and the end of every race. What am I. Answer-Its the letter E. This riddle means the end of each letter.</v>
      </c>
      <c r="C4" s="64">
        <f t="shared" si="0"/>
        <v>198</v>
      </c>
      <c r="D4" s="62" t="s">
        <v>286</v>
      </c>
      <c r="E4" s="7"/>
      <c r="F4" s="7"/>
    </row>
    <row r="5" spans="1:6" ht="73.5" customHeight="1">
      <c r="A5" s="63">
        <v>42373</v>
      </c>
      <c r="B5" s="64" t="str">
        <f t="shared" si="1"/>
        <v>Bobbys teacher gave him a math quiz. Every time he got an answer right,points would be taken away,so whoever had the most points, got the most questions wrong. Bobbys score was the highest,yet he still got the most questions correct out of the class. How is this possible. Answer-Bobbys score was the highest in the negatives.</v>
      </c>
      <c r="C5" s="64">
        <f t="shared" si="0"/>
        <v>326</v>
      </c>
      <c r="D5" s="65" t="s">
        <v>287</v>
      </c>
    </row>
    <row r="6" spans="1:6" ht="56.25">
      <c r="A6" s="63">
        <v>42374</v>
      </c>
      <c r="B6" s="64" t="str">
        <f t="shared" si="1"/>
        <v>I am the beginning of sorrow and the end of sickness. You cannot express happiness without me yet I am in the midst of crosses. You may find me in the sun but never in the evening. What am I. Answer-The letter S.</v>
      </c>
      <c r="C6" s="64">
        <f t="shared" si="0"/>
        <v>212</v>
      </c>
      <c r="D6" s="62" t="s">
        <v>288</v>
      </c>
    </row>
    <row r="7" spans="1:6" ht="36" customHeight="1">
      <c r="A7" s="63">
        <v>42375</v>
      </c>
      <c r="B7" s="64" t="str">
        <f t="shared" si="1"/>
        <v>I am the one that gives you information,I am the one that lets you have the ability to control yourself,I am the one that stores all memories and without me you will be dead in a instant. What am I. Answer-Your brain.</v>
      </c>
      <c r="C7" s="64">
        <f t="shared" si="0"/>
        <v>217</v>
      </c>
      <c r="D7" s="65" t="s">
        <v>309</v>
      </c>
    </row>
    <row r="8" spans="1:6" ht="52.5" customHeight="1">
      <c r="A8" s="63">
        <v>42376</v>
      </c>
      <c r="B8" s="64" t="str">
        <f t="shared" si="1"/>
        <v>A man goes to work taking a very long bus route, transferring to different buses many times. First,he gets on bus number 60, then bus number 12 then bus number 240,then bus number 48. Which two buses would he get on next. Answer-Bus 960,then bus 192. The pattern is bus number times 20,then divided by 5.</v>
      </c>
      <c r="C8" s="64">
        <f t="shared" si="0"/>
        <v>304</v>
      </c>
      <c r="D8" s="65" t="s">
        <v>310</v>
      </c>
    </row>
    <row r="9" spans="1:6" ht="64.5" customHeight="1">
      <c r="A9" s="63">
        <v>42377</v>
      </c>
      <c r="B9" s="64" t="str">
        <f t="shared" si="1"/>
        <v>Imagine that you are in a dark room where there is nothing except a drinking cup. There is a door out of the room but it is locked with 50 locks on the outside. There are guards pointing guns at the door so if you try to escape you will die. How do you get out of the room. Answer-You stop imagining.</v>
      </c>
      <c r="C9" s="64">
        <f t="shared" si="0"/>
        <v>300</v>
      </c>
      <c r="D9" s="65" t="s">
        <v>311</v>
      </c>
    </row>
    <row r="10" spans="1:6" ht="75">
      <c r="A10" s="63">
        <v>42378</v>
      </c>
      <c r="B10" s="64" t="str">
        <f t="shared" si="1"/>
        <v>A man in a wheelchair is being pushed across a hallway by his wife. When they get to the end of the hallway the man says: stop pushing me. His wife asks why, and the man gets up and starts walking. How did the man get up and start walking if he was in a wheelchair. Answer-The wheelchair was a chair like people use in an office. A rolling spinning chair.</v>
      </c>
      <c r="C10" s="64">
        <f>LEN(B10)</f>
        <v>355</v>
      </c>
      <c r="D10" s="65" t="s">
        <v>289</v>
      </c>
    </row>
    <row r="11" spans="1:6" ht="56.25">
      <c r="A11" s="63">
        <v>42379</v>
      </c>
      <c r="B11" s="64" t="str">
        <f t="shared" si="1"/>
        <v>The shortest distance between two points is a straight line. A man walks a straight line 50 feet, in 50 seconds. It took him twice as long to walk the same line back. Why. Answer-He had to walk backwards.</v>
      </c>
      <c r="C11" s="64">
        <f t="shared" si="0"/>
        <v>204</v>
      </c>
      <c r="D11" s="65" t="s">
        <v>312</v>
      </c>
    </row>
    <row r="12" spans="1:6" ht="37.5">
      <c r="A12" s="63">
        <v>42380</v>
      </c>
      <c r="B12" s="64" t="str">
        <f t="shared" si="1"/>
        <v>You were counting sheep. You thought you counted eight but you only counted seven and a half. How is that possible. Answer-Simple,one of them was a lamb and a lamb is a baby sheep</v>
      </c>
      <c r="C12" s="64">
        <f>LEN(B12)</f>
        <v>179</v>
      </c>
      <c r="D12" s="62" t="s">
        <v>290</v>
      </c>
    </row>
    <row r="13" spans="1:6" ht="57.75" customHeight="1">
      <c r="A13" s="63">
        <v>42381</v>
      </c>
      <c r="B13" s="64" t="str">
        <f t="shared" si="1"/>
        <v>A man orders a coffee and finds a fly in it. He sends it back and gets another one. But he quickly discovers that they gave him the same coffee that had the fly in it. How did he know. Ans-He already put sugar in the coffee so when he got it back he could taste it.</v>
      </c>
      <c r="C13" s="64">
        <f t="shared" si="0"/>
        <v>265</v>
      </c>
      <c r="D13" s="65" t="s">
        <v>291</v>
      </c>
    </row>
    <row r="14" spans="1:6" ht="44.25" customHeight="1">
      <c r="A14" s="63">
        <v>42382</v>
      </c>
      <c r="B14" s="64" t="str">
        <f t="shared" si="1"/>
        <v>I will reward you with riches if you show acts of consideration. However,if your acts are ominous,I reward retribution. What am I. Answer-Karma.</v>
      </c>
      <c r="C14" s="64">
        <f t="shared" si="0"/>
        <v>144</v>
      </c>
      <c r="D14" s="65" t="s">
        <v>292</v>
      </c>
    </row>
    <row r="15" spans="1:6" ht="37.5">
      <c r="A15" s="63">
        <v>42383</v>
      </c>
      <c r="B15" s="64" t="str">
        <f t="shared" si="1"/>
        <v>One man walks in to a bar another man walks into a bar the third man ducks. Why did the third man bring a duck. Answer-The third man duck because its a bar like the on that holds somthing.</v>
      </c>
      <c r="C15" s="64">
        <f>LEN(B15)</f>
        <v>188</v>
      </c>
      <c r="D15" s="62" t="s">
        <v>419</v>
      </c>
    </row>
    <row r="16" spans="1:6" ht="49.5" customHeight="1">
      <c r="A16" s="63">
        <v>42384</v>
      </c>
      <c r="B16" s="64" t="str">
        <f t="shared" si="1"/>
        <v>You were at a carnival. You had four tickets and one ride was four tickets. Once you were done,you didnt buy anymore tickets and you had one ticket left. How is that possible. Answer-You played a game for three tickets,I didnt say games costed four tickets.</v>
      </c>
      <c r="C16" s="64">
        <f t="shared" si="0"/>
        <v>257</v>
      </c>
      <c r="D16" s="65" t="s">
        <v>293</v>
      </c>
    </row>
    <row r="17" spans="1:4" ht="56.25">
      <c r="A17" s="63">
        <v>42385</v>
      </c>
      <c r="B17" s="64" t="str">
        <f t="shared" si="1"/>
        <v>How do you put a giraffe in a fridge. Put it in and shut the door. How do you put a elephant in a fridge. Take the giraffe out and put the elephant in. There is this animal party all animals are there besides for one what animal is not. Answer-The elephant he is still the the fridge.</v>
      </c>
      <c r="C17" s="64">
        <f>LEN(B17)</f>
        <v>284</v>
      </c>
      <c r="D17" s="65" t="s">
        <v>294</v>
      </c>
    </row>
    <row r="18" spans="1:4" ht="53.25" customHeight="1">
      <c r="A18" s="63">
        <v>42386</v>
      </c>
      <c r="B18" s="64" t="str">
        <f t="shared" si="1"/>
        <v>I am full of light but left in the dark. I have a temper that pushes my single sibling. I have many friends very far away and I disappear in the light when it is my siblings turn to push me back. What am I. Answer-The moon.</v>
      </c>
      <c r="C18" s="64">
        <f t="shared" si="0"/>
        <v>223</v>
      </c>
      <c r="D18" s="65" t="s">
        <v>295</v>
      </c>
    </row>
    <row r="19" spans="1:4" ht="56.25">
      <c r="A19" s="63">
        <v>42387</v>
      </c>
      <c r="B19" s="64" t="str">
        <f t="shared" si="1"/>
        <v>I am born through wrongful events,sometimes even despair. I show that deep down you care. Although I give you strength,I am but a flaw. I can even turn a man into a monster,a monster that even his own loved ones saw. What am I. Answer-Anger.</v>
      </c>
      <c r="C19" s="64">
        <f t="shared" si="0"/>
        <v>241</v>
      </c>
      <c r="D19" s="65" t="s">
        <v>296</v>
      </c>
    </row>
    <row r="20" spans="1:4" ht="56.25">
      <c r="A20" s="63">
        <v>42388</v>
      </c>
      <c r="B20" s="64" t="str">
        <f t="shared" si="1"/>
        <v>I fly like a bird of many colors through the sky. I am made with both wood and fire but I do not burn up. You can see me clearly during the day but i am nearly invisible at night. What am I. Answer-A hot air balloon.</v>
      </c>
      <c r="C20" s="64">
        <f>LEN(B20)</f>
        <v>216</v>
      </c>
      <c r="D20" s="65" t="s">
        <v>313</v>
      </c>
    </row>
    <row r="21" spans="1:4" ht="42.75" customHeight="1">
      <c r="A21" s="63">
        <v>42389</v>
      </c>
      <c r="B21" s="64" t="str">
        <f t="shared" si="1"/>
        <v>A monkey,a squirrel and a bird are racing to the top of a coconut tree. Who will get the banana first,the monkey,the squirrel,or the bird. Answer-None of them,because you cannot get a banana from a coconut tree.</v>
      </c>
      <c r="C21" s="64">
        <f t="shared" si="0"/>
        <v>211</v>
      </c>
      <c r="D21" s="56" t="s">
        <v>314</v>
      </c>
    </row>
    <row r="22" spans="1:4" ht="37.5">
      <c r="A22" s="63">
        <v>42390</v>
      </c>
      <c r="B22" s="64" t="str">
        <f t="shared" si="1"/>
        <v>A cat,mouse,and dog all had an instrument,the dog had a flute,the cat had a trombone and the mouses instrument bugs the dog.What was the mouses instrument. Answer: A dog whistle</v>
      </c>
      <c r="C22" s="64">
        <f t="shared" si="0"/>
        <v>177</v>
      </c>
      <c r="D22" s="65" t="s">
        <v>297</v>
      </c>
    </row>
    <row r="23" spans="1:4" ht="45.75" customHeight="1">
      <c r="A23" s="63">
        <v>42391</v>
      </c>
      <c r="B23" s="64" t="str">
        <f t="shared" si="1"/>
        <v>A man is found murdered on the ground with 53 bicycles scattered around the room. How did he die. Answer-Bicycle is a brand of playing cards and there are 52 cards in a standard deck. So he was cheating at cards and was murdered.</v>
      </c>
      <c r="C23" s="64">
        <f t="shared" si="0"/>
        <v>229</v>
      </c>
      <c r="D23" s="65" t="s">
        <v>298</v>
      </c>
    </row>
    <row r="24" spans="1:4" ht="37.5">
      <c r="A24" s="63">
        <v>42392</v>
      </c>
      <c r="B24" s="64" t="str">
        <f t="shared" si="1"/>
        <v>You are in a jungle and you come across a lion and a jaguar. You have a gun but there is only one bullet left. Which one do you shoot. Answer-You shoot the lion and drive off in the jaguar.</v>
      </c>
      <c r="C24" s="64">
        <f t="shared" si="0"/>
        <v>189</v>
      </c>
      <c r="D24" s="65" t="s">
        <v>299</v>
      </c>
    </row>
    <row r="25" spans="1:4" ht="37.5">
      <c r="A25" s="63">
        <v>42393</v>
      </c>
      <c r="B25" s="64" t="str">
        <f t="shared" si="1"/>
        <v>I can be found all around the world I can be stricken but not feel it Both the moon and the sun know who I am I can be seen twice a day and 730 times a year What am I. Answer-12.</v>
      </c>
      <c r="C25" s="64">
        <f t="shared" si="0"/>
        <v>178</v>
      </c>
      <c r="D25" s="65" t="s">
        <v>300</v>
      </c>
    </row>
    <row r="26" spans="1:4" ht="75">
      <c r="A26" s="63">
        <v>42394</v>
      </c>
      <c r="B26" s="64" t="str">
        <f t="shared" si="1"/>
        <v>A man lived on the 12th floor of a building it was a nice building anyway when he goes to work he gets in the elevator and goes to the bottom floor. When he comes back he goes to the 7th floor and walks the rest. But when there is someone else in the elevator he goes to the 12th and when it is raining why. Answer-He was a dwarf. When it rains he takes an umbrella.</v>
      </c>
      <c r="C26" s="64">
        <f>LEN(B26)</f>
        <v>366</v>
      </c>
      <c r="D26" s="65" t="s">
        <v>301</v>
      </c>
    </row>
    <row r="27" spans="1:4" ht="46.5" customHeight="1">
      <c r="A27" s="63">
        <v>42395</v>
      </c>
      <c r="B27" s="64" t="str">
        <f t="shared" si="1"/>
        <v>1. How do u make the number one disappear by adding to it. Answer- Add the letter G and its Gone. 2. What jumps when it walks n sits whn it stands. Answer-A kangaroo.</v>
      </c>
      <c r="C27" s="64">
        <f t="shared" si="0"/>
        <v>166</v>
      </c>
      <c r="D27" s="62" t="s">
        <v>418</v>
      </c>
    </row>
    <row r="28" spans="1:4" ht="48.75" customHeight="1">
      <c r="A28" s="63">
        <v>42396</v>
      </c>
      <c r="B28" s="64" t="str">
        <f t="shared" si="1"/>
        <v>A man is found dead in a phone booth in a pool of blood. The glass on either end of the phone booth is broken and the phone is hanging. Just outside of the phone booth is a bucket and a stick. What happened. Answer-The man was a fisherman and was telling somebody on the phone about the large fish he caught. When he used his hands to gesture how big the fish was he hit the glass breaking it and cutting himself.</v>
      </c>
      <c r="C28" s="64">
        <f t="shared" si="0"/>
        <v>413</v>
      </c>
      <c r="D28" s="65" t="s">
        <v>302</v>
      </c>
    </row>
    <row r="29" spans="1:4" ht="75">
      <c r="A29" s="63">
        <v>42397</v>
      </c>
      <c r="B29" s="64" t="str">
        <f t="shared" si="1"/>
        <v>There are three jars full of equal amounts quarters,dimes and pennys. Which one has the highest value. Answer-The jar full of quarters would have the highest value because a quarter is worth more than a dime and penny. Amount refers to quantity,so if they have equal amounts there will be an equal number of each.</v>
      </c>
      <c r="C29" s="64">
        <f t="shared" si="0"/>
        <v>313</v>
      </c>
      <c r="D29" s="65" t="s">
        <v>303</v>
      </c>
    </row>
    <row r="30" spans="1:4" ht="56.25">
      <c r="A30" s="63">
        <v>42398</v>
      </c>
      <c r="B30" s="64" t="str">
        <f t="shared" si="1"/>
        <v>Timmy is a buisness man. He works Monday through Friday and gets payed on Saturday. Every saturday after he gets his check, he buys 2 drinks from Wendy's. Next Saturday Tim ordered pizza instead. Why Is that. Answer-Tim and Timmy are both different people.</v>
      </c>
      <c r="C30" s="64">
        <f>LEN(B30)</f>
        <v>256</v>
      </c>
      <c r="D30" s="65" t="s">
        <v>304</v>
      </c>
    </row>
    <row r="31" spans="1:4" ht="41.25" customHeight="1">
      <c r="A31" s="63">
        <v>42399</v>
      </c>
      <c r="B31" s="64" t="str">
        <f t="shared" si="1"/>
        <v>At the end of a long dark cave there is a monster made of lead. Be careful. One twitch of the finger and you will release it. What is it. Answer-The long dark cave is the barrel of a gun and the metal monster is a bullet.</v>
      </c>
      <c r="C31" s="64">
        <f t="shared" si="0"/>
        <v>221</v>
      </c>
      <c r="D31" s="65" t="s">
        <v>305</v>
      </c>
    </row>
    <row r="32" spans="1:4" ht="56.25">
      <c r="A32" s="63">
        <v>42400</v>
      </c>
      <c r="B32" s="64" t="str">
        <f t="shared" si="1"/>
        <v>A basket contains 5 apples. Do you know how to divide them among 5 kids so that each one has an apple and one apple stays in the basket. Answer-4 kids get an apple. One apple for each one of them and the fifth kid gets an apple with the basket still containing the apple.</v>
      </c>
      <c r="C32" s="64">
        <f t="shared" si="0"/>
        <v>271</v>
      </c>
      <c r="D32" s="61" t="s">
        <v>306</v>
      </c>
    </row>
    <row r="33" spans="4:4" ht="15">
      <c r="D33"/>
    </row>
    <row r="34" spans="4:4" ht="15">
      <c r="D34"/>
    </row>
    <row r="35" spans="4:4" ht="15">
      <c r="D35"/>
    </row>
    <row r="36" spans="4:4" ht="15">
      <c r="D36"/>
    </row>
    <row r="37" spans="4:4" ht="15">
      <c r="D37"/>
    </row>
    <row r="38" spans="4:4" ht="15">
      <c r="D38"/>
    </row>
    <row r="39" spans="4:4" ht="15">
      <c r="D39"/>
    </row>
    <row r="40" spans="4:4" ht="15">
      <c r="D40"/>
    </row>
    <row r="41" spans="4:4" ht="15">
      <c r="D41"/>
    </row>
    <row r="42" spans="4:4" ht="15">
      <c r="D42"/>
    </row>
    <row r="43" spans="4:4" ht="15">
      <c r="D43"/>
    </row>
    <row r="44" spans="4:4" ht="15">
      <c r="D44"/>
    </row>
    <row r="45" spans="4:4">
      <c r="D45" s="9"/>
    </row>
    <row r="46" spans="4:4" ht="15">
      <c r="D46"/>
    </row>
    <row r="47" spans="4:4" ht="15">
      <c r="D47"/>
    </row>
    <row r="48" spans="4:4" ht="15">
      <c r="D48"/>
    </row>
    <row r="49" spans="4:4">
      <c r="D49" s="9"/>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tabSelected="1" topLeftCell="A16" zoomScale="70" zoomScaleNormal="70" workbookViewId="0">
      <selection activeCell="H8" sqref="H8"/>
    </sheetView>
  </sheetViews>
  <sheetFormatPr defaultRowHeight="20.25"/>
  <cols>
    <col min="1" max="1" width="16.42578125" style="2" customWidth="1"/>
    <col min="2" max="2" width="9.85546875" customWidth="1"/>
    <col min="4" max="4" width="115.42578125" style="14" customWidth="1"/>
    <col min="9" max="9" width="11.5703125" customWidth="1"/>
    <col min="10" max="10" width="13" customWidth="1"/>
  </cols>
  <sheetData>
    <row r="1" spans="1:4" s="1" customFormat="1" ht="46.5" customHeight="1">
      <c r="A1" s="25" t="s">
        <v>0</v>
      </c>
      <c r="B1" s="26"/>
      <c r="C1" s="26" t="s">
        <v>1</v>
      </c>
      <c r="D1" s="33" t="s">
        <v>16</v>
      </c>
    </row>
    <row r="2" spans="1:4" ht="48.75" customHeight="1">
      <c r="A2" s="41">
        <v>42370</v>
      </c>
      <c r="B2" s="42" t="str">
        <f>CLEAN(TRIM(D2))</f>
        <v>There are about 750,000 species of insects that live in Costa Rica,including about 20,000 different types of spiders.Also,more than 10 percent of the worlds butterflies live here.</v>
      </c>
      <c r="C2" s="42">
        <f>LEN(B2)</f>
        <v>179</v>
      </c>
      <c r="D2" s="58" t="s">
        <v>210</v>
      </c>
    </row>
    <row r="3" spans="1:4" ht="43.5" customHeight="1">
      <c r="A3" s="41">
        <v>42371</v>
      </c>
      <c r="B3" s="42" t="str">
        <f t="shared" ref="B3:B32" si="0">CLEAN(TRIM(D3))</f>
        <v>A Bluefin tuna the worlds most expensive fish was sold at Tokyos Tsukiji market for an all-time high of 155.4 million yen,or 1.8 million dollars.</v>
      </c>
      <c r="C3" s="42">
        <f>LEN(B3)</f>
        <v>145</v>
      </c>
      <c r="D3" s="58" t="s">
        <v>211</v>
      </c>
    </row>
    <row r="4" spans="1:4" ht="54.75" customHeight="1">
      <c r="A4" s="41">
        <v>42372</v>
      </c>
      <c r="B4" s="42" t="str">
        <f t="shared" si="0"/>
        <v>Weighing in at around two pounds,the golden-crowned FLYING FOX BAT is one of the worlds largest.When dusk comes,and those strange,little bundles hanging from trees in the Subic Bay rainforest start to stir,they can open up a wingspan that reaches nearly six feet across.</v>
      </c>
      <c r="C4" s="42">
        <f t="shared" ref="C4:C32" si="1">LEN(B4)</f>
        <v>270</v>
      </c>
      <c r="D4" s="58" t="s">
        <v>212</v>
      </c>
    </row>
    <row r="5" spans="1:4" ht="74.25" customHeight="1">
      <c r="A5" s="41">
        <v>42373</v>
      </c>
      <c r="B5" s="42" t="str">
        <f t="shared" si="0"/>
        <v>The ancient Egyptians worshipped more than 1,000 different gods and goddesses.The most important god of all was Ra,the sun god.The ancient Egyptians had three different calendars: an everyday farming calendar,an astronomical calendar,and a lunar calendar.</v>
      </c>
      <c r="C5" s="42">
        <f t="shared" si="1"/>
        <v>255</v>
      </c>
      <c r="D5" s="58" t="s">
        <v>213</v>
      </c>
    </row>
    <row r="6" spans="1:4" ht="49.5" customHeight="1">
      <c r="A6" s="41">
        <v>42374</v>
      </c>
      <c r="B6" s="42" t="str">
        <f>CLEAN(TRIM(D6))</f>
        <v>India is the worlds Largest democracy.There are 300,000 active mosques in India,more than in any other country,including the Muslim worldSanskrit is the mother of all the European Languages.Sanskrit is the most suitable language for computer software-a report in Forbes magzine July 1987.</v>
      </c>
      <c r="C6" s="42">
        <f t="shared" si="1"/>
        <v>288</v>
      </c>
      <c r="D6" s="58" t="s">
        <v>214</v>
      </c>
    </row>
    <row r="7" spans="1:4" ht="51.75" customHeight="1">
      <c r="A7" s="41">
        <v>42375</v>
      </c>
      <c r="B7" s="42" t="str">
        <f t="shared" si="0"/>
        <v>India was one of the richest countries till the time of British rule in the early 17th Century.Christopher Columbus,attracted by Indias wealth, had come looking for a sea route to India when he discovered America by mistake.</v>
      </c>
      <c r="C7" s="42">
        <f>LEN(B7)</f>
        <v>224</v>
      </c>
      <c r="D7" s="58" t="s">
        <v>215</v>
      </c>
    </row>
    <row r="8" spans="1:4" ht="47.25" customHeight="1">
      <c r="A8" s="41">
        <v>42376</v>
      </c>
      <c r="B8" s="42" t="str">
        <f t="shared" si="0"/>
        <v>There are over 400 varieties of bananas, but most of the bananas found at the supermarket are the yellow bananas.The inside of the banana skin when rubbed on a mosquito bite is found to reduce the swelling and irritation.Bananas contain 15 percent of your daily recommended Vitamin C</v>
      </c>
      <c r="C8" s="42">
        <f t="shared" si="1"/>
        <v>283</v>
      </c>
      <c r="D8" s="58" t="s">
        <v>216</v>
      </c>
    </row>
    <row r="9" spans="1:4" ht="52.5" customHeight="1">
      <c r="A9" s="41">
        <v>42377</v>
      </c>
      <c r="B9" s="42" t="str">
        <f t="shared" si="0"/>
        <v>Aurora Diamante Fountain Pen-The Most Expensive Pen In The World.This pen has a whopping 2000 diamonds in its body and a plethora of other gems. To maintain its exclusivity,Aurora has decided to bring out with one such pen each year.Price:1,47 Million dollar.</v>
      </c>
      <c r="C9" s="42">
        <f t="shared" si="1"/>
        <v>259</v>
      </c>
      <c r="D9" s="58" t="s">
        <v>217</v>
      </c>
    </row>
    <row r="10" spans="1:4" ht="64.5" customHeight="1">
      <c r="A10" s="41">
        <v>42378</v>
      </c>
      <c r="B10" s="42" t="str">
        <f t="shared" si="0"/>
        <v>Akbar the Great,Mughal empire ruler from 1556-1605, used to raise 1000 cheetahs on his palace.Cheetahs donot drink water as often as other mammals.If they donot find a river,they take water from the moisture and the blood of their prey.</v>
      </c>
      <c r="C10" s="42">
        <f t="shared" si="1"/>
        <v>236</v>
      </c>
      <c r="D10" s="58" t="s">
        <v>218</v>
      </c>
    </row>
    <row r="11" spans="1:4" ht="69" customHeight="1">
      <c r="A11" s="41">
        <v>42379</v>
      </c>
      <c r="B11" s="42" t="str">
        <f t="shared" si="0"/>
        <v>Edward Mordrake,sometimes written Edward Mordake is claimed to be a 19th century heir to one of the peerages in England who had an extra face on the back of his head.According to the story,the extra face could neither eat nor speak,but it could laugh and cry.Edward begged doctors to have his devil twin removed,because,supposedly,it whispered horrible things to him at night but no doctor would attempt it.He committed suicide at the age of 23.</v>
      </c>
      <c r="C11" s="42">
        <f t="shared" si="1"/>
        <v>445</v>
      </c>
      <c r="D11" s="58" t="s">
        <v>219</v>
      </c>
    </row>
    <row r="12" spans="1:4" ht="75" customHeight="1">
      <c r="A12" s="41">
        <v>42380</v>
      </c>
      <c r="B12" s="42" t="str">
        <f t="shared" si="0"/>
        <v>Justin Bieber is a Canadian pop musician,actor,singer and songwriter.Justins parents divorced when he was 11 months old.He wrote the song,DOWN TO EARTH about his parents divorce.Justin reportedly lost over 80,000 followers on Twitter after he cut his hair.</v>
      </c>
      <c r="C12" s="42">
        <f t="shared" si="1"/>
        <v>256</v>
      </c>
      <c r="D12" s="58" t="s">
        <v>220</v>
      </c>
    </row>
    <row r="13" spans="1:4" ht="47.25" customHeight="1">
      <c r="A13" s="41">
        <v>42381</v>
      </c>
      <c r="B13" s="42" t="str">
        <f t="shared" si="0"/>
        <v>People who became blind after birth can see images in their dreams.People who are born blind do not see any images,but have dreams equally vivid involving their other senses of sound,smell,touch and emotion.</v>
      </c>
      <c r="C13" s="42">
        <f t="shared" si="1"/>
        <v>207</v>
      </c>
      <c r="D13" s="58" t="s">
        <v>221</v>
      </c>
    </row>
    <row r="14" spans="1:4" ht="45.75" customHeight="1">
      <c r="A14" s="41">
        <v>42382</v>
      </c>
      <c r="B14" s="42" t="str">
        <f t="shared" si="0"/>
        <v>During World War II,the trademark red and white wrapper was withdrawn due to shortages of milk, and the bar became just plain old chocolate on a wafer, with a temporary blue wrapper. When milk production rose again in 1947, the red and white trademark packaging returned.KitKat has appeared in a red and white wrapper.</v>
      </c>
      <c r="C14" s="42">
        <f t="shared" si="1"/>
        <v>318</v>
      </c>
      <c r="D14" s="58" t="s">
        <v>222</v>
      </c>
    </row>
    <row r="15" spans="1:4" ht="64.5" customHeight="1">
      <c r="A15" s="41">
        <v>42383</v>
      </c>
      <c r="B15" s="42" t="str">
        <f t="shared" si="0"/>
        <v>Shakespeare lived a double life.By the seventeenth century he had become a famous playwright in London but in his hometown of Stratford, where his wife and children were, and which he visited frequently,he was a well known and highly respected businessman and property owner.</v>
      </c>
      <c r="C15" s="42">
        <f t="shared" si="1"/>
        <v>275</v>
      </c>
      <c r="D15" s="58" t="s">
        <v>223</v>
      </c>
    </row>
    <row r="16" spans="1:4" ht="54">
      <c r="A16" s="41">
        <v>42384</v>
      </c>
      <c r="B16" s="42" t="str">
        <f t="shared" si="0"/>
        <v>The female piranha lays an average of 5,000 eggs and due to the fact that the male piranha and the female piranha defend their protected eggs so effectively, more than 90 percent often survive and hatch after just a few days.</v>
      </c>
      <c r="C16" s="42">
        <f t="shared" si="1"/>
        <v>225</v>
      </c>
      <c r="D16" s="58" t="s">
        <v>224</v>
      </c>
    </row>
    <row r="17" spans="1:4" ht="78" customHeight="1">
      <c r="A17" s="41">
        <v>42385</v>
      </c>
      <c r="B17" s="42" t="str">
        <f t="shared" si="0"/>
        <v>Poison dart frogs have beautiful colours like yellow, gold, copper, red, green, blue, or black. Poison dart frogs produces neurotoxin from their back. This posion is enough to kill ten humans at once!. However, of over 175 species, only four have been documented as being used for this purpose They native to Central and South America.</v>
      </c>
      <c r="C17" s="42">
        <f t="shared" si="1"/>
        <v>335</v>
      </c>
      <c r="D17" s="58" t="s">
        <v>225</v>
      </c>
    </row>
    <row r="18" spans="1:4" ht="54" customHeight="1">
      <c r="A18" s="41">
        <v>42386</v>
      </c>
      <c r="B18" s="42" t="str">
        <f t="shared" si="0"/>
        <v>Polar Bears can weight approximate 410 to 720 kg. Polar bears are attractive and appealing, but they are powerful predators that do not typically fear humans, which can make them dangerous.Although most polar bears are born on land, they spend most of their time at sea.Their native range lies largely within the Arctic Circle</v>
      </c>
      <c r="C18" s="42">
        <f t="shared" si="1"/>
        <v>326</v>
      </c>
      <c r="D18" s="58" t="s">
        <v>226</v>
      </c>
    </row>
    <row r="19" spans="1:4" ht="42" customHeight="1">
      <c r="A19" s="41">
        <v>42387</v>
      </c>
      <c r="B19" s="42" t="str">
        <f t="shared" si="0"/>
        <v>The Baily Bridge is the highest bridge in the world.It is located in the Ladakh valley between the Dras and Suru rivers in the Himalayan mountains.It was built by the Indian Army in August 1982.</v>
      </c>
      <c r="C19" s="42">
        <f>LEN(B19)</f>
        <v>194</v>
      </c>
      <c r="D19" s="58" t="s">
        <v>227</v>
      </c>
    </row>
    <row r="20" spans="1:4" ht="72">
      <c r="A20" s="41">
        <v>42388</v>
      </c>
      <c r="B20" s="42" t="str">
        <f t="shared" si="0"/>
        <v>Microsoft and AOL both wanted to hire Zuckerberg after he co-developed a music app called Synapse Media Player while he was still at High School. They reportedly offered him 1million dollar but he instead he chose to attend Harvard University,where he developed Facebook with his roommates Eduardo Saverin,Dustin Moskovitz,and Chris Hughes in 2004.</v>
      </c>
      <c r="C20" s="42">
        <f t="shared" si="1"/>
        <v>348</v>
      </c>
      <c r="D20" s="59" t="s">
        <v>228</v>
      </c>
    </row>
    <row r="21" spans="1:4" ht="45" customHeight="1">
      <c r="A21" s="41">
        <v>42389</v>
      </c>
      <c r="B21" s="42" t="str">
        <f t="shared" si="0"/>
        <v>Mark Zuckerberg also has a Twitter account,but that tells us much less about him. He has posted just 19 tweets in the last four years, yet still has 300,000 followers - more than Labour leader Ed Miliband.</v>
      </c>
      <c r="C21" s="42">
        <f t="shared" si="1"/>
        <v>205</v>
      </c>
      <c r="D21" s="58" t="s">
        <v>229</v>
      </c>
    </row>
    <row r="22" spans="1:4" ht="65.25" customHeight="1">
      <c r="A22" s="41">
        <v>42390</v>
      </c>
      <c r="B22" s="42" t="str">
        <f t="shared" si="0"/>
        <v>Mark Zuckerberg became the worlds youngest billionaire in 2008 when he was just 23 years-old.As of September last year he was worth 11.5 billion pound,making him the 66th wealthiest billionaire on the planet despite being only 29 years-old.</v>
      </c>
      <c r="C22" s="42">
        <f t="shared" si="1"/>
        <v>240</v>
      </c>
      <c r="D22" s="58" t="s">
        <v>230</v>
      </c>
    </row>
    <row r="23" spans="1:4" ht="72">
      <c r="A23" s="41">
        <v>42391</v>
      </c>
      <c r="B23" s="42" t="str">
        <f t="shared" si="0"/>
        <v>Mark Zuckerberg met his wife Priscilla Chan in the queue for the bathroom at a college party after joining the Jewish fraternity Alpha Epsilon Pi.She said her first impression of him was that-he was this nerdy guy who was just a little bit out there.Chan was one of the first people to join Facebook on February 5, 2004.</v>
      </c>
      <c r="C23" s="42">
        <f t="shared" si="1"/>
        <v>320</v>
      </c>
      <c r="D23" s="58" t="s">
        <v>231</v>
      </c>
    </row>
    <row r="24" spans="1:4" ht="41.25" customHeight="1">
      <c r="A24" s="41">
        <v>42392</v>
      </c>
      <c r="B24" s="42" t="str">
        <f t="shared" si="0"/>
        <v>Despite being super successful Zuckerberg is not that interested in money. His main aim is connecting the world.When Facebook filed to go public he wrote:Simply put,we do not build services to make money,we make money to build better services.</v>
      </c>
      <c r="C24" s="42">
        <f t="shared" si="1"/>
        <v>243</v>
      </c>
      <c r="D24" s="58" t="s">
        <v>232</v>
      </c>
    </row>
    <row r="25" spans="1:4" ht="54">
      <c r="A25" s="41">
        <v>42393</v>
      </c>
      <c r="B25" s="42" t="str">
        <f t="shared" si="0"/>
        <v>Bhanu Athaiya was the First Indian to Get an Oscar for the Best Costume Designer for Richard Attenboroughs film GANDHI in 1982.AB TUMHARE HAWALE WATAN SAATHIYON is the longest Hindi film song,lasting 20 minutes,in the film by the same name.</v>
      </c>
      <c r="C25" s="42">
        <f t="shared" si="1"/>
        <v>240</v>
      </c>
      <c r="D25" s="58" t="s">
        <v>233</v>
      </c>
    </row>
    <row r="26" spans="1:4" ht="41.25" customHeight="1">
      <c r="A26" s="41">
        <v>42394</v>
      </c>
      <c r="B26" s="42" t="str">
        <f t="shared" si="0"/>
        <v>The Black Eyed Peas song,Donot Phunk with My Heart was inspired by two Bollywood songs-Ye Mera Dil Yaar Ka Diwana,1978 and Ae Nujawan Hai Sub,1972.The Filmfare Awards ceremony is the most prestigious events for Hindi films</v>
      </c>
      <c r="C26" s="42">
        <f t="shared" si="1"/>
        <v>222</v>
      </c>
      <c r="D26" s="60" t="s">
        <v>234</v>
      </c>
    </row>
    <row r="27" spans="1:4" ht="54">
      <c r="A27" s="41">
        <v>42395</v>
      </c>
      <c r="B27" s="42" t="str">
        <f t="shared" si="0"/>
        <v>Dilwale Dulhania Le Jayenge-The Brave Hearted Will Take Away The Bride,ran at Mumbais Minnerva cinema for 700 undeterred weeks.It was the biggest Bollywood hit of the year and one of the biggest Bollywood hits of all time.</v>
      </c>
      <c r="C27" s="42">
        <f>LEN(B27)</f>
        <v>222</v>
      </c>
      <c r="D27" s="58" t="s">
        <v>235</v>
      </c>
    </row>
    <row r="28" spans="1:4" ht="46.5" customHeight="1">
      <c r="A28" s="41">
        <v>42396</v>
      </c>
      <c r="B28" s="42" t="str">
        <f t="shared" si="0"/>
        <v>It is known that elephants kill over 500 people every year . The biggest ones are African Elephants and they generally weight up to 16 tons.Traditionally, two species are recognised, the African elephant and the Asian elephant.Musth bulls can be difficult and dangerous to work with and are chained until the condition passes.</v>
      </c>
      <c r="C28" s="42">
        <f t="shared" si="1"/>
        <v>326</v>
      </c>
      <c r="D28" s="58" t="s">
        <v>236</v>
      </c>
    </row>
    <row r="29" spans="1:4" ht="48" customHeight="1">
      <c r="A29" s="41">
        <v>42397</v>
      </c>
      <c r="B29" s="42" t="str">
        <f t="shared" si="0"/>
        <v>Thomas Edison invented the first moving pictures,which were small film images that could be viewed in a box.Initially,he was opposed to showing movies on the big screen because he thought one-on-one viewing would be more profitable.</v>
      </c>
      <c r="C29" s="42">
        <f t="shared" si="1"/>
        <v>232</v>
      </c>
      <c r="D29" s="58" t="s">
        <v>237</v>
      </c>
    </row>
    <row r="30" spans="1:4" ht="62.25" customHeight="1">
      <c r="A30" s="41">
        <v>42398</v>
      </c>
      <c r="B30" s="42" t="str">
        <f t="shared" si="0"/>
        <v>The shortest performance to win an Oscar for Best Supporting Actor was Anthony Quinns eight-minute tour de force as Gauguin in LUST FOR LIFE,1956.The shortest performance to win an Oscar for Best Supporting Actress was Beatrice Straights 5 minutes and 40 seconds performance in the 1976 film NETWORK.</v>
      </c>
      <c r="C30" s="42">
        <f t="shared" si="1"/>
        <v>300</v>
      </c>
      <c r="D30" s="58" t="s">
        <v>238</v>
      </c>
    </row>
    <row r="31" spans="1:4" ht="42" customHeight="1">
      <c r="A31" s="41">
        <v>42399</v>
      </c>
      <c r="B31" s="42" t="str">
        <f t="shared" si="0"/>
        <v>The top five largest worldwide grossing movies of all time before inflation are-Avatar,2009,Titanic,1997,The Lord of the Rings:The Return of the King,2003,Pirates of the Caribbean:Dead Mans Chest,2006,and The Dark Knight,2008.</v>
      </c>
      <c r="C31" s="42">
        <f t="shared" si="1"/>
        <v>226</v>
      </c>
      <c r="D31" s="58" t="s">
        <v>239</v>
      </c>
    </row>
    <row r="32" spans="1:4" ht="54">
      <c r="A32" s="41">
        <v>42400</v>
      </c>
      <c r="B32" s="42" t="str">
        <f t="shared" si="0"/>
        <v>The biggest money losers,based on absolute loss on worldwide gross,are:TOWN and COUNTRY-2001,STEALTH-2005,THE ADVENTURES OF PLUTO NASH-2002,FINAL FANTASY:THE SPIRITS WITHIN-2001,and THE 13th WARRIOR-1999.</v>
      </c>
      <c r="C32" s="42">
        <f t="shared" si="1"/>
        <v>204</v>
      </c>
      <c r="D32" s="58" t="s">
        <v>240</v>
      </c>
    </row>
    <row r="33" spans="1:4" ht="15">
      <c r="A33"/>
      <c r="D33"/>
    </row>
    <row r="34" spans="1:4" ht="15">
      <c r="A34"/>
      <c r="D34"/>
    </row>
    <row r="35" spans="1:4" ht="15">
      <c r="A35"/>
      <c r="D35"/>
    </row>
    <row r="36" spans="1:4" ht="15">
      <c r="A36"/>
      <c r="D36"/>
    </row>
    <row r="37" spans="1:4" ht="15">
      <c r="A37"/>
      <c r="D37"/>
    </row>
    <row r="38" spans="1:4" ht="15">
      <c r="A38"/>
      <c r="D38"/>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O27" sqref="O27"/>
    </sheetView>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zoomScale="55" zoomScaleNormal="55" workbookViewId="0">
      <selection activeCell="D30" sqref="D30"/>
    </sheetView>
  </sheetViews>
  <sheetFormatPr defaultRowHeight="20.25"/>
  <cols>
    <col min="1" max="1" width="20.42578125" style="2" customWidth="1"/>
    <col min="2" max="2" width="22.140625" customWidth="1"/>
    <col min="3" max="3" width="14" customWidth="1"/>
    <col min="4" max="4" width="140.140625" style="12" customWidth="1"/>
  </cols>
  <sheetData>
    <row r="1" spans="1:5" s="1" customFormat="1" ht="48" customHeight="1">
      <c r="A1" s="4" t="s">
        <v>0</v>
      </c>
      <c r="B1" s="5"/>
      <c r="C1" s="5" t="s">
        <v>1</v>
      </c>
      <c r="D1" s="11" t="s">
        <v>2</v>
      </c>
    </row>
    <row r="2" spans="1:5" ht="74.25" customHeight="1">
      <c r="A2" s="46">
        <v>42370</v>
      </c>
      <c r="B2" s="47" t="str">
        <f>CLEAN(TRIM(D2))</f>
        <v>Self-confidence is built by mastering significant skills and situations, and by knowing that you can add real value by the work you do. One of the best ways to improve your confidence is to become aware of all of the things you have already achieved.</v>
      </c>
      <c r="C2" s="47">
        <f>LEN(B2)</f>
        <v>250</v>
      </c>
      <c r="D2" s="19" t="s">
        <v>315</v>
      </c>
    </row>
    <row r="3" spans="1:5" ht="87" customHeight="1">
      <c r="A3" s="46">
        <v>42371</v>
      </c>
      <c r="B3" s="47" t="str">
        <f t="shared" ref="B3:B32" si="0">CLEAN(TRIM(D3))</f>
        <v>Be unavailable for idle chatter. Staying productive and committed to your work tasks will make it easier to be less available for fruitless discussions. A consistent pattern of not engaging in the criticism of others lets people know that you prefer to avoid office politics. It also might increase the trust of coworkers when they realize that you do not spend time discussing them.</v>
      </c>
      <c r="C3" s="47">
        <f t="shared" ref="C3:C32" si="1">LEN(B3)</f>
        <v>383</v>
      </c>
      <c r="D3" s="66" t="s">
        <v>316</v>
      </c>
    </row>
    <row r="4" spans="1:5" ht="76.5" customHeight="1">
      <c r="A4" s="46">
        <v>42372</v>
      </c>
      <c r="B4" s="47" t="str">
        <f t="shared" si="0"/>
        <v>Consider the motivations behind the gossip. If a coworker approaches you with a story about another employee's mistake, try to understand the motivations behind the storytelling. The goal may be to belittle another person, chat out of boredom, or to help the coworker. If the intent is to degrade the person, find a way to avoid the topic.</v>
      </c>
      <c r="C4" s="47">
        <f t="shared" si="1"/>
        <v>339</v>
      </c>
      <c r="D4" s="19" t="s">
        <v>317</v>
      </c>
    </row>
    <row r="5" spans="1:5" ht="64.5" customHeight="1">
      <c r="A5" s="46">
        <v>42373</v>
      </c>
      <c r="B5" s="47" t="str">
        <f t="shared" si="0"/>
        <v>Change the subject. Find ways to change the focus from the weaknesses of others to more productive topics. Some analysis of worker behavior is necessary, but that type of assessment is usually better addressed directly by a supervisor.</v>
      </c>
      <c r="C5" s="47">
        <f t="shared" si="1"/>
        <v>235</v>
      </c>
      <c r="D5" s="19" t="s">
        <v>318</v>
      </c>
    </row>
    <row r="6" spans="1:5" ht="67.5" customHeight="1">
      <c r="A6" s="46">
        <v>42374</v>
      </c>
      <c r="B6" s="47" t="str">
        <f t="shared" si="0"/>
        <v>Include bullet points that highlight special achievements in your CV. This would be a good place to share scholarships, awards or honors that were won. Be sure to mention any research you completed in the field of accounting.</v>
      </c>
      <c r="C6" s="47">
        <f>LEN(B6)</f>
        <v>225</v>
      </c>
      <c r="D6" s="19" t="s">
        <v>319</v>
      </c>
      <c r="E6" s="9"/>
    </row>
    <row r="7" spans="1:5" ht="63">
      <c r="A7" s="46">
        <v>42375</v>
      </c>
      <c r="B7" s="47" t="str">
        <f t="shared" si="0"/>
        <v>When applying for a job that involves typing, do not let the fact that you can not type a hundred words a minute scare you off,if that is the case. There are many office jobs that require little typing and look for accuracy over speed... invoicing doesn't require a lot of speed.</v>
      </c>
      <c r="C7" s="47">
        <f t="shared" si="1"/>
        <v>279</v>
      </c>
      <c r="D7" s="19" t="s">
        <v>320</v>
      </c>
    </row>
    <row r="8" spans="1:5" ht="69" customHeight="1">
      <c r="A8" s="46">
        <v>42376</v>
      </c>
      <c r="B8" s="47" t="str">
        <f t="shared" si="0"/>
        <v>Remember that your CV should look similar to a resume. Because the airline industry is international, most companies use the term CV instead of resume. You should consider your resume and CV to be the same thing.</v>
      </c>
      <c r="C8" s="47">
        <f t="shared" si="1"/>
        <v>212</v>
      </c>
      <c r="D8" s="19" t="s">
        <v>321</v>
      </c>
    </row>
    <row r="9" spans="1:5" ht="93" customHeight="1">
      <c r="A9" s="46">
        <v>42377</v>
      </c>
      <c r="B9" s="47" t="str">
        <f t="shared" si="0"/>
        <v>When you have an idea of the career path you want to pursue,it can help you make the best decisions about your training and education. Many lines of work require specific degrees and certifications, which can take years to pursue. Understanding the requirements of your chosen path will allow you to plan to prepare yourself for the career you want.</v>
      </c>
      <c r="C9" s="47">
        <f t="shared" si="1"/>
        <v>349</v>
      </c>
      <c r="D9" s="19" t="s">
        <v>322</v>
      </c>
    </row>
    <row r="10" spans="1:5" ht="66.75" customHeight="1">
      <c r="A10" s="46">
        <v>42378</v>
      </c>
      <c r="B10" s="47" t="str">
        <f t="shared" si="0"/>
        <v>Read a few sample CVs to get an understanding of how they are formatted. Any Internet search will provide you with examples. Remember that there is no single way to write a CV. You just need to make sure all of the information is in front of a prospective employer.</v>
      </c>
      <c r="C10" s="47">
        <f t="shared" si="1"/>
        <v>265</v>
      </c>
      <c r="D10" s="19" t="s">
        <v>323</v>
      </c>
    </row>
    <row r="11" spans="1:5" ht="42" customHeight="1">
      <c r="A11" s="46">
        <v>42379</v>
      </c>
      <c r="B11" s="47" t="str">
        <f t="shared" si="0"/>
        <v>When you choose a career path, you position yourself to look far into the future at your ultimate objectives. This can help you identify positions you want to hold and income levels you want to achieve. It can also help to guide you in building your personal and professional networks in the industry in which you’re interested. Having long-term goals in place will help you stay focused on your ultimate career objectives, rather than moving aimlessly from job to job.</v>
      </c>
      <c r="C11" s="47">
        <f t="shared" si="1"/>
        <v>469</v>
      </c>
      <c r="D11" s="19" t="s">
        <v>324</v>
      </c>
    </row>
    <row r="12" spans="1:5" ht="69.75" customHeight="1">
      <c r="A12" s="46">
        <v>42380</v>
      </c>
      <c r="B12" s="47" t="str">
        <f t="shared" si="0"/>
        <v>Be courteous, direct and confident when speaking with your new boss, without being overly friendly or casual. Don't bad-mouth former bosses or your coworkers. Do your job correctly, completely and in a timely manner to leave a good impression, and be prepared to help out as he gets oriented to the new job. Don't give him your opinion or advice unless he asks for it, and then only in a respectful, non-critical manner.</v>
      </c>
      <c r="C12" s="47">
        <f t="shared" si="1"/>
        <v>420</v>
      </c>
      <c r="D12" s="19" t="s">
        <v>325</v>
      </c>
    </row>
    <row r="13" spans="1:5" ht="67.5" customHeight="1">
      <c r="A13" s="46">
        <v>42381</v>
      </c>
      <c r="B13" s="47" t="str">
        <f t="shared" si="0"/>
        <v>Use email addresses for your references, as well as phone numbers. Many of your prospective employers may live in different states or countries, and it could be easier to contact references by email.</v>
      </c>
      <c r="C13" s="47">
        <f t="shared" si="1"/>
        <v>199</v>
      </c>
      <c r="D13" s="19" t="s">
        <v>326</v>
      </c>
    </row>
    <row r="14" spans="1:5" ht="72" customHeight="1">
      <c r="A14" s="46">
        <v>42382</v>
      </c>
      <c r="B14" s="47" t="str">
        <f t="shared" si="0"/>
        <v>Your choice of profession can dictate where you live and may affect if and when you marry and have a family. Choosing a career path can help you make other important life decisions. Achieving a satisfactory work-life balance can be a challenge for many professionals, but career planning can help to minimize some of this stress.</v>
      </c>
      <c r="C14" s="47">
        <f t="shared" si="1"/>
        <v>329</v>
      </c>
      <c r="D14" s="19" t="s">
        <v>327</v>
      </c>
    </row>
    <row r="15" spans="1:5" ht="63" customHeight="1">
      <c r="A15" s="46">
        <v>42383</v>
      </c>
      <c r="B15" s="47" t="str">
        <f t="shared" si="0"/>
        <v>Include a cover letter when you submit your CV. This will give you the opportunity to introduce yourself and explain why you are a good match for the position and the company you are applying to.</v>
      </c>
      <c r="C15" s="47">
        <f t="shared" si="1"/>
        <v>195</v>
      </c>
      <c r="D15" s="19" t="s">
        <v>328</v>
      </c>
    </row>
    <row r="16" spans="1:5" ht="86.25" customHeight="1">
      <c r="A16" s="46">
        <v>42384</v>
      </c>
      <c r="B16" s="47" t="str">
        <f t="shared" si="0"/>
        <v>Observe the behaviors of respected employees and company leaders. For example, managers who treat everyone with respect, speak well of others and show appreciation for tasks well done are positive behavioral examples. These individuals usually avoid office politics by maintaining a positive attitude and dealing truthfully with people.</v>
      </c>
      <c r="C16" s="47">
        <f t="shared" si="1"/>
        <v>336</v>
      </c>
      <c r="D16" s="67" t="s">
        <v>329</v>
      </c>
    </row>
    <row r="17" spans="1:5" ht="63" customHeight="1">
      <c r="A17" s="46">
        <v>42385</v>
      </c>
      <c r="B17" s="47" t="str">
        <f t="shared" si="0"/>
        <v>The most important factor in encouraging work professionalism is maintaining open lines of communication with your employees. By being active and present in the workplace,you can encourage better business behavior and create opportunities for your employees to communicate with you. The more visible you are, the more receptive your employees will be to criticism and feedback regarding office behavior.</v>
      </c>
      <c r="C17" s="47">
        <f t="shared" si="1"/>
        <v>403</v>
      </c>
      <c r="D17" s="45" t="s">
        <v>330</v>
      </c>
    </row>
    <row r="18" spans="1:5" ht="105">
      <c r="A18" s="46">
        <v>42386</v>
      </c>
      <c r="B18" s="47" t="str">
        <f t="shared" si="0"/>
        <v>Be Consistent. If you desire a certain type of work professionalism in your company, then you must be consistent in your expectations. Define the type of office behavior you desire and never waver from the standard model. Employees will be able to understand your goals and objectives more clearly if they are always consistent. It doesn't hurt to develop a code of conduct and post a list of what is expected regarding office behavior.</v>
      </c>
      <c r="C18" s="47">
        <f t="shared" si="1"/>
        <v>436</v>
      </c>
      <c r="D18" s="19" t="s">
        <v>331</v>
      </c>
    </row>
    <row r="19" spans="1:5" ht="105">
      <c r="A19" s="46">
        <v>42387</v>
      </c>
      <c r="B19" s="47" t="str">
        <f t="shared" si="0"/>
        <v>If you want to encourage the office behavior of respect, you must start by giving it to others at all times. From the receptionist at the front desk to the CEO of the company, modeling respectful attitudes toward all people is the first step in fostering work professionalism. Respect must also be given to individuals who come into contact with you that are not part of the company, including delivery persons, office equipment repair persons, property managers and especially customers.</v>
      </c>
      <c r="C19" s="47">
        <f t="shared" si="1"/>
        <v>488</v>
      </c>
      <c r="D19" s="19" t="s">
        <v>332</v>
      </c>
    </row>
    <row r="20" spans="1:5" ht="81.75" customHeight="1">
      <c r="A20" s="46">
        <v>42388</v>
      </c>
      <c r="B20" s="47" t="str">
        <f t="shared" si="0"/>
        <v>Keep your office clean-Your co-workers are not your parents,they should not have to clean up after you. Wash your dishes after yourself,do not leave leftovers in the fridge until they go bad, and do not leave your takeaway coffee cups scattered around your desk or the office.</v>
      </c>
      <c r="C20" s="47">
        <f>LEN(B20)</f>
        <v>276</v>
      </c>
      <c r="D20" s="19" t="s">
        <v>333</v>
      </c>
    </row>
    <row r="21" spans="1:5" ht="42">
      <c r="A21" s="46">
        <v>42389</v>
      </c>
      <c r="B21" s="47" t="str">
        <f t="shared" si="0"/>
        <v>Be on time-Rolling into the office late is not a good look,neither is being late to meetings. If you are not punctual,you give the impression you do not care enough to make an effort to arrive on time.</v>
      </c>
      <c r="C21" s="47">
        <f t="shared" si="1"/>
        <v>201</v>
      </c>
      <c r="D21" s="19" t="s">
        <v>334</v>
      </c>
    </row>
    <row r="22" spans="1:5" ht="72.599999999999994" customHeight="1">
      <c r="A22" s="46">
        <v>42390</v>
      </c>
      <c r="B22" s="47" t="str">
        <f t="shared" si="0"/>
        <v>If you are upset or frustrated by your inability to pinpoint your ideal career, give yourself a break. Spend some quality time with your family or friends,take a long weekend trip,take a walk on the beach. You will probably find your frustrations melting away and often the answers to your questions will come to you at the most unexpected times.</v>
      </c>
      <c r="C22" s="47">
        <f t="shared" si="1"/>
        <v>346</v>
      </c>
      <c r="D22" s="66" t="s">
        <v>335</v>
      </c>
    </row>
    <row r="23" spans="1:5" ht="61.15" customHeight="1">
      <c r="A23" s="46">
        <v>42391</v>
      </c>
      <c r="B23" s="47" t="str">
        <f t="shared" si="0"/>
        <v>If you want to be a music star,consider going into audio engineering or music composition. These careers are easier to pursue and you will be much more likely to succeed and provide for yourself in the future.</v>
      </c>
      <c r="C23" s="47">
        <f t="shared" si="1"/>
        <v>209</v>
      </c>
      <c r="D23" s="66" t="s">
        <v>336</v>
      </c>
      <c r="E23" s="18"/>
    </row>
    <row r="24" spans="1:5" ht="44.25" customHeight="1">
      <c r="A24" s="46">
        <v>42392</v>
      </c>
      <c r="B24" s="47" t="str">
        <f t="shared" si="0"/>
        <v>If you want to travel the world, consider becoming an airline steward or stewardess. This is a great way to make a living and pursue your dream of traveling the globe.</v>
      </c>
      <c r="C24" s="47">
        <f t="shared" si="1"/>
        <v>167</v>
      </c>
      <c r="D24" s="19" t="s">
        <v>337</v>
      </c>
    </row>
    <row r="25" spans="1:5" ht="63">
      <c r="A25" s="46">
        <v>42393</v>
      </c>
      <c r="B25" s="47" t="str">
        <f>CLEAN(TRIM(D25))</f>
        <v>Consider your interpersonal skills. If your skills lie more in helping and communicating with other people,there are jobs for you as well. People who communicate and interact with others well can easily get careers as social workers or in marketing and similar business positions.</v>
      </c>
      <c r="C25" s="47">
        <f t="shared" si="1"/>
        <v>280</v>
      </c>
      <c r="D25" s="19" t="s">
        <v>338</v>
      </c>
    </row>
    <row r="26" spans="1:5" ht="45" customHeight="1">
      <c r="A26" s="46">
        <v>42394</v>
      </c>
      <c r="B26" s="47" t="str">
        <f>CLEAN(TRIM(D26))</f>
        <v>Consider your future financial security. One of the most important things to consider is if the career path you are choosing will provide you with an acceptable level of financial security.</v>
      </c>
      <c r="C26" s="47">
        <f>LEN(D26)</f>
        <v>190</v>
      </c>
      <c r="D26" s="19" t="s">
        <v>339</v>
      </c>
    </row>
    <row r="27" spans="1:5" ht="64.5" customHeight="1">
      <c r="A27" s="46">
        <v>42395</v>
      </c>
      <c r="B27" s="47" t="str">
        <f t="shared" si="0"/>
        <v>Always include an email address in your CV so that the employer can contact you for an interview. Avoid using funny email addresses. Employers are only attracted to email addresses that sound professional.</v>
      </c>
      <c r="C27" s="47">
        <f t="shared" si="1"/>
        <v>205</v>
      </c>
      <c r="D27" s="19" t="s">
        <v>340</v>
      </c>
    </row>
    <row r="28" spans="1:5" ht="73.5" customHeight="1">
      <c r="A28" s="46">
        <v>42396</v>
      </c>
      <c r="B28" s="47" t="str">
        <f t="shared" si="0"/>
        <v>Do not ignore on-going conflicts. Doing so will hurt your morale and interfere with your ability to do your job well. If you cannot resolve the conflict with your co-worker, discuss the problem with you direct supervisor or arrange to meet with a human resources representative.</v>
      </c>
      <c r="C28" s="47">
        <f t="shared" si="1"/>
        <v>278</v>
      </c>
      <c r="D28" s="19" t="s">
        <v>341</v>
      </c>
    </row>
    <row r="29" spans="1:5" ht="63">
      <c r="A29" s="46">
        <v>42397</v>
      </c>
      <c r="B29" s="47" t="str">
        <f t="shared" si="0"/>
        <v>It’s important that you come to a meeting with your co-worker prepared to listen carefully to the other person, even if it is difficult to do so. By the same token, ask the other person to listen respectfully to what you have to say, without interrupting.</v>
      </c>
      <c r="C29" s="47">
        <f t="shared" si="1"/>
        <v>255</v>
      </c>
      <c r="D29" s="19" t="s">
        <v>342</v>
      </c>
    </row>
    <row r="30" spans="1:5" ht="63">
      <c r="A30" s="46">
        <v>42398</v>
      </c>
      <c r="B30" s="47" t="str">
        <f t="shared" si="0"/>
        <v>Make a consistent layout of your CV. Set the margins evenly on both sides of the page and give proper spaces between each heading. Use verbs in a consistent manner. For example,if you are describing your past job,all verbs should be in the past tense.</v>
      </c>
      <c r="C30" s="47">
        <f t="shared" si="1"/>
        <v>251</v>
      </c>
      <c r="D30" s="19" t="s">
        <v>343</v>
      </c>
    </row>
    <row r="31" spans="1:5" ht="63">
      <c r="A31" s="46">
        <v>42399</v>
      </c>
      <c r="B31" s="47" t="str">
        <f t="shared" si="0"/>
        <v>Resigning from your current employer,give your company the required notice. If your contract requires you to give two weeks notice, do so. Don't burn any bridges by quitting suddenly and leaving your boss in the lurch. You might require help like a reference from your boss in the future.</v>
      </c>
      <c r="C31" s="47">
        <f t="shared" si="1"/>
        <v>288</v>
      </c>
      <c r="D31" s="19" t="s">
        <v>344</v>
      </c>
    </row>
    <row r="32" spans="1:5" ht="63">
      <c r="A32" s="46">
        <v>42400</v>
      </c>
      <c r="B32" s="47" t="str">
        <f t="shared" si="0"/>
        <v>Treat your resume like it has value. While you want to send your resume to people who can positively influence your job search, you don't want to plaster it on every job board and give people the impression you can't get hired.</v>
      </c>
      <c r="C32" s="47">
        <f t="shared" si="1"/>
        <v>227</v>
      </c>
      <c r="D32" s="19" t="s">
        <v>345</v>
      </c>
    </row>
    <row r="33" spans="1:4" ht="15">
      <c r="A33"/>
      <c r="D33"/>
    </row>
    <row r="34" spans="1:4" ht="15">
      <c r="A34"/>
      <c r="D34"/>
    </row>
    <row r="35" spans="1:4" ht="15">
      <c r="D35"/>
    </row>
    <row r="36" spans="1:4" ht="15">
      <c r="D36"/>
    </row>
    <row r="37" spans="1:4" ht="15">
      <c r="D37"/>
    </row>
  </sheetData>
  <pageMargins left="0.7" right="0.7" top="0.75" bottom="0.75" header="0.3" footer="0.3"/>
  <pageSetup orientation="portrait" r:id="rId1"/>
  <ignoredErrors>
    <ignoredError sqref="C26"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0"/>
  <sheetViews>
    <sheetView topLeftCell="A25" workbookViewId="0">
      <selection activeCell="A2" sqref="A2:D32"/>
    </sheetView>
  </sheetViews>
  <sheetFormatPr defaultRowHeight="20.25"/>
  <cols>
    <col min="1" max="1" width="16.7109375" style="2" customWidth="1"/>
    <col min="2" max="2" width="12.140625" customWidth="1"/>
    <col min="4" max="4" width="120.7109375" style="13" customWidth="1"/>
    <col min="5" max="5" width="29.140625" customWidth="1"/>
  </cols>
  <sheetData>
    <row r="1" spans="1:5" s="1" customFormat="1" ht="50.25" customHeight="1">
      <c r="A1" s="72" t="s">
        <v>0</v>
      </c>
      <c r="B1" s="73"/>
      <c r="C1" s="73" t="s">
        <v>1</v>
      </c>
      <c r="D1" s="76" t="s">
        <v>9</v>
      </c>
    </row>
    <row r="2" spans="1:5" ht="36" customHeight="1">
      <c r="A2" s="74">
        <v>42370</v>
      </c>
      <c r="B2" s="75" t="str">
        <f>CLEAN(TRIM(D2))</f>
        <v>Remember the last time you did something great. These are the things that you should never forget. Because knowing that you once succeeded will give you wings and help you live your life fully,conquering new things.</v>
      </c>
      <c r="C2" s="75">
        <f>LEN(B2)</f>
        <v>215</v>
      </c>
      <c r="D2" s="58" t="s">
        <v>365</v>
      </c>
      <c r="E2" s="8"/>
    </row>
    <row r="3" spans="1:5" ht="48" customHeight="1">
      <c r="A3" s="74">
        <v>42371</v>
      </c>
      <c r="B3" s="75" t="str">
        <f t="shared" ref="B3:B32" si="0">CLEAN(TRIM(D3))</f>
        <v>Life is like a magicians hat or a trick. You can never know what will happen but you can have a peak. You are here to enjoy the show, and glitter in the air. Hoping that the magic will always be there.</v>
      </c>
      <c r="C3" s="75">
        <f t="shared" ref="C3:C32" si="1">LEN(B3)</f>
        <v>201</v>
      </c>
      <c r="D3" s="58" t="s">
        <v>366</v>
      </c>
    </row>
    <row r="4" spans="1:5" ht="51.75" customHeight="1">
      <c r="A4" s="74">
        <v>42372</v>
      </c>
      <c r="B4" s="75" t="str">
        <f t="shared" si="0"/>
        <v>Life is a puzzle in the colors you choose. It is a lottery sometimes you will win. Sometimes you will lose. A tear will fall,many times your heart will break but you should never give up. Trying because life is yours to take.</v>
      </c>
      <c r="C4" s="75">
        <f t="shared" si="1"/>
        <v>225</v>
      </c>
      <c r="D4" s="58" t="s">
        <v>367</v>
      </c>
    </row>
    <row r="5" spans="1:5" ht="48" customHeight="1">
      <c r="A5" s="74">
        <v>42373</v>
      </c>
      <c r="B5" s="75" t="str">
        <f t="shared" si="0"/>
        <v>Always Do Your Best. Your best is going to change from moment to moment; it will be different when you are healthy as opposed to sick. Under any circumstance, simply do your best, and you will avoid self-judgment, self-abuse and regret-Miguel Angel Ruiz.</v>
      </c>
      <c r="C5" s="75">
        <f t="shared" si="1"/>
        <v>254</v>
      </c>
      <c r="D5" s="58" t="s">
        <v>368</v>
      </c>
    </row>
    <row r="6" spans="1:5" ht="41.25" customHeight="1">
      <c r="A6" s="74">
        <v>42374</v>
      </c>
      <c r="B6" s="75" t="str">
        <f t="shared" si="0"/>
        <v>Take up one idea. Make that one idea your life think of it,dream of it,live on that idea. Let the brain,muscles,nerves,every part of your body,be full of that idea and just leave every other idea alone. This is the way to success-Swami Vivekananda</v>
      </c>
      <c r="C6" s="75">
        <f t="shared" si="1"/>
        <v>247</v>
      </c>
      <c r="D6" s="58" t="s">
        <v>375</v>
      </c>
    </row>
    <row r="7" spans="1:5" ht="36">
      <c r="A7" s="74">
        <v>42375</v>
      </c>
      <c r="B7" s="75" t="str">
        <f t="shared" si="0"/>
        <v>Happiness is a butterfly, which when pursued, is always beyond your grasp, but which, if you will sit down quietly, may alight upon you.-Nathaniel Hawthorne.</v>
      </c>
      <c r="C7" s="75">
        <f t="shared" si="1"/>
        <v>157</v>
      </c>
      <c r="D7" s="58" t="s">
        <v>369</v>
      </c>
      <c r="E7" t="s">
        <v>12</v>
      </c>
    </row>
    <row r="8" spans="1:5" ht="54">
      <c r="A8" s="74">
        <v>42376</v>
      </c>
      <c r="B8" s="75" t="str">
        <f t="shared" si="0"/>
        <v>Consult not your fears but your hopes and your dreams. Think not about your frustrations, but about your unfulfilled potential. Concern yourself not with what you tried and failed in, but with what it is still possible for you to do.</v>
      </c>
      <c r="C8" s="75">
        <f t="shared" si="1"/>
        <v>233</v>
      </c>
      <c r="D8" s="58" t="s">
        <v>370</v>
      </c>
    </row>
    <row r="9" spans="1:5" ht="42.75" customHeight="1">
      <c r="A9" s="74">
        <v>42377</v>
      </c>
      <c r="B9" s="75" t="str">
        <f t="shared" si="0"/>
        <v>People who succeed have momentum. The more they succeed,the more they want to succeed, and the more they find a way to succeed. Similarly, when someone is failing, the tendency is to get on a downward spiral that can even become a self-fulfilling prophecy.-Tony Robbins.</v>
      </c>
      <c r="C9" s="75">
        <f t="shared" si="1"/>
        <v>270</v>
      </c>
      <c r="D9" s="58" t="s">
        <v>371</v>
      </c>
    </row>
    <row r="10" spans="1:5" ht="49.5" customHeight="1">
      <c r="A10" s="74">
        <v>42378</v>
      </c>
      <c r="B10" s="75" t="str">
        <f t="shared" si="0"/>
        <v>The reason most people never reach their goals is that they do not define them,or ever seriously consider them as believable or achievable. Winners can tell you where they are going, what they plan to do along the way, and who will be sharing the adventure with them.-Denis Watiley</v>
      </c>
      <c r="C10" s="75">
        <f t="shared" si="1"/>
        <v>281</v>
      </c>
      <c r="D10" s="58" t="s">
        <v>372</v>
      </c>
    </row>
    <row r="11" spans="1:5" ht="54">
      <c r="A11" s="74">
        <v>42379</v>
      </c>
      <c r="B11" s="75" t="str">
        <f t="shared" si="0"/>
        <v>The joy of life comes from our encounters with new experiences, and hence there is no greater joy than to have an endlessly changing horizon, for each day to have a new and different sun-Christopher McCandless.</v>
      </c>
      <c r="C11" s="75">
        <f t="shared" si="1"/>
        <v>210</v>
      </c>
      <c r="D11" s="58" t="s">
        <v>346</v>
      </c>
    </row>
    <row r="12" spans="1:5" ht="72">
      <c r="A12" s="74">
        <v>42380</v>
      </c>
      <c r="B12" s="75" t="str">
        <f t="shared" si="0"/>
        <v>Positive feelings come from being honest about yourself and accepting your personality, and physical characteristics, warts and all and from belonging to a family that accepts you without question-Willard Scott.</v>
      </c>
      <c r="C12" s="75">
        <f t="shared" si="1"/>
        <v>211</v>
      </c>
      <c r="D12" s="58" t="s">
        <v>347</v>
      </c>
    </row>
    <row r="13" spans="1:5" ht="51.75" customHeight="1">
      <c r="A13" s="74">
        <v>42381</v>
      </c>
      <c r="B13" s="75" t="str">
        <f t="shared" si="0"/>
        <v>Your attitude is like a box of crayons that color your world. Constantly color your picture gray,and your picture will always be bleak. Try adding some bright colors to the picture by including humor, and your picture begins to lighten up-Allen Klein.</v>
      </c>
      <c r="C13" s="75">
        <f t="shared" si="1"/>
        <v>251</v>
      </c>
      <c r="D13" s="58" t="s">
        <v>348</v>
      </c>
    </row>
    <row r="14" spans="1:5" ht="39" customHeight="1">
      <c r="A14" s="74">
        <v>42382</v>
      </c>
      <c r="B14" s="75" t="str">
        <f t="shared" si="0"/>
        <v>Life is not about finding the right person but creating the right relationship. Its not how we care in the beginning but how much we care till ending.</v>
      </c>
      <c r="C14" s="75">
        <f>LEN(B14)</f>
        <v>150</v>
      </c>
      <c r="D14" s="58" t="s">
        <v>349</v>
      </c>
    </row>
    <row r="15" spans="1:5" ht="45.75" customHeight="1">
      <c r="A15" s="74">
        <v>42383</v>
      </c>
      <c r="B15" s="75" t="str">
        <f t="shared" si="0"/>
        <v>Death is not the greatest loss in life. The greatest loss of life is when relationship dies among us while we are alive. So be strong in your Relationships.</v>
      </c>
      <c r="C15" s="75">
        <f t="shared" si="1"/>
        <v>156</v>
      </c>
      <c r="D15" s="58" t="s">
        <v>350</v>
      </c>
    </row>
    <row r="16" spans="1:5" ht="42" customHeight="1">
      <c r="A16" s="74">
        <v>42384</v>
      </c>
      <c r="B16" s="75" t="str">
        <f t="shared" si="0"/>
        <v>Infuse your life with action. Do not wait for it to happen. Make it happen. Make your own future. Make your own hope. Make your own love. And whatever your beliefs,honor your creator,not by passively waiting for grace to come down from upon high,but by doing what you can to make grace happen yourself,right now,right down here on earth.</v>
      </c>
      <c r="C16" s="75">
        <f t="shared" si="1"/>
        <v>337</v>
      </c>
      <c r="D16" s="58" t="s">
        <v>351</v>
      </c>
    </row>
    <row r="17" spans="1:4" ht="36">
      <c r="A17" s="74">
        <v>42385</v>
      </c>
      <c r="B17" s="75" t="str">
        <f t="shared" si="0"/>
        <v>If you have a positive attitude and constantly strive to give your best effort,eventually you will overcome your immediate problems and find you are ready for greater challenges-Pat Riley.</v>
      </c>
      <c r="C17" s="75">
        <f t="shared" si="1"/>
        <v>188</v>
      </c>
      <c r="D17" s="58" t="s">
        <v>352</v>
      </c>
    </row>
    <row r="18" spans="1:4" ht="72">
      <c r="A18" s="74">
        <v>42386</v>
      </c>
      <c r="B18" s="75" t="str">
        <f t="shared" si="0"/>
        <v>In every ones life there will be two ways. A way always full with happiness and smiles in the starting. Another way always full with problems in the starting. Never choose a way that gives you happiness in the starting because the happiness in the life will be in the starting only. The remaining whole life you have to face problems,there will be no chance for happy.</v>
      </c>
      <c r="C18" s="75">
        <f t="shared" si="1"/>
        <v>368</v>
      </c>
      <c r="D18" s="58" t="s">
        <v>353</v>
      </c>
    </row>
    <row r="19" spans="1:4" ht="36.75" customHeight="1">
      <c r="A19" s="74">
        <v>42387</v>
      </c>
      <c r="B19" s="75" t="str">
        <f t="shared" si="0"/>
        <v>Watch your thoughts,they become words. Watch your words,they become actions. Watch your actions,they become habits. Watch your habits,they become characters. Watch your character,it becomes your density.</v>
      </c>
      <c r="C19" s="75">
        <f t="shared" si="1"/>
        <v>203</v>
      </c>
      <c r="D19" s="58" t="s">
        <v>354</v>
      </c>
    </row>
    <row r="20" spans="1:4" ht="36">
      <c r="A20" s="74">
        <v>42388</v>
      </c>
      <c r="B20" s="75" t="str">
        <f t="shared" si="0"/>
        <v>A smile is a powerful weapon. No one has ever seen a smiling face that was not beautiful. A smile goes a long way,but you are the one who must start it on its journey.</v>
      </c>
      <c r="C20" s="75">
        <f t="shared" si="1"/>
        <v>167</v>
      </c>
      <c r="D20" s="58" t="s">
        <v>355</v>
      </c>
    </row>
    <row r="21" spans="1:4" ht="36">
      <c r="A21" s="74">
        <v>42389</v>
      </c>
      <c r="B21" s="75" t="str">
        <f>CLEAN(TRIM(D21))</f>
        <v>We never know why we like some people without reason,why we feel happy about meeting them. But,genuinly,hapiness is all about having such people in life. They having the importance of our life.</v>
      </c>
      <c r="C21" s="75">
        <f>LEN(B21)</f>
        <v>193</v>
      </c>
      <c r="D21" s="58" t="s">
        <v>356</v>
      </c>
    </row>
    <row r="22" spans="1:4" ht="51.75" customHeight="1">
      <c r="A22" s="74">
        <v>42390</v>
      </c>
      <c r="B22" s="75" t="str">
        <f t="shared" si="0"/>
        <v>Commitment does not mean sticking to a personwhen you do not have any option. It means keeping a relation with someone even though you have lots of options. Thats love.</v>
      </c>
      <c r="C22" s="75">
        <f t="shared" si="1"/>
        <v>168</v>
      </c>
      <c r="D22" s="58" t="s">
        <v>357</v>
      </c>
    </row>
    <row r="23" spans="1:4" ht="36">
      <c r="A23" s="74">
        <v>42391</v>
      </c>
      <c r="B23" s="75" t="str">
        <f t="shared" si="0"/>
        <v>Dream what you want to dream. Go where you want to go. Be what you want to be. Because you have only one life and one chance to do. All the things you want to do.</v>
      </c>
      <c r="C23" s="75">
        <f t="shared" si="1"/>
        <v>162</v>
      </c>
      <c r="D23" s="58" t="s">
        <v>358</v>
      </c>
    </row>
    <row r="24" spans="1:4" ht="42.75" customHeight="1">
      <c r="A24" s="74">
        <v>42392</v>
      </c>
      <c r="B24" s="75" t="str">
        <f t="shared" si="0"/>
        <v>Everybody thinks that LOVE means a relationship between two lovers. But it is not a relation ship between two lovers. It can be a relationship between mother and son. It can be relationship between son and father. It is just a understanding between any two hearts.</v>
      </c>
      <c r="C24" s="75">
        <f t="shared" si="1"/>
        <v>264</v>
      </c>
      <c r="D24" s="58" t="s">
        <v>359</v>
      </c>
    </row>
    <row r="25" spans="1:4" ht="51" customHeight="1">
      <c r="A25" s="74">
        <v>42393</v>
      </c>
      <c r="B25" s="75" t="str">
        <f t="shared" si="0"/>
        <v>When you wake up every day,you have two choices. You can either be positive or negative; an optimist or a pessimist. I choose to be an optimist. Its all a matter of perspective-Harvey Mackay.</v>
      </c>
      <c r="C25" s="75">
        <f t="shared" si="1"/>
        <v>191</v>
      </c>
      <c r="D25" s="58" t="s">
        <v>360</v>
      </c>
    </row>
    <row r="26" spans="1:4" ht="48" customHeight="1">
      <c r="A26" s="74">
        <v>42394</v>
      </c>
      <c r="B26" s="75" t="str">
        <f t="shared" si="0"/>
        <v>Sometimes one may fail to reply for our calls,it doesnt mean that they have forgot us. It just mean that,they do not have enough time as we have for them.</v>
      </c>
      <c r="C26" s="75">
        <f t="shared" si="1"/>
        <v>154</v>
      </c>
      <c r="D26" s="58" t="s">
        <v>361</v>
      </c>
    </row>
    <row r="27" spans="1:4" ht="40.5" customHeight="1">
      <c r="A27" s="74">
        <v>42395</v>
      </c>
      <c r="B27" s="75" t="str">
        <f t="shared" si="0"/>
        <v>Do not wait until its too late to tell someone how much you love,how much you care. Because when they are gone,no matter how loud you shout and cry,they would not hear you anymore.</v>
      </c>
      <c r="C27" s="75">
        <f t="shared" si="1"/>
        <v>180</v>
      </c>
      <c r="D27" s="58" t="s">
        <v>362</v>
      </c>
    </row>
    <row r="28" spans="1:4" ht="49.5" customHeight="1">
      <c r="A28" s="74">
        <v>42396</v>
      </c>
      <c r="B28" s="75" t="str">
        <f t="shared" si="0"/>
        <v>Friendship is not just meeting with someone and going into conversations. Friendship is a relation,a bond,a journey and above all,a language. You do not need to tell me what you are feeling.</v>
      </c>
      <c r="C28" s="75">
        <f t="shared" si="1"/>
        <v>190</v>
      </c>
      <c r="D28" s="58" t="s">
        <v>363</v>
      </c>
    </row>
    <row r="29" spans="1:4" ht="41.25" customHeight="1">
      <c r="A29" s="74">
        <v>42397</v>
      </c>
      <c r="B29" s="75" t="str">
        <f t="shared" si="0"/>
        <v>When it is hard,you make it easier to cope. When I am sad,you are the one who gives me hope. When I need a shoulder to cry on,you are sitting right next to me. You are my best friend,and you will always be.</v>
      </c>
      <c r="C29" s="75">
        <f t="shared" si="1"/>
        <v>206</v>
      </c>
      <c r="D29" s="58" t="s">
        <v>364</v>
      </c>
    </row>
    <row r="30" spans="1:4" ht="54">
      <c r="A30" s="74">
        <v>42398</v>
      </c>
      <c r="B30" s="75" t="str">
        <f t="shared" si="0"/>
        <v>You can talk with someone for years, everyday and still, it wont mean as much as what you can have when you sit in front of someone, not saying a word, yet you feel that person with your heart,you feel like you have known the person for forever-connections are made with the heart, not the tongue.</v>
      </c>
      <c r="C30" s="75">
        <f t="shared" si="1"/>
        <v>297</v>
      </c>
      <c r="D30" s="58" t="s">
        <v>374</v>
      </c>
    </row>
    <row r="31" spans="1:4" ht="48" customHeight="1">
      <c r="A31" s="74">
        <v>42399</v>
      </c>
      <c r="B31" s="75" t="str">
        <f t="shared" si="0"/>
        <v>There is nothing more rare, nor more beautiful, than a woman being unapologetically herself comfortable in her perfect imperfection. To me,that is the true essence of beauty-Steve Maraboli.</v>
      </c>
      <c r="C31" s="75">
        <f t="shared" si="1"/>
        <v>189</v>
      </c>
      <c r="D31" s="58" t="s">
        <v>373</v>
      </c>
    </row>
    <row r="32" spans="1:4" ht="40.5" customHeight="1">
      <c r="A32" s="74">
        <v>42400</v>
      </c>
      <c r="B32" s="75" t="str">
        <f t="shared" si="0"/>
        <v>Life is one big present. But to open it your enthusiasm must always be present. And even if perfection is not what your life may present,you must not fall behind or get lost in future but live in the present.</v>
      </c>
      <c r="C32" s="75">
        <f t="shared" si="1"/>
        <v>208</v>
      </c>
      <c r="D32" s="58" t="s">
        <v>376</v>
      </c>
    </row>
    <row r="40" spans="4:4" ht="15">
      <c r="D40"/>
    </row>
    <row r="41" spans="4:4" ht="15">
      <c r="D41"/>
    </row>
    <row r="42" spans="4:4" ht="15">
      <c r="D42"/>
    </row>
    <row r="43" spans="4:4" ht="15">
      <c r="D43"/>
    </row>
    <row r="44" spans="4:4" ht="15">
      <c r="D44"/>
    </row>
    <row r="45" spans="4:4" ht="15">
      <c r="D45"/>
    </row>
    <row r="46" spans="4:4" ht="15">
      <c r="D46"/>
    </row>
    <row r="47" spans="4:4" ht="15">
      <c r="D47"/>
    </row>
    <row r="48" spans="4:4" ht="15">
      <c r="D48"/>
    </row>
    <row r="49" spans="4:4" ht="15">
      <c r="D49"/>
    </row>
    <row r="50" spans="4:4" ht="15">
      <c r="D50"/>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topLeftCell="A4" workbookViewId="0">
      <selection activeCell="C35" sqref="C35"/>
    </sheetView>
  </sheetViews>
  <sheetFormatPr defaultRowHeight="15"/>
  <cols>
    <col min="1" max="1" width="16.7109375" style="2" customWidth="1"/>
    <col min="2" max="2" width="12.28515625" customWidth="1"/>
    <col min="3" max="3" width="10.5703125" customWidth="1"/>
    <col min="4" max="4" width="128" style="8" customWidth="1"/>
  </cols>
  <sheetData>
    <row r="1" spans="1:5" ht="52.5" customHeight="1">
      <c r="A1" s="4" t="s">
        <v>0</v>
      </c>
      <c r="B1" s="5"/>
      <c r="C1" s="5" t="s">
        <v>1</v>
      </c>
      <c r="D1" s="21" t="s">
        <v>8</v>
      </c>
    </row>
    <row r="2" spans="1:5" ht="78.75" customHeight="1">
      <c r="A2" s="81">
        <v>42370</v>
      </c>
      <c r="B2" s="82" t="str">
        <f>CLEAN(TRIM(D2))</f>
        <v>আজকের দিনের টিপস:শীতের পোশাক বাছাইয়ের ক্ষেত্রে পোশাকের দৈর্ঘ্য বিবেচনায় রাখা দরকার। পোশাকটি যেন অতিরিক্ত লম্বা না হয় সেদিকে খেয়াল রাখতে হবে। গরম কাপড় উরুর মাঝামাঝি থেকে হাঁটুর উপর পর্যন্ত হলেই সব থেকে মানানসই হবে।</v>
      </c>
      <c r="C2" s="75">
        <f>LEN(B2)</f>
        <v>213</v>
      </c>
      <c r="D2" s="80" t="s">
        <v>159</v>
      </c>
      <c r="E2" s="22"/>
    </row>
    <row r="3" spans="1:5" ht="80.25" customHeight="1">
      <c r="A3" s="81">
        <v>42371</v>
      </c>
      <c r="B3" s="82" t="str">
        <f t="shared" ref="B3:B32" si="0">CLEAN(TRIM(D3))</f>
        <v>আজকের দিনের টিপস:শীতের এই সময়ে ব্রণ থেকে বাচাতে হলে বেশি পরিমাণে নিরামিষ খাবার খান। আমিষ খাবার যতটা সম্ভব না খাওয়ার চেষ্টা করুন। ডেইরি প্রোডাক্টসের মধ্যে হরমোনাল উপাদান বেশি পরিমাণে থাকে বলে তা খুব সহজে রক্তের সঙ্গে মিশে যায়। এই কারণেই পনির,দুধ এবং দই কম খান। কোল ড্রিংকস খাওয়া একেবারেই বন্ধ করে দিন। ব্রণ হলে একেবারেই আচার খাবেন না। তবে মিষ্টি চাটনি খেতে পারেন।</v>
      </c>
      <c r="C3" s="75">
        <f>LEN(B3)</f>
        <v>365</v>
      </c>
      <c r="D3" s="80" t="s">
        <v>160</v>
      </c>
    </row>
    <row r="4" spans="1:5" ht="97.5" customHeight="1">
      <c r="A4" s="81">
        <v>42372</v>
      </c>
      <c r="B4" s="82" t="str">
        <f t="shared" si="0"/>
        <v>আজকের দিনের টিপস:মাথাব্যথা খুব পরিচিত একটা রোগ। এটি যে কোনো সময় যে কারোর হতে পারে। এই ব্যথা অল্প থেকে শুরু হলেও তীব্র হতে বেশি সময় লাগে না। তুলসীপাতা এই মাথাব্যথা দূর করতে সাহায্য করে থাকে। এতে রয়েছে শক্তিশালী প্রাকৃতিক গুণাগুণ যা মাথাব্যথা দূর করে থাকে। এমনকি মাইগ্রেন,সাইনাস,কারণে মাথাব্যথাও দূর হতে পারে কেবল প্রতিদিন একটি তুলসীপাতা খেলে।</v>
      </c>
      <c r="C4" s="75">
        <f>LEN(B4)</f>
        <v>342</v>
      </c>
      <c r="D4" s="80" t="s">
        <v>161</v>
      </c>
      <c r="E4" t="s">
        <v>18</v>
      </c>
    </row>
    <row r="5" spans="1:5" ht="55.5" customHeight="1">
      <c r="A5" s="81">
        <v>42373</v>
      </c>
      <c r="B5" s="82" t="str">
        <f t="shared" si="0"/>
        <v>আজকের দিনের টিপস:শীতের সময় ঘরের মেঝেতে কার্পেট ব্যবহার করলেও খেয়াল রাখতে হবে বাড়ির কোনো সদস্যের ধুলাতে অ্যালার্জি আছে কি না। কারণ, কার্পেটে সহজেই ধুলা আটকে যায়। তার বদলে রঙিন শতরঞ্জি ব্যবহার করা যেতে পারে। বিছানা থেকে নেমেই ঠান্ডায় পা পড়লে অস্বস্তি হবে,তাই শোয়ার ঘরে খাটের পাশে শতরঞ্জি বা ম্যাট বিছিয়ে রাখতে পারেন। কার্পেটে ধুলা আটকে যায়। তাই সম্পূর্ণ ঘর কার্পেট দিয়ে ঢেকে রাখা ঠিক নয়। খাটের পাশে বা ঘরে শুধু হাঁটার পথটুকুতে কার্পেট বিছিয়ে রাখা যায়। পুরো ঘরে কার্পেট না বিছিয়ে ঘরের মধ্যে হালকা চপ্পল পরেও হাঁটতে পারেন।</v>
      </c>
      <c r="C5" s="75">
        <f t="shared" ref="C5:C32" si="1">LEN(B5)</f>
        <v>521</v>
      </c>
      <c r="D5" s="80" t="s">
        <v>164</v>
      </c>
    </row>
    <row r="6" spans="1:5" ht="54">
      <c r="A6" s="81">
        <v>42374</v>
      </c>
      <c r="B6" s="82" t="str">
        <f t="shared" si="0"/>
        <v>আজকের দিনের টিপস:পাতিলের পোড়া দাগ তোলার জন্য ভিনেগার অনেক বেশি কার্যকরী। পোড়া জায়গায় ভিনেগার দিয়ে চুলায় অল্প আঁচে পাতিল রাখুন। চুলা থেকে নামিয়ে একটি ব্রাশ দিয়ে ঘষুন। কিছুক্ষণ ঘষার পর দেখবেন দাগ আস্তে আস্তে উঠে গেছে। ভিনেগার এর পরিবর্তে লেবুর রস ব্যবহার করতে পারবেন।</v>
      </c>
      <c r="C6" s="75">
        <f t="shared" si="1"/>
        <v>265</v>
      </c>
      <c r="D6" s="80" t="s">
        <v>165</v>
      </c>
    </row>
    <row r="7" spans="1:5" ht="54">
      <c r="A7" s="81">
        <v>42375</v>
      </c>
      <c r="B7" s="82" t="str">
        <f t="shared" si="0"/>
        <v>আজকের দিনের টিপস:পাতিলের পোড়া দাগ লাগা স্থানে এক বা দুই কাপ বেকিং সোডা ছিটিয়ে নিন। এবার কিনারা পর্যন্ত পর্যাপ্ত পানি দিয়ে ১৫ মিনিট ফুটতে দিন। প্রয়োজন পড়লে এটি ১ বা ২ ঘন্টা পর আবার করুন। খুব বেশি কালো দাগ পরলে এক চিমিট লবণ দিয়ে দিতে পারেন।</v>
      </c>
      <c r="C7" s="75">
        <f t="shared" si="1"/>
        <v>238</v>
      </c>
      <c r="D7" s="80" t="s">
        <v>166</v>
      </c>
    </row>
    <row r="8" spans="1:5" ht="54">
      <c r="A8" s="81">
        <v>42376</v>
      </c>
      <c r="B8" s="82" t="str">
        <f t="shared" si="0"/>
        <v>আজকের দিনের টিপস:আলমারি ও কাপড়ের স্যাঁতসেঁতে দুর্গন্ধ দূর করতে খুব ভালো কাজে দেয় কফি গ্রাউন্ড। যদি কফি গ্রাউন্ড না থাকে তাহলে সামান্য কফি গুঁড়ো করে নিয়ে একটি কাপড়ে বেঁধে আলমারিতে রেখে দিন। কাপড় একেবারেই গন্ধ করবে না। ফ্রিজের দুর্গন্ধ দূর করতে পারেন একই পদ্ধতিতে।</v>
      </c>
      <c r="C8" s="75">
        <f t="shared" si="1"/>
        <v>262</v>
      </c>
      <c r="D8" s="80" t="s">
        <v>168</v>
      </c>
    </row>
    <row r="9" spans="1:5" ht="108">
      <c r="A9" s="81">
        <v>42377</v>
      </c>
      <c r="B9" s="82" t="str">
        <f t="shared" si="0"/>
        <v>আজকের দিনের টিপস:শুষ্ক চামড়া উঠে যাওয়ার মতো সমস্যায় পড়েন কেউ কেউ। শুষ্ক ত্বকের এমন নানান সমস্যায় আমন্ড অয়েল বেশ কার্যকর। তুলার ছোট বল তৈরি করে আমন্ড অয়েলে ভিজিয়ে নিন। চোখের নিচে মৃদুভাবে ম্যাসাজ করুন। প্রতিরাতে এভাবে ম্যাসাজ করলে চোখের নিচের কালো ভাব কমে যাবে।আমন্ড অয়েলের সঙ্গে মধু মিশিয়ে ত্বকে ব্যবহার করলে ত্বক উজ্জ্বল দেখাবে। নিয়মিত আমন্ড অয়েল ব্যবহারে ত্বকের বলিরেখা কমে আসবে। চুলের পুষ্টি জোগাবে আমন্ড অয়েল। চুল পড়া ও চুল ভেঙে যাওয়ার সমস্যা কমাতেও সাহায্য করে এটি। আঙুলের ডগার সাহায্যে চুল ও মাথার ত্বকে নিয়মিত ম্যাসাজ করুন আমন্ড অয়েল।</v>
      </c>
      <c r="C9" s="75">
        <f t="shared" si="1"/>
        <v>541</v>
      </c>
      <c r="D9" s="80" t="s">
        <v>169</v>
      </c>
    </row>
    <row r="10" spans="1:5" ht="72">
      <c r="A10" s="81">
        <v>42378</v>
      </c>
      <c r="B10" s="82" t="str">
        <f t="shared" si="0"/>
        <v>আজকের দিনের টিপস:ত্বক ভালো রাখতে নারকেলের পানি ভালো। ডাবের পানিতে পটাশিয়াম বেশি থাকায় তা শরীর ঠান্ডা রাখে। ডাবের পানিতে অল্প পরিমাণে সোডিয়াম থাকে। বাজারের একটা কোমল পানীয় অপেক্ষা এক গ্লাস ডাবের পানি অনেক ভালো। কারও মুখে যদি দাগ দেখা যায়, তাহলে প্রতিদিন ডাব বা নারকেলের পানি দিয়ে মুখ ধুলে প্রাকৃতিকভাবেই দাগ চলে যাবে।</v>
      </c>
      <c r="C10" s="75">
        <f t="shared" si="1"/>
        <v>322</v>
      </c>
      <c r="D10" s="80" t="s">
        <v>178</v>
      </c>
    </row>
    <row r="11" spans="1:5" ht="108">
      <c r="A11" s="81">
        <v>42379</v>
      </c>
      <c r="B11" s="82" t="str">
        <f t="shared" si="0"/>
        <v>আজকের দিনের টিপস:ত্বকের ব্ল্যাক হেড, ব্রণ আর কালো দাগ দূর করতে তিলের তেল ব্যবহার করতে পারেন। তিলের তেল যেমন সারা রাত ত্বকে লাগিয়ে রাখা যায়, তেমনি ক্লিনজিং ক্রিম হিসেবেও ব্যবহার করা যেতে পারে। পায়ের গোড়ালি ফাটার সমস্যাতেও কাজে লাগবে তিলের তেল।গোসলের সময় পানিতে ২-৩ টেবিল-চামচ তিলের তেল মিশিয়ে নিতে পারেন। এতে ত্বকের ভেতর থেকে ময়লা বেরিয়ে আসবে। এরপর কুসুম গরম পানি ও মৃদু সাবান দিয়ে ত্বক পরিষ্কার করে নিন।এক ফোঁটা তিলের তেল হাতের তালুতে ঘষে নিয়ে শুকনো চুলে লাগিয়ে নিন। এটি কন্ডিশনারের কাজ করবে।</v>
      </c>
      <c r="C11" s="75">
        <f t="shared" si="1"/>
        <v>492</v>
      </c>
      <c r="D11" s="80" t="s">
        <v>170</v>
      </c>
    </row>
    <row r="12" spans="1:5" ht="90">
      <c r="A12" s="81">
        <v>42380</v>
      </c>
      <c r="B12" s="82" t="str">
        <f t="shared" si="0"/>
        <v>আজকের দিনের টিপস:রান্নাঘর ও বাথরুমের দুর্গন্ধ দূর করতে দারুণ কার্যকরী ভিনেগার মিশ্রিত পানি। সমপরিমাণ ভিনেগার ও পানি একসাথে মিশিয়ে তা দিয়ে রান্নাঘর ও বাথরুম পরিষ্কার করে নিন। এছাড়াও একটি ছোট পাত্রে অল্প ভিনেগার নিয়ে তা ঘর বা বাথরুমে রেখে দিলে দুর্গন্ধ দূর করতে অনেক ভালো কাজে দেবে। মজার ব্যাপার হচ্ছে তরকারী পুড়ে গেলে তরকারী থেকে পড়া গন্ধ দূর করতে এতে সাদা ভিনেগার ব্যবহার করলেও অনেক ভালো ফলাফল পাবেন।</v>
      </c>
      <c r="C12" s="75">
        <f t="shared" si="1"/>
        <v>400</v>
      </c>
      <c r="D12" s="80" t="s">
        <v>167</v>
      </c>
    </row>
    <row r="13" spans="1:5" ht="72">
      <c r="A13" s="81">
        <v>42381</v>
      </c>
      <c r="B13" s="82" t="str">
        <f t="shared" si="0"/>
        <v>আজকের দিনে টিপস-যেকোনো বয়সের নর-নারীই জীবনের যেকোনো সময়ে উচ্চ রক্তচাপে আক্রান্ত হতে পারেন। তবে বিভিন্ন কারণে চল্লিশোর্ধ্ব বয়সের নর-নারীর উচ্চ রক্তচাপে আক্রান্ত হওয়ার ঝুঁকি বেশি। যেমন: অতিরিক্ত লবণ গ্রহণ, অতিরিক্ত ওজন, গর্ভকালীন সময়ে, কিডনি সমস্যায় ইত্যাদি ক্ষেত্রে উচ্চ রক্তচাপ হতে পারে। তাই নিয়মিত রক্তচাপ পরীক্ষা করা উচিত এবং সতর্ক থাকা উচিত।</v>
      </c>
      <c r="C13" s="75">
        <f t="shared" si="1"/>
        <v>344</v>
      </c>
      <c r="D13" s="83" t="s">
        <v>117</v>
      </c>
    </row>
    <row r="14" spans="1:5" ht="84.75" customHeight="1">
      <c r="A14" s="81">
        <v>42382</v>
      </c>
      <c r="B14" s="82" t="str">
        <f t="shared" si="0"/>
        <v>আজকের দিনে টিপস-কমলা লেবুর ছাল শুকিয়ে গুড়ো করে নিন। মুসুরির ডাল আর চাল ভিজিয়ে ভালো করে পিষে নিন। ওই পেস্টের মধ্যে চন্দন পাউডার, মুলতানি মাটি, কমলা লেবুর ছালের গুঁড়ো মিশিয়ে ভালো করে মিলিয়ে নিন। এই মিশ্রণের মধ্যে দুই চামচ দুধও মিশিয়ে নিতে পারেন। মুখে লাগিয়ে কিছুক্ষণ রাখার পরে ধুয়ে নিন। এই প্যাকটা নিয়মিত মুখে লাগান। ত্বকের জেলা বাড়বে। ব্রণের দাগও দূর হয়ে যাবে।</v>
      </c>
      <c r="C14" s="75">
        <f t="shared" si="1"/>
        <v>371</v>
      </c>
      <c r="D14" s="83" t="s">
        <v>118</v>
      </c>
      <c r="E14" t="s">
        <v>15</v>
      </c>
    </row>
    <row r="15" spans="1:5" ht="90">
      <c r="A15" s="81">
        <v>42383</v>
      </c>
      <c r="B15" s="82" t="str">
        <f t="shared" si="0"/>
        <v>আজকের দিনে টিপস-আমরা সকালে ঘুম থেকে উঠে বিছানায় বসেই সাধারণত আড়মোড়া ভেঙে থাকি। কিন্তু এই আড়মোড়া ভাঙা নিয়েও রয়েছে অনেক বিধি নিষেধ। ঘুম থেকে উঠে বিছানায় বসে সাথে সাথেই আড়মোড়া ভাঙা এবং আড়মোড়া একেবারেই না ভাঙা দুটোতেই ঝামেলা রয়েছে। পুরো রাত বিছানায় শুয়ে সকালে হঠাৎ উঠে বসেই আড়মোড়া ভাঙায় ক্ষতি হয় হাড়ের। আবার আড়মোড়া একেবারেই না ভাঙলে মাংসপেশির আড়ষ্টতা দূর হয় না। তাই ঘুম থেকে উঠে বিছানায় বসে ৫ মিনিট সমইয় কাটিয়ে উঠে দাঁড়িয়ে তবেই আড়মোড়া ভাঙুন।</v>
      </c>
      <c r="C15" s="75">
        <f t="shared" si="1"/>
        <v>437</v>
      </c>
      <c r="D15" s="83" t="s">
        <v>119</v>
      </c>
    </row>
    <row r="16" spans="1:5" ht="59.25" customHeight="1">
      <c r="A16" s="81">
        <v>42384</v>
      </c>
      <c r="B16" s="82" t="str">
        <f t="shared" si="0"/>
        <v>আজকের দিনে টিপস-ত্বকের পুষ্টি থেকেই চুল পুষ্টি পায়। কারণ চুলের নিজস্ব কোনো রক্তনালি নেই। তাই সুন্দর চুলের অধিকারী হওয়ার জন্য পুরুষদেরও খানিকটা কষ্ট করতে হয়। চুলে নিয়মিত তেল দেওয়া, শ্যাম্পু করা, কন্ডিশনিং করা খুবই জরুরি কাজ। সম্ভব হলে সপ্তাহে অন্তত একদিন চুলে মেহেদি ব্যবহার করলে উপকার পাওয়া যাবে।</v>
      </c>
      <c r="C16" s="75">
        <f t="shared" si="1"/>
        <v>296</v>
      </c>
      <c r="D16" s="83" t="s">
        <v>120</v>
      </c>
    </row>
    <row r="17" spans="1:4" ht="90">
      <c r="A17" s="81">
        <v>42385</v>
      </c>
      <c r="B17" s="82" t="str">
        <f t="shared" si="0"/>
        <v>আজকের দিনে টিপস-তিন মাস অন্তর টুথব্রাশ পরিবর্তন করা উচিত। দীর্ঘদিন ব্যবহারে ব্রাশের শলাকাগুলো বাঁকা হয়ে গেলে তা পরিবর্তন করতে হবে। দিনে কম পক্ষে দুবার ব্রাশ করার পাশাপাশি অন্য সময় চকলেট কিংবা মিষ্টিজাতীয় আঠালো খাবার খাওয়ার সঙ্গে সঙ্গেই দাঁত ব্রাশ করুন। অতিরিক্ত দীর্ঘ সময় নিয়ে দাঁত ব্রাশ করার প্রয়োজন নেই। বেশি জোরে ও দ্রুত ব্রাশ করা থেকেও বিরত থাকুন। ব্রাশের আঘাতে যেন মুখগহ্বরের ভেতের ঝিল্লির পর্দা ক্ষতিগ্রস্ত না হয়।</v>
      </c>
      <c r="C17" s="75">
        <f t="shared" si="1"/>
        <v>419</v>
      </c>
      <c r="D17" s="83" t="s">
        <v>121</v>
      </c>
    </row>
    <row r="18" spans="1:4" ht="90">
      <c r="A18" s="81">
        <v>42386</v>
      </c>
      <c r="B18" s="82" t="str">
        <f t="shared" si="0"/>
        <v>আজকের দিনের টিপস:শুধু বাইরে থেকে নখের যত্ন করলে হবে না খাদ্যাভ্যাসের মাধ্যমে প্রয়োজনীয় পুষ্টি দিতে হবে। তাই খাদ্যতালিকায় ভিটামিন বি কমপ্লেক্স খাবার যেমন কলিজা, দুধ, ডিম, মাশরুম, মসুরের ডাল ইত্যাদি যোগ করতে হবে। শরীরে ক্যালসিয়ামের অভাবে নখ ভাঙার প্রবণতা দেখা যায়। তাই ক্যালসিয়াম ও ভিটামিন সি-যুক্ত খাবার খেতে হবে। এ ছাড়া প্রচুর পানি পান করুন। এতে নখের ও ত্বকের শুষ্কতা কমে যাবে।</v>
      </c>
      <c r="C18" s="75">
        <f t="shared" si="1"/>
        <v>377</v>
      </c>
      <c r="D18" s="80" t="s">
        <v>122</v>
      </c>
    </row>
    <row r="19" spans="1:4" ht="90">
      <c r="A19" s="81">
        <v>42387</v>
      </c>
      <c r="B19" s="82" t="str">
        <f t="shared" si="0"/>
        <v>আজকের দিনের টিপস:চুলার নিচের ফাঁকা জায়গা এবং চুলার আশপাশের দেয়ালসহ যেসব অংশ চিটচিটে হয়ে যায়,সেগুলো তিন বেলাই পরিষ্কার করা উচিত। কুসুম গরম পানিতে তরল সাবান মিশিয়ে নিয়ে মিশ্রণটি স্টিল বা প্লাস্টিকের স্ক্রাবারে লাগিয়ে নিন। স্ক্রাবারের সাহায্যে এ জায়গাগুলো পরিষ্কার করলে চিটচিটে ভাব থাকবে না। সবশেষে অবশ্যই শুকনো কাপড় দিয়ে মুছে নিন।</v>
      </c>
      <c r="C19" s="75">
        <f t="shared" si="1"/>
        <v>328</v>
      </c>
      <c r="D19" s="80" t="s">
        <v>123</v>
      </c>
    </row>
    <row r="20" spans="1:4" ht="108">
      <c r="A20" s="81">
        <v>42388</v>
      </c>
      <c r="B20" s="82" t="str">
        <f t="shared" si="0"/>
        <v>আজকের দিনের টিপস:যাঁরা একটু কম ফোলানো চুল চান,তাঁদের জন্য ইন্টারনাল লেয়ারটা ভালো। গলার উচ্চতা কম হলে ছোট চুল ভালো লাগবে। গলা লম্বা হলে লম্বা চুল দেখতে ভালো লাগবে। যাঁদের চেহারা গোল ধরনের,তাঁরা লেয়ারের প্রথম কাটটা গলার কাছাকাছি থেকে করলে ভালো। পানপাতা চেহারার অধিকারীরা ব্যাংগস না করে গালের ওপর পড়ে থাকবে,এমনভাবে চুল কাটতে পারেন। ডিম্বাকার চেহারার জন্য ব্যাংগস ভালো। চারকোনা চেহারায় ব্যাংগসটা অতটা মানানসই নয়। ব্যাংগস রাখতে চাইলে ফ্রন্ট লেয়ারও রাখতে হবে।</v>
      </c>
      <c r="C20" s="75">
        <f t="shared" si="1"/>
        <v>453</v>
      </c>
      <c r="D20" s="80" t="s">
        <v>124</v>
      </c>
    </row>
    <row r="21" spans="1:4" ht="90">
      <c r="A21" s="81">
        <v>42389</v>
      </c>
      <c r="B21" s="82" t="str">
        <f t="shared" si="0"/>
        <v>আজকের দিনের টিপস:সুতির কাপড় সব থেকে আরামের হলেও সেটি সব জায়গার জন্য মানানসই নয়। শিফনের কাপড় এ ক্ষেত্রে হতে পরে আদর্শ বাছাই। শাড়ি,সালোয়ার-কামিজ সবকিছুতেই আভিজাত্য নিয়ে আসবে। মানিয়ে যাবে দিনে ও রাতে দুই সময়েই। শিফন কাপড় জমকালোভাবে ব্যবহার করা যায়। শিফন শাড়ির সঙ্গে অনেক ধরনের ব্লাউজই ব্যবহার করা যায়। নরম অথচ একটা চকচকে ভাব চলে আসে সাজে।</v>
      </c>
      <c r="C21" s="75">
        <f t="shared" si="1"/>
        <v>335</v>
      </c>
      <c r="D21" s="80" t="s">
        <v>125</v>
      </c>
    </row>
    <row r="22" spans="1:4" ht="90">
      <c r="A22" s="81">
        <v>42390</v>
      </c>
      <c r="B22" s="82" t="str">
        <f t="shared" si="0"/>
        <v>আজকের দিনের টিপস:রান্না শেষে চুলা বন্ধ করে রাখার পর একদম ঠান্ডা হয়ে গেলে চুলার বিভিন্ন অংশ আলাদা করে নেওয়া যেতে পারে। একটি পাত্রে গরম পানি ও তরল পরিষ্কারক নিয়ে ভালোভাবে মিশিয়ে ফেনা করতে হবে। এবার চুলার বিভিন্ন অংশ এই মিশ্রণে ২-৩ ঘণ্টার জন্য ডুবিয়ে রাখতে হবে। প্রতিটি অংশের দুটি পাশই পরিষ্কার করা হয়ে গেলে নরম কাপড় দিয়ে ভালোভাবে মুছতে হবে। এর ফলে তেলচিটচিটে ভাব দূর হবে।</v>
      </c>
      <c r="C22" s="75">
        <f t="shared" si="1"/>
        <v>369</v>
      </c>
      <c r="D22" s="80" t="s">
        <v>126</v>
      </c>
    </row>
    <row r="23" spans="1:4" ht="72">
      <c r="A23" s="81">
        <v>42391</v>
      </c>
      <c r="B23" s="82" t="str">
        <f t="shared" si="0"/>
        <v>আজকের দিনের টিপস:নখ পরিষ্কার রাখাটা খুবই জরুরি। নখের ময়লা খাবারের মাধ্যমে পেটে গিয়ে নানা রোগবালাই হতে পারে। যাঁরা দাঁত দিয়ে নখ কাটেন,তাঁরা দ্রুত এ অভ্যাস ত্যাগের চেষ্টা করুন। এর ফলে শুধু নখের সৌন্দর্যহানিই হয় না,পেটের অসুখও হওয়ার আশঙ্কা থাকে।</v>
      </c>
      <c r="C23" s="75">
        <f t="shared" si="1"/>
        <v>242</v>
      </c>
      <c r="D23" s="80" t="s">
        <v>127</v>
      </c>
    </row>
    <row r="24" spans="1:4" ht="72">
      <c r="A24" s="81">
        <v>42392</v>
      </c>
      <c r="B24" s="82" t="str">
        <f t="shared" si="0"/>
        <v>আজকের দিনের টিপস:তুলসীপাতা কিডনির পাথর সারাতে সাহায্য করে। প্রতিদিন সকালে খালি পেটে তুলসীপাতা খেলে এটি প্রাকৃতিকভাবে কিডনির পাথর দূর করে দিবে। এছাড়াও তুলসী পাতাতে অ্যান্টিঅক্সিডেন্ট,মিথাইল,ইউজিনল উপাদান আছে। এটি রক্তের সুগারের পরিমাণ কমিয়ে থাকে। আবার শরীরে প্রয়োজনীয় ইন্সুলিনের পরিমাণ বৃদ্ধি করে থাকে। যা ডায়াবেটিকস রোধ করতে সাহায্য করে।</v>
      </c>
      <c r="C24" s="75">
        <f t="shared" si="1"/>
        <v>337</v>
      </c>
      <c r="D24" s="80" t="s">
        <v>162</v>
      </c>
    </row>
    <row r="25" spans="1:4" ht="108">
      <c r="A25" s="81">
        <v>42393</v>
      </c>
      <c r="B25" s="82" t="str">
        <f t="shared" si="0"/>
        <v>আজকের দিনের টিপস:ত্বকের ব্ল্যাক হেড, ব্রণ আর কালো দাগ দূর করতে তিলের তেল ব্যবহার করতে পারেন। তিলের তেল যেমন সারা রাত ত্বকে লাগিয়ে রাখা যায়, তেমনি ক্লিনজিং ক্রিম হিসেবেও ব্যবহার করা যেতে পারে। পায়ের গোড়ালি ফাটার সমস্যাতেও কাজে লাগবে তিলের তেল। গোসলের সময় পানিতে ২-৩ টেবিল-চামচ তিলের তেল মিশিয়ে নিতে পারেন। এতে ত্বকের ভেতর থেকে ময়লা বেরিয়ে আসবে। এরপর কুসুম গরম পানি ও মৃদু সাবান দিয়ে ত্বক পরিষ্কার করে নিন। এক ফোঁটা তিলের তেল হাতের তালুতে ঘষে নিয়ে শুকনো চুলে লাগিয়ে নিন। এটি কন্ডিশনারের কাজ করবে।</v>
      </c>
      <c r="C25" s="75">
        <f t="shared" si="1"/>
        <v>494</v>
      </c>
      <c r="D25" s="80" t="s">
        <v>172</v>
      </c>
    </row>
    <row r="26" spans="1:4" ht="108">
      <c r="A26" s="81">
        <v>42394</v>
      </c>
      <c r="B26" s="82" t="str">
        <f t="shared" si="0"/>
        <v>আজকের দিনের টিপস:এক চা-চামচ অলিভ অয়েল ও আধা চা-চামচ লেবুর রস একসঙ্গে মিশিয়ে মুখে লাগান। ১৫ মিনিট পর পানি দিয়ে ধুয়ে ফেলুন। এটি ত্বকের ঔজ্জ্বল্য বাড়াবে। এক কাপের এক-চতুর্থাংশ পরিমাণ অ্যাপল সিডার ভিনেগার এবং এর সমপরিমাণ পানির সঙ্গে আধা কাপ তিলের তেল মিশিয়ে ক্রিম হিসেবে ব্যবহার করতে পারেন রোজ রাতে। তবে এটি লাগানোর আগে পরিষ্কার পানি দিয়ে মুখ ধুয়ে নিতে ভুলবেন না। যাঁদের ত্বক তৈলাক্ত প্রকৃতির, তাঁরা ডিমের সাদা অংশের সঙ্গে ২০-২৫ ফোঁটা চা-পাতার তেল,মধু,এক টেবিল-চামচ ওটস মিশিয়ে মুখে লাগান। ২০ মিনিট লাগিয়ে রাখুন। এরপর ঠান্ডা পানি দিয়ে মুখ পরিষ্কার করে ফেলুন।</v>
      </c>
      <c r="C26" s="75">
        <f t="shared" si="1"/>
        <v>553</v>
      </c>
      <c r="D26" s="80" t="s">
        <v>173</v>
      </c>
    </row>
    <row r="27" spans="1:4" ht="54">
      <c r="A27" s="81">
        <v>42395</v>
      </c>
      <c r="B27" s="82" t="str">
        <f t="shared" si="0"/>
        <v>আজকের দিনের টিপস:তুলসী পাতা পানিতে ভিজিয়ে রাখুন। সেখান থেকে ২৫ মিলিলিটার রস নিয়ে ৬০ মিলিলিটার গোলাপজল ও ১৫ ফোঁটা চা-পাতার তেলের সঙ্গে মিশিয়ে লোশন তৈরি করুন। ফ্রিজে রেখে এটি ব্যবহার করতে পারবেন ১৪ দিন পর্যন্ত। লোশনটি ব্যবহারের আগে ঝাঁকিয়ে নিতে হবে।</v>
      </c>
      <c r="C27" s="75">
        <f t="shared" si="1"/>
        <v>247</v>
      </c>
      <c r="D27" s="80" t="s">
        <v>174</v>
      </c>
    </row>
    <row r="28" spans="1:4" ht="108">
      <c r="A28" s="81">
        <v>42396</v>
      </c>
      <c r="B28" s="82" t="str">
        <f t="shared" si="0"/>
        <v>আজকের দিনের টিপস:নারকেল তেল রান্নায় আলাদা একটা ঘ্রাণ আনে। তবে বাজারে বোতলজাত করা নারকেল তেলে আরও নানা ধরনের রাসায়নিক পদার্থ থাকে, ফলে এই নারকেল তেল রান্নার জন্য উপযোগী নয়। তবে অনেক প্রতিষ্ঠান আলাদা করে রান্নার উপযোগী নারকেল তেল বাজারজাত করে থাকে। এ ছাড়া সরাসরি নারকেল শুকিয়ে তেল করে নিয়েও রান্নায় ব্যবহার করা যেতে পারে। নারকেল তেল চুলের যত্নে ব্যবহার করা হয়। মাথায় ব্যবহারের ফলে মাথার ত্বক ঠান্ডা থাকে। শীতের সময়ে অল্প একটু নারকেল তেল ঠোঁটে ঘষে নিলে ঠোঁট ফাটবে না। চুল রুক্ষ হয়ে গেলে নারকেল তেল ব্যবহার করে ঘণ্টা খানেক পর শ্যাম্পু করে নিলে চুল ঝলমলে হয়ে যাবে।</v>
      </c>
      <c r="C28" s="75">
        <f t="shared" si="1"/>
        <v>571</v>
      </c>
      <c r="D28" s="80" t="s">
        <v>175</v>
      </c>
    </row>
    <row r="29" spans="1:4" ht="54">
      <c r="A29" s="81">
        <v>42397</v>
      </c>
      <c r="B29" s="82" t="str">
        <f t="shared" si="0"/>
        <v>আজকের দিনের টিপস:নারকেল ভেঙে কুরিয়ে নিন। এবার ২৫০ গ্রাম কোরানো নারকেলের সঙ্গে দেড় কাপ হালকা গরম পানি মিশিয়ে নিন। এবার একটি পাত্রে মিশ্রণটি দিয়ে পরিষ্কার কাপড়ে ছেঁকে নিন। পেয়ে যাবেন নারকেলের দুধ। একটা বোতলে ভরে ফ্রিজে রেখে ব্যবহার করতে পারেন এটি।</v>
      </c>
      <c r="C29" s="75">
        <f t="shared" si="1"/>
        <v>251</v>
      </c>
      <c r="D29" s="80" t="s">
        <v>176</v>
      </c>
    </row>
    <row r="30" spans="1:4" ht="90">
      <c r="A30" s="81">
        <v>42398</v>
      </c>
      <c r="B30" s="82" t="str">
        <f t="shared" si="0"/>
        <v>আজকের দিনের টিপস:রোজ রাতে প্রাকৃতিক উপাদানের সাহায্যে ত্বক পরিষ্কার করে নিয়ে আরগন অয়েল লাগিয়ে রাখতে পারেন। ১-২ ফোঁটা আরগন অয়েল হাতের তালুতে নিলে এটি খানিকটা উষ্ণতা পাবে। এরপর এই তেল মুখে ও গলায় লাগিয়ে নিন। এটি সহজেই ত্বকের সঙ্গে মিশে যায় বলে ত্বকে চিটচিটে ভাব থাকে না। চুলের রুক্ষতা,আগা ফেটে যাওয়া ও শুষ্ক ভাব এড়াতে নিয়মিত ব্যবহার করতে পারেন আরগন অয়েল। রাসায়নিক পদার্থের সাহায্যে যাঁরা চুল রং করান,তাঁরা এসব পদার্থের প্রভাব থেকে চুলকে বাঁচাতে আরগন অয়েল ব্যবহার করতে পারেন।</v>
      </c>
      <c r="C30" s="75">
        <f t="shared" si="1"/>
        <v>472</v>
      </c>
      <c r="D30" s="80" t="s">
        <v>171</v>
      </c>
    </row>
    <row r="31" spans="1:4" ht="93" customHeight="1">
      <c r="A31" s="81">
        <v>42399</v>
      </c>
      <c r="B31" s="82" t="str">
        <f t="shared" si="0"/>
        <v>আজকের দিনের টিপস:সুন্দর ত্বকের মূল মন্ত্র হলো কোমলতা। আর ত্বক কোমল ও মসৃণ রাখতে ত্বক ময়েশ্চারাইজ করা জরুরি। নারিকেল তেল প্রাকৃতিক ময়েশ্চারাইজার হিসেবে দারুণ উপকারী। তাছাড়া ঋতু পরিবর্তনের সময় ত্বকের আর্দ্রতা বজায় রেখে ত্বককে বাহ্যিক দূষণ থেকে বাঁচাতে সাহায্য করে নারিকেল তেল। ত্বক থেকে বিষাক্ত উপাদান দূর করে ত্বক পরিষ্কার করতেও সাহায্য করবে এই তেল।</v>
      </c>
      <c r="C31" s="75">
        <f t="shared" si="1"/>
        <v>348</v>
      </c>
      <c r="D31" s="80" t="s">
        <v>163</v>
      </c>
    </row>
    <row r="32" spans="1:4" ht="126">
      <c r="A32" s="81">
        <v>42400</v>
      </c>
      <c r="B32" s="82" t="str">
        <f t="shared" si="0"/>
        <v>আজকের দিনের টিপস:নারকেলের দুধ দিয়ে পোলাও,পিঠা,ইলিশ মাছ,মাংস রান্নার প্রচলন তো বহু পুরোনো। রূপচর্চার জন্যও নারকেলের দুধ দারুণ এক উপকরণ। এক কাপ গোলাপের পাপড়ি, আধা কাপ গোলাপ জল ও এক কাপ নারকেলের দুধ হালকা গরম পানির সঙ্গে মিশিয়ে নিন। গোসলের আগে এতে ১৫ মিনিট শরীর ভিজিয়ে রাখলে ত্বকে আর্দ্রতা বজায় থাকবে। এ ছাড়া ত্বকের উজ্জ্বলতা বাড়াতে ঘরে তৈরি নারকেলের দুধ সরাসরি ত্বকে লাগিয়ে ৩০ মিনিট পর ধুয়ে ফেলুন। ত্বকে বয়সের ছাপ দেখা দিলেও নারকেলের দুধ ব্যবহার করতে পারেন। রোদে পোড়া দাগ দূর করতে রাতে ঘুমানোর আগে ত্বকের সেই অংশে নারকেলের দুধের প্রলেপ দিয়ে রাখুন। এরপর সকালে ঘুম থেকে উঠে ধুয়ে নিলেই পোড়া দাগ থেকে মুক্তি মিলবে।</v>
      </c>
      <c r="C32" s="75">
        <f t="shared" si="1"/>
        <v>622</v>
      </c>
      <c r="D32" s="80" t="s">
        <v>177</v>
      </c>
    </row>
    <row r="33" spans="4:4">
      <c r="D33"/>
    </row>
    <row r="35" spans="4:4">
      <c r="D35" s="10"/>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4"/>
  <sheetViews>
    <sheetView topLeftCell="A19" zoomScale="85" zoomScaleNormal="85" workbookViewId="0">
      <selection sqref="A1:D1"/>
    </sheetView>
  </sheetViews>
  <sheetFormatPr defaultRowHeight="20.25"/>
  <cols>
    <col min="1" max="1" width="18.42578125" style="2" customWidth="1"/>
    <col min="2" max="2" width="14.42578125" customWidth="1"/>
    <col min="3" max="3" width="12.28515625" customWidth="1"/>
    <col min="4" max="4" width="159" style="12" customWidth="1"/>
    <col min="5" max="5" width="43.85546875" customWidth="1"/>
    <col min="6" max="6" width="26.5703125" customWidth="1"/>
  </cols>
  <sheetData>
    <row r="1" spans="1:6" s="1" customFormat="1" ht="29.45" customHeight="1">
      <c r="A1" s="86" t="s">
        <v>0</v>
      </c>
      <c r="B1" s="87"/>
      <c r="C1" s="87" t="s">
        <v>1</v>
      </c>
      <c r="D1" s="88" t="s">
        <v>17</v>
      </c>
    </row>
    <row r="2" spans="1:6" ht="69.75" customHeight="1">
      <c r="A2" s="74">
        <v>42370</v>
      </c>
      <c r="B2" s="75" t="str">
        <f t="shared" ref="B2:B32" si="0">CLEAN(TRIM(D2))</f>
        <v>আমাদের অর্থ এবং স্বাস্থ্য দুই-ই অনর্থক নষ্ট হচ্ছে কোমল পানীয় বা প্যাকেটজাত ফ্রুট জুসের পেছনে। সুস্থ থাকার জন্য আমাদের শুধুই বিশুদ্ধ পানি প্রয়োজন, আর কিছু না। আর যদি একটু অন্যরকম কিছু পান করতে ইচ্ছেই করে,তাহলেও ঝাঁঝালো পানীয়ের পেছনে টাকা খরচ করার দরকার নেই। দুই ভাগ পানির মাঝে এক ভাগ পছন্দের ফলের কুচি মিশিয়ে পান করুন।</v>
      </c>
      <c r="C2" s="75">
        <f t="shared" ref="C2:C31" si="1">LEN(B2)</f>
        <v>317</v>
      </c>
      <c r="D2" s="84" t="s">
        <v>91</v>
      </c>
      <c r="F2" s="7"/>
    </row>
    <row r="3" spans="1:6" ht="84" customHeight="1">
      <c r="A3" s="74">
        <v>42371</v>
      </c>
      <c r="B3" s="75" t="str">
        <f t="shared" si="0"/>
        <v>চা বা কফির ক্যাফেইন ঘুমের উদ্রেক করে না। বরং ঘুম দূর করতে সহায়তা করে। কিন্তু পুদিনা চা খুব ভালো ঘুম সহায়ক। ২ কাপ পানি ফুটতে দিন চুলায়। এতে কিছু পুদিনা পাতা ছেঁচে দিয়ে দিন। পানি ফুটে ১ কাপ পরিমাণ হয়ে এলে তা নামিয়ে নিন এবং মধু মেশান। এই চা পান করুন ঘুমুতে যাওয়ার ১০ মিনিট পূর্বে। পুদিনা পাতা মস্তিষ্ককে রিলাক্স করে ঘুমের উদ্রেক করবে।</v>
      </c>
      <c r="C3" s="75">
        <f t="shared" si="1"/>
        <v>331</v>
      </c>
      <c r="D3" s="84" t="s">
        <v>92</v>
      </c>
    </row>
    <row r="4" spans="1:6" ht="61.5" customHeight="1">
      <c r="A4" s="74">
        <v>42372</v>
      </c>
      <c r="B4" s="75" t="str">
        <f t="shared" si="0"/>
        <v>আনারসে প্রচুর পরিমাণ খনিজ উপাদান ও প্রোটিন থাকে যা পাকস্থলীর বিভিন্ন ইনফেকশন দূর করে। তাতে গর্ভাবস্থার প্রাথমিক পর্যায়ে আনারস খেলে গর্ভপাতের ঝুঁকি বাড়ে। এছাড়া আনারসে ব্রোমেলিয়ান নামক উপাদান থাকে যা ডায়রিয়ার কারণ হিসেবে চিহ্নিত হয়েছে। তাই গর্ভাবস্থায় সুস্থ থাকতে আনারস না খেলেই ভালো।</v>
      </c>
      <c r="C4" s="75">
        <f t="shared" si="1"/>
        <v>282</v>
      </c>
      <c r="D4" s="84" t="s">
        <v>93</v>
      </c>
    </row>
    <row r="5" spans="1:6" ht="86.25" customHeight="1">
      <c r="A5" s="74">
        <v>42373</v>
      </c>
      <c r="B5" s="75" t="str">
        <f t="shared" si="0"/>
        <v>কর্মমুখর ব্যস্ত জীবনে অ্যালার্ম ঘড়ির চিৎকার ছাড়া যেন সকালের ঘুমটাই ভাঙে না অনেকের। কিন্তু দিনের শুরুটাই যদি হয় ঘড়ির অ্যালার্মের সুতীক্ষ্ণ কোনো দুর্বিষহ অস্বস্তিকর আওয়াজে তাহলে আপনার মানসিকতাই বদলে গিয়ে হয়ে উঠতে পারে খিটমিটে। সকালে ঘুম ভাঙানোর ক্ষেত্রে কাজে লাগানো যেতে পারে সূর্যের কোমল প্রাকৃতিক আলোক রশ্মিকে। আর তাই বেডরুমে বিছানাকে এমনভাবে রাখুন যেন সকাল হতেই সূর্যের আলো এসে ছুঁয়ে যেতে শুরু করে আপনাকে। এই আলো আপনাকে এতটাই স্বাভাবিকভাবে জাগিয়ে তুলবে যা আপনার মনের চাঙ্গাভাব বাড়িয়ে দেবে।</v>
      </c>
      <c r="C5" s="75">
        <f t="shared" si="1"/>
        <v>490</v>
      </c>
      <c r="D5" s="84" t="s">
        <v>94</v>
      </c>
    </row>
    <row r="6" spans="1:6" ht="95.25" customHeight="1">
      <c r="A6" s="74">
        <v>42374</v>
      </c>
      <c r="B6" s="75" t="str">
        <f t="shared" si="0"/>
        <v>যত যাই করুন না কেন নির্দিষ্ট পরিকল্পনা ছাড়া স্বাস্থ্যসম্মত জীবনধারা কোনোভাবেই আপনাকে ধরা দেবে না। তাই স্বাস্থ্যসম্মত জীবন গড়তে প্রতিদিনের পরিকল্পনা এবং সে অনুযায়ী কাজের তালিকা তৈরি রাখা প্রয়োজন। যখন তখন অধিক স্বাস্থ্যসম্মত খাবার খাওয়া বা ইচ্ছে হলেই ডাম্বেল হাতে দুতিন মিনিট ব্যায়াম করে নেওয়া ইত্যাদি অস্পষ্ট পরিকল্পনার চেয়ে বরং আপনি প্রতিদিন কী খাবেন তার জন্য একটি সুস্পষ্ট খাদ্য তালিকা নির্ধারণ করতে পারেন। পাশাপাশি ব্যায়ামের জন্য সঠিক সময় নির্বাচন করে রাখুন।</v>
      </c>
      <c r="C6" s="75">
        <f t="shared" si="1"/>
        <v>460</v>
      </c>
      <c r="D6" s="84" t="s">
        <v>95</v>
      </c>
    </row>
    <row r="7" spans="1:6" ht="129.75" customHeight="1">
      <c r="A7" s="74">
        <v>42375</v>
      </c>
      <c r="B7" s="75" t="str">
        <f t="shared" si="0"/>
        <v>সকালে চায়ের কাপ হাতে দৈনিক পত্রিকার পাতা না উল্টালে অনেকের কাছেই দিনটা পানসে ঠেকে। সারা দুনিয়ায় কী ঘটছে কিংবা ঘটতে চলেছে তা জানার জন্য পত্রিকা তো পড়তেই হবে। কিন্তু পত্রিকার নেতিবাচক খবরগুলো দিনের শুরুতেই আপনাকে ডুবিয়ে দিতে পারে হতাশায়। তাই শুধু নেতিবাচক খবরই নয় সকালটা যদি শুরু করতে চান ইতিবাচকভাবে তাহলে চোখ বুলাতে পারেন প্রিয় কবির কোনো কবিতা কিংবা পুরানো কোনো চিঠির পাতায়। এই পদ্ধতি স্বাস্থ্যের উন্নয়ন এবং কর্মক্ষমতার জন্য খুবই উপকারী।</v>
      </c>
      <c r="C7" s="75">
        <f t="shared" si="1"/>
        <v>437</v>
      </c>
      <c r="D7" s="84" t="s">
        <v>96</v>
      </c>
    </row>
    <row r="8" spans="1:6" ht="77.25" customHeight="1">
      <c r="A8" s="74">
        <v>42376</v>
      </c>
      <c r="B8" s="75" t="str">
        <f t="shared" si="0"/>
        <v>কাজে যাচ্ছেন,টেবিলে বসে আছেন বা ছোট খাটো কোনো কাজ করছেন এমন সময় প্রিয় গানগুলো শোনা আপনার স্বাস্থ্যের জন্য খুবই ভাল। গান আপনাকে এনে দেবে বিনোদন,কাজে আনবে গতি,উন্নয়ন ঘটাবে মানসিকতার। এক গবেষণায় দেখা গেছে,নিয়মিত গান শোনা হার্টের সক্ষমতা বাড়ায়,দুশ্চিন্তা কমাতে সাহায্য করে এবং শরীরের সক্ষমতা বৃদ্ধি করে। ছোট খাটো কাজ বা শরীরচর্চার সময় গান শুনলে তা শরীরচর্চা বা কাজকে ১৫ শতাংশ বেশি মাত্রায় স্থায়িত্বের সুযোগ করে দেয় বলে জানিয়েছেন গবেষকরা।</v>
      </c>
      <c r="C8" s="75">
        <f t="shared" si="1"/>
        <v>433</v>
      </c>
      <c r="D8" s="84" t="s">
        <v>97</v>
      </c>
    </row>
    <row r="9" spans="1:6" ht="65.45" customHeight="1">
      <c r="A9" s="74">
        <v>42377</v>
      </c>
      <c r="B9" s="75" t="str">
        <f t="shared" si="0"/>
        <v>পেঁপে পাকা হলে কোনো সমস্যা নেই তবে কাঁচা বা আধা-পাকা পেঁপের মধ্যে ল্যাটেক্স থাকে যা ইউটেরিন কন্ট্র্যাকশন ঘটায়,এটি গর্ভের শিশুর ক্ষতির কারণ হয়ে উঠতে পারে। সেজন্যই গর্ভাবস্থায় খাবার নির্ধারণে কাঁচা বা আধা পাকা পেঁপে এড়িয়ে চলুন।</v>
      </c>
      <c r="C9" s="75">
        <f t="shared" si="1"/>
        <v>225</v>
      </c>
      <c r="D9" s="84" t="s">
        <v>98</v>
      </c>
    </row>
    <row r="10" spans="1:6" ht="97.5" customHeight="1">
      <c r="A10" s="74">
        <v>42378</v>
      </c>
      <c r="B10" s="75" t="str">
        <f t="shared" si="0"/>
        <v>প্রতিদিন ৮ ঘণ্টা ঘুমাতে হবে। রাতে ঘুম কম হলে তার প্রভাব আমাদের কর্মক্ষেত্রেও পড়ে। আর সারাদিন ঘুম ঘুম ভাব নিয়ে কাজ করতে কষ্ট হয়। এজন্য ঘুমের নির্দিষ্ট সময়ে বিছানায় যেতে হবে এবং একই সময়ে ওঠার অভ্যেস করতে হবে। শরীর দুর্বল হলে অফিসে ঘুম পেতে পারে। সুস্থ থাকতে নিয়মিত ৩০ থেকে ৪০ মিনিট ব্যায়াম করুন। অন্য কিছু করতে না চাইলে শুধু হাঁটুন।</v>
      </c>
      <c r="C10" s="75">
        <f t="shared" si="1"/>
        <v>330</v>
      </c>
      <c r="D10" s="84" t="s">
        <v>99</v>
      </c>
    </row>
    <row r="11" spans="1:6" ht="68.25" customHeight="1">
      <c r="A11" s="74">
        <v>42379</v>
      </c>
      <c r="B11" s="75" t="str">
        <f t="shared" si="0"/>
        <v>সুঠাম দেহ ও মেদহীন পেট পেতে হলে আমাদের পর্যাপ্ত বিশ্রাম নিতে হবে। শুধুমাত্র কাজ করা,ব্যায়াম করার মাধ্যমে আমাদের কাঙ্ক্ষিত ফিগার পেতে সাহায্য করবে না বরং বিশ্রামের সময়ই পেশী মজবুত ও সুগঠিত হয়। দ্রুত ব্যায়ামের চেয়ে ধীর গতীর ব্যায়ামেই আমাদের চর্বি দ্রুত কমে। তাই ব্যায়াম করার সময় প্রতিটি পদক্ষেপ ধীরে ধীরে করুন।</v>
      </c>
      <c r="C11" s="75">
        <f t="shared" si="1"/>
        <v>308</v>
      </c>
      <c r="D11" s="84" t="s">
        <v>100</v>
      </c>
    </row>
    <row r="12" spans="1:6" ht="36">
      <c r="A12" s="74">
        <v>42380</v>
      </c>
      <c r="B12" s="75" t="str">
        <f t="shared" si="0"/>
        <v>ক্যাফেইন জাতীয় পানীয় চা,কফি,চকলেট দিনে এককাপের বেশি না হলেই ভালো। উচ্চমাত্রায় ক্যাফেইন গ্রহণ করলে মায়ের ঘুম কম হতে পারে। এছাড়াও জন্মের সময় শিশুর ওজন কম হতে পারে। অতিরিক্ত ক্যাফেইন গর্ভপাতের কারণ হতে পারে।</v>
      </c>
      <c r="C12" s="75">
        <f t="shared" si="1"/>
        <v>204</v>
      </c>
      <c r="D12" s="84" t="s">
        <v>101</v>
      </c>
    </row>
    <row r="13" spans="1:6" ht="60" customHeight="1">
      <c r="A13" s="74">
        <v>42381</v>
      </c>
      <c r="B13" s="75" t="str">
        <f t="shared" si="0"/>
        <v>খুব ভালো হয় যদি আমরা নিজেদের ওজন কমানোকে একটি চ্যালেঞ্জ হিসেবে নিতে পারি। যেমন নির্দিষ্ট ৭ দিন সময়ের মধ্যে মাত্র এক পাউন্ড ওজন কমাবেন সেভাবে চেষ্টা করুন। আর সপ্তাহ শেষে ওজন চেক করে নিন। যখন আপনি কাঙিক্ষত ফলাফল পাবেন। তখন আপনার আত্মবিশ্বাস বেড়ে যাবে। এভাবেই ধীরে ধীরে শরীরের সব বাড়তি ওজন দূর হবে।</v>
      </c>
      <c r="C13" s="75">
        <f t="shared" si="1"/>
        <v>295</v>
      </c>
      <c r="D13" s="84" t="s">
        <v>102</v>
      </c>
    </row>
    <row r="14" spans="1:6" ht="72">
      <c r="A14" s="74">
        <v>42382</v>
      </c>
      <c r="B14" s="75" t="str">
        <f t="shared" si="0"/>
        <v>নিয়মিত ডায়েরি লেখা শারীরিক সক্ষমতা বাড়ানোর পাশাপাশি হতাশা দূর করে স্নায়ুচাপ প্রতিরোধে অধিক কার্যকর ভূমিকা রাখতে সক্ষম। তাছাড়া ডায়েরিতে লিখে রাখা কোনো পুরানো স্মৃতি আপনার জীবন গঠনে সহায়তা করতে পারে ইতিবাচকভাবে। এছাড়াও প্রতিদিন সন্ধ্যায় সারা দিনের কাজের হিসেব দিতে পারেন নিজের কাছেই। সমস্যাগুলো তখন আপনা আপনিই ধরা পড়বে আপনার চোখে। সব কাজের হিসেবের যাচাই বাছাই করে এভাবেই আগামী দিনের জন্য আবার নিজেকে তৈরি করুন নতুনরূপে।</v>
      </c>
      <c r="C14" s="75">
        <f t="shared" si="1"/>
        <v>417</v>
      </c>
      <c r="D14" s="84" t="s">
        <v>103</v>
      </c>
    </row>
    <row r="15" spans="1:6" ht="54">
      <c r="A15" s="74">
        <v>42383</v>
      </c>
      <c r="B15" s="75" t="str">
        <f t="shared" si="0"/>
        <v>স্ক্রাবিং ত্বকের জন্য অনেক বেশি জরুরি। এতে করে ত্বকের মরা চামড়া দূর হয় এবং গভীরে জমে থাকা ময়লা দূর হয়। কিন্তু অনেকের ধারণা বেশি সময় ধরে স্ক্রাব করলে ত্বকের ময়লা একেবারে দূর হবে। এটি অনেক বড় একটি ভুল কাজ। স্ক্রাবার দিয়ে মুখের ত্বক ১-২ মিনিটের বেশি স্ক্রাব করা একেবারেই উচিৎ নয়। কারণ এর বেশিসময় ধরে স্ক্রাব করলে ত্বকের স্থায়ী ক্ষতি হয়।</v>
      </c>
      <c r="C15" s="75">
        <f t="shared" si="1"/>
        <v>333</v>
      </c>
      <c r="D15" s="80" t="s">
        <v>88</v>
      </c>
    </row>
    <row r="16" spans="1:6" ht="83.25" customHeight="1">
      <c r="A16" s="74">
        <v>42384</v>
      </c>
      <c r="B16" s="75" t="str">
        <f t="shared" si="0"/>
        <v>অনেকেই আছেন রেগে গেলে কিংবা বিষণ্ণতায় পড়লে অথবা কোন ব্যাপারে দুঃখ পেলে খাবার খান। কিছুটা খাবার খাওয়া অবশ্যই খারাপ কিছু নয়, যদি তা আপনার মুড ঠিক করতে সাহায্য করে। কিন্তু সমস্যা হলো এই ধরণের অনুভূতির সময় আমরা কতোটা খাচ্ছি তার হিসাব আমরা রাখতে পারি না এবং রাখার মতো মানসিকতায় থাকি না। তখন অনেক বেশি খাওয়া হয়ে যায় এবং সবই আজে বাজে খাবার যা বাড়ায় পেটের মেদ। তাই রাগ, বিষণ্ণতা এবং দুঃখ পেলে খাওয়ার অভ্যাসটি ত্যাগ করাই ভালো।</v>
      </c>
      <c r="C16" s="75">
        <f t="shared" si="1"/>
        <v>417</v>
      </c>
      <c r="D16" s="80" t="s">
        <v>89</v>
      </c>
    </row>
    <row r="17" spans="1:4" ht="54">
      <c r="A17" s="74">
        <v>42385</v>
      </c>
      <c r="B17" s="75" t="str">
        <f t="shared" si="0"/>
        <v>বর্তমান যুগে অনেক পেশা আছে যাতে দীর্ঘক্ষণ কম্পিউটারের সামনে বসে কাজ করতে হয়। তাই প্রতি ২০-৩০ মিনিট পর পর কাজের ফাঁকে ফাঁকে মনিটর থেকে চোখ সরিয়ে দূরের জিনিস দেখুন। পারলে সবুজ গাছপালা দেখুন। এসময় চোখের পলক কয়েকবার ফেলুন। এটি আপনার দৃষ্টি আরো ফোকাস হতে সাহায্য করবে।</v>
      </c>
      <c r="C17" s="75">
        <f t="shared" si="1"/>
        <v>267</v>
      </c>
      <c r="D17" s="80" t="s">
        <v>90</v>
      </c>
    </row>
    <row r="18" spans="1:4" ht="36">
      <c r="A18" s="74">
        <v>42386</v>
      </c>
      <c r="B18" s="75" t="str">
        <f t="shared" si="0"/>
        <v>চোখের ব্যায়াম করুন কাজের বিরতিতে। চোখের ব্যায়াম খুব সোজা। চোখের পলক ফেলুন কয়েকবার। এরপর চোখ বন্ধ করে ঘড়ির কাঁটার দিকে ও বিপরীত দিকে চোখ ঘুরান। এসময় ধীরে ধীরে গভীর শ্বাস নিন। এরপর ধীরে ধীরে চোখ খুলুন।</v>
      </c>
      <c r="C18" s="75">
        <f t="shared" si="1"/>
        <v>204</v>
      </c>
      <c r="D18" s="80" t="s">
        <v>104</v>
      </c>
    </row>
    <row r="19" spans="1:4" ht="54">
      <c r="A19" s="74">
        <v>42387</v>
      </c>
      <c r="B19" s="75" t="str">
        <f t="shared" si="0"/>
        <v>যারা সবসময় ডেস্কে বসে প্রযুক্তির ব্যবহার করেন অর্থাৎ কম্পিউটার চালানো বা হাতের কাজ একটানা করেন তাদের জন্য হাত ঘোরানোর ব্যায়ামটি অত্যন্ত জরুরী। হাত সামনে সোজা বাড়িয়ে ধরে কবজি ঘড়ির কাঁটার দিকে এবং বিপরীতে ঘুরান ১-২ মিনিট। এতে করে হাতের কবজির পেশি, রগ এবং শিরা-উপশিরায় রক্ত সঞ্চালন বৃদ্ধি হবে এবং যেকোনো সমস্যা থেকে দূরে রাখবে।</v>
      </c>
      <c r="C19" s="75">
        <f t="shared" si="1"/>
        <v>324</v>
      </c>
      <c r="D19" s="84" t="s">
        <v>105</v>
      </c>
    </row>
    <row r="20" spans="1:4" ht="36">
      <c r="A20" s="74">
        <v>42388</v>
      </c>
      <c r="B20" s="75" t="str">
        <f t="shared" si="0"/>
        <v>ত্বকে অক্সিজেন এর অভাব হলে উজ্জ্বলতা হ্রাস পায়। ত্বকে ময়লা জমলে অক্সিজেন প্রবেশ করতে পারে না। গাজরের রস মুখে আনে প্রাকৃতিক উজ্জ্বলতা। গাজরের রস নিয়মিত মুখে লাগালে ত্বক সতেজ থাকবে এবং উজ্জ্বলতা বাড়বে।</v>
      </c>
      <c r="C20" s="75">
        <f t="shared" si="1"/>
        <v>199</v>
      </c>
      <c r="D20" s="80" t="s">
        <v>106</v>
      </c>
    </row>
    <row r="21" spans="1:4" ht="36">
      <c r="A21" s="74">
        <v>42389</v>
      </c>
      <c r="B21" s="75" t="str">
        <f t="shared" si="0"/>
        <v>বেশি পরিমাণে নিরামিষ খাবার খান। আমিষ খাবার যতটা সম্ভব না খাওয়ার চেষ্টা করুন। ডেইরি প্রোডাক্টসের মধ্যে হরমোনাল উপাদান বেশি পরিমাণে থাকে বলে তা খুব সহজে রক্তের সঙ্গে মিশে যায়। এই কারণেই পনির, দুধ এবং দই কম খান।</v>
      </c>
      <c r="C21" s="75">
        <f t="shared" si="1"/>
        <v>210</v>
      </c>
      <c r="D21" s="80" t="s">
        <v>107</v>
      </c>
    </row>
    <row r="22" spans="1:4" ht="54">
      <c r="A22" s="74">
        <v>42390</v>
      </c>
      <c r="B22" s="75" t="str">
        <f t="shared" si="0"/>
        <v>প্রতিদিন সকালে ঘুম থেকে উঠে চোখে ঠান্ডা পানির ঝাপটা দিন। ক্লকওয়াইজ ও এন্টি ক্লকওয়াইজ চোখের মণি ঘুরিয়ে চোখের ব্যায়াম করুন। মাঝে মাঝে গোলাপ পানিতে চোখ ধোয়ার অভ্যাস করুন। যারা বেশি মানসিক পরিশ্রম করেন, অনিয়মের মধ্য দিয়ে দিন কাটান, অনিদ্রা কিংবা রক্ত স্বল্পতায় ভোগেন তারাই চোখের নিচে কালি বা চোখের চারধারে বলিরেখা এই সমস্যায় আক্রান্ত হন।</v>
      </c>
      <c r="C22" s="75">
        <f t="shared" si="1"/>
        <v>342</v>
      </c>
      <c r="D22" s="80" t="s">
        <v>108</v>
      </c>
    </row>
    <row r="23" spans="1:4" ht="72">
      <c r="A23" s="74">
        <v>42391</v>
      </c>
      <c r="B23" s="75" t="str">
        <f t="shared" si="0"/>
        <v>নারী পুরুষ প্রত্যেকের কাছেই চুল শরীরের একটি অত্যন্ত আকর্ষণীয় অংশ। তাই নিয়মিত চুলের যত্ন নেওয়া প্রয়োজন। চুলের নিজস্ব কোনো রক্তনালী নেই। ত্বকের পুষ্টি থেকেই চুল পুষ্টি পায়। আর আমরা প্রতিদিন যে খাবার খাই তা থেকেই আমরা এ পুষ্টি পেয়ে থাকি। তাই সুন্দর চুলের অধিকারী হওয়ার জন্য পুরুষদেরও খানিকটা কষ্ট করতে হয়। চুলে নিয়মিত তেল দেয়া, চুল শ্যাম্পু করা, কন্ডিশনিং করা খুবই জরুরি কাজ। আর যদি সম্ভব হয় তবে সপ্তাহে অন্তত একদিন চুলে মেহেদি ব্যবহার করলে উপকার পাওয়া যাবে।</v>
      </c>
      <c r="C23" s="75">
        <f t="shared" si="1"/>
        <v>455</v>
      </c>
      <c r="D23" s="80" t="s">
        <v>109</v>
      </c>
    </row>
    <row r="24" spans="1:4" ht="36">
      <c r="A24" s="74">
        <v>42392</v>
      </c>
      <c r="B24" s="75" t="str">
        <f t="shared" si="0"/>
        <v>শহরের যান্ত্রিক পরিবেশে পর্যাপ্ত পরিমান প্রাকৃতিক বাতাস এর অভাব রয়েছে। এর ফলে ব্রন ও ব্ল্যাকহেড এর সৃষ্টি হয়। বাদামের তেল ও লেবুর রস মিশিয়ে মুখে লাগান। এই মিশ্রণটি ব্রণ ও ব্ল্যাকহেড দূর করবে আর ত্বককে রাখবে সতেজ ও সুন্দর।</v>
      </c>
      <c r="C24" s="75">
        <f t="shared" si="1"/>
        <v>221</v>
      </c>
      <c r="D24" s="80" t="s">
        <v>110</v>
      </c>
    </row>
    <row r="25" spans="1:4" ht="82.5" customHeight="1">
      <c r="A25" s="74">
        <v>42393</v>
      </c>
      <c r="B25" s="75" t="str">
        <f t="shared" si="0"/>
        <v>অনেকেই রাতে বেশ দেরি করে খাবার খেয়ে থাকেন। এবং খাওয়ার পরপরই বিছানায় শুয়ে ঘুমিয়ে পড়েন। আপানার এই বাজে অভ্যাসটিও পেটে মেদ জমার জন্য দায়ী। ভরা পেটে শুয়ে ঘুমিয়ে গেলে আপনার হজমের সমস্যা হয়। এতে করে পেটে মেদ জমে। তাই রাতে দেরি করে খাবেন না। আর যদি নিতান্তই দেরি করে খেতে হয় তবে খাওয়ার পরে অন্তত ২/৩ ঘণ্টা পরে ঘুমাতে যান।</v>
      </c>
      <c r="C25" s="75">
        <f t="shared" si="1"/>
        <v>314</v>
      </c>
      <c r="D25" s="80" t="s">
        <v>111</v>
      </c>
    </row>
    <row r="26" spans="1:4" ht="54">
      <c r="A26" s="74">
        <v>42394</v>
      </c>
      <c r="B26" s="75" t="str">
        <f t="shared" si="0"/>
        <v>বয়স বাড়ার সঙ্গে সঙ্গে আমাদের ত্বকও দ্রুত বুড়িয়ে যেতে শুরু করে। ভিটামিন সি ছাড়াও কমলায় থাকা অ্যান্টি-অক্সিডেন্টসমূহ ত্বককে সতেজ ও সজীব রাখতে সাহায্য করে। বার্ধক্যেও ত্বককে অনেকটাই মসৃণ রাখে, সহজে বলিরেখা পড়ে না। কারণ, অ্যান্টি অক্সিডেন্ট ও ভিটামিস সি ত্বকের লাবণ্য ধরে রাখে বহু বছর। ফলে, বয়স বাড়লেও, আপনাকে দেখাবে চিরতরুণের ন্যায়।</v>
      </c>
      <c r="C26" s="75">
        <f t="shared" si="1"/>
        <v>329</v>
      </c>
      <c r="D26" s="85" t="s">
        <v>112</v>
      </c>
    </row>
    <row r="27" spans="1:4" ht="54">
      <c r="A27" s="74">
        <v>42395</v>
      </c>
      <c r="B27" s="75" t="str">
        <f t="shared" si="0"/>
        <v>স্কোয়াটস ব্যায়ামটি আপনার ক্যালরি ক্ষয় করার জন্য দারূণ সহায়ক। পা দুটো একটি ফাঁক করে হাত সামনের দিকে ছড়িয়ে দাঁড়ান। এবার এই পজিশনে থাকেই বসার চেষ্টা করুন এবং সম্পূর্ণ হাঁটুর উপরে ভর দিয়ে বসুন। আবার উঠুন একইভাবে শুধুমাত্র পায়ের উপরে ভর দিয়ে। এভাবে করুন ১০ বার।</v>
      </c>
      <c r="C27" s="75">
        <f t="shared" si="1"/>
        <v>256</v>
      </c>
      <c r="D27" s="84" t="s">
        <v>113</v>
      </c>
    </row>
    <row r="28" spans="1:4" ht="70.5" customHeight="1">
      <c r="A28" s="74">
        <v>42396</v>
      </c>
      <c r="B28" s="75" t="str">
        <f t="shared" si="0"/>
        <v>দুধ চার পরিবর্তে রঙ চা পানের অভ্যাস গড়ুন। দুধ-চিনি ছাড়া হালকা গরম চা হচ্ছে আড়়াই হাজার বছর আগের একটি চাইনিজ হারবাল মেডিসিন । চায়ে় রয়েছে এমন কিছু উপাদান আছে যা ক্যান্সার প্রতিরোধে সহায়তা করে। এ ছাড়়াও আছে বহুগুণ। তবে যে চা প্রক্রিয়়াজাত হয়়নি, সে চায়ে়র গুণাগুণই অপেক্ষাকৃত উত্তম।</v>
      </c>
      <c r="C28" s="75">
        <f t="shared" si="1"/>
        <v>280</v>
      </c>
      <c r="D28" s="80" t="s">
        <v>86</v>
      </c>
    </row>
    <row r="29" spans="1:4" ht="36">
      <c r="A29" s="74">
        <v>42397</v>
      </c>
      <c r="B29" s="75" t="str">
        <f t="shared" si="0"/>
        <v>মুলতানি মাটি, গোলাপের পাঁপড়ি, নিম পাতার গুঁড়া, তুলসি পাতার গুঁড়া সামান্য গোলাপ জল বা লেবু পাননির সাথে মিশিয়ে পেস্ট তৈরি করুন। এটি নিয়মিত ব্যবহার করলে ত্বক সুস্থ ও উজ্জ্বল থাকবে।</v>
      </c>
      <c r="C29" s="75">
        <f t="shared" si="1"/>
        <v>179</v>
      </c>
      <c r="D29" s="80" t="s">
        <v>87</v>
      </c>
    </row>
    <row r="30" spans="1:4" ht="54">
      <c r="A30" s="74">
        <v>42398</v>
      </c>
      <c r="B30" s="75" t="str">
        <f t="shared" si="0"/>
        <v>ফোড়া কখনোই নিজে নিজে ফাটানো যাবে না। ফাটালে সংক্রমণ ছড়িয়ে যেতে পারে। ফোড়ার মধ্যে সুচ অথবা ধারালো কিছু দিয়ে পুঁজ বের করা যাবে না। চিকিৎসকের পরামর্শে সঠিক চিকিৎসা করানো হলে ফোড়া দ্রুত ভালো হয়। ফোড়া কেটে পুঁজ বের করে দিলেও দ্রুত ভালো হয়। ফোড়া ভালো হওয়ার আগ পর্যন্ত প্রতিদিন আক্রান্ত স্থান পরিষ্কার করতে হবে।</v>
      </c>
      <c r="C30" s="75">
        <f t="shared" si="1"/>
        <v>315</v>
      </c>
      <c r="D30" s="80" t="s">
        <v>114</v>
      </c>
    </row>
    <row r="31" spans="1:4" ht="54">
      <c r="A31" s="74">
        <v>42399</v>
      </c>
      <c r="B31" s="75" t="str">
        <f t="shared" si="0"/>
        <v>ধূমপায়ীরা প্রায়ই বলেন, ধূমপান না করলে তাঁদের পেট পরিষ্কার হয় না, সিগারেটে এক টানেই নাকি গ্যাস কমে যায়। কিন্তু সত্যিটা একেবারেই উল্টো। সিগারেটের নিকোটিন মানুষের খাদ্যনালির স্ফিংটার বা দরজাকে অকার্যকর করে দেয়। ফলে অ্যাসিডিটি আরও বাড়ে। তার ওপর ধূমপান খাদ্যনালির প্রদাহ তৈরি করে। তাই পরিপাকতন্ত্রের ওপর ধূমপানের প্রভাব কোনোভাবেই ভালো নয়।</v>
      </c>
      <c r="C31" s="75">
        <f t="shared" si="1"/>
        <v>335</v>
      </c>
      <c r="D31" s="80" t="s">
        <v>115</v>
      </c>
    </row>
    <row r="32" spans="1:4" ht="69" customHeight="1">
      <c r="A32" s="74">
        <v>42400</v>
      </c>
      <c r="B32" s="75" t="str">
        <f t="shared" si="0"/>
        <v>খাবার সময় বা আগে পরে বেশি করে পানি পান করলে হজম ভালো হবে—এই ধারণাও ভুল। সারা দিনে আপনাকে পর্যাপ্ত পানি পান করতে হবে ঠিক, তার মানে এই নয় যে খাওয়ার সময় বারবার পানি খেতেই থাকবেন। বরং যাঁদের অ্যাসিড রিফ্লাক্স হয়, তাঁদের খাওয়ার মাঝে বেশি পানি না খাওয়াই ভালো।</v>
      </c>
      <c r="C32" s="75">
        <f>LEN(B32)</f>
        <v>255</v>
      </c>
      <c r="D32" s="80" t="s">
        <v>116</v>
      </c>
    </row>
    <row r="33" spans="1:4" ht="15">
      <c r="A33"/>
      <c r="D33"/>
    </row>
    <row r="34" spans="1:4">
      <c r="A34"/>
      <c r="C34" s="12"/>
      <c r="D34"/>
    </row>
    <row r="35" spans="1:4">
      <c r="A35"/>
      <c r="C35" s="12"/>
      <c r="D35"/>
    </row>
    <row r="36" spans="1:4">
      <c r="A36"/>
      <c r="C36" s="12"/>
      <c r="D36"/>
    </row>
    <row r="37" spans="1:4">
      <c r="A37"/>
      <c r="C37" s="12"/>
      <c r="D37"/>
    </row>
    <row r="38" spans="1:4">
      <c r="A38"/>
      <c r="C38" s="12"/>
      <c r="D38"/>
    </row>
    <row r="39" spans="1:4">
      <c r="A39"/>
      <c r="C39" s="12"/>
      <c r="D39"/>
    </row>
    <row r="40" spans="1:4">
      <c r="A40"/>
      <c r="C40" s="12"/>
      <c r="D40"/>
    </row>
    <row r="41" spans="1:4">
      <c r="A41"/>
      <c r="C41" s="12"/>
      <c r="D41"/>
    </row>
    <row r="42" spans="1:4">
      <c r="A42"/>
      <c r="C42" s="12"/>
      <c r="D42"/>
    </row>
    <row r="43" spans="1:4">
      <c r="A43"/>
      <c r="C43" s="12"/>
      <c r="D43"/>
    </row>
    <row r="44" spans="1:4">
      <c r="A44"/>
      <c r="C44" s="12"/>
      <c r="D44"/>
    </row>
    <row r="45" spans="1:4">
      <c r="A45"/>
      <c r="C45" s="12"/>
      <c r="D45"/>
    </row>
    <row r="46" spans="1:4">
      <c r="A46"/>
      <c r="C46" s="12"/>
      <c r="D46"/>
    </row>
    <row r="47" spans="1:4">
      <c r="A47"/>
      <c r="C47" s="12"/>
      <c r="D47"/>
    </row>
    <row r="48" spans="1:4">
      <c r="A48"/>
      <c r="C48" s="12"/>
      <c r="D48"/>
    </row>
    <row r="49" spans="1:4">
      <c r="A49"/>
      <c r="C49" s="12"/>
      <c r="D49"/>
    </row>
    <row r="50" spans="1:4">
      <c r="A50"/>
      <c r="C50" s="12"/>
      <c r="D50"/>
    </row>
    <row r="51" spans="1:4">
      <c r="A51"/>
      <c r="C51" s="12"/>
      <c r="D51"/>
    </row>
    <row r="52" spans="1:4">
      <c r="A52"/>
      <c r="C52" s="12"/>
      <c r="D52"/>
    </row>
    <row r="53" spans="1:4">
      <c r="A53"/>
      <c r="C53" s="12"/>
      <c r="D53"/>
    </row>
    <row r="54" spans="1:4">
      <c r="A54"/>
      <c r="C54" s="12"/>
      <c r="D54"/>
    </row>
    <row r="55" spans="1:4">
      <c r="A55"/>
      <c r="C55" s="12"/>
      <c r="D55"/>
    </row>
    <row r="56" spans="1:4">
      <c r="A56"/>
      <c r="C56" s="12"/>
      <c r="D56"/>
    </row>
    <row r="57" spans="1:4">
      <c r="A57"/>
      <c r="C57" s="12"/>
      <c r="D57"/>
    </row>
    <row r="58" spans="1:4">
      <c r="A58"/>
      <c r="C58" s="12"/>
      <c r="D58"/>
    </row>
    <row r="59" spans="1:4">
      <c r="A59"/>
      <c r="C59" s="12"/>
      <c r="D59"/>
    </row>
    <row r="60" spans="1:4">
      <c r="A60"/>
      <c r="C60" s="12"/>
      <c r="D60"/>
    </row>
    <row r="61" spans="1:4">
      <c r="A61"/>
      <c r="C61" s="12"/>
      <c r="D61"/>
    </row>
    <row r="62" spans="1:4">
      <c r="A62"/>
      <c r="C62" s="12"/>
      <c r="D62"/>
    </row>
    <row r="63" spans="1:4">
      <c r="A63"/>
      <c r="C63" s="12"/>
      <c r="D63"/>
    </row>
    <row r="64" spans="1:4">
      <c r="A64"/>
      <c r="C64" s="12"/>
      <c r="D64"/>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topLeftCell="A32" zoomScaleNormal="100" workbookViewId="0">
      <selection activeCell="C33" sqref="C33"/>
    </sheetView>
  </sheetViews>
  <sheetFormatPr defaultRowHeight="15"/>
  <cols>
    <col min="1" max="1" width="15.85546875" style="2" customWidth="1"/>
    <col min="2" max="2" width="12.42578125" customWidth="1"/>
    <col min="3" max="3" width="11.28515625" customWidth="1"/>
    <col min="4" max="4" width="101" style="8" customWidth="1"/>
    <col min="5" max="5" width="53.5703125" style="8" customWidth="1"/>
    <col min="6" max="6" width="10.7109375" style="8" customWidth="1"/>
    <col min="7" max="7" width="1.7109375" style="8" customWidth="1"/>
    <col min="8" max="8" width="42.5703125" customWidth="1"/>
    <col min="9" max="9" width="22.140625" customWidth="1"/>
    <col min="10" max="10" width="53" customWidth="1"/>
  </cols>
  <sheetData>
    <row r="1" spans="1:7" s="1" customFormat="1" ht="55.15" customHeight="1">
      <c r="A1" s="51" t="s">
        <v>0</v>
      </c>
      <c r="B1" s="52"/>
      <c r="C1" s="52" t="s">
        <v>1</v>
      </c>
      <c r="D1" s="53" t="s">
        <v>13</v>
      </c>
      <c r="E1" s="16"/>
      <c r="F1" s="16"/>
      <c r="G1" s="16"/>
    </row>
    <row r="2" spans="1:7" ht="93.75" customHeight="1">
      <c r="A2" s="43">
        <v>42370</v>
      </c>
      <c r="B2" s="40" t="str">
        <f>CLEAN(TRIM(D2))</f>
        <v>রূপ মাধুর্যঃরথমে একটি বাটিতে আধা চা চামচ জেলেটিন পাউডার, ১ টেবিল চামচ মধু ও ১ টেবিল চামচ গ্লিসারিন একসঙ্গে মিশিয়ে প্যাক তৈরি করুন। ১৫ মিনিট এই প্যাক দিয়ে মুখে হালকা ম্যাসাজ করুন। পুরোপুরি না শুকানোই ভালো। ১০ মিনিট পর পানি ধুয়ে ফেলুন। মুখ মোছার কোনো প্রয়োজন নেই। এভাবেই মুখের পানি শুকিয়ে ফেলুন। এই প্যাক আপনার ত্বকের বলিরেখাসহ বয়সের ছাপ ও ব্রণ দূর করবে সহজেই।</v>
      </c>
      <c r="C2" s="54">
        <f t="shared" ref="C2:C27" si="0">LEN(D2)</f>
        <v>358</v>
      </c>
      <c r="D2" s="56" t="s">
        <v>198</v>
      </c>
    </row>
    <row r="3" spans="1:7" ht="93.75" customHeight="1">
      <c r="A3" s="43">
        <v>42371</v>
      </c>
      <c r="B3" s="40" t="str">
        <f t="shared" ref="B3:B32" si="1">CLEAN(TRIM(D3))</f>
        <v>গৃহসজ্জাঃকনট্রাস্ট রং-এর ব্যবহারে ঘরের স্যাতস্যাতে এবং মনমরা ভাব দূর হবে। কালারফুল এবং ব্রাইট মুড আনার জন্য কনট্রাস্ট রং-এর কুশন কভার অথবা পর্দা ব্যবহার করতে পারেন। পর্দার ডিজাইন অনেকটাই নির্ভর করে জানালা-দরজার ডিজাইনের ওপর। ছোট ফ্ল্যাটে বেশি ভারী পর্দা ব্যবহার না করাই ভালো। রিচ ফেব্রিকের পর্দা লাগালে ঘরে একটি আলাদা আমেজ আসে।</v>
      </c>
      <c r="C3" s="55">
        <f t="shared" si="0"/>
        <v>327</v>
      </c>
      <c r="D3" s="56" t="s">
        <v>190</v>
      </c>
    </row>
    <row r="4" spans="1:7" ht="120" customHeight="1">
      <c r="A4" s="43">
        <v>42372</v>
      </c>
      <c r="B4" s="40" t="str">
        <f t="shared" si="1"/>
        <v>সম্পর্কঃআপনাদের দুজনের সম্পর্ক কি কোন শর্তের উপর নির্ভর করে এগোচ্ছে। যদি আপনার সঙ্গী কোন কাজ করেছেন তাই আপনিও অন্য একটি কাজ করবেন,এই ধরনের শর্ত দিয়ে সম্পর্ক এগোন। তাহলে কিন্তু সম্পর্কটা ঠিক নেই মোটেই। আরে বাবা, প্রেমের সম্পর্ক কখনও কি কোন শর্তের উপর নির্ভর করে এগোয়। আর যদি এই ধরনের কোন শর্ত আপনাদের মধ্যে না থাকে,তাহলে তো ফার্স্ট ক্লাস,এইভাবেই চলুন দুজনে।</v>
      </c>
      <c r="C4" s="54">
        <f t="shared" si="0"/>
        <v>357</v>
      </c>
      <c r="D4" s="56" t="s">
        <v>202</v>
      </c>
      <c r="E4" s="10"/>
    </row>
    <row r="5" spans="1:7" ht="94.5" customHeight="1">
      <c r="A5" s="43">
        <v>42373</v>
      </c>
      <c r="B5" s="40" t="str">
        <f t="shared" si="1"/>
        <v>বেড়ানোঃইন্দোনেশিয়া বললেই চোখের সামনে বালি দ্বীপের জাঁকজমক নাইট ক্লাবের কথা মনে আসে। সমুদ্রসৈকতে সময় কাটানোর জন্য অস্ট্রেলিয়া বা ইউরোপের দেশগুলো থেকে আসা পর্যটকদের পছন্দের স্থান হচ্ছে বালি। তবে এর বাইরেও ঘোরার অনেক জায়গা রয়েছে ইন্দোনেশিয়ায়। যেমন উবুদ। দ্বীপরাষ্ট্র ইন্দোনেশিয়ার এটিও একটি দ্বীপ। উবুদে থাকার জন্য মন্দিরের মতো ছোট ঘর ভাড়া পাওয়া যায় ১০ ডলারে। ইন্দোনেশিয়ার খাবারও বেশ সুস্বাদু। এক ডলারে খুব আরাম করে খাওয়া যাবে উবুদে। এ ছাড়া গিলি দ্বীপের লোম্বোকে রাত্রিকালীন বাজারে এক প্লেট সানি গোরেং-সবজি-ভাত, ডিম এবং মুরগি দিয়ে তৈরি খাবার খেতে পারবেন মাত্র দুই ডলারে। আর যদি ইন্দোনেশিয়ান খাবার ভালো না লাগে তাহলে পশ্চিমা খাবারও পেয়ে যাবেন ছয় থেকে ১০ ডলারের মধ্যে।</v>
      </c>
      <c r="C5" s="54">
        <f t="shared" si="0"/>
        <v>663</v>
      </c>
      <c r="D5" s="56" t="s">
        <v>184</v>
      </c>
      <c r="E5" s="10" t="s">
        <v>11</v>
      </c>
    </row>
    <row r="6" spans="1:7" ht="100.5" customHeight="1">
      <c r="A6" s="43">
        <v>42374</v>
      </c>
      <c r="B6" s="40" t="str">
        <f t="shared" si="1"/>
        <v>বিনোদন সমাচারঃঢাকাই ছবির হালের আলোচিত নায়িকা পরীমনি। অভিনয় করেছেন বেশ কিছু ছবিতে। এরই মধ্যে ছয়টি ছবি মুক্তি পেয়েছে পরীমনির। নামীদামি বেশ কয়েকজন নির্মাতার ছবিতেও চুক্তিবদ্ধ হয়েছেন তিনি। বেশ কয়েকটি ছবির কাজও শেষ করেছেন।তবে ঢাকাই ছবির এই নায়িকার জীবনের লক্ষ্য কিংবা স্বপ্ন ছিল একজন পুলিশ কর্মকর্তা হওয়ার। আর সেভাবে নিজেকে প্রস্তুতও করতে শুরু করেছিলেন। কিন্তু বিধি বাম। এখন ছবির নায়িকা হয়ে পুলিশ অফিসার চরিত্রে অভিনয়ের মধ্যেই আপাতত সীমাবদ্ধ রাখতে হচ্ছে নিজেকে।</v>
      </c>
      <c r="C6" s="54">
        <f t="shared" si="0"/>
        <v>458</v>
      </c>
      <c r="D6" s="56" t="s">
        <v>183</v>
      </c>
      <c r="E6" s="15"/>
    </row>
    <row r="7" spans="1:7" ht="120" customHeight="1">
      <c r="A7" s="43">
        <v>42375</v>
      </c>
      <c r="B7" s="40" t="str">
        <f t="shared" si="1"/>
        <v>ছেলেদের ফ্যাশনঃ দাওয়াত বা অনুষ্ঠানের পোশাকটা হওয়া চাই আরামদায়ক। অনুষ্ঠানের ধরন অনুযায়ী পোশাক পরতে হয়। কালো স্যুটের সঙ্গে একই রঙের প্যান্ট পরা যায়। শার্টটা ফুল হাতা পরা ভালো। শার্টে কাফলিংক পরা যায়। সঙ্গে টাই থাকতেও পারে। চামড়ার তৈরি জুতা ও বেল্ট পরতে পারেন। হাতে চামড়ার বেল্টের ঘড়ি। কড়া গন্ধের পারফিউম ব্যবহার না করাই ভালো। চুল হবে আঁচড়ানো পরিপাটি। পুরো লুকে একটা কেতাদুরস্ত ভাব থাকবে। ঋতুর ওপর নির্ভর করে পোশাক পরা উচিত।</v>
      </c>
      <c r="C7" s="54">
        <f t="shared" si="0"/>
        <v>434</v>
      </c>
      <c r="D7" s="56" t="s">
        <v>194</v>
      </c>
      <c r="E7" s="15"/>
    </row>
    <row r="8" spans="1:7" ht="81" customHeight="1">
      <c r="A8" s="43">
        <v>42376</v>
      </c>
      <c r="B8" s="40" t="str">
        <f t="shared" si="1"/>
        <v>মেয়েদের ফ্যাশনঃঅফিসের সাজের ক্ষেত্রে মুখে হালকা ফাউন্ডেশন এবং ফেসপাউডার ব্যবহার করলে ত্বকের প্রাণবন্ততা ফিরবে। কিন্তু ত্বক ও ফাউন্ডেশনের রঙের যেন মিল থাকে। চোখে মাস্কারা এবং ঠোঁটে হালকা রঙের লিপিস্টিক লাগানো যেতে পারে। এছাড়া কেউ ইচ্ছে করলে লিপগ্লসের শরণাপন্ন হতে পারেন। আর মুখের আদ্রতা ধরে রাখতে চাইলে ময়েশ্চারাইজার ক্রিম ব্যবহার করা যেতে পারে। সহজেই প্রাণবন্ত হয়ে উঠবে আপনার চেহারা। শেষপর্যন্ত বাকি থাকে সাজের অন্যতম অনুষঙ্গ চুল। বেশিকিছু নয়, শুধু চুল গুলোকে একটু গুছিয়ে আঁচড়ে নিলেই পূর্ণতা পেয়ে যাবে আপনার সাজ। তবে অব্যশ্যই শরীরের গন্ধ থেকে বাঁচতে ভালো কোনো ব্র্যান্ডের ডিউডোরেন্ট বা পারফিউম ব্যবহার করা উচিৎ।</v>
      </c>
      <c r="C8" s="54">
        <f t="shared" si="0"/>
        <v>612</v>
      </c>
      <c r="D8" s="56" t="s">
        <v>195</v>
      </c>
      <c r="E8" s="15"/>
    </row>
    <row r="9" spans="1:7" ht="84" customHeight="1">
      <c r="A9" s="43">
        <v>42377</v>
      </c>
      <c r="B9" s="40" t="str">
        <f t="shared" si="1"/>
        <v>স্বাস্থ্য কথাঃগর্ভাবস্থায় মুড ভালো করতে আমলকীর একটি চমৎকার ভূমিকা রয়েছে। গর্ভাবস্থায় এটি খেলে সময়ের আগে প্রসব হওয়ার ঝুঁকি কমে। এটি শিশুর স্মৃতিশক্তি ভালো করতে সাহায্য করে। এর মধ্যে থাকা আয়রন রক্তস্বল্পতার সঙ্গে লড়াই করতে সাহায্য করে। এ ছাড়া গর্ভাবস্থায় আমলকী খাওয়ার রয়েছে আরো কিছু উপকারিতা।</v>
      </c>
      <c r="C9" s="54">
        <f t="shared" si="0"/>
        <v>290</v>
      </c>
      <c r="D9" s="56" t="s">
        <v>185</v>
      </c>
      <c r="E9" s="15"/>
    </row>
    <row r="10" spans="1:7" ht="113.25" customHeight="1">
      <c r="A10" s="43">
        <v>42378</v>
      </c>
      <c r="B10" s="40" t="str">
        <f t="shared" si="1"/>
        <v xml:space="preserve">রূপ মাধুর্যঃবুঝতে পারছেন না মনের মানুষটা আপনাকে পছন্দ করছে কিনা। এ নিয়ে একটু দ্বিধায় আছেন। তাহলে আপনার চোখই এই প্রশ্নের উত্তরের খুব কাছাকাছি পৌঁছে দেবে। কথা বলার সময় ভালো করে চোখের দিকে তাকান। মানুষের চোখ অনেক কথা বলে। অনেক উত্তর দিয়েই দেয়। আপনাকে যে মানুষটা পছন্দ করবে সে আপনার দিকে স্বাভাবিকের চেয়ে বেশি সময় ধরে তাকিয়ে থাকবে। কথা বলার সময় চোখ সরিয়ে নিলে বুঝবেন কোথাও একটা সমস্যা হচ্ছে। </v>
      </c>
      <c r="C10" s="54">
        <f>LEN(D10)</f>
        <v>390</v>
      </c>
      <c r="D10" s="56" t="s">
        <v>203</v>
      </c>
    </row>
    <row r="11" spans="1:7" ht="119.25" customHeight="1">
      <c r="A11" s="43">
        <v>42379</v>
      </c>
      <c r="B11" s="40" t="str">
        <f t="shared" si="1"/>
        <v>গৃহসজ্জাঃমনে রাখবেন বসার ঘরের অন্দরসাজ আমাদের রুচির প্রথম বহিঃপ্রকাশ। যেহেতু বসার ঘর বাড়ির অন্যতম গুরুত্বপূর্ণ অংশ, তাই সফিস্টিকেশনের সঙ্গে সঙ্গে কমফর্টের বিষয়টা অত্যন্ত জরুরি। আপনি যদি নতুন বাড়ি বানান কিংবা ফ্ল্যাট কেনেন। তা হলে চেষ্টা করুন যাতে আপনার বাড়ির ড্রইং, ডাইনিং রুম দক্ষিণ কিংবা দক্ষিণ পূর্ব দিকে হয়। এতে শীতের সময়ে পর্যাপ্ত পরিমাণে রোদ আসার ফলে ঘর গরম থাকবে এবং গরমের সময়ে বিকেল থেকে সন্ধ্যার দিকে ঘরে ঢুকবে দক্ষিণের খোলা হাওয়া যা খুবই আরামদায়ক।</v>
      </c>
      <c r="C11" s="54">
        <f t="shared" si="0"/>
        <v>458</v>
      </c>
      <c r="D11" s="56" t="s">
        <v>192</v>
      </c>
    </row>
    <row r="12" spans="1:7" ht="84.75" customHeight="1">
      <c r="A12" s="43">
        <v>42380</v>
      </c>
      <c r="B12" s="40" t="str">
        <f t="shared" si="1"/>
        <v>সম্পর্কঃবিয়ে মানে দুটি মানুষের মিলন, কিন্তু তার চাইতেও বড় বিষয় হচ্ছে পরিবার। আপনারা পরস্পরকে যতই ভালোবাসেন না কেন, পরিবার যদি ভালো না হয় তাহলে বেশিদিন শান্তিতে বাস করতে পারবেন না। এক পরিবারের কারণেই বহু সংসার ভেঙে যায়। তাই বিয়ের আগেই যাচাই করে নেবেন যে আপনাদের দুজনের পরিবার কেমন এবং তাদের সঙ্গে আপনাদের মিলবে কিনা।</v>
      </c>
      <c r="C12" s="54">
        <f t="shared" si="0"/>
        <v>315</v>
      </c>
      <c r="D12" s="56" t="s">
        <v>206</v>
      </c>
    </row>
    <row r="13" spans="1:7" ht="206.25">
      <c r="A13" s="43">
        <v>42381</v>
      </c>
      <c r="B13" s="40" t="str">
        <f t="shared" si="1"/>
        <v>বেড়ানোঃপ্রাকৃতিক সৌন্দর্যের লীলাভূমিতে অবগাহন করতে দেশের বাইরে যাওয়ার প্রয়োজন নেই। খুব সহজে দেশের মধ্যেই বিশ্বের বৃহত্তর সমুদ্র সৈকত কক্সবাজার থেকেই ঘুরে আসতে পারেন। সমুদ্রের বিশাল নীল জলরাশি ছুঁয়ে আসা বাতাস আপনার মনকে ভরিয়ে দেবে নিমিষে। সৈকতে চিকচিকে বালুর ওপর পড়ে থাকা নুড়ি কুড়াতে কুড়াতে কখন যে দিন পার করবেন তা টেরই পাবেন না। লোকালয় ভুলিয়ে আবিষ্কার করবেন নতুন আপনাকে। এরপর যদি রাতে থাকার মোনরম ব্যবস্থা থাকে তবে তো কথায় নেই। কক্সবাজার শহর থেকে ১০ মিনিটের পথ পেরিয়ে বাঁকখালি নদীর কোল ঘেষে পার্ম রিভেয়ারা রিসোর্টটি গড়ে উঠেছে। পরিবেশ বান্ধব এই রিসোর্টের চারদিকে রয়েছে সারি সারি খেজুর গাছ, নারিকেল গাছ, পাম গাছসহ আরও নানান জাতের সবজির বাগান। এই শীতে বেড়াতে এসে নিজেই গাছ থেকে খেতে পারবেন টাটকা খেজুরের রস।</v>
      </c>
      <c r="C13" s="54">
        <f t="shared" si="0"/>
        <v>705</v>
      </c>
      <c r="D13" s="56" t="s">
        <v>207</v>
      </c>
    </row>
    <row r="14" spans="1:7" ht="116.25" customHeight="1">
      <c r="A14" s="43">
        <v>42382</v>
      </c>
      <c r="B14" s="40" t="str">
        <f t="shared" si="1"/>
        <v>বিনোদন সমাচারঃবলিউডের অভিনেত্রী সোনাক্ষী সিনহা সম্প্রতি ছবিতে অভিনয়ের সময় চুম্বন দৃশ্য ও বিকিনিকে না জানিয়েছেন। সিনেমার চুক্তিপত্রে সই করার আগেই এই ব্যাপারগুলো পরিষ্কার করে নিয়েছেন তিনি। সোনাক্ষী জানিয়েছেন, সিনেমায় অভিনয় করবেন। তবে,এর আগে সে ছবিতে কোনো চুমুর দৃশ্য কিংবা বিকিনি পরে অভিনয়ের দৃশ্যে অংশ নেবেন না এই মর্মে চুক্তিপত্রে পরিষ্কার উল্লেখ থাকতে হবে। সোনাক্ষী সিনহা বলেছেন,আমি চুমুর দৃশ্য বা খোলামেলা দৃশ্যে অভিনয় করতে স্বস্তি বোধ করি না এবং আমি বিশ্বাস করি আগে-ভাগে সেটা জানিয়ে দেওয়াই ভালো। যাতে করে পরে কোনো নির্মাতাকে ঝামেলায় পড়তে না হয়।</v>
      </c>
      <c r="C14" s="54">
        <f t="shared" si="0"/>
        <v>550</v>
      </c>
      <c r="D14" s="56" t="s">
        <v>199</v>
      </c>
    </row>
    <row r="15" spans="1:7" ht="74.25" customHeight="1">
      <c r="A15" s="43">
        <v>42383</v>
      </c>
      <c r="B15" s="40" t="str">
        <f t="shared" si="1"/>
        <v>ছেলেদের ফ্যাশনঃদেহের দুর্গন্ধ দূর করতে যেমন সুগন্ধী প্রয়োজন,তেমনি প্রয়োজন ভালো মানের আন্ডার গার্মেন্টের। ভালো মানের পোশাক দেহের স্পর্শে থাকলে আপনার পোশাক পরে আরাম বোধ হবে। পোশাকের এই অংশটি দেখানোর জন্য নয়, বরং সুন্দর ও চমৎকার অনুভূতির জন্য।</v>
      </c>
      <c r="C15" s="54">
        <f t="shared" si="0"/>
        <v>240</v>
      </c>
      <c r="D15" s="56" t="s">
        <v>180</v>
      </c>
      <c r="E15" s="10"/>
    </row>
    <row r="16" spans="1:7" ht="66.75" customHeight="1">
      <c r="A16" s="43">
        <v>42384</v>
      </c>
      <c r="B16" s="40" t="str">
        <f t="shared" si="1"/>
        <v>মেয়েদের ফ্যাশনঃপোশাক পরার ক্ষেত্রে গোটা দেহের পোশাকে ভারসাম্য থাকতে হবে। যেমন- ওপরের যদি ঢিলেঢালা পোশাক পরেন তবে নিচে ফিটিং প্যান্ট মানাবে। আবার বিপরীতও সুন্দর দেখায়। গোটা দেহে টাইট বা ঢিলেঢালা পোশাক বেশ অদ্ভুত দেখায়।</v>
      </c>
      <c r="C16" s="54">
        <f t="shared" si="0"/>
        <v>217</v>
      </c>
      <c r="D16" s="56" t="s">
        <v>182</v>
      </c>
    </row>
    <row r="17" spans="1:10" ht="110.25" customHeight="1">
      <c r="A17" s="43">
        <v>42385</v>
      </c>
      <c r="B17" s="40" t="str">
        <f t="shared" si="1"/>
        <v>স্বাস্থ্য কথাঃব্যায়ামের আগে শরীরকে ব্যায়ামের জন্য প্রস্তুত করে নেওয়া হলো ওয়ার্ম আপ। তবে বেশির ভাগ মানুষই হাঁটতে গেলে এই কাজ এড়িয়ে যান এবং শুরুতেই জোরালোভাবে হাঁটা আরম্ভ করেন। বিষয়টি ঠিক নয়। হাঁটার আগে কিছু ওয়ার্ম আপ করে নেওয়া জরুরি। যদি হাঁটাকে ব্যায়াম হিসেবেই নেন তাহলে নিয়মিত যেসব কাপড় পরেন তার চেয়ে একটু অন্যরকম স্বস্তিদায়ক কাপড় বেছে নিন। এমন পোশাক নির্বাচন করুন যা আপনাকে বিব্রতও করবে না এবং হাঁটতে অস্বস্তিও বোধ হবে না।</v>
      </c>
      <c r="C17" s="54">
        <f t="shared" si="0"/>
        <v>424</v>
      </c>
      <c r="D17" s="56" t="s">
        <v>186</v>
      </c>
      <c r="E17" s="10"/>
      <c r="F17" s="10"/>
      <c r="G17" s="10"/>
      <c r="H17" s="7"/>
      <c r="I17" s="7"/>
      <c r="J17" s="15"/>
    </row>
    <row r="18" spans="1:10" ht="105" customHeight="1">
      <c r="A18" s="43">
        <v>42386</v>
      </c>
      <c r="B18" s="40" t="str">
        <f t="shared" si="1"/>
        <v>রূপ মাধুর্যঃব্যায়াম করে বা ডায়েট করে ওজন নিয়ন্ত্রণে রাখতে পারলেও দেখবেন যে অনেকেরই চেহারা একটু মোটাভাব থাকে ডাবল চিন এর জন্য। প্রতিদিন একটু সময় বের করে আয়নার সামনে দাঁড়িয়ে বা যেকোনো জায়গায় থেকে ১০ থেকে ১৫ মিনিট মুখের ব্যায়াম করলে আপনি অনেক উপকৃত হবেন। ডাবল চিন কমানোর জন্য-ঘাড় পেছনের দিকে নিয়ে উপরের দিকে তাকিয়ে হা করে মুখ খুলতে হবে আবার বন্ধ করতে হবে । এই ভাবে মোট ১০-১২ বার করতে হবে।</v>
      </c>
      <c r="C18" s="54">
        <f t="shared" si="0"/>
        <v>386</v>
      </c>
      <c r="D18" s="56" t="s">
        <v>187</v>
      </c>
    </row>
    <row r="19" spans="1:10" ht="99.75" customHeight="1">
      <c r="A19" s="43">
        <v>42387</v>
      </c>
      <c r="B19" s="40" t="str">
        <f t="shared" si="1"/>
        <v>গৃহসজ্জাঃমেঝেতে কার্পেট পাতলে ঘর অনেক বেশি এলিগেন্ট লাগে। বাজেট কম থাকলে শতরঞ্জি ব্যবহার করতে পারেন। ঘরের কর্নারগুলোতে রাখতে পারেন ইনডোর প্লান্টস বিভিন্ন ধরনের ল্যাম্পশেড এবং ফুলদানী। ঘরের ইন্টিরিয়র প্ল্যান করার আগে লাইটিং এর ব্যবস্থার ওপর বিশেষ নজর দেওয়া প্রয়োজন। আলো ছায়ার ম্যাজিক তৈরি করতে চাইলে সাদা. লাল, কমলা, গোলাপী বিভিন্ন ধরনের লাইট ব্যবহার করুন। আর বিশেষ অংশ হাই লাইট করার জন্যে স্পট লাইট লাগান।</v>
      </c>
      <c r="C19" s="54">
        <f t="shared" si="0"/>
        <v>406</v>
      </c>
      <c r="D19" s="56" t="s">
        <v>191</v>
      </c>
    </row>
    <row r="20" spans="1:10" ht="63.75" customHeight="1">
      <c r="A20" s="43">
        <v>42388</v>
      </c>
      <c r="B20" s="40" t="str">
        <f t="shared" si="1"/>
        <v>সম্পর্কঃমাঝে মধ্যেই ঝামেলা হয় পছন্দের মানুষটার সঙ্গে । কিন্তু সেই ঝামেলার কথা কি তারপর অন্য কাউকে বলে বেরান। যদি সেটা করেন তাহলে এক্ষুনি বন্ধ করে দিন । দুজনের ব্যক্তিগত সম্পর্কে তৃতীয় ব্যক্তির অনুপ্রবেশ একেবারেই ঠিক লক্ষণ নয় । নিজেদের মধ্যেকার সমস্যা দুজনে একসঙ্গে কথা বলে মিটিয়ে নিন, তার মধ্যে থার্ড পার্সনকে ঢুকতে দেওয়ার কোন দরকার নেই।</v>
      </c>
      <c r="C20" s="54">
        <f t="shared" si="0"/>
        <v>337</v>
      </c>
      <c r="D20" s="56" t="s">
        <v>204</v>
      </c>
    </row>
    <row r="21" spans="1:10" ht="84" customHeight="1">
      <c r="A21" s="43">
        <v>42389</v>
      </c>
      <c r="B21" s="40" t="str">
        <f t="shared" si="1"/>
        <v>বেড়ানোঃবিয়ের মরশুম আসন্ন। হুড়মুড় করে ছাতনাতলায় বসে তো পড়বেন। তারপর। মধুচন্দ্রিমাতে যাবেন না। এমন একটা হানিমুন নিজের জীবনে তো রাখতে চাইবনে,যা চিরকাল মনে থাকবে। সম্পর্কের উন্নতি-অবনতি কোনও কিছুই হতে পারে জীবনে। কিন্তু হানিমুনের এই কটা দিন নিশ্চয়ই চাইবনে স্মরণীয় করতে। সীমিত সূর্য, বালি আর সাগর- এই তিনের সমযাত্রী গোয়া ভারতের শীর্ষ মধুযামিনী গন্তব্যস্থলগুলোর মধ্যে একটি। বিশ্বের বিভিন্ন প্রান্ত থেকে যুগলরা তাদের ভালো ও স্মৃতিময় সময় কাটাতে যান সেখানে। গোয়ার প্রাচীন সৈকত, মোহনীয় পরিবেশ এবং উষ্ণ আবহাওয়া যুগলদের হাতছানি দিয়ে ডাকছে। যেতে পারেন আপনিও। কীভাবে যাবেনবাংলাদেশ থেকে সড়ক ও আকাশ পথে কলকাতায় যাওয়া যায়। সেখান থেকে ট্রেনে অথবা প্লেনে এসব ভ্রমণ স্পটে ছুটে যেতে পারেন। তবে এর আগে অবশ্যই ভিসা করে নিতে হবে। রয়েছে বিভিন্ন ট্রাভেল এজেন্সির নানা প্যাকেজও।</v>
      </c>
      <c r="C21" s="54">
        <f t="shared" si="0"/>
        <v>758</v>
      </c>
      <c r="D21" s="56" t="s">
        <v>188</v>
      </c>
    </row>
    <row r="22" spans="1:10" ht="104.25" customHeight="1">
      <c r="A22" s="43">
        <v>42390</v>
      </c>
      <c r="B22" s="40" t="str">
        <f t="shared" si="1"/>
        <v>বিনোদন সমাচারঃআধুনিক গান ও প্লেব্যাকে সমান জনপ্রিয় সংগীতশিল্পী রমা। আইটেম নাম্বারের জন্য নিয়মিত ডাক পান তিনি। অডিওতে তার গাওয়া ভালো লাগে না,এক মুঠো রোদ,স্বপ্নের দিগন্ত ছুঁয়ে,স্বপ্নযাত্রা প্রভৃতি গানগুলো শ্রোতাপ্রিয় হয়েছে। নতুন বছরের শুরুতে আসছে তার নতুন গান ও ভিডিও। ফেব্রুয়ারিতে ডিজে রাহাত উইথ স্টারস নামের একটি মিশ্র অ্যালবাম প্রকাশ হবে। ওই অ্যালবামে থাকবে রমার গাওয়া নতুন গানটি। এর শিরোনাম দূর বহুদূরে। লিখেছেন রবিউল ইসলাম জীবন। সুর করেছেন মীর মাসুম। সংগীতায়োজনে ডিজে রাহাত।</v>
      </c>
      <c r="C22" s="54">
        <f t="shared" si="0"/>
        <v>477</v>
      </c>
      <c r="D22" s="56" t="s">
        <v>201</v>
      </c>
    </row>
    <row r="23" spans="1:10" ht="92.25" customHeight="1">
      <c r="A23" s="43">
        <v>42391</v>
      </c>
      <c r="B23" s="40" t="str">
        <f t="shared" si="1"/>
        <v>ছেলেদের ফ্যাশনঃফ্যাশনটা গ্রহণীয় করে তোলার জন্য আপনার টেইলরিং শপটিও হবে প্রকৃত বন্ধু। আপনাকে কোন পোশাকে কেমন লাগবে এবং এর সঠিক মাপটি কেমন হবে, তা হুবহু বানিয়ে দেবে টেইলর। কোন আদলের বা কোন ডিজাইনের পোশাকে আপনাকে দারুণ মানিয়ে গেছে তা নিজে ঠিক করে নিলেও আপনার টেইলরই পোশাকটিকে সঠিকভাবে বানিয়ে দিতে পারে।</v>
      </c>
      <c r="C23" s="54">
        <f t="shared" si="0"/>
        <v>299</v>
      </c>
      <c r="D23" s="56" t="s">
        <v>179</v>
      </c>
    </row>
    <row r="24" spans="1:10" ht="80.25" customHeight="1">
      <c r="A24" s="43">
        <v>42392</v>
      </c>
      <c r="B24" s="40" t="str">
        <f t="shared" si="1"/>
        <v>মেয়েদের ফ্যাশনঃযদি মোটা হয়ে থাকেন তবে স্লিম হওয়ার চেষ্টা করতে পারেন। কিন্তু সফল না হতে পারলে মন খারাপের কিছু নেই। নিজের দেহের আকৃতি মেনে নিন। যেকোনো ফিগারের জন্য স্টাইলিশ পোশাক রয়েছে। আবার অতিরিক্ত স্লিম হলেও দেখা দরকার, আপনার দেহে কোন ধরনের পোশাক মানিয়ে যায়।</v>
      </c>
      <c r="C24" s="54">
        <f t="shared" si="0"/>
        <v>259</v>
      </c>
      <c r="D24" s="56" t="s">
        <v>181</v>
      </c>
    </row>
    <row r="25" spans="1:10" ht="135.75" customHeight="1">
      <c r="A25" s="43">
        <v>42393</v>
      </c>
      <c r="B25" s="40" t="str">
        <f t="shared" si="1"/>
        <v>স্বাস্থ্য কথাঃখেতে বসে খাওয়া শেষ করার আগে একদম পানি পান করা যাবে না-এ ধারণা একেবারে ভুল। খাবার যখন খাওয়া হয়,তখন পাকস্থলী থেকে পাচকরস এসে সেটি হজমে সাহায্য করে। তবে একেবারে শুকনো খাবার যখন খাওয়া হয়, তখন শুধু পাচকরসে সিক্ত খাবার গ্রহণ করা কঠিন হয়ে দাঁড়ায়। তখন যদি এক ঢোঁক পানি খাওয়া যায়, তাতে বরং লাভই হয়। এতে হজমের সুবিধা হয়। আর খাদ্যকণা যদি সঠিকভাবে ভেজা না থাকে, তাহলে হজমকারী উপাদান এনজাইম ঠিকমতো কাজ করতে পারে না। তবে খাবার যদি ডালে-ঝোলে ভেজানো থাকে, সে ক্ষেত্রে পানি না খেলে অসুবিধা নেই।</v>
      </c>
      <c r="C25" s="55">
        <f t="shared" si="0"/>
        <v>491</v>
      </c>
      <c r="D25" s="56" t="s">
        <v>193</v>
      </c>
    </row>
    <row r="26" spans="1:10" ht="146.25" customHeight="1">
      <c r="A26" s="43">
        <v>42394</v>
      </c>
      <c r="B26" s="40" t="str">
        <f t="shared" si="1"/>
        <v>রূপ মাধুর্যঃটমেটোর মাস্ক-তৈলাক্ত ত্বকের জন্য অনেক উপকারী টমেটোর মাস্ক। বিশেষ করে যাদের ত্বকে রোদে পোড়া দাগ আছে তারা এটি ব্যাবহার করতে পারেন। একটা পাকা টমেটো কেটে ভালোভাবে ব্লেন্ড করতে হবে। এবার এর জেলোটা দিয়ে প্রথমে মুখ ঘষে নিতে হবে। এরপর ব্লেন্ড করা অংশটা মুখে লাগিয়ে ১০ মিনিট অপেক্ষা করে ঠান্ডা পানিতে মুখ ধুয়ে নিন। এতে ত্বকের মৃত কোষগুলো বের হয়ে যায় এবং ত্বক অনেক উজ্জ্বল হয়।</v>
      </c>
      <c r="C26" s="54">
        <f t="shared" si="0"/>
        <v>378</v>
      </c>
      <c r="D26" s="56" t="s">
        <v>209</v>
      </c>
    </row>
    <row r="27" spans="1:10" ht="90.75" customHeight="1">
      <c r="A27" s="43">
        <v>42395</v>
      </c>
      <c r="B27" s="40" t="str">
        <f t="shared" si="1"/>
        <v>গৃহসজ্জাঃরং এর সঠিক ব্যবহার বাড়িয়ে দিতে পারে ঘরের সৌন্দর্য। মনে রাখবেন উজ্জ্বল এবং হালকা রং ঘর বড় দেখাতে সাহায্য করে। যদি ঘরে সূর্যের আলো কম ঢোকে তাহলে কোনো ভাবেই দেয়ালে গাঢ় রং করাবেন না। ঘর আরও অন্ধকার দেখাবে। যদি গাঢ় রং করাতে চান তাহলে একটি দেয়ালে কমলা, লাল, হালকা নীল রং করে অন্য দেয়ালগুলোয় নিউট্রাল রং করান।</v>
      </c>
      <c r="C27" s="54">
        <f t="shared" si="0"/>
        <v>312</v>
      </c>
      <c r="D27" s="56" t="s">
        <v>189</v>
      </c>
    </row>
    <row r="28" spans="1:10" ht="63" customHeight="1">
      <c r="A28" s="43">
        <v>42396</v>
      </c>
      <c r="B28" s="40" t="str">
        <f t="shared" si="1"/>
        <v>সম্পর্কঃসম্পর্কের ক্ষেত্রে বিশ্বাস থাকা বাধ্যতামূলক। যে সম্পর্কে বিশ্বাস না থাকে সেই সম্পর্ক কোন দিনও সুখের হয় না । সম্পর্ক পারফেক্ট হওয়ার জন্য দুজনেরই দুজনকে বিশ্বাস করাটা খুব জরুরি। তাই যে সম্পর্কে দুজনের মধ্যে বিশ্বাসটা অনেক বেশি মজবুত সেটাই পারফেক্ট সম্পর্ক।</v>
      </c>
      <c r="C28" s="54">
        <f>LEN(B28)</f>
        <v>262</v>
      </c>
      <c r="D28" s="56" t="s">
        <v>205</v>
      </c>
    </row>
    <row r="29" spans="1:10" ht="63" customHeight="1">
      <c r="A29" s="43">
        <v>42397</v>
      </c>
      <c r="B29" s="40" t="str">
        <f t="shared" ref="B29" si="2">CLEAN(TRIM(D29))</f>
        <v>বেড়ানোঃনয়নাভিরাম সৌন্দর্যে ভরপুর বাংলাদেশের দক্ষিণে পর্যটন কেন্দ্র নোয়াখালী হাতিয়ার নিঝুমদ্বীপ। শুধু সৌন্দর্য্যেই নয় প্রাকৃতিক সম্পদেও রয়েছে বিশাল সম্ভাবনা। বঙ্গোপসাগরের কোলঘেঁষে জেগে ওঠা দ্বীপটির একদিকে বঙ্গোপসাগরের উত্তাল তরঙ্গ, অন্যদিকে ছুটে আসা হিমেল হাওয়া আর সবুজের সুবিশাল ক্যানভাস দ্বীপটিকে দিয়েছে ভিন্ন এক রূপ বৈচিত্র্য যেন চিত্রশিল্পী সুনিপুণভাবে গড়েছেন জল রং তুলিতে। ১৯৭০ সালের দিকে নিঝুম দ্বীপে স্থায়ীভাবে মানুষ বসবাস শুরু করে। যদিও ১৯৯৬ সালে ভ্রমণ পিপাসু মানুষের কথা মাথায় রেখে একে জাতীয় উদ্যান হিসেবে ঘোষণা করা হয়। শুধু বাংলাদেশ নয়,বহির্বিশ্বের মানুষেরও এই দ্বীপটি নিয়ে আছে সীমাহীন কৌতুহল। যেমন কৌতুহল দ্বীপটির নাম নিয়ে তেমনি এখানকার প্রাকৃতিক পরিবেশ,মানুষের জীবনযাত্রা আর সর্বোপরি হরিণের অভয়ারণ্য হিসেবে ইতোমধ্যেই বিশ্বমানচিত্রে জায়গা করে নিয়েছে দ্বীপটি।</v>
      </c>
      <c r="C29" s="54">
        <f>LEN(D29)</f>
        <v>770</v>
      </c>
      <c r="D29" s="56" t="s">
        <v>208</v>
      </c>
    </row>
    <row r="30" spans="1:10" ht="63" customHeight="1">
      <c r="A30" s="43">
        <v>42398</v>
      </c>
      <c r="B30" s="40"/>
      <c r="C30" s="54"/>
      <c r="D30" s="56" t="s">
        <v>200</v>
      </c>
    </row>
    <row r="31" spans="1:10" ht="62.25" customHeight="1">
      <c r="A31" s="43">
        <v>42399</v>
      </c>
      <c r="B31" s="40" t="str">
        <f t="shared" si="1"/>
        <v>ছেলেদের ফ্যাশনঃআপনার জুতো,আনুসাঙ্গিকের দিকে সবসময় খেয়াল রাখুন। এগুলো যদি ঠিক না থাকে যত ভালো পোশাক পরে যান না কেন আপনি পরিপাটি থাকার মুল আকর্ষণটাই নষ্ট হয়ে যাবে। তবে অবশ্যই খেয়াল রাখা উচিৎ এগুলো যেন আপনার সাজকে ছাড়িয়ে না যায়।</v>
      </c>
      <c r="C31" s="54">
        <f>LEN(D31)</f>
        <v>225</v>
      </c>
      <c r="D31" s="56" t="s">
        <v>197</v>
      </c>
      <c r="F31"/>
      <c r="G31"/>
    </row>
    <row r="32" spans="1:10" ht="165.75" customHeight="1">
      <c r="A32" s="43">
        <v>42400</v>
      </c>
      <c r="B32" s="40" t="str">
        <f t="shared" si="1"/>
        <v>মেয়েদের ফ্যাশনঃঅফিসে গহনা পরার ক্ষেত্রে ছোট ছোট গহনা পরা ভাল। জুতা এবং ব্যাগের রঙ কাছাকাছি শেডের মধ্যে বাছাই করলে দেখতে দারুণ লাগবে। ল্যাপটপ ক্যারি করতে হলে বড় ব্যাগ বাছাই করলে ল্যাপটপের সঙ্গে অন্যান্য জিনিসও অনায়াসে নেওয়া যাবে। অনেক সময় কাজের চাপে কান্ত হয়ে চোখে রাজ্যের ঘুম এসে যেন জড় হয়। কিন্তু তা অফিসে সবাইকে বুঝতে দেওয়া নিশ্চয় বুদ্ধিমানের কাজ হবে না। তাই চোখে একটু কাজল লাগিয়ে নিন, ব্যস হয়ে গেল। আর এটা ৫-১০ মিনিটের মধ্যেই সেরে ফেলা সম্ভব। অফিসে ভারি মেকআপ না নেওয়াই ভালো।</v>
      </c>
      <c r="C32" s="54">
        <f>LEN(D32)</f>
        <v>479</v>
      </c>
      <c r="D32" s="56" t="s">
        <v>196</v>
      </c>
      <c r="F32"/>
      <c r="G32"/>
    </row>
    <row r="33" spans="1:7" ht="135.75" customHeight="1">
      <c r="A33"/>
      <c r="D33"/>
      <c r="E33"/>
      <c r="F33"/>
      <c r="G33"/>
    </row>
    <row r="34" spans="1:7" ht="93" customHeight="1">
      <c r="A34"/>
      <c r="D34"/>
      <c r="E34"/>
      <c r="F34"/>
      <c r="G34"/>
    </row>
    <row r="35" spans="1:7">
      <c r="A35"/>
      <c r="D35"/>
      <c r="E35"/>
      <c r="F35"/>
      <c r="G35"/>
    </row>
    <row r="36" spans="1:7">
      <c r="A36"/>
      <c r="D36"/>
      <c r="E36"/>
      <c r="F36"/>
      <c r="G36"/>
    </row>
    <row r="37" spans="1:7">
      <c r="A37"/>
      <c r="D37"/>
      <c r="E37"/>
      <c r="F37"/>
      <c r="G37"/>
    </row>
    <row r="38" spans="1:7">
      <c r="A38"/>
      <c r="D38"/>
      <c r="E38"/>
      <c r="F38"/>
      <c r="G38"/>
    </row>
    <row r="39" spans="1:7">
      <c r="A39"/>
      <c r="D39"/>
      <c r="E39"/>
      <c r="F39"/>
      <c r="G39"/>
    </row>
    <row r="40" spans="1:7">
      <c r="A40"/>
      <c r="D40"/>
      <c r="E40"/>
      <c r="F40"/>
      <c r="G40"/>
    </row>
    <row r="41" spans="1:7">
      <c r="A41" s="8"/>
      <c r="B41" s="8"/>
      <c r="C41" s="8"/>
      <c r="E41"/>
      <c r="F41"/>
      <c r="G41"/>
    </row>
    <row r="42" spans="1:7">
      <c r="E42"/>
      <c r="F42"/>
      <c r="G42"/>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7"/>
  <sheetViews>
    <sheetView topLeftCell="A31" workbookViewId="0">
      <selection activeCell="A33" sqref="A33:D33"/>
    </sheetView>
  </sheetViews>
  <sheetFormatPr defaultRowHeight="20.25"/>
  <cols>
    <col min="1" max="1" width="18.140625" style="2" customWidth="1"/>
    <col min="2" max="2" width="18" customWidth="1"/>
    <col min="3" max="3" width="9.5703125" bestFit="1" customWidth="1"/>
    <col min="4" max="4" width="109.28515625" style="13" customWidth="1"/>
  </cols>
  <sheetData>
    <row r="1" spans="1:6" s="1" customFormat="1" ht="47.25" customHeight="1">
      <c r="A1" s="27" t="s">
        <v>0</v>
      </c>
      <c r="B1" s="28"/>
      <c r="C1" s="28" t="s">
        <v>1</v>
      </c>
      <c r="D1" s="32" t="s">
        <v>6</v>
      </c>
    </row>
    <row r="2" spans="1:6" ht="134.25" customHeight="1">
      <c r="A2" s="29">
        <v>42370</v>
      </c>
      <c r="B2" s="30" t="str">
        <f>CLEAN(TRIM(D2))</f>
        <v>ব্রেড কুলচা-উপকরণ: সেদ্ধ ডিম,সেদ্ধ আলু,সেদ্ধ মুরগির মাংস,চিংড়ি মাছ ইত্যাদি যেকোনো কিছু দিয়ে পুর তৈরি করে নিতে হবে। প্রণালি: বড় পাউরুটির ধার কেটে রুটি বেলার পিঁড়িতে পাউরুটি একটু বেলে পাতলা করে নিতে হবে। তারপর সামান্য পানির ছিটা দিয়ে পাউরুটির মধ্যখানে গোল করা পুর দিয়ে চেপে চেপে বল আকারে তৈরি করে নিতে হবে। ডুবো তেলে ভেজে নিতে হবে।</v>
      </c>
      <c r="C2" s="30">
        <f>LEN(B2)</f>
        <v>335</v>
      </c>
      <c r="D2" s="44" t="s">
        <v>24</v>
      </c>
    </row>
    <row r="3" spans="1:6" ht="156.75" customHeight="1">
      <c r="A3" s="29">
        <v>42371</v>
      </c>
      <c r="B3" s="30" t="str">
        <f t="shared" ref="B3:B32" si="0">CLEAN(TRIM(D3))</f>
        <v>ফিশ বার্গার-উপকরণ: সেদ্ধ আলু ১টি (চটকানো),কাঁটা ছাড়া যেকোন মাছের কিমা ১ কাপ,আদা-রসুনবাটা ১ চা-চামচ,কাঁচা মরিচ কুচি ১টি,ধনেপাতা কুচি ১ চা-চামচ,গরম মসলা ১ চা-চামচ,লবণ স্বাদমতো,ফেটানো ডিম ১টি,বিস্কুটের গুঁড়া প্রয়োজনমতো,তেল ভাজার জন্য। প্রণালি: তেল,বিস্কুটের গুঁড়া,ফেটানো ডিম ছাড়া বাকি সব উপকরণ মাখিয়ে নিতে হবে। চপ আকারে তৈরি করে ফেটানো ডিমে চুবিয়ে বিস্কুটের গুঁড়া মেখে ডুবো তেলে ভেজে নিতে হবে। বন-রুটিতে টমেটো, খিরা, লেটুসপাতা ও ফিশ চপ দিয়ে বার্গার তৈরি করে দিতে পারেন বাচ্চাদের টিফিনে।</v>
      </c>
      <c r="C3" s="30">
        <f t="shared" ref="C3:C32" si="1">LEN(B3)</f>
        <v>492</v>
      </c>
      <c r="D3" s="44" t="s">
        <v>25</v>
      </c>
    </row>
    <row r="4" spans="1:6" ht="108.75" customHeight="1">
      <c r="A4" s="29">
        <v>42372</v>
      </c>
      <c r="B4" s="30" t="str">
        <f t="shared" si="0"/>
        <v>পাঁচমিশালি সবজি-উপকরণ: শিম আধা কাপ, শালগম আধা কাপ, ফুলকপি আধা কাপ, বেগুন আধা কাপ, গাজর আধা কাপ, আদা বাটা ১ টেবিল চামচ, রসুন বাটা আধা চা-চামচ, লবণ স্বাদমতো,তেল ২ টেবিল চামচ, পেঁয়াজ কুচি ১ টেবিল চামচ, কাঁচামরিচ ৩-৪টা, হলুদ গুঁড়া আধা চা-চামচ, মরিচ গুঁড়া আধা চা-চামচ, টমেটো আধা কাপ, ধনেপাতা ২ টেবিল চামচ। প্রণালি:তেল গরম করে পেঁয়াজ, আদা ও রসুন দিতে হবে। এরপর সব সবজি ঢেলে সামান্য পানি দিয়ে ঢেকে দিতে হবে। সবজি সেদ্ধ হলে টমেটো,কাঁচামরিচ দিয়ে কিছুক্ষণ রেখে ধনে পাতা দিয়ে নামিয়ে নিন।</v>
      </c>
      <c r="C4" s="30">
        <f t="shared" si="1"/>
        <v>476</v>
      </c>
      <c r="D4" s="44" t="s">
        <v>26</v>
      </c>
      <c r="E4" s="7"/>
      <c r="F4" s="7"/>
    </row>
    <row r="5" spans="1:6" ht="105">
      <c r="A5" s="29">
        <v>42373</v>
      </c>
      <c r="B5" s="30" t="str">
        <f t="shared" si="0"/>
        <v>মার্বেল টি-এগ-উপকরণ: একটা ডিম,চায়ের লিকার দুই কাপ।প্রণালি:ডিমটা সেদ্ধ করে নিন। আর আলাদাভাবে চায়ের লিকার জ্বাল দিয়ে রাখুন। এবার সেদ্ধ ডিমের খোসাটা চারদিকে সুন্দর করে ভেঙে নিন। খোসা ছাড়াবেন না। এরপর চায়ের লিকারে ডিমটা ছেড়ে দিয়ে জ্বাল দিতে থাকুন কমপক্ষে ২০ মিনিট। এবার লিকারের মধ্যেই সারা রাত ডিমটা রেখে দিন। সকালে ডিম তুলে খোসা ছাড়িয়ে ফেলুন।</v>
      </c>
      <c r="C5" s="30">
        <f t="shared" si="1"/>
        <v>344</v>
      </c>
      <c r="D5" s="44" t="s">
        <v>27</v>
      </c>
    </row>
    <row r="6" spans="1:6" ht="147">
      <c r="A6" s="29">
        <v>42374</v>
      </c>
      <c r="B6" s="30" t="str">
        <f t="shared" si="0"/>
        <v>চিকেন ডিমসাম-উপকরণঃপুর-মুরগির মাংস কুচি কুচি করে কাটা ১ কাপ,লবণ ৭ গ্রাম, চিনি ৫ গ্রাম,কাঁচা মরিচ কুচি ৫ গ্রাম,আদাকুচি ৫ গ্রাম,ফেটানো ডিম এক চা-চামচ,স্প্রিং অনিয়ন ও কর্নফ্লাওয়ার পরিমাণমতো। খামির: ময়দা এক কাপ, লবণ ও পানি পরিমাণমতো। প্রণালি: পুরের সবকিছু মাংসের সঙ্গে মেখে নিন। মাখার পর দেখবেন,সবকিছু মুরগির মাংসে টেনে নেবে। পানি ও লবণ দিয়ে ময়দা মাখিয়ে ছোট দলা করে নিন। এবার ময়দার এই দলার মাঝখানে মাংসের পুর দিয়ে মুখটা বন্ধ করে দিন হাত দিয়ে। এবার প্রেশার কুকারে একটু পানির ওপরে এগুলো ভাপিয়ে নিন।</v>
      </c>
      <c r="C6" s="30">
        <f t="shared" si="1"/>
        <v>497</v>
      </c>
      <c r="D6" s="44" t="s">
        <v>28</v>
      </c>
    </row>
    <row r="7" spans="1:6" ht="160.5" customHeight="1">
      <c r="A7" s="29">
        <v>42375</v>
      </c>
      <c r="B7" s="30" t="str">
        <f t="shared" si="0"/>
        <v>কমলার রস-উপকরণ: পাকা কমলা ২টি,ঠান্ডা পানি ২ গ্লাস,চিনি ২ টেবিল চামচ,লবণ ১ চিমটি,বরফ ২ টুকরা। প্রণালি:কমলা, চিনি, পানি ও লবণ একসঙ্গে ব্লেন্ডারে ব্লেন্ড করে নিতে হবে। ছেঁকে বরফ দিয়ে পানির পটে পরিবেশন করুন। স্কুলে বাচ্চারা খেলাধুলা করে,শরীর থেকে ঘামের সঙ্গে অনেক লবণ বের হয়ে যায়। তাই শরবতে সামান্য লবণ দেওয়া ভালো।</v>
      </c>
      <c r="C7" s="30">
        <f t="shared" si="1"/>
        <v>314</v>
      </c>
      <c r="D7" s="44" t="s">
        <v>29</v>
      </c>
    </row>
    <row r="8" spans="1:6" ht="126.75" customHeight="1">
      <c r="A8" s="29">
        <v>42376</v>
      </c>
      <c r="B8" s="30" t="str">
        <f t="shared" si="0"/>
        <v>কিমা পাও-উপকরণ: কয়েকবার ব্লেন্ড করে নেওয়া খাসির কিমা ২কাপ,ঘি ৩০ মিলি.লি.,পেঁয়াজ-রসুন ও আদাবাটা ১চা-চামচ করে,টমেটো ১টা,ধনেপাতাকুচি সামান্য,লবণ পরিমাণমতো,গরমমসলা স্বাদমতো,গোটা শুকনা মরিচ ৩-৪টি। প্রণালি:১টা কড়াইতে ঘি দিয়ে গোটা গরমমসলা দিন আন্দাজমতো। এবার শুকনা মরিচ দিন। এবার পেঁয়াজবাটা, আদাবাটা ও রসুনবাটা দিয়ে নাড়ুন। খাসির কিমা দিয়ে কষতে থাকুন। টমেটো ও লবণ দিয়ে নেড়ে পানি শুকিয়ে এলে একটু ধনেপাতা কুচি করে ছড়িয়ে দিন। কিমা পাওয়ের রুটিটা বাজার থেকে কিনে,রুটির ভেতর কিমা ভরে পরিবেশন করুন।</v>
      </c>
      <c r="C8" s="30">
        <f t="shared" si="1"/>
        <v>494</v>
      </c>
      <c r="D8" s="44" t="s">
        <v>30</v>
      </c>
    </row>
    <row r="9" spans="1:6" ht="147">
      <c r="A9" s="29">
        <v>42377</v>
      </c>
      <c r="B9" s="30" t="str">
        <f t="shared" si="0"/>
        <v>কচুর লতি চচ্চড়ি-উপকরণ:লতি আধা কেজি,চিংড়ি মাছ ৮-১০টি মাঝারি,পেঁয়াজকুচি ২ টেবিল চামচ,নারকেলবাটা ১ টেবিল চামচ,সরষেবাটা ১ টেবিল চামচ,রসুনবাটা ১ চা-চামচ,হলুদগুঁড়া আধা চা-চামচ,মরিচগুঁড়া আধা চা-চামচ,কাঁচা মরিচ ৫টি,লবণ স্বাদমতো,তেল প্রয়োজনমতো। প্রণালি: লতি পরিষ্কার করে কেটে ধুয়ে ওপরের সব উপকরণ দিয়ে মাখিয়ে ১ কাপ পানি দিয়ে কড়াইতে প্রথমে মাঝারি আঁচে পাঁচ মিনিট এবং মৃদু আঁচে ১০ মিনিট রাখতে হবে। মাঝখানে লতি একবার উল্টে দিতে হবে। ইচ্ছা হলে পাতলা পাতলা করে আমড়া কেটে দেওয়া যায় লতি চচ্চড়িতে।</v>
      </c>
      <c r="C9" s="30">
        <f t="shared" si="1"/>
        <v>479</v>
      </c>
      <c r="D9" s="44" t="s">
        <v>31</v>
      </c>
    </row>
    <row r="10" spans="1:6" ht="126">
      <c r="A10" s="29">
        <v>42378</v>
      </c>
      <c r="B10" s="30" t="str">
        <f t="shared" si="0"/>
        <v>মাসালা দোসা-উপকরণ:চিনিগুঁড়া চাল ১ কেজি,মাষকলাই ডাল ৫০ গ্রাম,চানা ডাল ৫০ গ্রাম,পানি পরিমাণমতো। প্রণালি:চাল ও ডাল ৭ থেকে ৮ ঘণ্টা ভিজিয়ে রাখুন। এরপর পানি থেকে তুলে নিয়ে ব্লেন্ডারে গোলা করে নিন। গোলা এমনভাবে তৈরি করে নিতে হবে,যেন বেশি ঘন আবার বেশি পাতলা না হয়। এর মধ্যে একটু লবণ দিয়ে মাখিয়ে নিন। এবার চুলার ওপর গরম তাওয়ায় নির্দিষ্ট পরিমাণ গোলা পাতলা চামচ দিয়ে চারদিকে ছড়িয়ে নিন। ভাজা হয়ে এলে মুড়িয়ে নামিয়ে নিন।</v>
      </c>
      <c r="C10" s="30">
        <f t="shared" si="1"/>
        <v>414</v>
      </c>
      <c r="D10" s="44" t="s">
        <v>32</v>
      </c>
    </row>
    <row r="11" spans="1:6" ht="147">
      <c r="A11" s="29">
        <v>42379</v>
      </c>
      <c r="B11" s="30" t="str">
        <f t="shared" si="0"/>
        <v>মাসালা উতাপাম-উপকরণ: চিনিগুঁড়া চাল ১কেজি,মাষকলাই ডাল ৫০ গ্রাম,বুটের ডাল ৫০ গ্রাম,পানি পরিমাণমত,মাঝারি টমেটো ৩টা,পেঁয়াজ ৩টা,কাঁচা মরিচ ৮টা,ধনেপাতা পরিমাণমত। প্রণালি: দোসার মত গোলা তৈরি করে নিন।এরপর টমেটো,পেঁয়াজ ছোট কিউব করে কেটে নিন। এছাড়া কাঁচা মরিচ ও ধনেপাতা কুচি করে টমেটো ও পেঁয়াজে মিলিয়ে নিন। এবার তাওয়ার মধ্যে বড় পুরির আকারে পুরু করে গোলা দিন। ওপরে ছড়িয়ে দিন সবজির মিশ্রণ। এক মিনিট পর উল্টে নিয়ে আবার সেঁকে নিন। দুই পাশে সমানভাবে হয়ে এলে নামিয়ে নিন। সঙ্গে নারকেলের চাটনি তৈরি করে নিন।</v>
      </c>
      <c r="C11" s="30">
        <f t="shared" si="1"/>
        <v>500</v>
      </c>
      <c r="D11" s="44" t="s">
        <v>33</v>
      </c>
    </row>
    <row r="12" spans="1:6" ht="147">
      <c r="A12" s="29">
        <v>42380</v>
      </c>
      <c r="B12" s="30" t="str">
        <f t="shared" si="0"/>
        <v>চিংড়ির খাম-উপকরণ:চিংড়ির কিমা ২ টেবিল চামচ,মুরগির কিমা ১ টে.চামচ,কাঁচা মরিচ মিহি কুচি ১টি,পেঁয়াজ মিহি কুচি ১ টে.চামচ,ধনেপাতা মিহি কুচি ১ চা-চামচ,সয়াসস ১ চা-চামচ,সব উপকরণ মাখিয়ে পুর তৈরি করে নিতে হবে। ডো তৈরি:ময়দা ১ কাপ, গরম তেল ১ টেবিল চামচ, লবণ সামান্য, তেল ভাজার জন্য। প্রয়োজনমতো পানি দিয়ে ডো তৈরি করে নিতে হবে। প্রণালি: ডো দিয়ে ছোট ছোট রুটি বেলে চারকোনা করে কেটে নিতে হবে। এর মধ্যখানে পুর দিয়ে খামের মতো ভাঁজ করে ডুবো তেলে ভেজে নিতে হবে।</v>
      </c>
      <c r="C12" s="30">
        <f t="shared" si="1"/>
        <v>449</v>
      </c>
      <c r="D12" s="44" t="s">
        <v>34</v>
      </c>
    </row>
    <row r="13" spans="1:6" ht="147">
      <c r="A13" s="29">
        <v>42381</v>
      </c>
      <c r="B13" s="30" t="str">
        <f t="shared" si="0"/>
        <v>কচু নারকেল বড়া-উপকরণ:কচু কুচি ১ কাপ, নারকেল বাটা আধা কাপ, হলুদ, মচির, জিরাগুঁড়া ১ চা চামচ করে, আদা বাটা ১ চা চামচ, রসুন বাটা ১ চা চামচ, গরম মসলার গুঁড়া আধা চা চামচ, তেল ভাজার জন্য, লবণ স্বাদমতো, পেঁয়াজ কুচি আধা কাপ, কাঁচামরিচ কুচি ৩-৪টি। প্রণালি: কচু আলুর মতো কুচি কুচি করে কেটে হালকা ভাব দিয়ে নিন। একটি বাটিতে নারকেল কিমা ভাপ দেওয়া কচুসহ সব উপকরণ একসঙ্গে ভালোভাবে মেখে নিন। একটি কড়াইয়ে তেল গরম করে তাতে বড়ার মতো বাদামি করে ভেজে নিন এবং গরম গরম পরিবেশন করুন মজাদার নারকেল কচুর বড়া।</v>
      </c>
      <c r="C13" s="30">
        <f t="shared" si="1"/>
        <v>481</v>
      </c>
      <c r="D13" s="44" t="s">
        <v>35</v>
      </c>
    </row>
    <row r="14" spans="1:6" ht="147" customHeight="1">
      <c r="A14" s="29">
        <v>42382</v>
      </c>
      <c r="B14" s="30" t="str">
        <f t="shared" si="0"/>
        <v>সবজি খিচুড়ি-উপকরণ:চাল দেড় কাপ, মুগ ডাল দেড় কাপ, গাজর ৩টা, মটরশুঁটি আধা কাপ, পেঁয়াজ ১ কাপ, আদাবাটা ২ চা-চামচ, মরিচ ৮-১০টা, দুধ ১ কাপ, হলুদ পরিমাণমতো। প্রণালি:মুগ ডাল ভেজে নিন। কড়াইতে তেল দিয়ে পেঁয়াজ ভেজে এর মধ্যে আদাবাটা, মরিচ, হলুদ—সব দিয়ে ভেজে চাল ও ডাল ঢেলে দিন। হালকা ভাজা হলে গাজর ও মটরশুঁটি দিয়ে দিন। এবার লবণ ও দুধ দিয়ে পানি দিন। ফুটে গেলে ঘি দিয়ে নামিয়ে পরিবেশন করুন</v>
      </c>
      <c r="C14" s="30">
        <f t="shared" si="1"/>
        <v>373</v>
      </c>
      <c r="D14" s="44" t="s">
        <v>36</v>
      </c>
    </row>
    <row r="15" spans="1:6" ht="126">
      <c r="A15" s="29">
        <v>42383</v>
      </c>
      <c r="B15" s="30" t="str">
        <f t="shared" si="0"/>
        <v>দই শসার রায়তা-উপকরণ: শসা ২৫০ গ্রাম,গাজর ২০০ গ্রাম,টক দই ৩০০ গ্রাম,পুদিনা পাতা বাটা ১ চা চামচ,কাঁচামরিচ বাটা ১ চা চামচ,পেঁয়াজ কুচি ১০০ গ্রাম,লবণ স্বাদ অনুযায়ী ও সামান্য বিট লবণ। প্রণালি: সব উপকরণ ভালো করে ধুয়ে নিয়ে মিহি করে কেটে তাতে পুদিনা ও কাঁচামরিচ বাটা, পেঁয়াজ কুচি, স্বাদ অনুযায়ী লবণ, সামান্য বিট লবণ ও টক দই দিয়ে ভালো করে মাখিয়ে একটি সার্ভিং ডিশে ঢেলে নিজের পছন্দ অনুযায়ী সাজিয়ে পরিবেশন করুন শসার রায়তা।</v>
      </c>
      <c r="C15" s="30">
        <f t="shared" si="1"/>
        <v>409</v>
      </c>
      <c r="D15" s="44" t="s">
        <v>37</v>
      </c>
    </row>
    <row r="16" spans="1:6" ht="153" customHeight="1">
      <c r="A16" s="29">
        <v>42384</v>
      </c>
      <c r="B16" s="30" t="str">
        <f t="shared" si="0"/>
        <v>ভাজা ঢ্যাঁড়স-আলু: উপকরণ: তেল ভাজার জন্য, ঢ্যাঁড়স ২৫০ গ্রাম গোল করে কাটা, নতুন আলু খোসা ছাড়ানো টুকরা করা, জিরার গুঁড়া সিকি চা-চামচ, আদার গুঁড়া সিকি চা-চামচ, পাপরিকা সিকি চা-চামচ, চিনি সিকি চা-চামচ, আমচুর পাউডার সিকি চা-চামচ, লবণ স্বাদমতো, ধনেপাতাকুচি আধা কাপ।প্রণালি: তেল গরম করে ঢ্যাঁড়স ও আলুর টুকরা সোনালি করে ভেজে তুলুন। পরে টিসু পেপারে আলগা তেল ঝরিয়ে নিন। এবার সব গুঁড়া মসলা ও ধনেপাতা দিয়ে ভাজা ঢ্যাঁড়স ও আলু মেখে পরিবেশন করুন।</v>
      </c>
      <c r="C16" s="30">
        <f t="shared" si="1"/>
        <v>440</v>
      </c>
      <c r="D16" s="44" t="s">
        <v>38</v>
      </c>
    </row>
    <row r="17" spans="1:4" ht="147">
      <c r="A17" s="29">
        <v>42385</v>
      </c>
      <c r="B17" s="30" t="str">
        <f t="shared" si="0"/>
        <v>চিংড়ি-কচু-উপকরণ: কচু ৩ কাপ,চিংড়ি মাছ ১ কাপ,রসুনবাটা ১ চা-চামচ,লবণ পরিমাণমতো,কাঁচা মরিচ ৩-৪টি, পেঁয়াজ মোটা কাটা ২ কাপ,আদা বাটা আধা চা-চামচ,মরিচ গুঁড়া আধা চা-চামচ,তেল সিকি কাপ। প্রণালি:কচু লম্বা ফালি করে কাটুন। গরম পানিতে ভাপ দিয়ে পানি ঝরিয়ে নিতে হবে। পেঁয়াজ মোটা গোল গোল করে কাটতে হবে। পাত্রে তেল দিয়ে পেঁয়াজ,চিংড়ি, লবণ ও সব মসলা দিয়ে কষাতে হবে। যখন কাঁচা গন্ধ চলে যাবে তখন ভাপ দেওয়া কচু দিয়ে নেড়ে হাতছিটা পানি ও ঢাকনা দিয়ে দমে রান্না করতে হবে।</v>
      </c>
      <c r="C17" s="30">
        <f t="shared" si="1"/>
        <v>443</v>
      </c>
      <c r="D17" s="44" t="s">
        <v>39</v>
      </c>
    </row>
    <row r="18" spans="1:4" ht="147">
      <c r="A18" s="29">
        <v>42386</v>
      </c>
      <c r="B18" s="30" t="str">
        <f t="shared" si="0"/>
        <v>ভাপা কোরাল-উপকরণ: কোরাল মাছ ১টা, সয়াসস ১চা-চামচ, ফিশ সস ১চা-চামচ, টমেটো সস ১ টে.চামচ, আদাবাট ১ চা-চামচ, রসুনবাটা আধ চা-চামচ, লবণ, লেবুর রস ১ চা-চামচ, গোলমরিচের বাটা আধা চা-চামচ, কাঁচা মরিচের বাটা আধা চা-চামচ, পুদিনাপাতাবাটা আধা চা-চামচ, স্বাদলবণ সিকি চা-চামচ, তিলের তেল ২ টে.চামচ। প্রণালি: মাছে দাগ কেটে পরিষ্কার করে ধুয়ে নিতে হবে। পানি ঝরিয়ে সব মসলা মাখিয়ে এক ঘণ্টা রেখে দিন। এরপর তেল মাখিয়ে চুলায় একটা পাত্রে পানি দিয়ে তার ওপর ঝাঁজরিতে কলাপাতা মুড়ে মাছ রেখে দিন। ভাপে ১৫-২০ মি. রান্না করুন।</v>
      </c>
      <c r="C18" s="30">
        <f t="shared" si="1"/>
        <v>492</v>
      </c>
      <c r="D18" s="57" t="s">
        <v>40</v>
      </c>
    </row>
    <row r="19" spans="1:4" ht="168" customHeight="1">
      <c r="A19" s="29">
        <v>42387</v>
      </c>
      <c r="B19" s="30" t="str">
        <f t="shared" si="0"/>
        <v>আমলকীর আচার-উপকরণ: আমলকী বড় আধা কেজি, সরিষার তেল দেড় কাপ,লবণ পরিমান মত,চিনি ২ টেবিল চামচ,পাঁচফোড়ন ১ চা চামচ,জিরা গুঁড়া ১ চা চামচ,ধনিয়া গুঁড়া ১ চা চামচ,শুকনা মরিচ বাটা ১ চা চামচ,হলুদ গুঁড়া আধা চা চামচ,পাঁচফোড়ন গুঁড়া ১ চা চামচ,সরিষা বাটা ১ চা চামচ। প্রণালি:আমলকী ধুয়ে-মুছে নিতে হবে। তারপর আমলকীর চারপাশ চিরে নিতে হবে। হলুদ ও লবণ মাখিয়ে রোদে দিতে হবে। এরপর প্যানে তেল দিয়ে তাতে পাঁচফোড়ন দিতে হবে। আমলকী দিয়ে কিছুক্ষণ নাড়তে হবে। এরপর লবণ,চিনি ও সব মসলা দিয়ে কিছুক্ষণ রেখে রোদে দিয়ে বয়ামে ভরে রাখতে হবে।</v>
      </c>
      <c r="C19" s="30">
        <f t="shared" si="1"/>
        <v>498</v>
      </c>
      <c r="D19" s="44" t="s">
        <v>41</v>
      </c>
    </row>
    <row r="20" spans="1:4" ht="147">
      <c r="A20" s="29">
        <v>42388</v>
      </c>
      <c r="B20" s="30" t="str">
        <f t="shared" si="0"/>
        <v>পাঁচমেশালি করলা-উপকরণ: মুরগির চামড়া ১০০ গ্রাম,ছোট করে কাটা করলা ৫০ গ্রাম,মুরগির কলিজা,গিলা ৫-৬টি, পেঁয়াজ কুচি ১০০ গ্রাম,আদা বাটা ১ চা চামচ,রসুন বাটা ১ চা চামচ,মরিচ বাটা দেড় চা চামচ,হলুদ গুঁড়া সামান্য,তেল ৩ টেবিল চামচ,লবণ স্বাদমতো,এলাচ ২টি,দারচিনি ২ টুকরা,তেজপাতা ১টি। প্রণালি:পাত্রে তেল দিয়ে গরম হলে পেঁয়াজ লাল করে সব মসলা দিয়ে কষাতে হবে। এবার চামড়া,গিলা, কলিজা দিয়ে খুব ভালো করে কষাতে হবে। সেদ্ধ হলে করলা দিয়ে অল্প আঁচে ১০ মিনিট রেখে ওপরে তেল এলে নামিয়ে পরিবেশন করুন।</v>
      </c>
      <c r="C20" s="30">
        <f t="shared" si="1"/>
        <v>468</v>
      </c>
      <c r="D20" s="44" t="s">
        <v>42</v>
      </c>
    </row>
    <row r="21" spans="1:4" ht="173.25" customHeight="1">
      <c r="A21" s="29">
        <v>42389</v>
      </c>
      <c r="B21" s="30" t="str">
        <f t="shared" si="0"/>
        <v>ভ্যানিলা লগ কেক-উপকরণ: ডিম ৮টা, চিনি ২০০ গ্রাম, ময়দা ২০০ গ্রাম, ভ্যানিলা ৫ গ্রাম, মাখন ৫০ গ্রাম, বাটার ক্রিম। প্রণালি: চিনি ও ডিম বিট করে নিন। পরে ময়দা ছেঁকে নিয়ে বিট করা চিনি ও ডিমের সঙ্গে মিশিয়ে নিন। মাখন তরল করে নিয়ে ভ্যানিলা ও মাখন মিশিয়ে খামির তৈরি করুন। ১৮০ ডিগ্রি সেন্টিগ্রেড তাপমাত্রায় ২০ মিনিট রেখে নামিয়ে ফেলুন। ঠান্ডা হলে ক্রিম দিয়ে রোল করে নিন। পরে লগ আকৃতিতে কেটে সাজিয়ে পরিবেশন করুন।</v>
      </c>
      <c r="C21" s="30">
        <f t="shared" si="1"/>
        <v>397</v>
      </c>
      <c r="D21" s="44" t="s">
        <v>43</v>
      </c>
    </row>
    <row r="22" spans="1:4" ht="168">
      <c r="A22" s="29">
        <v>42390</v>
      </c>
      <c r="B22" s="30" t="str">
        <f t="shared" si="0"/>
        <v>সুইট বল কুকিজ-উপকরণ: ময়দা ৩ কাপ, আইসিং সুগার ১ কাপ, ডালডা গ্রেট ২ কাপ, ডিম ২টা, সুইট বল পরিমাণমতো, গোলাপজল সামান্য, খাবার সোডা সামান্য, গুঁড়া দুধ ৩ টেবিল চামচ। প্রণালি: ডালডা একটু নরম করে তার মধ্যে আইসিং সুগার দিয়ে বিট করতে হবে। ময়দা ও খাবার সোডা, গুঁড়া দুধ চেলে নিতে হবে। ডিম ও গোলাপজল দিয়ে আবার বিট করতে হবে। এরপর ময়দার মিশ্রণ মিশিয়ে রুটির মতো ডো করতে হবে। বিস্কুটের ডাইসে কেটে ওপরে সুইট দিয়ে ১৫০ সেন্টিগ্রেট তাপে ২০-২৫ মিনিট বেক করুন।</v>
      </c>
      <c r="C22" s="30">
        <f t="shared" si="1"/>
        <v>437</v>
      </c>
      <c r="D22" s="44" t="s">
        <v>44</v>
      </c>
    </row>
    <row r="23" spans="1:4" ht="108.75" customHeight="1">
      <c r="A23" s="29">
        <v>42391</v>
      </c>
      <c r="B23" s="30" t="str">
        <f t="shared" si="0"/>
        <v>বোরহানি-উপকরণ: দই ১ কেজি, কাঁচা মরিচ বাটা ১ টেবিল চামচ, পুদিনা পাতা বাটা ১ টেবিল চামচ, সাদা গোলমরিচ বাটা ১ চা চামচ, সরিষা বাটা ১ চা চামচ, জিরা ভাজা গুঁড়া ১ চা চামচ, বিট লবণ পরিমাণমতো। দুধ ১ কাপ, লবণ পরিমাণমতো।প্রস্তুত প্রণালি : দইয়ের সঙ্গে দুধ মিশিয়ে নিন। ৩-৪ কাপ পানি মিশিয়ে নিন। এবার গুঁড়া মসলা ও বিট লবণ ছাড়া সব উপকরণ এক সঙ্গে মিশিয়ে ভালো করে দইয়ের সঙ্গে মিশিয়ে নিন। পাতলা কাপড় দিয়ে দই ছেঁকে নিন। এবার গুঁড়া মসলা ও বিট লবণ মেশান।</v>
      </c>
      <c r="C23" s="30">
        <f t="shared" si="1"/>
        <v>432</v>
      </c>
      <c r="D23" s="44" t="s">
        <v>45</v>
      </c>
    </row>
    <row r="24" spans="1:4" ht="147">
      <c r="A24" s="29">
        <v>42392</v>
      </c>
      <c r="B24" s="30" t="str">
        <f t="shared" si="0"/>
        <v>ভুনা মাংস-উপকরণ: হাড়সহ গরুর মাংস ১ কেজি,পেঁয়াজকুচি ১ কাপ,ছোট গোটা পেঁয়াজ ১৫টি, আদাবাটা ১ টেবিল চামচ, রসুনবাটা আধা টেবিল চামচ, মরিচবাটা ২ চা-চামচ, পাঁচফোড়নগুঁড়া ২ চা-চামচ,হলুদগুঁড়া ১ চা-চামচ,লবণ স্বাদমতো,তেল আধা কাপ।প্রণালি: গোটা পেঁয়াজ ও পাঁচফোড়ন বাদে বাকি সব উপকরণ মাংসে মিশিয়ে চুলায় দিন। ১০ মিনিট কষিয়ে একটু পানি দিয়ে ঢেকে দিন। সেদ্ধ না হওয়া পর্যন্ত মাঝে মাঝে নেড়ে দিন। তেল ওপরে উঠে এলে পেঁয়াজ ও পাঁচফোড়নগুঁড়া দিয়ে এক মিনিট নাড়ুন। মৃদু আঁচে কিছুক্ষণ রেখে নামিয়ে পরিবেশন করুন।</v>
      </c>
      <c r="C24" s="30">
        <f t="shared" si="1"/>
        <v>484</v>
      </c>
      <c r="D24" s="44" t="s">
        <v>46</v>
      </c>
    </row>
    <row r="25" spans="1:4" ht="126">
      <c r="A25" s="29">
        <v>42393</v>
      </c>
      <c r="B25" s="30" t="str">
        <f t="shared" si="0"/>
        <v>আলু চাট-উপকরণ:আলু মাঝারি আকারের ১৫টি, ধনেপাতাবাটা ২ কাপ, কাঁচা মরিচবাটা ১ টেবিল চামচ, রসুনবাটা ২ চা-চামচ, তেঁতুলের রস আধা কাপ, চিনি ২ চা-চামচ, তেল পৌনে এক কাপ, লবণ স্বাদমতো। প্রণালি: আলু সেদ্ধ করে চুলায় ভেজে নিন সোনালি করে। এতে তেঁতুলের রস আর চিনি বাদে বাকি সব উপকরণ দিয়ে দিন। ঢেকে দিয়ে তিন-চার মিনিট রাখুন। এবার তেঁতুলের রস ও চিনি দিয়ে এক মিনিট রেখে নামিয়ে পরিবেশন করুন।</v>
      </c>
      <c r="C25" s="30">
        <f t="shared" si="1"/>
        <v>374</v>
      </c>
      <c r="D25" s="44" t="s">
        <v>47</v>
      </c>
    </row>
    <row r="26" spans="1:4" ht="147">
      <c r="A26" s="29">
        <v>42394</v>
      </c>
      <c r="B26" s="30" t="str">
        <f t="shared" si="0"/>
        <v>লেবু-ভেটকি-উপকরণ: ভেটকি মাছের ফিলে ৪টি, লেবুর রস আধা কাপ, আদার রস ২ টেবিল চামচ, পেঁয়াজবাটা আধা কাপ, চিনি ১ চা-চামচ, লবণ স্বাদমতো, তেল ৩ টেবিল চামচ, ধনেপাতাকুচি সাজানোর জন্য। প্রণালি: লবণ আর আধা কাপ লেবুর রস দিয়ে মাছের ফিলে মেখে রাখুন ৩ ঘণ্টা। চুলায় তেল গরম করে পেঁয়াজবাটা দিন। এতে ২ মিনিট মাছ নাড়াচাড়া করে একটু পানি দিয়ে ঢেকে দিন। চিনি দিয়ে আরও দুই মিনিট চুলায় রাখুন। এবার আদার রস ও বাকি লেবুর রস দিয়ে দুই মিনিট রান্না করুন। নামিয়ে ওপরে ধনেপাতা ছিটিয়ে পরিবেশন করুন।</v>
      </c>
      <c r="C26" s="30">
        <f t="shared" si="1"/>
        <v>467</v>
      </c>
      <c r="D26" s="44" t="s">
        <v>48</v>
      </c>
    </row>
    <row r="27" spans="1:4" ht="150" customHeight="1">
      <c r="A27" s="29">
        <v>42395</v>
      </c>
      <c r="B27" s="30" t="str">
        <f t="shared" si="0"/>
        <v>মাফিন-উপকরণ:ময়দা দেড় কাপ, ডিম ১টি, মাখন ২ টেবিল চামচ, দুধ আধা কাপ, ভ্যানিলা এসেন্স ২-৩ ফোঁটা,বেকিং পাউডার ১ চা-চামচ, লবণ ১ চিমটি, চিনি ৩ টেবিল চামচ, চকলেট চিপ প্রয়োজনমতো, পেপার কাপ ৪টি। প্রণালি: ডিম ও চিনি ফেটে তার সঙ্গে দুধ ও গলানো মাখন মেশাতে হবে। এবার ময়দা,লবণ ও বেকিং পাউডার একসঙ্গে আলতোভাবে মেশাতে হবে। পেপার কাপগুলো খামির দিয়ে দুই-তৃতীয়াংশ ভরতে হবে। ওপরে চকলেট চিপ ছড়িয়ে দিতে হবে। প্রি-হিটেড ওভেনে ১৬০ ডিগ্রি সেলসিয়াস তাপে ২০ থেকে ২৫ মিনিট বেক করতে হবে।</v>
      </c>
      <c r="C27" s="30">
        <f t="shared" si="1"/>
        <v>468</v>
      </c>
      <c r="D27" s="44" t="s">
        <v>49</v>
      </c>
    </row>
    <row r="28" spans="1:4" ht="126">
      <c r="A28" s="29">
        <v>42396</v>
      </c>
      <c r="B28" s="30" t="str">
        <f t="shared" si="0"/>
        <v>সালাদ ঝুড়ি-উপকরণ: স্ট্রবেরি ২টি, পাকা কলা ১টি, মধু ১ চা-চামচ, গোলমরিচ গুঁড়া সামান্য, ছোট ছোট করে কেটে সব উপকরণ দিয়ে সালাদ তৈরি করে নিতে হবে।ডো তৈরি: ময়দা ১ কাপ, পাকা কলা ১টি, কালোজিরা সামান্য, লবণ সামান্য, তেল ভাজার জন্য। প্রয়োজনমতো পানি দিয়ে মাখিয়ে ডো তৈরি করতে হবে।প্রণালি: ডো দিয়ে রুটি বেলে পাটির মতো করে তৈরি করে ডুবো তেলে ভেজে নিতে হবে। এতে সালাদ দিয়ে টিফিনে পরিবেশন করতে পারেন।</v>
      </c>
      <c r="C28" s="30">
        <f t="shared" si="1"/>
        <v>392</v>
      </c>
      <c r="D28" s="44" t="s">
        <v>50</v>
      </c>
    </row>
    <row r="29" spans="1:4" ht="147">
      <c r="A29" s="29">
        <v>42397</v>
      </c>
      <c r="B29" s="30" t="str">
        <f t="shared" si="0"/>
        <v>ভাজা ঢ্যাঁড়স-আলু:উপকরণ: তেল ভাজার জন্য,ঢ্যাঁড়স ২৫০ গ্রাম গোল করে কাটা,নতুন আলু খোসা ছাড়ানো টুকরা করা,জিরার গুঁড়া সিকি চা-চামচ,আদার গুঁড়া সিকি চা-চামচ, পাপরিকা সিকি চা-চামচ,চিনি সিকি চা-চামচ,আমচুর পাউডার সিকি চা-চামচ,লবণ স্বাদমতো,ধনেপাতাকুচি আধা কাপ। প্রণালি:তেল গরম করে ঢ্যাঁড়স ও আলুর টুকরা সোনালি করে ভেজে তুলুন। পরে টিসু পেপারে আলগা তেল ঝরিয়ে নিন। এবার সব গুঁড়া মসলা ও ধনেপাতা দিয়ে ভাজা ঢ্যাঁড়স ও আলু মেখে পরিবেশন করুন।</v>
      </c>
      <c r="C29" s="30">
        <f t="shared" si="1"/>
        <v>431</v>
      </c>
      <c r="D29" s="44" t="s">
        <v>51</v>
      </c>
    </row>
    <row r="30" spans="1:4" ht="147">
      <c r="A30" s="29">
        <v>42398</v>
      </c>
      <c r="B30" s="30" t="str">
        <f t="shared" si="0"/>
        <v>গিলা-কলিজা-উপকরণ:মুরগির গিলা-কলিজা দুই কাপ,পেঁয়াজকুচি ৫০ গ্রাম, আদা ও রসুনবাটা এক চা-চামচ করে,টমেটো কুচি ২টা, পাতিলেবু অর্ধেকটা,তেল সামান্য,এলাচি ৫ গ্রাম,তেজপাতা ১০ গ্রাম,দারুচিনি ১০ গ্রাম। প্রণালি:মুরগির গিলা-কলিজা ধুয়ে নিন। এরপর কড়াইতে একটুখানি তেলে পেঁয়াজ দিয়ে নাড়তে থাকুন। এবার আদা ও রসুনবাটা দিয়ে নাড়ুন। বাকি মসলা দিয়ে দিন। টমেটো কুচি আর গিলা-কলিজা দিয়ে আরেকটু নেড়ে সেদ্ধ করে নিন। এবার পানি শুকাতে শুরু করলে একটু লেবু চিপে ধনেপাতা দিন। এবার হালকা আঁচে রান্না করে নামিয়ে নিন।</v>
      </c>
      <c r="C30" s="30">
        <f t="shared" si="1"/>
        <v>485</v>
      </c>
      <c r="D30" s="44" t="s">
        <v>52</v>
      </c>
    </row>
    <row r="31" spans="1:4" ht="110.25" customHeight="1">
      <c r="A31" s="29">
        <v>42399</v>
      </c>
      <c r="B31" s="30" t="str">
        <f t="shared" si="0"/>
        <v>বাকরখানি-উপকরণ:ময়দা ১ কেজি, তেল বা ডালডা ১০০ গ্রাম, ডিম ১টা, পানি ১ কাপ, লবণ পরিমাণমতো, জাফরান সামান্য। প্রণালি: সব কটি উপকরণ ময়দার সঙ্গে ভালো করে মিশিয়ে নিন। এরপর বেশ কিছুক্ষণ ধরে খামিরটা পিষে নিন। এবার ছোট আকারে কিছুটা মোটা করে তাওয়া বা তন্দুরে সেঁকে নিন। বাকরখানির মাঝে দুটি ছিদ্র করে দিলে ভালোমতো সেঁকা হবে।</v>
      </c>
      <c r="C31" s="30">
        <f t="shared" si="1"/>
        <v>317</v>
      </c>
      <c r="D31" s="44" t="s">
        <v>53</v>
      </c>
    </row>
    <row r="32" spans="1:4" ht="126">
      <c r="A32" s="29">
        <v>42400</v>
      </c>
      <c r="B32" s="30" t="str">
        <f t="shared" si="0"/>
        <v>সবজি কাটলেট-উপকরণ: গাজর, ফুলকপি,বাঁধাকপি,আলু ২ কাপ,আদাবাটা এক চা-চামচ,রসুনবাটা আধা চা-চামচ,জিরাগুঁড়া আধা চা-চামচ,গোলমরিচের গুঁড়া আধা চা-চামচ, পেঁয়াজকুচি ২ টেবিল-চামচ, লবণ স্বাদমতো,ধনেপাতা কুচি ২ টেবিল-চামচ,কর্নফ্লাওয়ার ২ টেবিল-চামচ,কাঁচা মরিচের কুচি ২ টেবিল-চামচ,গরম মসলার গুঁড়া আধা চা-চামচ,ডিম একটা। প্রণালি:সব সবজি সেদ্ধ করে পানি ঝরিয়ে নিতে হবে। এবার সব উপকরণ একসঙ্গে মেখে কাটলেট বানিয়ে ভেজে নিন।</v>
      </c>
      <c r="C32" s="30">
        <f t="shared" si="1"/>
        <v>398</v>
      </c>
      <c r="D32" s="44" t="s">
        <v>54</v>
      </c>
    </row>
    <row r="33" spans="1:4" ht="15">
      <c r="A33"/>
      <c r="D33"/>
    </row>
    <row r="34" spans="1:4" ht="15">
      <c r="D34"/>
    </row>
    <row r="35" spans="1:4" ht="15">
      <c r="D35"/>
    </row>
    <row r="36" spans="1:4" ht="15">
      <c r="D36"/>
    </row>
    <row r="37" spans="1:4" ht="15">
      <c r="D37"/>
    </row>
    <row r="38" spans="1:4" ht="15">
      <c r="D38"/>
    </row>
    <row r="39" spans="1:4" ht="15">
      <c r="D39"/>
    </row>
    <row r="40" spans="1:4" ht="15">
      <c r="D40"/>
    </row>
    <row r="41" spans="1:4" ht="15">
      <c r="D41"/>
    </row>
    <row r="42" spans="1:4" ht="15">
      <c r="D42"/>
    </row>
    <row r="43" spans="1:4">
      <c r="D43" s="9"/>
    </row>
    <row r="44" spans="1:4" ht="15">
      <c r="D44"/>
    </row>
    <row r="45" spans="1:4" ht="15">
      <c r="D45"/>
    </row>
    <row r="46" spans="1:4" ht="15">
      <c r="D46"/>
    </row>
    <row r="47" spans="1:4">
      <c r="D47" s="9"/>
    </row>
  </sheetData>
  <hyperlinks>
    <hyperlink ref="D32" r:id="rId1" display="http://www.prothom-alo.com/life-style/article/599059/%E0%A6%B8%E0%A6%AC%E0%A6%9C%E0%A6%BF%E0%A6%B0-%E0%A6%B8%E0%A7%8D%E0%A6%AC%E0%A6%BE%E0%A6%A6%E0%A7%87"/>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topLeftCell="A31" zoomScale="87" zoomScaleNormal="87" workbookViewId="0">
      <selection activeCell="D30" sqref="D30"/>
    </sheetView>
  </sheetViews>
  <sheetFormatPr defaultRowHeight="15"/>
  <cols>
    <col min="1" max="1" width="14.28515625" style="2" customWidth="1"/>
    <col min="2" max="2" width="20.42578125" bestFit="1" customWidth="1"/>
    <col min="4" max="4" width="117.28515625" style="17" customWidth="1"/>
  </cols>
  <sheetData>
    <row r="1" spans="1:4" ht="39.75" customHeight="1">
      <c r="A1" s="4" t="s">
        <v>0</v>
      </c>
      <c r="B1" s="5"/>
      <c r="C1" s="5" t="s">
        <v>1</v>
      </c>
      <c r="D1" s="20" t="s">
        <v>10</v>
      </c>
    </row>
    <row r="2" spans="1:4" ht="130.5" customHeight="1">
      <c r="A2" s="3">
        <v>42370</v>
      </c>
      <c r="B2" s="6" t="str">
        <f>CLEAN(TRIM(D2))</f>
        <v>সম্প্রতি নিজের নতুন ছবি শিবায়-এর ফার্স্ট লুক প্রকাশ করলেন অজয় দেবগণ। শিবায়-এর রোমহর্ষক অ্যাডভেঞ্চার সিন টুইট করার পর থেকেই হিট। ছবিতে দেখা যাচ্ছে শুধু একটা দড়িতে পাহাড়ের কোলে ঝুলছেন অজয়। কোন বডি ডবল নয় এই বলি স্টার নিজেই এই বিপজ্জনক স্টান্ট করেছেন। শুধু হিরো নয়, ইউ মি অর হাম-এর পর এই ছবি পরিচালনাও করছেন অজয়। শিবায়-তে অজয়ের বিপরীতে থাকছেন দীলিপ কুমারের নাতনি সায়েশা সাইগল। চলতি বছরের শুরুতে শুরু হয়েছে এই ছবির শ্যুটিং। ২০১৬ সালের দিওয়ালি মুক্তি পাবে অজয়ের ড্রিম প্রজেক্ট শিবায়।</v>
      </c>
      <c r="C2" s="6">
        <f>LEN(D2)</f>
        <v>481</v>
      </c>
      <c r="D2" s="19" t="s">
        <v>128</v>
      </c>
    </row>
    <row r="3" spans="1:4" ht="210">
      <c r="A3" s="3">
        <v>42371</v>
      </c>
      <c r="B3" s="6" t="str">
        <f>CLEAN(TRIM(D3))</f>
        <v>বলিউডের জনপ্রিয় অভিনেতা ইমরান হাশমি সম্প্রতি ভারতীয় ক্রিকেটার আজহারউদ্দিনের বায়োপিকে অভিনয় করছেন। টনি ডি সুজার পরিচালনায় আজহার নামের ছবিতে আজহারউদ্দিনের প্রথম স্ত্রী নওরিনের ভূমিকায় অভিনয় করছেন মেধাবী অভিনেত্রী প্রাচী দেশাই। এবিষয়ে অভিনেত্রী প্রাচী জানান,ইমরানের সাথে কাজ করা খুবই মজার অভিজ্ঞতা। এই অভিনেতার হাস্যরসবোধের প্রশংসা করে প্রাচী বলেন,তার সেন্স অফ হিউমার দিন দিন উন্নত হচ্ছে। ইমরানের সাথে কাজ করা আসলেই আনন্দের অভিজ্ঞতা। ২০১০ সালে ওয়ান্স আপন অ্যা টাইম ইন মুম্বাই’ ছবিতে তাদের একটি রোমান্টিক গান দর্শকদের হৃদয় ছুঁয়েছিল। তাই এই জুটি আশা করছেন এবারো তাদের জুটিকে দর্শক আপন করে নেবে। একতা কাপুরের বালাজি টেলিফিল্মসের প্রযোজনায় এই ছবিতে আরো থাকছেন লারা দত্ত ও হুমা কোরেশী। আগামী বছরের ১৩ মে মুক্তি পেতে পারে ছবিটি।</v>
      </c>
      <c r="C3" s="6">
        <f>LEN(D3)</f>
        <v>720</v>
      </c>
      <c r="D3" s="19" t="s">
        <v>129</v>
      </c>
    </row>
    <row r="4" spans="1:4" ht="126">
      <c r="A4" s="3">
        <v>42372</v>
      </c>
      <c r="B4" s="6" t="str">
        <f>CLEAN(TRIM(D4))</f>
        <v>মুন্না ভাই সিরিজের তৃতীয় ছবিটি খুব শীঘ্রই বড় পর্দায় মুক্তি পাবে। খবরটা শুধু মাত্র সঞ্জয় দত্তর ফ্যানেদের জন্য নয়, ভালো ছবি দেখার জন্য যাঁরা অপেক্ষায় রয়েছেন তাঁদের কাছেও খুশির খবর। সম্প্রতি রাজকুমার হিরানী নিজেই এ খবর জানিয়েছেন মিডিয়াকে। ছবির নাম সম্ভবত মুন্নাভাই চলে দিল্লি। সঞ্জয় দত্ত এবং আর্শাদ ওয়ার্সিকে নিয়েই তৈরি হচ্ছে মুন্না ভাই সিরিজের তৃতীয় ছবিটি। তবে ছবির নায়িকা কে হচ্ছেন তা খোলসা করে বলেননি তিনি। লাগে রাহো মুন্না ভাই ছবিটি মুক্তি পায় ২০০৬ সালে।</v>
      </c>
      <c r="C4" s="6">
        <f t="shared" ref="C4:C32" si="0">LEN(D4)</f>
        <v>456</v>
      </c>
      <c r="D4" s="19" t="s">
        <v>130</v>
      </c>
    </row>
    <row r="5" spans="1:4" ht="104.25" customHeight="1">
      <c r="A5" s="3">
        <v>42373</v>
      </c>
      <c r="B5" s="6" t="str">
        <f>CLEAN(TRIM(D5))</f>
        <v>২৩ জানুয়ারি বিয়ে করতে যাচ্ছেন বলিউড অভিনেত্রী অসিন। ভারতে মাইক্রোম্যাক্সের প্রতিষ্ঠাতা রাহুল শর্মাকে বিয়ে করতে যাচ্ছেন তিনি। বিয়ের আনুষ্ঠানিকতা সম্পন্ন হবে নয়া দিল্লিতে। তবে মুম্বাই দম্পতির বন্ধু ও সহকর্মীদের জন্য একটি বড় অনুষ্ঠানের আয়োজন করা হবে। আমন্ত্রিত অতিথিরা মঙ্গলবার অসিনও রাহুলের বিয়ের কার্ড পেয়েছেন। সেখানে বিয়ের তারিখ হিসেবে ২৩ জানুয়ারি উল্লেখ করা আছে। গত আগস্টে রাহুলের সঙ্গে সম্পর্কের বিষয়ে জানান অসিন।</v>
      </c>
      <c r="C5" s="6">
        <f t="shared" si="0"/>
        <v>415</v>
      </c>
      <c r="D5" s="19" t="s">
        <v>131</v>
      </c>
    </row>
    <row r="6" spans="1:4" ht="168">
      <c r="A6" s="3">
        <v>42374</v>
      </c>
      <c r="B6" s="6" t="str">
        <f>CLEAN(TRIM(D6))</f>
        <v>ইন্টারনেট দুনিয়াই ভারতীয় সেলিব্রেটিদের মধ্যে ২০১৫ সালে সবচেয়ে বেশি খোজা হয়েছে সানি লিওনকে। অন্য দিকে এশিয়ায সবচেয়ে আবেদনময়ী নারীর স্থানটি দখল করেছেন প্রিয়াঙ্কা চোপড়া। দুজনেই বলিউড কাঁপিয়ে বেড়াচ্ছেন দাপটের সাথে। তাদের মধ্যে ঘনিষ্ট সম্পর্কের কথা বলিপাড়ায় কমবেশী সবারই জানা। সম্প্রতি একটি পুরস্কার বিতরণী অনুষ্ঠানে দুইজনকে বেশ ঘ নিষ্টভাবে চলাফেলা করতে দেথা যায়। ঐ অনুষ্ঠানে এক সাক্ষাৎকারে সানি সম্পর্কে প্রিয়ঙ্কা বলেন,আমি সানিকে ভালবাসি। ওর সাহস আছে। সানি স্বাধীনচেতা, নিজে যা ভাবে দৃঢ়তার সঙ্গে তা বলতে,করতে পারে। সানি সব সময় সোচ্চার। ভারতের সবচেয়ে বেশি সার্চড সেলিব্রিটিও বটে।</v>
      </c>
      <c r="C6" s="6">
        <f t="shared" si="0"/>
        <v>575</v>
      </c>
      <c r="D6" s="19" t="s">
        <v>132</v>
      </c>
    </row>
    <row r="7" spans="1:4" ht="147">
      <c r="A7" s="3">
        <v>42375</v>
      </c>
      <c r="B7" s="6" t="str">
        <f t="shared" ref="B7:B32" si="1">CLEAN(TRIM(D7))</f>
        <v>টিভি নাটকের পরিচিত মুখ শারমিন জোহা শশী গোপনে বিয়ে করতে যাচ্ছেন । পাত্র একজন নাট্যনির্মাতা। শশীর একাধিক ঘনিষ্ঠ সুত্রে জানা যায় পাত্রের সঙ্গে তাকে বিভিন্ন লোকেশনেও দেখা গেছে। এমনকি পারিবারিক ভাবেই তাদের বিয়ের ঠিক হচ্ছে। সব কিছু ঠিকঠাক থাকলে খুব শিগগিরই শশী বিয়ের পিড়িতে বসবেন। খবরটি এমন হলেও শশী বলছেন অন্য কথা। তিনি এ প্রসঙ্গে বলেন, বিয়ের বিষয়ে পরিবার অনেক আগে থেকেই আমাকে চাপ দিচ্ছে। আমি এখনও তাদেরকে বিয়ের বিষয়ে কোন ইতিবাচক সাড়া দেইনি। পাত্র ঠিক হয়ে গেছে এবং সে একজন নির্মাতা-এ কথা ঠিক নয়।</v>
      </c>
      <c r="C7" s="6">
        <f t="shared" si="0"/>
        <v>491</v>
      </c>
      <c r="D7" s="19" t="s">
        <v>133</v>
      </c>
    </row>
    <row r="8" spans="1:4" ht="84">
      <c r="A8" s="3">
        <v>42376</v>
      </c>
      <c r="B8" s="6" t="str">
        <f t="shared" si="1"/>
        <v>জনপ্রিয় চিত্রনায়িকা বিদ্যা সিনহা সাহা মিমের টুইটার আইডি ভেরিফাইড করেছে টুইটার কর্তৃপক্ষ। এখন থেকে মিমের টুইটার অ্যাকাউন্টটির নামের পাশে নীল চিহ্ন দেখা যাবে। যার মাধ্যমে মিমের অরিজিনাল টুইটার আইডিটি সবাই চিহ্নিত করবে পারবেন। এর আগে জনপ্রিয় সোশাল নেটওয়ার্ক ফেসবুকও মিমের আইডিকে ভেরিফাইড করেছিলো।</v>
      </c>
      <c r="C8" s="6">
        <f>LEN(D8)</f>
        <v>293</v>
      </c>
      <c r="D8" s="19" t="s">
        <v>134</v>
      </c>
    </row>
    <row r="9" spans="1:4" ht="112.5" customHeight="1">
      <c r="A9" s="3">
        <v>42377</v>
      </c>
      <c r="B9" s="6" t="str">
        <f t="shared" si="1"/>
        <v>বাংলাদেশি বংশোদ্ভূত আয়ারল্যান্ড সুন্দরী মাকসুদা আক্তার প্রিয়তি এবার মনোনীত হয়েছেন ইন্টারন্যাশনাল বিউটি কুইন অ্যাওয়ার্ডর জন্য। অ্যাওয়ার্ড অনুষ্ঠানটি আগামী ৬ ফেব্রুয়ারি আয়ারল্যান্ডের ডাবলিন শহরে অনুষ্ঠিত হবে। অনুষ্ঠানে রিহান্নার একটি গানের সঙ্গে নাচবেন প্রিয়তি। এ অ্যাওয়ার্ড অনুষ্ঠানে নাচার জন্য প্রিয়তি এরই মধ্যে মহড়া শুরু করেছেন। ফেসবুকে নাচের মহড়ার একটি ভিডিও প্রকাশ করেন ২০১৬ মিজ আর্থর রানারআপ প্রিয়তি। এই অনুষ্ঠানটিতে মনোনীত সাতজনের মধ্য থেকে একজন অ্যাওয়ার্ড পাবেন।</v>
      </c>
      <c r="C9" s="6">
        <f t="shared" si="0"/>
        <v>468</v>
      </c>
      <c r="D9" s="19" t="s">
        <v>135</v>
      </c>
    </row>
    <row r="10" spans="1:4" ht="126" customHeight="1">
      <c r="A10" s="3">
        <v>42378</v>
      </c>
      <c r="B10" s="6" t="str">
        <f t="shared" si="1"/>
        <v>কলম্বিয়ান পপতারকা শাকিরাকে সেক্স টেপ ফাঁস করে দেওয়ার হুমকি দিয়েছেন এক ব্যক্তি। স্পেন ও বার্সেলোনার ফুটবলার জেরার্ড পিকের সঙ্গে অনেক দিনের প্রেমের সম্পর্ক শাকিরার। এই জুটির পারিবারিক সেক্স টেপ ফাঁস করে দেওয়ার হুমকি দিয়ে মোটা টাকা দাবি করেছেন তিনি। শাকিরার সঙ্গে পিকের দেখা হয় ২০১০ সালের বিশ্বকাপ ফুটবলে। বিশ্বকাপের থিম সং গেয়েছেন শাকিরা। তখনই ৩৮ বছর বয়সী শাকিরার সঙ্গে সাক্ষাতে কথা হয় ২৮ বছরের পিকের।</v>
      </c>
      <c r="C10" s="6">
        <f t="shared" si="0"/>
        <v>399</v>
      </c>
      <c r="D10" s="19" t="s">
        <v>138</v>
      </c>
    </row>
    <row r="11" spans="1:4" ht="133.5" customHeight="1">
      <c r="A11" s="3">
        <v>42379</v>
      </c>
      <c r="B11" s="6" t="str">
        <f t="shared" si="1"/>
        <v>নয়টি অ্যাওয়ার্ড জিতে সনি গিল্ড অ্যাওয়ার্ডসের আসরটি নিজের করে নিয়েছে বাজিরাও মাস্তানি। এ সিনেমার জন্যই সেরা অভিনেতার খেতাব জিতে নিয়েছেন রানভির সিং। আর পিকু সিনেমায় অনবদ্য অভিনয়ের জন্য সেরা অভিনেত্রীর খেতাব পেয়েছেন দিপিকা পাড়ুকোন। সেরা চলচ্চিত্র নির্বাচিত হয়েছে কবির খানের বাজরাঙ্গি ভাইজান। সেই সঙ্গে সেরা চিত্রনাট্য,সেরা গল্পের পুরস্কারও গেছে সিনেমাটির ঝুলিতে। এ সিনেমায় পাকিস্তানি এক সাংবাদিকের ভূমিকায় অসামান্যা অভিনয় করে পার্শ্ব-চরিত্রে সেরা অভিনেতার খেতাব জিতেছেন নাওয়াজউদ্দিন সিদ্দিকি।</v>
      </c>
      <c r="C11" s="6">
        <f t="shared" si="0"/>
        <v>490</v>
      </c>
      <c r="D11" s="19" t="s">
        <v>136</v>
      </c>
    </row>
    <row r="12" spans="1:4" ht="101.25" customHeight="1">
      <c r="A12" s="3">
        <v>42380</v>
      </c>
      <c r="B12" s="6" t="str">
        <f t="shared" si="1"/>
        <v>সানি লিওন কয়েক দিন আগে জানিয়েছিলেন শাশুড়ি নাতি নাতনির মুখ দেখতে চাচ্ছিলেন। তবে সম্প্রতি একটি পুরস্কার প্রদান অনুষ্ঠানে বলেছেন,যে খুব শিগগিরই সন্তান নেয়ার পরিকল্পনা তার নেই। বলিউড ক্যারিয়ারই এখন সানির ধ্যানজ্ঞান। ৩৪ বছরের এই প্রাক্তন পর্নস্টার জানিয়েছেন, মা হওয়ার ভাবনাচিন্তা এখন তিনি করছেন না। একাদশ গিল্ড অ্যাওয়ার্ডসে সাংবাদিকদের সঙ্গে কথা বলতে গিয়ে সানি বলেছেন,তাঁর এখন মা হওয়ার সম্ভাবনা নেই। মেয়ে হিসেবে আমি স্বাভাবিকভাবেই সন্তান চাই। কিন্তু তা ভবিষ্যতে কোনও সময়। এখনই নয়। উল্লেখ্য,মিলাপ জাভেরি পরিচালিত অ্যাডাল্ট কমেডি মাস্তিজাদে-তে দেখা যাবে সানিকে। আগামী ২৯ জানুয়ারি সিনেমাটি মুক্তি পাবে।</v>
      </c>
      <c r="C12" s="6">
        <f t="shared" si="0"/>
        <v>594</v>
      </c>
      <c r="D12" s="19" t="s">
        <v>137</v>
      </c>
    </row>
    <row r="13" spans="1:4" ht="141.75" customHeight="1">
      <c r="A13" s="3">
        <v>42381</v>
      </c>
      <c r="B13" s="6" t="str">
        <f t="shared" si="1"/>
        <v>সুলতান ছবিতে কেন্দ্রীয় চরিত্রে কাজ করছেন এটি সবারই জানা। এরই মধ্যে ছবিটির প্রথম ধাপের কাজ শেষ হয়ে গেছে। কিন্তু দ্বিতীয় পর্যায়ের কাজ শেষ হতে দেরি হচ্ছে। কেননা,ছবিটির জন্য এখনো কোনো নায়িকা খুঁজে পাওয়া যাচ্ছে না। ইয়াশ রাজ ফিল্মসের কর্ণধার আদিত্য চোপড়া এখনো আশা করছেন সালমান খান পরিণীতি চোপড়ার সঙ্গে কাজ করতে রাজি হবেন। কিন্তু সালমান খান চাচ্ছেন কৃতি স্যাননের সঙ্গে কাজ করতে। আদিত্য ও সালমানের সঙ্গে যখন বোঝা পড়া চলছিল, তখন কৃতি কয়েকটি ছবিতে চুক্তিবদ্ধ হয়ে গেছেন। ফলে এখন তার হাতে কোনো ফাঁকা সময় নেই। আর একারণেই তিনি সুলতান ছবিতে চুক্তিবদ্ধ হতে রাজি হননি।</v>
      </c>
      <c r="C13" s="6">
        <f t="shared" si="0"/>
        <v>551</v>
      </c>
      <c r="D13" s="19" t="s">
        <v>139</v>
      </c>
    </row>
    <row r="14" spans="1:4" ht="158.25" customHeight="1">
      <c r="A14" s="3">
        <v>42382</v>
      </c>
      <c r="B14" s="6" t="str">
        <f t="shared" si="1"/>
        <v>মাত্র ১৯ বছর বয়সে ধর্ষিত হয়েছিলেন। এরপরই নাকি জীবনে বড় পরিবর্তন এসেছে। এক সাক্ষাত্কারে এমনই চাঞ্চল্যকর দাবি মার্কিন পপ তারকা লেডি গাগার। গাগার দাবি,ধর্ষণের পর বেশ কয়েক বছর কারো সঙ্গে সেই ভয়ঙ্কর অভিজ্ঞতার কথা শেয়ার করতে পারেননি তিনি। বলতে পারেননি তার উপর কী নারকীয় অত্যাচার হয়েছে। বছর সাতেক লাগে একটু একটু করে শক্তি সঞ্চয় করে প্রথম এ বিষয় মুখ খুলতে। গত বছরে দেওয়া ওই সাক্ষাৎকারে এই গায়িকা জানান, সেই যন্ত্রণার হাত থেকে মুক্তি পাওয়া একেবারেই সহজ ছিল না। তার ভাষায়,জানতাম না কীভাবে এই ঘটনা ভুলে থাকতে হয়। আবার এই ঘটনাকে স্বাভাবিক ভাবে মেনেও নিতে পারতাম না। আমি তো এটাও জানতাম না যে এই ঘটনার জন্য নিজেকে দায়ী করা ঠিক নয়।</v>
      </c>
      <c r="C14" s="6">
        <f>LEN(D14)</f>
        <v>616</v>
      </c>
      <c r="D14" s="19" t="s">
        <v>140</v>
      </c>
    </row>
    <row r="15" spans="1:4" ht="168">
      <c r="A15" s="3">
        <v>42383</v>
      </c>
      <c r="B15" s="6" t="str">
        <f t="shared" si="1"/>
        <v>যিশু খ্রিস্টের জন্মের ৩০ বছর আগে তিনি মারা গেছেন৷ কিন্তু আজো পৃথিবীর সেরা রহস্যময়ীদের তালিকা বানাতে গেলে তার নাম থাকে প্রথম সারিতে। তিনি রানি ক্লিওপেট্রা৷ হলিউড তো বটেই অন্য দেশের ফিল্ম ইন্ডাস্ট্রিতে ক্লিওপেট্রাকে নিয়ে ছবির সংখ্যাও নেহাত কম নয়৷ সোফিয়া লোরেন,এলিজাবেথ টেলর থেকে মনিকা বেলুচি- ক্লিওপেট্রার চরিত্রে অভিনয় করা পৃথিবীর সেরা সুন্দরীদের নামের তালিকাও রীতিমতো দীর্ঘ৷ এই তালিকায় এবার যোগ হচ্ছে এই সময়ের আরেক তাবড় সুন্দরীর নাম৷তিনি আর কেউ নন,অ্যাঞ্জেলিনা জোলি৷ সব কিছু ঠিকঠাক চললে আগামী বছর এই ছবির কাজ শুরু হওয়ার কথা৷ হলিউডের খ্যাতিমান প্রযোজক স্কট রুডিন নতুন ক্লিওপেট্রার প্রযোজকের ভূমিকায়৷</v>
      </c>
      <c r="C15" s="6">
        <f t="shared" si="0"/>
        <v>598</v>
      </c>
      <c r="D15" s="19" t="s">
        <v>141</v>
      </c>
    </row>
    <row r="16" spans="1:4" ht="102" customHeight="1">
      <c r="A16" s="3">
        <v>42384</v>
      </c>
      <c r="B16" s="6" t="str">
        <f t="shared" si="1"/>
        <v>অনেক দিন বেঁচে থাকতে কত চেষ্টায় না করেন অনেকে। তবে এক্ষেত্রে ব্যতিক্রম হলিউড অভিনেত্রী অ্যাঞ্জেলিনা জোলি। ৪০ বছর বেঁচে থাকতে পেরেই নাকি খুব খুশি এই অভিনেত্রী। তার কথায়, আমার পরিবারের অনেক সদস্যই এ বয়সে মারা গেছেন। অথচ আমি এখনও বেঁচে আছি। এর চেয়ে খুশির খবর আর কি হতে পারে। সম্প্রতি এক সাক্ষাৎকারে জোলি বলেন, আর যুবতী হতে চাই না। বৃদ্ধ হয়ে যাচ্ছি এটা অনুভব করতে পারছি। এ সময়ে নিজেকে পরিপক্ক মনে করছি। ৪০ বছর বয়সী এই অভিনেত্রী নির্দিষ্ট সময়ের আগে মেনোপজ শুরু হওয়ায় সন্তোষ প্রকাশ করে বলেন,আমি মনে করি না,এর কোন নেতিবাচক দিক আছে। নিজেকে সৌভাগ্যবান মনে করছি। এর আগে অস্ত্রোপাচারের মাধ্যমে ডিম্বাশয় ও ফলোপিয়ান টিউব ফেলে দেন জোলি।</v>
      </c>
      <c r="C16" s="6">
        <f>LEN(D16)</f>
        <v>622</v>
      </c>
      <c r="D16" s="19" t="s">
        <v>142</v>
      </c>
    </row>
    <row r="17" spans="1:4" ht="130.5" customHeight="1">
      <c r="A17" s="3">
        <v>42385</v>
      </c>
      <c r="B17" s="6" t="str">
        <f t="shared" si="1"/>
        <v>তার বয়স এখন ৪০ এর কোটায়। এ বষয়ের নারীকে অনেকে বুড়ি বলে সম্বোধন করেন। হলিউডে এর মধ্যে এসেছেন এবং গেছেন অনেক সুন্দরী মডেল-নায়িকা। কিন্তু একজনের সৌন্দর্যের মায়াজালে এখনও আবদ্ধ দুনিয়া। তিনি অ্যাঞ্জেলিনা জোলি। সম্প্রতি প্রমাণ মেলে তার এই বিপুল জনপ্রিয়তার। লন্ডনে বিক্রি হতে চলেছে হলিউডের সেরা সুন্দরীদের তালিকায় থাকা অ্যাঞ্জেলিনা জোলির বেশকিছু নগ্ন ছবি। ১৯৯৫ সালে ব্রিটিশ ফোটোগ্রাফার কেটি গার্নার জোলির ওই নগ্ন ছবিগুলো তোলেন। হলিউডের জনপ্রিয় এ অভিনেত্রীর তখন বয়স ছিল ২০। লন্ডনের জেব্রা ওয়ান গ্যালারিতে হবে জোলির ওইসব নগ্ন ছবির প্রদর্শনী। সাদা-কালো ছবিগুলোর এক একটি ছবির দাম উঠেছে ১৮শ পাউন্ড।</v>
      </c>
      <c r="C17" s="6">
        <f t="shared" si="0"/>
        <v>586</v>
      </c>
      <c r="D17" s="19" t="s">
        <v>143</v>
      </c>
    </row>
    <row r="18" spans="1:4" ht="147">
      <c r="A18" s="3">
        <v>42386</v>
      </c>
      <c r="B18" s="6" t="str">
        <f t="shared" si="1"/>
        <v>রুবাইয়াত হোসেনের নতুন ছবি আন্ডার কনস্ট্রাকশন প্রেক্ষাগৃহে মুক্তি পাচ্ছে ২২ জানুয়ারি। এরই মধ্যে কয়েকটি প্রেক্ষাগৃহে ছবি প্রদর্শনের বিষয়টি চূড়ান্ত হয়েছে। এর মধ্যে রয়েছে রাজধানীর স্টার সিনেপ্লেক্স,ব্লকবাস্টার সিনেমাস,বলাকা ও শ্যামলী। সমকালীন ঢাকা শহরের প্রেক্ষাপটে রয়া নামের মধ্যবিত্ত এক নারীর আত্মানুসন্ধানের গল্প আন্ডার কনস্ট্রাকশন। রয়া থিয়েটারের মেয়ে। রবীন্দ্রনাথ ঠাকুরের রক্তকরবী নাটককে ঢাকা শহরের যক্ষপুরীর সঙ্গে তুলনা করে সে। পাশাপাশি গার্মেন্টসকর্মী ময়নার সঙ্গে রয়ার জীবনের তুলনার মধ্য দিয়ে নগরজীবনের নারীর সংগ্রামের এক চিত্র ফুটে উঠেছে এই ছবিতে।</v>
      </c>
      <c r="C18" s="6">
        <f t="shared" si="0"/>
        <v>551</v>
      </c>
      <c r="D18" s="19" t="s">
        <v>144</v>
      </c>
    </row>
    <row r="19" spans="1:4" ht="126.75" customHeight="1">
      <c r="A19" s="3">
        <v>42387</v>
      </c>
      <c r="B19" s="6" t="str">
        <f t="shared" si="1"/>
        <v>বলিউডের তারকা দম্পত্তি কাজল-অজয় দেবগণকে পর্দায় খুব বেশি জুটি বাঁধতে দেখা যায় না। এবার একসঙ্গে জুটি বেঁধে কাজ করতে যাচ্ছেন তারা। সামনের বছরের জুনের দিকে নতুন একটি চলচ্চিত্রে কাজ শুরু হবে। চলচ্চিত্রটি নির্মিত হবে অজয় দেবগণ ফিল্মস এর ব্যানারে। এরই মধ্য সব ধরনের প্রস্তুতি নেয়া শেষ। এটি প্রযোজনা করবেন অজয় দেবগণ আর পরিচালনা করবেন রাম মাধবানি। এর আগে চলচ্চিত্রটির কাজ ২০১৪ সালে শুরু হওয়ার কথা ছিল। পরে অজয় শিবায় চলচ্চিত্রে এবং অন্যদিকে কাজল রোহিত শেঠির দিলওয়ালে চলচ্চিত্রটির কাজে ব্যস্ত হয়ে পড়েন। ভেস্তে যায় সময়মত কাজ করার পরিকল্পনা।</v>
      </c>
      <c r="C19" s="6">
        <f t="shared" si="0"/>
        <v>529</v>
      </c>
      <c r="D19" s="19" t="s">
        <v>145</v>
      </c>
    </row>
    <row r="20" spans="1:4" ht="129" customHeight="1">
      <c r="A20" s="3">
        <v>42388</v>
      </c>
      <c r="B20" s="6" t="str">
        <f t="shared" si="1"/>
        <v>বেশ কিছুদিন ধরেই গুঞ্জন চলছিল আবারো প্রযোজনা প্রতিষ্ঠান জাজ মাল্টিমিডিয়ায় ফিরছেন অভিনেত্রী মাহিয়া মাহি। তবে কোন পক্ষ থেকেই তার সত্যতা পাওয়া যাচ্ছিল না।সম্প্রতি হঠাৎ করেই তার ফেরার কথাটার নিশ্চিত করলেন মাহি। শিগগিরই তিনি জাজ-এ ফিরছেন বলে জানা গেছে। এ প্রসঙ্গে মাহি জানান, জাজ মাল্টিমিডিয়ার হাত ধরেই আমার চলচ্চিত্রে যাত্রা। মাঝে কিছু কারণে কিছুটা মনোমালিন্য হয়েছিল। এখানে কাজের জন্য আমার কিছু শর্ত ছিল। এসময় তিনি শর্ত সম্পর্কেও খোলাসা করেন। তিনি জানান যে জাজের হয়ে বছরে দুটি সিনেমা করবেন মাহি এবং দুটি ছবি দুই দুই ঈদে মুক্তি দিতে হবে। আর বছরের বাকি সময়ে জাজের বাইরের প্রযোজনা প্রতিষ্ঠানের ব্যানারে তিনি কাজ করবেন।</v>
      </c>
      <c r="C20" s="6">
        <f t="shared" si="0"/>
        <v>612</v>
      </c>
      <c r="D20" s="19" t="s">
        <v>146</v>
      </c>
    </row>
    <row r="21" spans="1:4" ht="168">
      <c r="A21" s="3">
        <v>42389</v>
      </c>
      <c r="B21" s="6" t="str">
        <f t="shared" si="1"/>
        <v>ছয় বছর আগে মুক্তিপ্রাপ্ত অ্যাভাটার সিনেমা সিনেমাপ্রেমীদের মন জয় করে নিয়েছিলেন নির্মাতা জেমস ক্যামেরুন। বক্স অফিসে রেকর্ড ভেঙে চুরমার করার পাশাপাশি তিনি দেখিয়েছিলেন-কীভাবে সৃষ্টিশীলতা আর কল্পনাশক্তির যোগসূত্রে নতুন কিছু করে দেখানো যায়। ২৩৭ মিলিয়ন ডলার বাজেটের অ্যাভাটার বক্স অফিস থেকে তুলে নেয় ২ দশমিক ৭৮ বিলিয়ন ডলারেরও বেশি অর্থ। এবার আরো রুদ্ধশ্বাস সব স্পেশাল অ্যাফেক্টের ঝলকানিতে ভরপুর এক কাহিনী অ্যাভাটারের দ্বিতীয় পর্ব নিয়ে ফিরছেন ক্যামেরুন। ক্যামেরুন জানান,২০১৭ সালে প্রেক্ষাগৃহে প্রদর্শিত হবে কল্পকাহিনীনির্ভর সিনেমা অ্যাভাটার-২। সিনেমটির তৃতীয় পর্ব মুক্তি দেয়ার ইচ্ছাও আছে নির্মাতার। আর সেটি মুক্তি পেতে ২০১৮ সাল নাগাদ।</v>
      </c>
      <c r="C21" s="6">
        <f t="shared" si="0"/>
        <v>626</v>
      </c>
      <c r="D21" s="19" t="s">
        <v>147</v>
      </c>
    </row>
    <row r="22" spans="1:4" ht="168">
      <c r="A22" s="3">
        <v>42390</v>
      </c>
      <c r="B22" s="6" t="str">
        <f t="shared" si="1"/>
        <v>নানা কারণে বারবারই আলোচনা শিরোণামে উঠে এসেছে সালমান খানের পরবর্তী সিনেমা সুলতান। তবে এতোদিন পর্যন্ত জানা যায়নি সিনেমায় সুলতান সালমানের বেগম হিসেবে দেখা যাবে কাকে। তালিকায় উঠে আসে দীপিকা পাড়ুকোন,পরিণীতি চোপড়া,কৃতি শ্যাননের মতো অনেক সুন্দরীর নামই। সে সব গুজব গুজবই রয়ে গেলো। সবাইকে পিছনে ফেলে বেগম হওয়ার জন্য মনোনীত হলেন মন্দনা করিমি। রিয়েলিটি শো বিগ বস-৯ এর প্রতিযোগী ইরানিয়ান এই মডেল ও অভিনেত্রী। এই সুন্দরীকে দেখা গেছে ভাগ জনি সিনেমায়। সিনেমা ফ্লপ হলেও নিজের অভিনয় দিয়ে সমালোচকদের মন জয় করে নিয়েছেন মন্দানা। তার পরবর্তী সিনেমা কেয়া কুল হ্যায় হাম-৩ মুক্তি পাবে আগামী মাসে।</v>
      </c>
      <c r="C22" s="6">
        <f t="shared" si="0"/>
        <v>572</v>
      </c>
      <c r="D22" s="19" t="s">
        <v>148</v>
      </c>
    </row>
    <row r="23" spans="1:4" ht="189">
      <c r="A23" s="3">
        <v>42391</v>
      </c>
      <c r="B23" s="6" t="str">
        <f t="shared" si="1"/>
        <v>ক্রিকেট বোর্ডের নানা বিধিনিষেধের মুখে পড়েছে ঢাকাই কিং অভিনীত ছবি পূর্ণদৈর্ঘ্য প্রেমকাহিনী ২। দীর্ঘদিন ধরে সেন্সরে আটকে আছে সাফি উদ্দীন সাফির পূর্ণদৈর্ঘ্য প্রেমকাহিনী ২ ছবিটি। ১৩ নভেম্বর মুক্তি পাওয়ার কথা থাকলেও সেন্সর ছাড়পত্র না পাওয়ায় সেটা আর সম্ভব হয়নি। এরপর কেটে গেছে আরো এক মাস। এবার বাংলাদেশ দলের লোগো ও ব্যাট দিয়ে মারপিটের দৃশ্যে বাদ দিয়েই সেন্সরে জমা দেয়া হবে বলে জানিয়েছেন সাফি। তিনি বলেছেন,ভেবেছিলাম বোর্ড হয়তো শিথিল হবে। কিন্তু না তারা তাদের সিদ্ধান্তে অটল। ফলে আমার মেনে নেয়া ছাড়া আর কোনো উপায় নেই। তা ছাড়া এমন একটি ছবি সেন্সরে ফেলে রাখাটাও বোকামি। এতে,ওমর সানিকে দেখা যাবে কোচের ভূমিকায়। আর ইমন থাকবেন খেলোয়াড় হিসেবে।</v>
      </c>
      <c r="C23" s="6">
        <f t="shared" si="0"/>
        <v>629</v>
      </c>
      <c r="D23" s="19" t="s">
        <v>149</v>
      </c>
    </row>
    <row r="24" spans="1:4" ht="168">
      <c r="A24" s="3">
        <v>42392</v>
      </c>
      <c r="B24" s="6" t="str">
        <f t="shared" si="1"/>
        <v>সামাজিক যোগাযোগের গণমাধ্যমে অনুসরণকারীদের কাছে সেলিব্রেটিদের মধ্যে কে কতো বেশি জনপ্রিয়। এই প্রশ্নের জবাবে বলা যায়, গোটা এশিয়ায় সেই হিসেবে টুইটারে জনপ্রিয়তায় দ্বিতীয় ও তৃতীয় স্থানে রয়েছেন বলিউড অভিনেত্রী দীপিকা পাড়ুকোন ও প্রিয়াঙ্কা চোপড়া। টুইটারে মোস্ট ফলোড এশিয়ান ওম্যান,এর তালিকায় দ্বিতীয় স্থানে থাকা দীপিকা পাডুকোনের ফলোয়ারের সংখ্যা ১২.৫ মিলিয়ন। তৃতীয় স্থানে থাকা প্রিয়াঙ্কার ফলোয়ারের সংখ্যা ১২ মিলিয়ন।এই দৌঁড়ে প্রথম অবস্থানে রয়েছেন,এশিয়ার প্রথমেই রয়েছেন ইন্দোনেশিয়ান শিল্পী অ্যাগনেজ মো। প্রথম স্থানে থাকা অ্যাগনেজ মো ইন্দোনেশিয়ার একজন গায়িকা-অভিনেত্রী। টুইটারে ফলোয়ারের বিচারে হলিউড অভিনেত্রীদের এখনও টেক্কা না দেয়া গেলেও বলিউড কিন্তু পিছিয়ে নেই।</v>
      </c>
      <c r="C24" s="6">
        <f>LEN(D24)</f>
        <v>651</v>
      </c>
      <c r="D24" s="19" t="s">
        <v>150</v>
      </c>
    </row>
    <row r="25" spans="1:4" ht="189">
      <c r="A25" s="3">
        <v>42393</v>
      </c>
      <c r="B25" s="6" t="str">
        <f t="shared" si="1"/>
        <v>বলিউডের বহুল আলোচিত ও ব্লকবাস্টার হিট সিনেমা বাহুবলীর প্রথম ভাগ দেখার পরে সিনেমাপ্রেমীদের মনে একটাই প্রশ্ন দানা বাঁধে,কাটাপ্পা নে বাহুবলী কো কিউ মারা?সামাজিক যোগাযোগমাধ্যমও ছেয়ে গিয়েছিল এই প্রশ্নে। এবার সেই প্রশ্নের উত্তর পাওয়ার সময় এসেছে। সিনেমার পরিচালক রাজামৌলি শুরু করলেন বাহুবলী ২-র চিত্রধারণের কাজ। সিনেমার প্রথম ভাগের শেষেই তিনি ঘোষণা দিয়েছিলেন,২০১৬-তে পরবর্তী ভাগ রিলিজ করা হবে। উল্লেখ্য,শুরু থেকেই সিনেমাটি দুটি ভাগে রিলিজ করার কথা ঠিক করেছিলেন রাজমৌলি। সেভাবেই ডিজাইন করা হয়েছে সিনেমার ক্লাইম্যাক্স। বাহুবলী যেখানে শেষ হয়েছে ঠিক সেখান থেকেই শুরু হবে বাহুবলী-২। সিনেমার কেন্দ্রীয় চরিত্রে থাকছেন যথারীতি প্রভাস। আরো থাকছেন রানা ডাগ্গুবাতি, আনুশকা শেট্টি,তামান্নাসহ আর সবাই।</v>
      </c>
      <c r="C25" s="6">
        <f t="shared" si="0"/>
        <v>682</v>
      </c>
      <c r="D25" s="19" t="s">
        <v>151</v>
      </c>
    </row>
    <row r="26" spans="1:4" ht="126">
      <c r="A26" s="3">
        <v>42394</v>
      </c>
      <c r="B26" s="6" t="str">
        <f t="shared" si="1"/>
        <v>পাইরেটস অব দ্য ক্যারিবিয়ান মুভির প্রথমটি ছিল কার্স অব দ্য ব্ল্যাক পার্ল। এটা একটা বড় বাজেটের সিনেমা ছিল। দুর্দান্ত সফলতা পায় ছবিটি। তাই ডিজনি মনে করল যদি এর সিক্যুয়ালগুলোতে আরো পয়সা খরচ করা যায়, তবে আরো লাভ উঠে আসবে। তারা ঠিক এটিই করল। ২২৫ মিলিয়ন, অর্থাৎ প্রায় ২৩ কোটি মার্কিন ডলার ব্যয়ে পাইরেটস অব দ্য ক্যারিবিয়ান: ডেড ম্যানস চেস্ট। চলচ্চিত্রের ইতিহাসে এটি সেই ছবি যা সবচেয়ে দ্রুততম সময়ে বিশ্বব্যাপী বক্স অফিসে এক বিলিয়ন ডলার আয় করে।</v>
      </c>
      <c r="C26" s="6">
        <f t="shared" si="0"/>
        <v>434</v>
      </c>
      <c r="D26" s="19" t="s">
        <v>152</v>
      </c>
    </row>
    <row r="27" spans="1:4" ht="121.5" customHeight="1">
      <c r="A27" s="3">
        <v>42395</v>
      </c>
      <c r="B27" s="6" t="str">
        <f t="shared" si="1"/>
        <v>জেমস বন্ডের ছবি সম্বন্ধে যাঁরা সামান্য ধারণাও রাখেন,তাঁরাও জানেন, জেমস বন্ডের প্রতিটি যাত্রায় নারী এক অচ্ছেদ্য অধ্যায়। রমণীমোহন বন্ডের প্রতি নারীদের অমোঘ আকর্ষণ,আর বন্ডও সেই আকর্ষণে সাড়া দিতে কার্পণ্য করেন না মোটেও,এটাই তো জেমস বন্ড! পর্দায় এর উত্তাপ সেই ডক্টর নো যুগ থেকেই দেখে আসছেন দর্শক। সেই উত্তাপ সেন্সর বোর্ডের কাঁচি চালিয়ে কমিয়ে ফেলার মতো কাজ করে বসলে বন্ডভক্তরা তো চটবেনই। ভারতীয় সেন্সর বোর্ডের এই সৃষ্টিশীল কাজে বিরক্ত হয়ে চেতন ভগত,শিরিশ কুন্দর,অশোক পণ্ডিতের মতো সেলিব্রিটিরাও তীব্র প্রতিক্রিয়া জানিয়েছেন।</v>
      </c>
      <c r="C27" s="6">
        <f>LEN(D27)</f>
        <v>515</v>
      </c>
      <c r="D27" s="19" t="s">
        <v>153</v>
      </c>
    </row>
    <row r="28" spans="1:4" ht="189">
      <c r="A28" s="3">
        <v>42396</v>
      </c>
      <c r="B28" s="6" t="str">
        <f t="shared" si="1"/>
        <v>পুরুষতান্ত্রিক মানসিকতা কেবল উপমহাদেশে নয়, বরং পৃথিবীর সবচেয়ে বড় ফিল্ম ইন্ডাস্ট্রি হলিউডেও বিদ্যমান। নামীদামি অভিনেত্রীরাও এই ফেরে আটকে থেকেছেন, সহ-অভিনেতাদের চেয়ে পারিশ্রমিক পেয়েছেন অনেক কম। এ নিয়ে এখন সোচ্চার হতে শুরু করেছেন তাঁরা। এবার প্রতিবাদে যোগ দিলেন জনপ্রিয় অভিনেত্রী শ্যারন স্টোন। পিপল ডটকমে প্রকাশিত এক খবরে জানা গেল, সব ঘরানার অভিনেত্রীদের জন্যই সম্মানজনক পারিশ্রমিকের দাবি জানিয়েছেন তিনি। পারিশ্রমিক নিয়ে নিজের কষ্টকর অভিজ্ঞতার কথা অকপটে বলেছেন শ্যারন। তাঁর আলোচিত এবং ক্যারিয়ারের অন্যতম সেরা ইরোটিক থ্রিলার ঘরানার ছবি ‘বেসিক ইনস্টিংক্ট’-এর সাফল্যের পরও নাকি কেউ তাঁকে পারিশ্রমিকই দিতে চাইত না! ‘এই ছবিটার পরও কেউ আমাকে টাকা-পয়সা দিতে চাইত না।</v>
      </c>
      <c r="C28" s="6">
        <f t="shared" si="0"/>
        <v>657</v>
      </c>
      <c r="D28" s="19" t="s">
        <v>156</v>
      </c>
    </row>
    <row r="29" spans="1:4" ht="168">
      <c r="A29" s="3">
        <v>42397</v>
      </c>
      <c r="B29" s="6" t="str">
        <f t="shared" si="1"/>
        <v>ফ্রেঞ্চকাট দাঁড়ি,হাতা ওল্টানো শার্ট,গলায় রঙিন স্কার্ফ,চোখে কালো সানগ্লাস,পায়ে বুট জুতা- তিনি বাপ্পারাজ। ঠিক নায়ক বা সাধারণ কোনো চরিত্রে নয়,খলনায়কের মতো সেজেছেন তিনি। প্রথমবার এমন নেতিবাচক ভূমিকায় দেখা যাবে তাকে। ছবির নাম মিসড কল। নেতিবাচক চরিত্রে অভিনয় প্রসঙ্গে বাপ্পারাজ বলেন,আজকাল কাজ করতে তেমন উৎসাহ পাই না। তবে এ ছবির গল্প আমার দারুণ মনে হয়েছে। তাই কাজটি করতে রাজি হয়েছি। ছবিটিতে আমাকে ভিন্নরূপে দেখতে পাবেন দর্শক।সাফিউদ্দিন সাফির পরিচালনায় মিসড কল ছবিতে তার চরিত্রটি এন্টি হিরোর। ছবিটির কাজ অনেকখানি এগিয়েছে। ছবিটিতে নায়কের ভূমিকায় আছেন বাপ্পি। এতে তার বিপরীতে অভিনয় করছেন নবাগতা মুগ্ধতা।</v>
      </c>
      <c r="C29" s="6">
        <f t="shared" si="0"/>
        <v>594</v>
      </c>
      <c r="D29" s="19" t="s">
        <v>157</v>
      </c>
    </row>
    <row r="30" spans="1:4" ht="126">
      <c r="A30" s="3">
        <v>42398</v>
      </c>
      <c r="B30" s="6" t="str">
        <f t="shared" si="1"/>
        <v>বলিউডে ক্যারিয়ার শুরু করার পর থেকেই নানা কারণে আলোচনায় এসেছেন সানি লিওনি। বিশেষ করে পর্নগ্রাফিক চলচ্চিত্রে অতীত ক্যারিয়ারের কারণে বার বার বিতর্কিত হয়েছেন তিনি। বেশিরভাগ বড় তারকাই তার সঙ্গে কাজ করতে অস্বীকৃতি জানিয়েছেন সে কারণেই। কিন্তু প্রিয়াঙ্কা চোপড়া বললেন, সানি লিওনি সাহসী আর সেজন্যই তাকে পছন্দ করেন তিনি। প্রিয়াঙ্কা বলেন,আমার এই মেয়েটাকে ভালো লাগে। সানি লিওনির সাহস আছে। ও স্বাধীন,ওর যা করতে চায় তা করার অধিকার আছে।</v>
      </c>
      <c r="C30" s="6">
        <f t="shared" si="0"/>
        <v>423</v>
      </c>
      <c r="D30" s="19" t="s">
        <v>158</v>
      </c>
    </row>
    <row r="31" spans="1:4" ht="126">
      <c r="A31" s="3">
        <v>42399</v>
      </c>
      <c r="B31" s="6" t="str">
        <f t="shared" si="1"/>
        <v>হ্যারি পটার অ্যান্ড দ্য হাফ-ব্লাড প্রিন্স-২৫০ মিলিয়ন মার্কিন ডলার-মোট আটটি চলচ্চিত্রে সমাপ্ত এই জনপ্রিয় সিরিজের এটি হলো ষষ্ঠ। জে কে রাউলিংয়ের লেখা ষষ্ঠ উপন্যাস অবলম্বনে একই শিরোনামে তৈরি করা হয় ছবিটি। ২০০৯-এ বক্স অফিস কাঁপিয়ে দেওয়া এই ছবি আয় করে প্রায় ৯৪ কোটি মার্কিন ডলার। প্রথম পাঁচদিনে প্রায় ৪০ কোটি মার্কিন ডলার আয় করে ছবিটি অতীতের সব রেকর্ড ভেঙে দেয় এবং ওয়ার্নার ব্রাদার্সের বড় বাজেটের সবচেয়ে সফল চলচ্চিত্র হিসেবে স্থান পায়।</v>
      </c>
      <c r="C31" s="6">
        <f t="shared" si="0"/>
        <v>429</v>
      </c>
      <c r="D31" s="19" t="s">
        <v>155</v>
      </c>
    </row>
    <row r="32" spans="1:4" ht="131.25" customHeight="1">
      <c r="A32" s="3">
        <v>42400</v>
      </c>
      <c r="B32" s="6" t="str">
        <f t="shared" si="1"/>
        <v>জনি ডেপ কখনো একই রকম চরিত্রে বারবার অভিনয় করতে পারেন না। ঘুরিয়ে ফিরিয়ে বিভিন্ন ধরনের চরিত্রে অভিনয় করেন তিনি। ছবির নামগুলো বললেই বোঝা যাবে, পাইরেটস অব দ্য ক্যারিবিয়ান,এলিস ইন ওয়ান্ডারল্যান্ড,চার্লি অ্যান্ড দ্য চকলেট ফ্যাক্টরি। সব অভিনেতা অভিনেত্রীই যখন অস্কারের জন্য মুখিয়ে থাকেন, তখন জনি ডেপ বললেন ভিন্ন কথা। তিনি অস্কার চান না। কারণটাও বলে দিলেন। জনি ডেপের ভাষ্যমতে,আমি অস্কারের মতো কোনো পুরস্কার কখনোই পেতে চাই না। প্রতিবছর তারা কয়েকজনকে মনোনয়ন দেয়। একজন একাধিকবার মনোনয়ন পায় কিন্তু পুরস্কার পায় না। প্রচুর মনোনয়ন দেয় তারা। পুরস্কার পাওয়ার মানে হচ্ছে মনোনয়নপ্রাপ্তদের সাথে প্রতিযোগিতা করা। আমি কারো সাথে প্রতিযোগিতা করতে চাই না। সামনে বেশ কয়েকটি ছবি মুক্তি পাবে জনি ডেপের। এগুলোর মধ্যে রয়েছে অ্যালিস থ্রু দ্য লুকিং গ্লাস,ইয়োগা হোসার্স,পাইরেটস অব দ্য ক্যারিবিয়ান:ডেড মেন টেল নো টেলস।</v>
      </c>
      <c r="C32" s="6">
        <f t="shared" si="0"/>
        <v>786</v>
      </c>
      <c r="D32" s="19" t="s">
        <v>154</v>
      </c>
    </row>
    <row r="33" spans="1:4">
      <c r="A33"/>
      <c r="D33"/>
    </row>
    <row r="35" spans="1:4">
      <c r="D35"/>
    </row>
    <row r="45" spans="1:4">
      <c r="D45"/>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zoomScale="95" zoomScaleNormal="95" workbookViewId="0">
      <selection activeCell="A2" sqref="A2:D32"/>
    </sheetView>
  </sheetViews>
  <sheetFormatPr defaultRowHeight="20.25"/>
  <cols>
    <col min="1" max="1" width="14.7109375" style="2" customWidth="1"/>
    <col min="2" max="2" width="17" customWidth="1"/>
    <col min="4" max="4" width="106.85546875" style="12" customWidth="1"/>
  </cols>
  <sheetData>
    <row r="1" spans="1:5" s="1" customFormat="1" ht="30.75" customHeight="1" thickTop="1">
      <c r="A1" s="36" t="s">
        <v>0</v>
      </c>
      <c r="B1" s="37"/>
      <c r="C1" s="37" t="s">
        <v>1</v>
      </c>
      <c r="D1" s="38" t="s">
        <v>14</v>
      </c>
    </row>
    <row r="2" spans="1:5" ht="38.25" customHeight="1">
      <c r="A2" s="43">
        <v>42370</v>
      </c>
      <c r="B2" s="39" t="str">
        <f>CLEAN(TRIM(D2))</f>
        <v>দুই বন্ধুর মধ্যে কথা হচ্ছে। প্রথম বন্ধু-জানিস,আমাদের নতুন বাসায় বাবা তিনটি সুইমিংপুল বানিয়েছে। একটা গরম পানির, একটা ঠাণ্ডা পানির আর আরেকটাতে কোনো পানি নেই। দ্বিতীয় বন্ধু-গরম আর ঠাণ্ডা পানি না হয় বুঝলাম। কিন্তু পানি ছাড়া সুইমিংপুল,এটা বুঝলাম না। প্রথম বন্ধু-এটা বুঝলি না? বাসার যারা সাঁতার জানে না তাদের জন্য আর কি।</v>
      </c>
      <c r="C2" s="39">
        <f>LEN(D2)</f>
        <v>319</v>
      </c>
      <c r="D2" s="56" t="s">
        <v>72</v>
      </c>
    </row>
    <row r="3" spans="1:5" ht="87" customHeight="1">
      <c r="A3" s="43">
        <v>42371</v>
      </c>
      <c r="B3" s="39" t="str">
        <f t="shared" ref="B3:B32" si="0">CLEAN(TRIM(D3))</f>
        <v>ধর্ম বিষয়ে ক্লাস শেষে শিক্ষক ছাত্রদের উদ্দেশে বললেন-তাহলে বুঝতেই পারছ,এখন থেকে সবাইকে দীনের পথে চলতে হবে। যে যে দীনের পথে যেতে চাও তারা হাত তোলো। একজন বাদে সবাই হাত তুলল। শিক্ষক-তুমি দীনের পথে চলতে চাও না? ছাত্র-স্যার,মা বলেছেন স্কুল শেষে এদিক-ওদিক না গিয়ে সোজা বাড়ির পথে হাঁটতে।</v>
      </c>
      <c r="C3" s="39">
        <f t="shared" ref="C3:C32" si="1">LEN(D3)</f>
        <v>283</v>
      </c>
      <c r="D3" s="56" t="s">
        <v>73</v>
      </c>
      <c r="E3">
        <v>4</v>
      </c>
    </row>
    <row r="4" spans="1:5" ht="58.5" customHeight="1">
      <c r="A4" s="43">
        <v>42372</v>
      </c>
      <c r="B4" s="39" t="str">
        <f t="shared" si="0"/>
        <v>বাবা ও ছেলের মধ্যে কথা হচ্ছে। বাবা-রেডিওটা ভোরবেলাতেই ছেড়ে রেখেছিস কেন? কী বিশ্রী চেঁচাচ্ছে মহিলা। ছেলে-ওটা রেডিও না বাবা,মা তোমাকে বাজারে যেতে বলছেন।</v>
      </c>
      <c r="C4" s="39">
        <f t="shared" si="1"/>
        <v>151</v>
      </c>
      <c r="D4" s="56" t="s">
        <v>74</v>
      </c>
    </row>
    <row r="5" spans="1:5" ht="57.75" customHeight="1">
      <c r="A5" s="43">
        <v>42373</v>
      </c>
      <c r="B5" s="39" t="str">
        <f t="shared" si="0"/>
        <v>বল্টু স্কুল থেকে এসে আরমান খান কে বলছে,বাবা,বাবা আজকে না স্কুলে এক নতুন ম্যাডাম আসছে। ম্যাডামটা না একটা মাল। আরমান খান-চুপ কর বেয়াদব ম্যাডাম মায়ের মত। বল্টু-হ্যাঁ হ্যাঁ,খালি নিজের কথাই ভাব।</v>
      </c>
      <c r="C5" s="39">
        <f t="shared" si="1"/>
        <v>189</v>
      </c>
      <c r="D5" s="56" t="s">
        <v>75</v>
      </c>
    </row>
    <row r="6" spans="1:5" ht="93.75">
      <c r="A6" s="43">
        <v>42374</v>
      </c>
      <c r="B6" s="39" t="str">
        <f t="shared" si="0"/>
        <v>একদিন এক লোক হাট থেকে বিরাট একটা কচুকিনে বাড়ি ফিরছিল। গোপাল আর তার এক বন্ধুকে মদ্যপানে মত্ত অবস্থায় হাটের মাজে ঘুরতে দেখে সে মন্তব্য করে,রতনে রতন চেনে। মত্ত হলে কি হবে,গোপালের বুদ্ধিতে কখনইভাটা পড়ত না। গোপাল এমনই বলে উটল,ঠিক বলেছেন মশাই,রতনে রতন চেনে আর শূয়োরে চেনে কচু।</v>
      </c>
      <c r="C6" s="39">
        <f t="shared" si="1"/>
        <v>271</v>
      </c>
      <c r="D6" s="56" t="s">
        <v>76</v>
      </c>
    </row>
    <row r="7" spans="1:5" ht="112.5">
      <c r="A7" s="43">
        <v>42375</v>
      </c>
      <c r="B7" s="39" t="str">
        <f t="shared" si="0"/>
        <v>কলেজের প্রথম দিন ছাত্রছাত্রীদের উদ্দেশে বলছেন ডিন,ছেলেরা মেয়েদের হোস্টেলে এবং মেয়েরা ছেলেদের হোস্টেলে ঢুকতে পারবে না। যদি প্রথমবারের মতো কেউ এই নিয়ম ভঙ্গ করে,তাহলে তাকে ২০ ডলার জরিমানা করা হবে। যদি দ্বিতীয়বারের মতো কেউ এই নিয়ম ভঙ্গ করে,তাহলে তাকে ৬০ ডলার জরিমানা করা হবে। আর কেউ তৃতীয়বারের মতো এই নিয়ম ভঙ্গ করলে তাকে ১৮০ ডলার জরিমানা করা হবে। এমন সময় ভিড়ের মধ্যে দাঁড়িয়ে থাকা এক ছাত্র জিজ্ঞেস করল,পুরো বছরের জন্য গেট পাস নিতে কত লাগবে।</v>
      </c>
      <c r="C7" s="39">
        <f t="shared" si="1"/>
        <v>435</v>
      </c>
      <c r="D7" s="56" t="s">
        <v>77</v>
      </c>
    </row>
    <row r="8" spans="1:5" ht="93.75">
      <c r="A8" s="43">
        <v>42376</v>
      </c>
      <c r="B8" s="39" t="str">
        <f t="shared" si="0"/>
        <v>আর্মির কাউকে দেখলেই সে চান্সে থাকে কিভাবে পচানো যায়। একদিন তার সামনে পড়লো আর্মির এক সিপাহী। পুলিশ তখন বলল- কি হে,শুনলাম তোমরা যখন টানা কয়েক বছর বিদেশে থাকো,তারপর দেশে ফিরে দেখ তোমাদের বউ-এর কোলে নবজাতক সন্তান। সত্য নাকি? সিপাহী কিছু বলল না। পুলিশ- তা তোমরা ঐ সব অবৈধ বাচ্চাগুলো নিয়ে কি করো? সিপাহীর উত্তর- কি আর করি,বড় হলে নিয়ে গিয়ে পুলিশে ভর্তি করিয়ে দেই।</v>
      </c>
      <c r="C8" s="39">
        <f>LEN(D8)</f>
        <v>356</v>
      </c>
      <c r="D8" s="56" t="s">
        <v>58</v>
      </c>
    </row>
    <row r="9" spans="1:5" ht="60.75" customHeight="1">
      <c r="A9" s="43">
        <v>42377</v>
      </c>
      <c r="B9" s="39" t="str">
        <f t="shared" si="0"/>
        <v>ছেলে-আব্বা অঙ্ক স্যার আমারে মারছে। বাবা-ক্যান। কি করছস? ছেলে-স্যার জিজ্ঞেস করছিল ৩ যোগ ২ কত? বাবা-পারস নাই? ছেলে-আমি বলছি ৫। বাবা-তারপরে? ছেলে-স্যার বলেছেন ২ যোগ ৩ কত? বাবা-ঐটার উত্তরও তো একই হবে রে গাধা। ছেলে-আরে আমিও তো স্যারকে এই কথাই বললাম। এরপরে ও স্যার মাইর দিলেন।</v>
      </c>
      <c r="C9" s="39">
        <f t="shared" si="1"/>
        <v>271</v>
      </c>
      <c r="D9" s="56" t="s">
        <v>59</v>
      </c>
    </row>
    <row r="10" spans="1:5" ht="57.75" customHeight="1">
      <c r="A10" s="43">
        <v>42378</v>
      </c>
      <c r="B10" s="39" t="str">
        <f t="shared" si="0"/>
        <v>একদিন হাবলু হঠাৎ তার ভাবীকে ধরে প্রচুর মারধোর করতে লাগলো। সবাই অবাক হয়ে হাবলুকে থামালো আর জিজ্ঞেসকরল,তুমি তোমার ভাবীকে মারছ কেন? হাবলু বলল,আমার ভাবী ভাল মহিলা না। সবাই বলল,তুমি কিভাবে বুঝলা? হাবলু বলল,আর বইলেন না। আমি আমার যেই বন্ধুকেই ফোনে কথা বলতে দেখে জিজ্ঞেস করি,কার সাথে কথা বলিস? সেই বন্ধুই উত্তর দেয়,তোর ভাবীর সাথে।</v>
      </c>
      <c r="C10" s="39">
        <f t="shared" si="1"/>
        <v>325</v>
      </c>
      <c r="D10" s="56" t="s">
        <v>60</v>
      </c>
    </row>
    <row r="11" spans="1:5" ht="57" customHeight="1">
      <c r="A11" s="43">
        <v>42379</v>
      </c>
      <c r="B11" s="39" t="str">
        <f t="shared" si="0"/>
        <v>একবার এক লোক গোপালের কাছে কিছু টাকা ধার চেয়ে বলল,ভাই টাকা কটার খুব দরকার। দিলে সারা জীবনের জন্য তোমার কেনা গোলাম হয়ে থাকব। তখন চিন্তিত গোপাল বলে উঠল,দেখ ভাই বেতন দিয়েই গোলাম পোষার ক্ষমতা নেই,কিনে গোলাম পুষব কীভাবে বল?</v>
      </c>
      <c r="C11" s="39">
        <f t="shared" si="1"/>
        <v>220</v>
      </c>
      <c r="D11" s="56" t="s">
        <v>61</v>
      </c>
    </row>
    <row r="12" spans="1:5" ht="61.5" customHeight="1">
      <c r="A12" s="43">
        <v>42380</v>
      </c>
      <c r="B12" s="39" t="str">
        <f>CLEAN(TRIM(D12))</f>
        <v>পিয়াল-জানেন আলী ভাই,সাদিয়াকে নিয়ে আমি খুব হতাশ। আলী-কেন? পিয়াল-সে নিয়মিত একা একা লুকিয়ে পার্টিতে যায়,বিচে যায়। আলী-তাতে তো তোমারই ভালো। টাকা বাঁচে। পিয়াল-আরে না। আরো মুশকিল আছে। আলী-কি মুশকিল? পিয়ালঃ মুশকিল হলো,প্রত্যেক জায়গায় সাদিয়া আমাকে খুঁজে বের করে ফেলে।</v>
      </c>
      <c r="C12" s="39">
        <f>LEN(D12)</f>
        <v>259</v>
      </c>
      <c r="D12" s="56" t="s">
        <v>62</v>
      </c>
    </row>
    <row r="13" spans="1:5" ht="52.5" customHeight="1">
      <c r="A13" s="43">
        <v>42381</v>
      </c>
      <c r="B13" s="39" t="str">
        <f>CLEAN(TRIM(D13))</f>
        <v>১.মা-কি রে,দাঁড়িয়ে দাঁড়িয়ে ভাত খাচ্ছিস কেন? ছেলে-এখন থেকে এভাবেই খাবো। মা-কেন? ছেলে-আর কত অপমান সহ্য করব? বাবা রোজই বলে-এত বড় ছেলে,এখনো বসে বসে খায়। ২.চান্দু একবার ইংল্যান্ড গেছে সেখানে প্রিন্স এর সাথে ডিনার করতেছে। প্রিন্স বলল-পাস দি ওয়াইন ইউ ডিভাইন। চান্দু চিন্তা করলো ওয়াও কত্ত সুন্দর আমিও ছড়া কমু। চান্দু-পাস দি কাস্টার্ড ইউ বাস্টার্ড।</v>
      </c>
      <c r="C13" s="39">
        <f>LEN(D13)</f>
        <v>345</v>
      </c>
      <c r="D13" s="56" t="s">
        <v>63</v>
      </c>
    </row>
    <row r="14" spans="1:5" ht="42" customHeight="1">
      <c r="A14" s="43">
        <v>42382</v>
      </c>
      <c r="B14" s="39" t="str">
        <f t="shared" si="0"/>
        <v>মা ও ছেলের মধো কথা হচ্ছে। ছেলে-মা আমি বড় হয়ে পাইলট হবো। মা-খুব ভাল। ছেলে-মা আমি যখন বাসার উপর থেকে প্লেন নিয়ে যাব তখন আপনি দেখবেন। মা-বাবা আমি কি করে চিনবো এটা তোমার প্লেন? ছেলে-আছা আমি যখন বাসার উপর থেকে পেলেন নিয়ে যাব তখন বাসার উপরে একটা বোম ফেলে দিবো।</v>
      </c>
      <c r="C14" s="39">
        <f>LEN(D14)</f>
        <v>255</v>
      </c>
      <c r="D14" s="56" t="s">
        <v>64</v>
      </c>
    </row>
    <row r="15" spans="1:5" ht="63.75" customHeight="1">
      <c r="A15" s="43">
        <v>42383</v>
      </c>
      <c r="B15" s="39" t="str">
        <f t="shared" si="0"/>
        <v>মিসেস রহমান দেখলেন তার পাশের বাসার পিচ্চি ছেলেটা গলির মোড়ে দাড়িয়ে সিগারেট ফুকছে। তিনিতো রেগে কাই। তোতলাতে তোতলাতে বললেন-এ এ এই পিচ্চি তুমি যে সি সি সি সিগারেট খাও তোমার বাবা মা জানে? ছেলেটা একটুও না চমকে বলল-আর আপনি যে চান্স পেলেই পরপুরুষের সাথে কথা বলেন সেটা আপনার স্বামী জানেতো?</v>
      </c>
      <c r="C15" s="39">
        <f t="shared" si="1"/>
        <v>281</v>
      </c>
      <c r="D15" s="56" t="s">
        <v>65</v>
      </c>
    </row>
    <row r="16" spans="1:5" ht="38.25" customHeight="1">
      <c r="A16" s="43">
        <v>42384</v>
      </c>
      <c r="B16" s="39" t="str">
        <f t="shared" si="0"/>
        <v>শিক্ষক বললেন-মামুন বিপরীত শব্দ বলতো দোজখ। মামুন- বেহেশত। শিক্ষক- ভালো। মামুন- খারাপ। শিক্ষক-বস। মামুন-দাড়াও। শিক্ষক-আজব। মামুন-স্বাভাবিক। শিক্ষক-আচ্ছা বেয়াদব ছেলেতো। মামুন-স্যার এইটা পারি না।</v>
      </c>
      <c r="C16" s="39">
        <f t="shared" si="1"/>
        <v>191</v>
      </c>
      <c r="D16" s="56" t="s">
        <v>66</v>
      </c>
    </row>
    <row r="17" spans="1:4" ht="45" customHeight="1">
      <c r="A17" s="43">
        <v>42385</v>
      </c>
      <c r="B17" s="39" t="str">
        <f t="shared" si="0"/>
        <v>বাবা ছেলেকে-তুই সব সময় এতো বেশি বুঝিস কেনরে? তোর কি ধারনা তুই আমার চেয়ে বেশি জানিস? মনে রাখিস আমি কিন্তু তোর বাবা। বাবারা সব সময়ই ছেলেদের চেয়ে বেশি জানে বুঝলি? ছেলে-আচ্ছা বাবা, বাষ্পীয় ইঞ্জিন যেন কে আবিষ্কার করেছিল? বাবা-জেমস ওয়াট। কেন? ছেলে-তো তার বাবা কেন পারেনি।</v>
      </c>
      <c r="C17" s="39">
        <f t="shared" si="1"/>
        <v>265</v>
      </c>
      <c r="D17" s="56" t="s">
        <v>67</v>
      </c>
    </row>
    <row r="18" spans="1:4" ht="50.25" customHeight="1">
      <c r="A18" s="43">
        <v>42386</v>
      </c>
      <c r="B18" s="39" t="str">
        <f t="shared" si="0"/>
        <v>এরপরের পরীক্ষায় রচনা এলো আমার প্রিয় শিক্ষক। সে লিখল- আমার প্রিয় শিক্ষক এর নাম মোহাম্মদ আসাদ। তার চোখ গুলো গোলগোল। কুমিরেরও চোখ গোল গোল। জেনে রাখা ভালো যে কুমির একটি সরিসৃপ প্রানী। এটি জলে বসবাস করে। কুমিরের পিঠ খাজ কাটা, খাজ কাটা, খাজ কাটা, খাজ কাটা...দশ পৃষ্ঠা শেষ।শিক্ষক দেখলেন এতো ভারী বিপদ। শেষে তিনি অনেক ভেবে চিন্তে রচনার বিষয় ঠিক করলেন পলাশীর যুদ্ধ। লেখ ব্যাটা, এই বার দেখি কি করে তুই কুমিরের রচনা লিখিস।তো ছাত্র লিখলো- ১৮৫৭ সালে পলাশীর প্রান্তরে ইংরেজ এবং বাংলার শেষ স্বাধীন নবাব সিরাজুদ্দৌলার মধ্যে যুদ্ধ সংগঠিত হয়েছিল। এই যুদ্ধে নবাব সিরজুদ্দৌলা তার সেনাপতি মীরজাফর এর উপর ভরসা করে খাল কেটে কুমির এনেছিলেন।জেনে রাখা ভালো যে, কুমির একটি সরিসৃপ প্রানী। এটি জলে বসবাস করে। এর চোখ গোল গোল। কুমিরের পিঠ খাজ কাটা, খাজ কাটা, খাজ কাটা, খাজ কাটা...দশ পৃষ্ঠা শেষ!</v>
      </c>
      <c r="C18" s="39">
        <f t="shared" si="1"/>
        <v>767</v>
      </c>
      <c r="D18" s="56" t="s">
        <v>68</v>
      </c>
    </row>
    <row r="19" spans="1:4" ht="45.75" customHeight="1">
      <c r="A19" s="43">
        <v>42387</v>
      </c>
      <c r="B19" s="39" t="str">
        <f t="shared" si="0"/>
        <v>মা দেখলো ছেলে গাল চেপে ধরে কাঁদছে। বলল-কিরে কাঁদিস কেন? ছেলে-বাবা দেয়ালে পেরেক মারতে গিয়ে আঙুলে ব্যাথা পেয়েছে। মা-তো এতে কাদার কি আছে? বাবা বড় মানুষ না,এটুকু ব্যাথায় তার কিছু হয়? ছেলে-আমিতো প্রথমে হেসেইছিলাম,সেজন্যইতো বাবা আমাকে।</v>
      </c>
      <c r="C19" s="39">
        <f t="shared" si="1"/>
        <v>229</v>
      </c>
      <c r="D19" s="56" t="s">
        <v>69</v>
      </c>
    </row>
    <row r="20" spans="1:4" ht="59.25" customHeight="1">
      <c r="A20" s="43">
        <v>42388</v>
      </c>
      <c r="B20" s="39" t="str">
        <f t="shared" si="0"/>
        <v>এক লোক চোখ বুজে গান গাইছিলেন। গান শেষে চোখ খুলে দেখেন স্টেজের সামনে একজন বসে আছে। গায়ক-এতক্ষণ ধৈর্য ধরে আমার গান শোনার জন্য আপনাকে ধন্যবাদ। লোকটি-আপনার গান শুনতে বসে থাকিনি। আপনার পর আমার গাইতে হবে যে,তাই বসে আছি।</v>
      </c>
      <c r="C20" s="39">
        <f t="shared" si="1"/>
        <v>214</v>
      </c>
      <c r="D20" s="56" t="s">
        <v>70</v>
      </c>
    </row>
    <row r="21" spans="1:4" ht="43.5" customHeight="1">
      <c r="A21" s="43">
        <v>42389</v>
      </c>
      <c r="B21" s="39" t="str">
        <f t="shared" si="0"/>
        <v>পিচ্চি এক ছেলে দৌড়ে গিয়ে পুলিশকে বলছে। ছেলে-পুলিশ ভাই,পুলিশ ভাই,শিগগির আমাদের বাড়িতে আসেন। একটা লোক আমার বাবাকে ধরে মারছে। পুলিশ-তো এতক্ষণ ডাকোনি কেন? ছেলে-এতক্ষণ তো আমার বাবাই ওদের ধরে আচ্ছামতো মারছিল।</v>
      </c>
      <c r="C21" s="39">
        <f t="shared" si="1"/>
        <v>205</v>
      </c>
      <c r="D21" s="56" t="s">
        <v>71</v>
      </c>
    </row>
    <row r="22" spans="1:4" ht="56.25">
      <c r="A22" s="43">
        <v>42390</v>
      </c>
      <c r="B22" s="39" t="str">
        <f t="shared" si="0"/>
        <v>এক শিক্ষক তার ছাত্রকে প্রতি দিন মারে। ছাত্র বললো-স্যার আপনি আমাকে মারেন কেন? স্যার বললো-আমি তোকে ভালবাসি বলে। ছাত্র বললো-স্যার আমিতো আপনার মেয়েকে ভালবাসি কিন্তু আমি তো আপনার মেয়েকে মারি না।</v>
      </c>
      <c r="C22" s="39">
        <f t="shared" si="1"/>
        <v>189</v>
      </c>
      <c r="D22" s="89" t="s">
        <v>78</v>
      </c>
    </row>
    <row r="23" spans="1:4" ht="79.5" customHeight="1">
      <c r="A23" s="43">
        <v>42391</v>
      </c>
      <c r="B23" s="39" t="str">
        <f t="shared" si="0"/>
        <v>১ম পিচ্ছিঃদোস্ত কাল রাতে আমি একটা স্বপ্ন দেখেছি। ২য় পিচ্ছিঃকি স্বপ্ন? ১ম পিচ্ছিঃআমি একটা চাকরি পাইছি। ২য় পিচ্ছিঃকি চাকরি? ১ম পিচ্ছঃফায়ার সার্ভিসে চাকরি পাইছি। ২য় পিচ্ছিঃতারপর? ১ম পিচ্ছিঃআমি মানুষের ঘর বাড়ি পানি দিয়া নিবাইতাছি। ২য় পিচ্ছিঃতারপর? ১ম পিচ্ছিঃসকালে ঘুমের থেকে উঠে দেখি খাতা বালিশ ভিজাইয়া লাইছি।</v>
      </c>
      <c r="C23" s="39">
        <f>LEN(D23)</f>
        <v>305</v>
      </c>
      <c r="D23" s="56" t="s">
        <v>79</v>
      </c>
    </row>
    <row r="24" spans="1:4" ht="55.5" customHeight="1">
      <c r="A24" s="43">
        <v>42392</v>
      </c>
      <c r="B24" s="39" t="str">
        <f t="shared" si="0"/>
        <v>মধ্যরাতের দিকে এক মাতাল দৌড়ে বাসে উঠে এক পাদ্রীর পাশে গিয়ে বসল। পাদ্রীটি তার পাশে বসা লোকের মুখে মদের গন্ধ পেয়ে তাকে বলল-তুমি কোথায় যাবে জানো? কোথায়? মাতাল লোকটি জানতে চাইল। পাদ্রীটি বলল সোজা নরকে। পাদ্রীর কথা শেষ না হতেই লোকটি লাফ দিয়ে দাঁড়িয়ে চিৎকার শুরু করল-ড্রাইভার জলদি বাস থামাও। আমি ভুল রুটের বাসে উঠেছি।</v>
      </c>
      <c r="C24" s="39">
        <f t="shared" si="1"/>
        <v>311</v>
      </c>
      <c r="D24" s="56" t="s">
        <v>80</v>
      </c>
    </row>
    <row r="25" spans="1:4" ht="57.75" customHeight="1">
      <c r="A25" s="43">
        <v>42393</v>
      </c>
      <c r="B25" s="39" t="str">
        <f t="shared" si="0"/>
        <v>১.পাপ্পু তার ডাইরীতে লিখছে-আজ আমার আপুর বাচ্চা হবে,কেউ জানে নাবাচ্চাটা ছেলে হবে না মেয়ে হবে,তাই আমিও জানি না। আমি মামা হব নাকি মামী হব। ২.পুলিশ বলছে চোরকে,লজ্জা করে না তোমার? এই নিয়ে তৃতীয়বার তুমি থানায় এলে। চোর: স্যার,আমি তো মাত্র তৃতীয়বার,আপনি যে প্রতিদিনই আসেন।</v>
      </c>
      <c r="C25" s="39">
        <f>LEN(D25)</f>
        <v>269</v>
      </c>
      <c r="D25" s="56" t="s">
        <v>81</v>
      </c>
    </row>
    <row r="26" spans="1:4" ht="77.25" customHeight="1">
      <c r="A26" s="43">
        <v>42394</v>
      </c>
      <c r="B26" s="39" t="str">
        <f t="shared" si="0"/>
        <v>শিক্ষক-বল্টু,বল সন্ধি কাকে বলে? বল্টুঃস্যার,প্রথমটুকু পারি না,শেষেরটুকু পারি। শিক্ষক-মনে মনে বলছেন বল্টুর মতন খারাপ ছাত্র সন্ধি শেষেরটুকু পারলেও ভাল। তাই তিনি বললেন,বল শেষেরটুকুই বল। বল্টুঃস্যার,শেষেরটুকু হল তাকে সন্ধি বলে।</v>
      </c>
      <c r="C26" s="39">
        <f t="shared" si="1"/>
        <v>223</v>
      </c>
      <c r="D26" s="56" t="s">
        <v>82</v>
      </c>
    </row>
    <row r="27" spans="1:4" ht="56.25">
      <c r="A27" s="43">
        <v>42395</v>
      </c>
      <c r="B27" s="39" t="str">
        <f t="shared" si="0"/>
        <v>এক মাতাল একদিন অনেক মদ খেয়ে মাতাল হয়ে বাড়িতে ঢুকল। কিন্তু সে ঘরে না ঢুকে ভুল করে গোয়াল ঘরে ঢুকে পড়ল। তারপর গরুর লেজ ধরে বলল,কিগো ময়নার মা,প্রতিদিন দুটো বেণী কর,আজ একটা কেনো?</v>
      </c>
      <c r="C27" s="39">
        <f t="shared" si="1"/>
        <v>179</v>
      </c>
      <c r="D27" s="56" t="s">
        <v>83</v>
      </c>
    </row>
    <row r="28" spans="1:4" ht="93.75">
      <c r="A28" s="43">
        <v>42396</v>
      </c>
      <c r="B28" s="39" t="str">
        <f t="shared" si="0"/>
        <v>বল্টু একবার পূর্ণিমার রাতে এক গোরস্তানের পাশ দিয়ে একা যাচ্ছিল। তার খুব ভয় ভয় লাগতেছিলো। হঠাত্ দেখলো যে একটা লোক কবরের পাশে বসে আছে। লোকটিকে দেখে বল্টু তার কাছে এগিয়ে গিয়ে বলল,একা একা ভয় লাগছিল,আপনাকে দেখে একটু সাহস হল। কিন্তু এ সময় আপনি এখানে কি করেন? লোকটি বলল,কবরের ভেতরে খুবগরম লাগতেছিল। তাই বাইরে এসে একটু বাতাস খাচ্ছি। ল্যাও,এবার ঠ্যালা সামলাও।</v>
      </c>
      <c r="C28" s="39">
        <f t="shared" si="1"/>
        <v>357</v>
      </c>
      <c r="D28" s="56" t="s">
        <v>84</v>
      </c>
    </row>
    <row r="29" spans="1:4" ht="112.5">
      <c r="A29" s="43">
        <v>42397</v>
      </c>
      <c r="B29" s="39" t="str">
        <f t="shared" si="0"/>
        <v>এক লোকের গরু হারিয়ে গেছে- কোথাও সে খুজেঁ পাচ্ছেনা। খুজঁতে খুজঁতে ক্লান্ত হয়ে পার্কের এক কোনায় এসে বিশ্রাম করছে। পার্কের অপর এক কোণে বসে কপত কপতি আলাপ আলোচনায় বিভোর। কপত কপতিকে বলছে-আমি তোমার চোখে চোখ রাখলে পুরো পৃথিবীটাকেই দেখি। এমন সময় পাশে বসে থাকা গরু হারানো লোকটি উঠে এসে বলে-আমি আমার গরুটা খুঁজে পাচ্ছিনা,ভাই দয়া করে ওনার চোখে চোখ রেখে খুঁজে দেখে বলুন তো আমার গরুটা কোথায় আছে।</v>
      </c>
      <c r="C29" s="39">
        <f>LEN(D29)</f>
        <v>397</v>
      </c>
      <c r="D29" s="56" t="s">
        <v>85</v>
      </c>
    </row>
    <row r="30" spans="1:4" ht="75">
      <c r="A30" s="43">
        <v>42398</v>
      </c>
      <c r="B30" s="39" t="str">
        <f t="shared" si="0"/>
        <v>ছাত্রী-স্যার,দরজা জানালা বন্ধ করে দিন। স্যার-কেন? ছাত্রী-আপনাকে একটা চমৎকার জিনিস দেখাব। স্যার-সত্যি। ছাত্রী-হ্যাঁ,আগে দরজা জানালা সব কিছু বন্ধ করে দিন,যাতে আলো না আসে। স্যার-তারপর আর কিছু। ছাত্রী-আমার কাছে আসেন। স্যার-ওহ তারপর আর কি করবো বলো? ছাত্রী-স্যার,এবার দেখেন। আমার নতুন ঘড়িতে লাইট জ্বলে।</v>
      </c>
      <c r="C30" s="39">
        <f t="shared" si="1"/>
        <v>297</v>
      </c>
      <c r="D30" s="56" t="s">
        <v>55</v>
      </c>
    </row>
    <row r="31" spans="1:4" ht="37.5" customHeight="1">
      <c r="A31" s="43">
        <v>42399</v>
      </c>
      <c r="B31" s="39" t="str">
        <f t="shared" si="0"/>
        <v>স্যার-তুমি বড় হয়ে কী করবে? ছাত্র-বিয়ে। স্যার-আমি বোঝাতে চাইছি,বড় হয়ে তুমি কী হবে? ছাত্র-জামাই। স্যার-আরে আমি বলতে চাইছি,তুমি বড় হয়ে কী পেতে চাও? ছাত্র-বউ। স্যার-গাধা,তুমি বড় হয়ে মা- বাবার জন্য কী করবে? ছাত্র-বউ নিয়ে আসব। স্যার-গর্দভ,তোমার মা-বাবা তোমার কাছে কী চায়? ছাত্র-নাতি-নাতনি। স্যার-ইয়া খোদা তোমার জীবনের লক্ষ্য কী? ছাত্র-বিয়ে। স্যার অজ্ঞান।</v>
      </c>
      <c r="C31" s="39">
        <f t="shared" si="1"/>
        <v>348</v>
      </c>
      <c r="D31" s="56" t="s">
        <v>56</v>
      </c>
    </row>
    <row r="32" spans="1:4" ht="75">
      <c r="A32" s="43">
        <v>42400</v>
      </c>
      <c r="B32" s="39" t="str">
        <f t="shared" si="0"/>
        <v>ভ্যালেন্টাইন ডে সেলিব্রেট করতে প্রেমিক-প্রেমিকা গেল একটা দামি রেস্টুরেন্টে। প্রেমিক-কী খাবে বল? প্রেমিকা-তুমিই অর্ডার দাও। প্রেমিক-না,আজ তুমি অর্ডার দিবে। তুমি তো জেনেই গেছো আমি আসলে কী খেতে ভালোবাসি। প্রেমিকা-অসম্ভব এত লোকের মাঝে সেটা আমি করতে পারব না।</v>
      </c>
      <c r="C32" s="39">
        <f t="shared" si="1"/>
        <v>253</v>
      </c>
      <c r="D32" s="56" t="s">
        <v>57</v>
      </c>
    </row>
    <row r="33" spans="4:4" ht="15">
      <c r="D33"/>
    </row>
    <row r="34" spans="4:4" ht="15">
      <c r="D34"/>
    </row>
    <row r="35" spans="4:4" ht="15">
      <c r="D35"/>
    </row>
    <row r="36" spans="4:4" ht="15">
      <c r="D36"/>
    </row>
    <row r="37" spans="4:4" ht="15">
      <c r="D37" s="7"/>
    </row>
  </sheetData>
  <conditionalFormatting sqref="C2:C32">
    <cfRule type="cellIs" dxfId="0" priority="1" stopIfTrue="1" operator="greaterThan">
      <formula>160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BANGLA NAMAJ TIME </vt:lpstr>
      <vt:lpstr>CAREER TIPS</vt:lpstr>
      <vt:lpstr>INSPIRATIONAL QUOTES</vt:lpstr>
      <vt:lpstr>BANGLA AJKER DINE</vt:lpstr>
      <vt:lpstr>HEALTH TIPS</vt:lpstr>
      <vt:lpstr>BANGLA LIFE STYLE</vt:lpstr>
      <vt:lpstr>BANGLA RECIPE</vt:lpstr>
      <vt:lpstr>BINODON</vt:lpstr>
      <vt:lpstr>BANGLA JOKES</vt:lpstr>
      <vt:lpstr>LOVE TIPS</vt:lpstr>
      <vt:lpstr>LEARN ENGLISH</vt:lpstr>
      <vt:lpstr>PUZZLE</vt:lpstr>
      <vt:lpstr>BELIEVE IT OR NOT</vt:lpstr>
      <vt:lpstr>Sheet1</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2014-04-01T09:42:45Z</dcterms:created>
  <dcterms:modified xsi:type="dcterms:W3CDTF">2015-12-30T09:58:16Z</dcterms:modified>
</cp:coreProperties>
</file>