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5700" windowWidth="15570" windowHeight="2055" tabRatio="958" firstSheet="3" activeTab="12"/>
  </bookViews>
  <sheets>
    <sheet name="BANGLA NAMAJ TIME" sheetId="54" r:id="rId1"/>
    <sheet name="CAREER TIPS" sheetId="1" r:id="rId2"/>
    <sheet name="BANGLA LIFE STYLE " sheetId="55" r:id="rId3"/>
    <sheet name="INSPIRATIONAL QUOTES" sheetId="4" r:id="rId4"/>
    <sheet name="BANGLA AJKER DINE " sheetId="56" r:id="rId5"/>
    <sheet name="HEALTH TIPS" sheetId="43" r:id="rId6"/>
    <sheet name="BANGLA RECIPE " sheetId="57" r:id="rId7"/>
    <sheet name="BINODON" sheetId="52"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B30" i="36" l="1"/>
  <c r="C30" i="36"/>
  <c r="B3" i="32"/>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2" i="32"/>
  <c r="C2" i="7"/>
  <c r="B2" i="32"/>
  <c r="B32" i="55"/>
  <c r="C32" i="55"/>
  <c r="B2" i="55"/>
  <c r="B31" i="54"/>
  <c r="C31" i="54"/>
  <c r="B32" i="54"/>
  <c r="C32" i="54"/>
  <c r="C32" i="7"/>
  <c r="B32" i="7"/>
  <c r="B32" i="1"/>
  <c r="C32" i="1"/>
  <c r="B31" i="1"/>
  <c r="C31" i="1"/>
  <c r="B28" i="34"/>
  <c r="C28" i="34"/>
  <c r="B29" i="34"/>
  <c r="C29" i="34"/>
  <c r="B30" i="34"/>
  <c r="C30" i="34"/>
  <c r="B31" i="34"/>
  <c r="C31" i="34"/>
  <c r="B32" i="34"/>
  <c r="C32" i="34"/>
  <c r="B32" i="36"/>
  <c r="C32" i="36"/>
  <c r="B31" i="36"/>
  <c r="C31" i="36"/>
  <c r="C55" i="55"/>
  <c r="B32" i="56"/>
  <c r="C32" i="56"/>
  <c r="B32" i="57"/>
  <c r="C32" i="57"/>
  <c r="B32" i="43"/>
  <c r="C32" i="43"/>
  <c r="B32" i="52"/>
  <c r="C32" i="52"/>
  <c r="C30" i="33"/>
  <c r="C31" i="33"/>
  <c r="C32" i="33"/>
  <c r="B3" i="33"/>
  <c r="B4" i="33"/>
  <c r="B5" i="33"/>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31" i="57"/>
  <c r="C31" i="57"/>
  <c r="B30" i="57"/>
  <c r="C30" i="57"/>
  <c r="B29" i="57"/>
  <c r="C29" i="57"/>
  <c r="B28" i="57"/>
  <c r="C28" i="57"/>
  <c r="B27" i="57"/>
  <c r="C27" i="57"/>
  <c r="B26" i="57"/>
  <c r="C26" i="57"/>
  <c r="B25" i="57"/>
  <c r="C25" i="57"/>
  <c r="B24" i="57"/>
  <c r="C24" i="57"/>
  <c r="B23" i="57"/>
  <c r="C23" i="57"/>
  <c r="B22" i="57"/>
  <c r="C22" i="57"/>
  <c r="B21" i="57"/>
  <c r="C21" i="57"/>
  <c r="B20" i="57"/>
  <c r="C20" i="57"/>
  <c r="B19" i="57"/>
  <c r="C19" i="57"/>
  <c r="B18" i="57"/>
  <c r="C18" i="57"/>
  <c r="B17" i="57"/>
  <c r="C17" i="57"/>
  <c r="B16" i="57"/>
  <c r="C16" i="57"/>
  <c r="B15" i="57"/>
  <c r="C15" i="57"/>
  <c r="B14" i="57"/>
  <c r="C14" i="57"/>
  <c r="B13" i="57"/>
  <c r="C13" i="57"/>
  <c r="B12" i="57"/>
  <c r="C12" i="57"/>
  <c r="B11" i="57"/>
  <c r="C11" i="57"/>
  <c r="B10" i="57"/>
  <c r="C10" i="57"/>
  <c r="B9" i="57"/>
  <c r="C9" i="57"/>
  <c r="B8" i="57"/>
  <c r="C8" i="57"/>
  <c r="B7" i="57"/>
  <c r="C7" i="57"/>
  <c r="B6" i="57"/>
  <c r="C6" i="57"/>
  <c r="B5" i="57"/>
  <c r="C5" i="57"/>
  <c r="B4" i="57"/>
  <c r="C4" i="57"/>
  <c r="B3" i="57"/>
  <c r="C3" i="57"/>
  <c r="B2" i="57"/>
  <c r="C2" i="57"/>
  <c r="B23" i="4"/>
  <c r="C23" i="4"/>
  <c r="B29" i="4"/>
  <c r="C29" i="4"/>
  <c r="B30" i="4"/>
  <c r="C30" i="4"/>
  <c r="B31" i="4"/>
  <c r="C31" i="4"/>
  <c r="B32" i="4"/>
  <c r="C32" i="4"/>
  <c r="B17" i="4"/>
  <c r="B18" i="4"/>
  <c r="C18" i="4"/>
  <c r="B19" i="4"/>
  <c r="B20" i="4"/>
  <c r="B21" i="4"/>
  <c r="C21" i="4"/>
  <c r="B22" i="4"/>
  <c r="C22" i="4"/>
  <c r="B24" i="4"/>
  <c r="B25" i="4"/>
  <c r="B26" i="4"/>
  <c r="C26" i="4"/>
  <c r="B27" i="4"/>
  <c r="C27" i="4"/>
  <c r="B28" i="4"/>
  <c r="B31" i="43"/>
  <c r="C31" i="43"/>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4" i="43"/>
  <c r="C4" i="43"/>
  <c r="B3" i="43"/>
  <c r="C3" i="43"/>
  <c r="B2" i="43"/>
  <c r="C2" i="43"/>
  <c r="E73" i="55"/>
  <c r="B31" i="56"/>
  <c r="C31" i="56"/>
  <c r="B30" i="56"/>
  <c r="C30" i="56"/>
  <c r="B29" i="56"/>
  <c r="C29" i="56"/>
  <c r="B28" i="56"/>
  <c r="C28" i="56"/>
  <c r="B27" i="56"/>
  <c r="C27" i="56"/>
  <c r="B26" i="56"/>
  <c r="C26" i="56"/>
  <c r="B25" i="56"/>
  <c r="C25" i="56"/>
  <c r="B24" i="56"/>
  <c r="C24" i="56"/>
  <c r="B23" i="56"/>
  <c r="C23" i="56"/>
  <c r="B22" i="56"/>
  <c r="C22" i="56"/>
  <c r="B21" i="56"/>
  <c r="C21" i="56"/>
  <c r="B20" i="56"/>
  <c r="C20" i="56"/>
  <c r="B19" i="56"/>
  <c r="C19" i="56"/>
  <c r="B18" i="56"/>
  <c r="C18" i="56"/>
  <c r="B17" i="56"/>
  <c r="C17" i="56"/>
  <c r="B16" i="56"/>
  <c r="C16" i="56"/>
  <c r="B15" i="56"/>
  <c r="C15" i="56"/>
  <c r="B14" i="56"/>
  <c r="C14" i="56"/>
  <c r="B13" i="56"/>
  <c r="C13" i="56"/>
  <c r="B12" i="56"/>
  <c r="C12" i="56"/>
  <c r="B11" i="56"/>
  <c r="C11" i="56"/>
  <c r="B10" i="56"/>
  <c r="C10" i="56"/>
  <c r="B9" i="56"/>
  <c r="C9" i="56"/>
  <c r="B8" i="56"/>
  <c r="C8" i="56"/>
  <c r="B7" i="56"/>
  <c r="C7" i="56"/>
  <c r="B6" i="56"/>
  <c r="C6" i="56"/>
  <c r="B5" i="56"/>
  <c r="C5" i="56"/>
  <c r="B4" i="56"/>
  <c r="C4" i="56"/>
  <c r="B3" i="56"/>
  <c r="C3" i="56"/>
  <c r="B2" i="56"/>
  <c r="C2" i="5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1" i="52"/>
  <c r="C31" i="52"/>
  <c r="B30" i="52"/>
  <c r="C30" i="52"/>
  <c r="B29" i="52"/>
  <c r="C29" i="52"/>
  <c r="B28" i="52"/>
  <c r="C28" i="52"/>
  <c r="B27" i="52"/>
  <c r="C27" i="52"/>
  <c r="B26" i="52"/>
  <c r="C26" i="52"/>
  <c r="B25" i="52"/>
  <c r="C25" i="52"/>
  <c r="B24" i="52"/>
  <c r="C24" i="52"/>
  <c r="B23" i="52"/>
  <c r="C23" i="52"/>
  <c r="B22" i="52"/>
  <c r="C22" i="52"/>
  <c r="B21" i="52"/>
  <c r="C21" i="52"/>
  <c r="B20" i="52"/>
  <c r="C20" i="52"/>
  <c r="B19" i="52"/>
  <c r="C19" i="52"/>
  <c r="B18" i="52"/>
  <c r="C18" i="52"/>
  <c r="B17" i="52"/>
  <c r="C17" i="52"/>
  <c r="B16" i="52"/>
  <c r="C16" i="52"/>
  <c r="B15" i="52"/>
  <c r="C15" i="52"/>
  <c r="B14" i="52"/>
  <c r="C14" i="52"/>
  <c r="B13" i="52"/>
  <c r="C13" i="52"/>
  <c r="B12" i="52"/>
  <c r="C12" i="52"/>
  <c r="B11" i="52"/>
  <c r="C11" i="52"/>
  <c r="B10" i="52"/>
  <c r="C10" i="52"/>
  <c r="B9" i="52"/>
  <c r="C9" i="52"/>
  <c r="B8" i="52"/>
  <c r="C8" i="52"/>
  <c r="B7" i="52"/>
  <c r="C7" i="52"/>
  <c r="B6" i="52"/>
  <c r="C6" i="52"/>
  <c r="B5" i="52"/>
  <c r="C5" i="52"/>
  <c r="B4" i="52"/>
  <c r="C4" i="52"/>
  <c r="B3" i="52"/>
  <c r="C3" i="52"/>
  <c r="B2" i="52"/>
  <c r="C2" i="52"/>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B2" i="7"/>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2" i="33"/>
  <c r="B2" i="33"/>
  <c r="C31" i="55"/>
  <c r="B31" i="55"/>
  <c r="C30" i="55"/>
  <c r="B30" i="55"/>
  <c r="C29" i="55"/>
  <c r="B29" i="55"/>
  <c r="C28" i="55"/>
  <c r="B28" i="55"/>
  <c r="C27" i="55"/>
  <c r="B27" i="55"/>
  <c r="C26" i="55"/>
  <c r="B26" i="55"/>
  <c r="C25" i="55"/>
  <c r="B25" i="55"/>
  <c r="C24" i="55"/>
  <c r="B24" i="55"/>
  <c r="C23" i="55"/>
  <c r="B23" i="55"/>
  <c r="C22" i="55"/>
  <c r="B22" i="55"/>
  <c r="C21" i="55"/>
  <c r="B21" i="55"/>
  <c r="C20" i="55"/>
  <c r="B20" i="55"/>
  <c r="C19" i="55"/>
  <c r="B19" i="55"/>
  <c r="C18" i="55"/>
  <c r="B18" i="55"/>
  <c r="C17" i="55"/>
  <c r="B17" i="55"/>
  <c r="C16" i="55"/>
  <c r="B16" i="55"/>
  <c r="C15" i="55"/>
  <c r="B15" i="55"/>
  <c r="C14" i="55"/>
  <c r="B14" i="55"/>
  <c r="C13" i="55"/>
  <c r="B13" i="55"/>
  <c r="C12" i="55"/>
  <c r="B12" i="55"/>
  <c r="C11" i="55"/>
  <c r="B11" i="55"/>
  <c r="C10" i="55"/>
  <c r="B10" i="55"/>
  <c r="C9" i="55"/>
  <c r="B9" i="55"/>
  <c r="C8" i="55"/>
  <c r="B8" i="55"/>
  <c r="C7" i="55"/>
  <c r="B7" i="55"/>
  <c r="C6" i="55"/>
  <c r="B6" i="55"/>
  <c r="C5" i="55"/>
  <c r="B5" i="55"/>
  <c r="C4" i="55"/>
  <c r="B4" i="55"/>
  <c r="C3" i="55"/>
  <c r="B3" i="55"/>
  <c r="C2" i="55"/>
  <c r="C28" i="4"/>
  <c r="C25" i="4"/>
  <c r="C24" i="4"/>
  <c r="C20" i="4"/>
  <c r="C19"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0" i="54"/>
  <c r="C30" i="54"/>
  <c r="B29" i="54"/>
  <c r="C29" i="54"/>
  <c r="B28" i="54"/>
  <c r="C28" i="54"/>
  <c r="B27" i="54"/>
  <c r="C27" i="54"/>
  <c r="B26" i="54"/>
  <c r="C26" i="54"/>
  <c r="B25" i="54"/>
  <c r="C25" i="54"/>
  <c r="B24" i="54"/>
  <c r="C24" i="54"/>
  <c r="B23" i="54"/>
  <c r="C23" i="54"/>
  <c r="B22" i="54"/>
  <c r="C22" i="54"/>
  <c r="B21" i="54"/>
  <c r="C21" i="54"/>
  <c r="B20" i="54"/>
  <c r="C20" i="54"/>
  <c r="B19" i="54"/>
  <c r="C19" i="54"/>
  <c r="B18" i="54"/>
  <c r="C18" i="54"/>
  <c r="B17" i="54"/>
  <c r="C17" i="54"/>
  <c r="B16" i="54"/>
  <c r="C16" i="54"/>
  <c r="B15" i="54"/>
  <c r="C15" i="54"/>
  <c r="B14" i="54"/>
  <c r="C14" i="54"/>
  <c r="B13" i="54"/>
  <c r="C13" i="54"/>
  <c r="B12" i="54"/>
  <c r="C12" i="54"/>
  <c r="B11" i="54"/>
  <c r="C11" i="54"/>
  <c r="B10" i="54"/>
  <c r="C10" i="54"/>
  <c r="B9" i="54"/>
  <c r="C9" i="54"/>
  <c r="B8" i="54"/>
  <c r="C8" i="54"/>
  <c r="B7" i="54"/>
  <c r="C7" i="54"/>
  <c r="B6" i="54"/>
  <c r="C6" i="54"/>
  <c r="B5" i="54"/>
  <c r="C5" i="54"/>
  <c r="B4" i="54"/>
  <c r="C4" i="54"/>
  <c r="B3" i="54"/>
  <c r="C3" i="54"/>
  <c r="B2" i="54"/>
  <c r="C2" i="54"/>
</calcChain>
</file>

<file path=xl/sharedStrings.xml><?xml version="1.0" encoding="utf-8"?>
<sst xmlns="http://schemas.openxmlformats.org/spreadsheetml/2006/main" count="484" uniqueCount="407">
  <si>
    <t>DATE</t>
  </si>
  <si>
    <t>LENGTH</t>
  </si>
  <si>
    <t>CAREER TIPS</t>
  </si>
  <si>
    <t>PUZZLE</t>
  </si>
  <si>
    <t>আজকের দিনে</t>
  </si>
  <si>
    <t xml:space="preserve">
 </t>
  </si>
  <si>
    <t xml:space="preserve"> </t>
  </si>
  <si>
    <t>BELIEVE IT OR NOT</t>
  </si>
  <si>
    <t>PEO</t>
  </si>
  <si>
    <t>LEARN ENGLISH</t>
  </si>
  <si>
    <t xml:space="preserve">LIFESTYLE </t>
  </si>
  <si>
    <t>LOVE TIPS</t>
  </si>
  <si>
    <t>Bangla Recipe</t>
  </si>
  <si>
    <t>HEALTH TIPS</t>
  </si>
  <si>
    <t>Namaj Time</t>
  </si>
  <si>
    <t>নামাজের সময়:
ফজর-৪:০০,
যোহর-১২.০৮,
আসর-০৩.২৫,
মাগরিব-০৬:৫১,
এশা-০৮:১৭।</t>
  </si>
  <si>
    <t>বিনোদন সমাচার:</t>
  </si>
  <si>
    <t>ফ্যাশন টিপস ফর মেন:</t>
  </si>
  <si>
    <t>ফ্যাশন টিপস ফর ওমেন:</t>
  </si>
  <si>
    <t>স্বাস্থ্য কথা:</t>
  </si>
  <si>
    <t>রূপ মাধুর্য:</t>
  </si>
  <si>
    <t>গৃহসজ্জা:</t>
  </si>
  <si>
    <t>সম্পর্ক:</t>
  </si>
  <si>
    <t xml:space="preserve">বেড়ানো:
</t>
  </si>
  <si>
    <t xml:space="preserve">খাবার পাড়ার খবর:
</t>
  </si>
  <si>
    <t>অরুনিমা ইকোপার্ক
দেশের দক্ষিণ-পশ্চিমাঞ্চলের এই চমৎকার ইকোপার্কটির কাছাকাছি রয়েছে নানা দর্শনীয় ও ঐতিহাসিক স্থান। নড়াইলের কালিয়ার নড়াগাতী থানার মধুমতি ও গঙ্গা নদীর সংযোগস্থল পানিপাড়া গ্রামে গড়ে উঠেছে এই অপরূপ পার্ক। অরুনিমা ইকোপার্ক ও কান্ট্রিসাইড পানিপাড়া পর্যটন কেন্দ্র অরুনিমার প্রবেশ পথে রয়েছে সারিবদ্ধ মন্দির ঝাউ। অভ্যর্থনা জানানোর ভঙ্গিতে দাঁড়িয়ে আছে সারিবদ্ধ গাছ। আরও নজর কাড়বে রাস্তার দুপাশে গড়ে তোলা দেশী-বিদেশি অসংখ্য ফুল গাছের বাগান। এখানকার প্রাইম গার্ডেন অন্যতম আকর্ষণীয় স্থান। এছাড়া গোলাপ বাগানের সৌন্দর্যে মোহিত হবেন। আরও আছে পাহারবেষ্টিত বাংলো দীঘি। বাংলোর পশ্চিমে একটি দ্বীপ তৈরি করা হয়েছে পরীস্থান নামে এই দ্বীপ যেন সত্যিই স্বপ্নপুরী। দ্বীপটির পশ্চিমে চারদিক বেষ্টিত লেক ও লেকের পাড়ে রয়েছে আম্রপালি বাগান। লেকে বেড়ানোর জন্য রয়েছে ছোট বড় ডিঙ্গি। এখান থেক বেশ দূরে রয়েছে বরেণ্য চিত্রশিল্পী এস এম সুলতানের শিশুস্বর্গ ও চিত্রশালা।</t>
  </si>
  <si>
    <t>for december</t>
  </si>
  <si>
    <t>যমুনা রিসোর্ট
ঢাকার জিয়া আন্তর্জাতিক বিমানবন্দর থেকে ৮০ কিলোমিটার দূরে রাজসিক যমুনা সেতুর পূর্ব প্রান্তে যমুনা নদীর একেবারে পাড় ঘেষেই যমুনা রিসোর্টের অবস্থান। পশ্চিমের সোনালি পটে সূর্যের অস্ত যাওয়া আর মেঘমালার নিরুদ্দেশের পানে ভেসে চলা মস্ত থালার মত রূপালী চাঁদ তার সাথে ঝকমকে তারকাকুঞ্জ, এসবই আপনাকে স্বাগত জানায় যমুনা রিসোর্টে। শহর থেকে গাড়ি, বাস, ট্রেন যেকোনো ভাবেই যাওয়া যায়। এখানে আছে থাকা-খাওয়া এবং পিকনিকের জন্য বিশ্বমানের ব্যবস্থা। পাশাপাশি বিনোদনের আয়োজনের মধ্যে আছে টেনিস কোর্ট, ফুটবল বা ক্রিকেট খেলার জায়গা যমুনায় নৌকা ভ্রমণের জন্য স্পিড বোট, ট্রলার ইত্যাদি। এখানকার পিকনিক স্পটগুলোর ভাড়া সংখ্যা ভেদে ভিন্ন ভিন্ন। আলাদাভাবে খাবার রান্নার ঝামেলা নেই এখানে। অর্ডার পেলে এখানকার সুসজ্জিত রেস্টুরেন্টেই খাবারের আয়োজন করা হয়ে থাকে। যোগাযোগের ঠিকানাঃ যমুনা সেতু, ভুয়াপুর, টাঙ্গাইল। ফোনঃ ০৩১-৪৪১৪০৪১৪, ০১৭১৩-০৪৯৩৪৭, ০১৭২-২৫৬৬৬৮৬, ফ্যাক্স: ০৩১-৪৪৯৪০৪৫।</t>
  </si>
  <si>
    <t>উৎসব পিকনিক স্পট
গাজীপুর জেলার জয়দেবপুরের মনিপুর গ্রামে সবুজ শ্যামলিমায় আচ্ছন্ন দৃষ্টিনন্দন এই পিকনিক স্পটটির অবস্থান। এখানে রয়েছে পিকনিক এবং ঘুরে বেড়ানোর সু-ব্যবস্থা। ১৯ বিঘা জায়গার ওপরে গড়ে ওঠা এ স্পটটির রয়েছে বিশ্রামাগার, বসার স্থান, বাগান, জলাধার, খেলা মাঠ, খাবার রেস্টুরেন্ট সহ আরও অনেক কিছু। এখানে জনপ্রতি প্রবেশ ফি ২০ টাকা। ঢাকা থেকে শ্রীপুরগামী যেকোনো বাসেই যাওয়া যায়। হোতাপাড়া বাজারে নামতে হবে। বাজার থেকে কাছেই এই পিকনিক স্পটটি। যোগাযোগঃ ২৭৮/এ এলিফ্যান্ট রোড, ঢাকা। ফোনঃ ৮৮২৫৩৩৫, ০১৭১৩-০৪৪৫৯১।</t>
  </si>
  <si>
    <t>গজনী অবকাশ কেন্দ্র
পর্যবেক্ষণ টাওয়ারে উঠে দূরে পার্শ্ববর্তী দেশ ভারতের সীমানা চোখে পড়ে শেরপুর জেলায়। ঝিনাইগাতি উপজেলার সীমান্তবর্তী গারো পাহাড়ের পাদদেশে কাংশ ইউনিয়নের গজনি পাহাড়কে কেন্দ্র করে এ অবকাশ কেন্দ্র গড়ে উঠেছে। শেরপুর বাসট্যান্ড থেকে কেন্দ্রটির দূরত্ব ২৪ কিলোমিটার। দেখার মত এখানে আছে শালবন, লেকসহ আরো অনেক কিছু। পিকনিক আয়োজনের জন্য এখানে আলাদা স্পট রয়েছে। ঢাকা থেকে শেরপুরগামী যেকোনো বাসে শেরপুর শহরে যাওয়া যায়। ভাড়া ১৫০ থেকে ১৮০ টাকা। শেরপুর শহর থেকে গজনী যাওয়ার জন্য মাইক্রোবাস, টেম্পোসহ অন্যান্য ছোট যানবাহন রয়েছে।</t>
  </si>
  <si>
    <t>ভাওয়াল জাতীয় উদ্যান
হাজারো প্রজাতির ফুল-ফল আর ঔষধি গাছের ভিড়ে এই উদ্যানটি পিকনিক আয়োজনের সবচেয়ে পছন্দের জায়গা। পুরো উদ্যানটি ৬ হাজার ৬৭৭ হেক্টর জমি জুড়ে অবস্থিত। গাছ-গাছড়ার ভিড়ে মাঝে মাঝেই তৈরি করা হয়েছে বনভোজন ছাউনি। এখানকার অন্যতম আকর্ষণ হচ্ছে বিভিন্ন প্রজনন কেন্দ্র। প্রজনন কেন্দ্রগুলোর মধ্যে রয়েছে হরিণ প্রজনন কেন্দ্র, কচ্ছপ প্রজনন কেন্দ্র, কুমির প্রজনন কেন্দ্র। এছাড়া আছে পর্যবেক্ষণ টাওয়ার, সংক্ষিপ্ত চিড়িয়াখানা, ছয়টি মনোরম বিশ্রাম কেন্দ্র, ১৩টি মিতব্যয়ী কটেজ, শিশু কর্ণার, ছয় কিলোমিটার লম্বা আঁকাবাঁকা কৃত্রিম লেক, হ্রদ, বিনোদন মঞ্চ ও দীর্ঘ মেঠোপথ। এখানে প্রতি কটেজের ভাড়া ৫৫০ টাকা। বুকিংয়ের জন্য যোগাযোগ করতে পারেন মহাখালী বন বিভাগের টেলিফোন নম্বরে। ফোনঃ ৮৮১৪৭০০।</t>
  </si>
  <si>
    <t xml:space="preserve"> সম্পর্ক- 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t>
  </si>
  <si>
    <t xml:space="preserve">Jokes </t>
  </si>
  <si>
    <t>BINODON</t>
  </si>
  <si>
    <t xml:space="preserve">   </t>
  </si>
  <si>
    <t>for জানুয়ারী</t>
  </si>
  <si>
    <t>জনপ্রিয় অভিনেত্রী পরীমনি নতুন একটি ছবিতে কাজ করতে চুক্তিবদ্ধ হয়েছেন। সিনেমাটির নাম পাগলিরে তুই, পরিচালনা করবেন পরিচালক মঈন বিশ্বাস। চিত্রনাট্য আবদুল্লাহ জহির বাবুর। পাগলিরে তুই’ সিনেমায় পরীমনির বিপরীতে দেখা যাবে রোহানকে। তিনি একই নির্মাতার পাগল তোর জন্য ছবিতে কাজ করেছিলেন। এছাড়া কিছুদিন আগে রোহানের বুলেট বাবু সিনেমা মুক্তি পেয়েছে। জানা গেছে, সামাজিক ও রোমান্টিক গল্পে সাজানো  পাগলিরে তুই চলচ্চিত্রের শুটিং শুরু হচ্ছে এই মাসেই।</t>
  </si>
  <si>
    <t xml:space="preserve">কারাভোগ শেষে অনেকদিন হলো অবসরেই কেটে গেছে সঞ্জুবাবার। অবশেষে বড়পর্দায় আবারও ফিরছেন বলিউড অভিনেতা সঞ্জয় দত্ত। উমাঙ্গ কুমারের ছবি ভূমি-র হাত ধরে এবার লাইট, ক্যামেরা অ্যাকশনের দুনিয়ায় ফিরছেন ৫৭ বছরের এ অভিনেতা। বাবা-মেয়ের সম্পর্ক ঘিরে ছবির গল্প। এরইমধ্যে প্রকাশ্যে এসেছে ছবির লোগো। সবকিছু ঠিকঠাক থাকলে ভূমি পাবে আগামী ২০১৭ সালের ৪ আগস্ট। মেরি কম ও সর্বজিৎর পর ভূমি উমাঙ্গের তৃতীয় ছবি। ফেব্রুয়ারিতে শুরু হবে সিনেমাটির শ্যুটিং। ছবির বেশিরভাগ কাজ হবে উত্তরপ্রদেশে হবে প্রতিবেদনে উল্লেখ করেছে ভারতীয় গণমাধ্যম দ্য ইন্ডিয়ান এক্সপ্রেস।
 </t>
  </si>
  <si>
    <t>স্পাইডারম্যান ও আয়রনম্যান একসঙ্গে হাজির হচ্ছেন স্পাইডার-ম্যান-হোমকামিং সিনেমায়। ৯ ডিসেম্বর  ইউটিউবে মুক্তি পেয়েছে স্পাইডারম্যান সিরিজের নতুন এ সিক্যুয়াল ট্রেলার। ১ মিনিট ৪৪ সেকেন্ডের এই ট্রেলারে মুভির কী কী চমক থাকছে তার এক ঝলক ফুটিয়ে তোলা হয়েছে। এবার পিটার পার্কাররূপী স্পাইডার ম্যানের পোশাক শরীরে জড়িয়েছেন ব্রিটিশ তরুণ টম হল্যান্ড। তবে আয়রন ম্যান টনি স্টার্ক যথারীতি রবার্ট ডাউন জুনিয়র হিসেবে থাকছেন। স্পাইডার-ম্যান সিরিজের এ পর্বে স্কুলছাত্র পিটার পার্কারের পরামর্শদাতা হিসেবে কাজ করে স্টার্ক। অপরাধীদের সঙ্গে লড়ে পিটার প্রমাণ করে সে সাধারণ তরুণ নয়। নতুন গল্পে সম্ভবত দেখানো হবে না পিটার কীভাবে মাকড়সা-মানবে পরিণত হলো। ফিকশন-অ্যাকশনধর্মী এ সিনেমাটি মুক্তি পাবে আগামী ২০১৭ সালের ৭ জুলাইয়ে। ট্রেলারঃ https://www.youtube.com/watch?v=I1HSlIDNBGY</t>
  </si>
  <si>
    <t>নতুন লুকে আসছে কিংখান শাকিব অপারেশন অগ্নিপথ ছবিতে। সিনেমাটি মুক্তি পাবে আগামী বছর। শাকিবের বিপরীতে এ ছবিতে দেখা যাবে র‌্যাম্প মডেল,অভিনেত্রী শিবা আলী খানকে। নতুন এ চলচ্চিত্রের অ্যাকশন দৃশ্য পরিচালনা করছেন অ্যাডওয়ার্ড গোমেজ এবং অস্ট্রেলিয়ার ইগর ব্রেকেনব্যাক। অপারেশন অগ্নিপথ প্রযোজনা করছে অস্ট্রেলিয়াভিত্তিক সিনেফেক্ট মিডিয়া অ্যান্ড এন্টারটেইনমেন্ট। শাকিবের বিপরীতে এখানে দেখা যাবে দ্য স্টোরি অব সামারা খ্যাত র‌্যাম্প মডেল, অভিনেত্রী শিবা আলী খান। অপারেশন অগ্নিপথ ছবির সংগীত পরিচালনা করছেন ইমরান, নাভেদ এবং কলকাতার আকাশ ও ডাব্বু। নৃত্য পরিচালনা করছেন তানজিল ও ভারতের বাবা যাদব। আশিকুর রহমান পরিচালিত আলোচিত ছবি ‌অপারেশন অগ্নিপথ এর ফার্স্টলুক টিজারঃ https://www.youtube.com/watch?v=jT3TJ1eZdxA</t>
  </si>
  <si>
    <t>ফ্লাটের টাকার অভাব পড়ায় বাগদান করেছিলেন রাখি, মিথ্যা না, নিজ মুখেই তা স্বীকার করেছেন। ৭ বছর আগে ভারতের একটি জাতীয় চ্যানেলে নিজের বিয়ের পাত্র নির্বাচনের একটি অনুষ্ঠান করেছিলেন রাখি। অনুষ্ঠান শেষে স্বামী হিসেবে এলেস পারজানওয়ালা নামের এক প্রবাসী ভারতীয়কে বেছে নেন তিনি। তার সঙ্গে বাগদানও সম্পন্ন এ অভিনেত্রী। কিন্তু কয়েক মাস পর তা ভেঙে দেন তিনি। বিয়ে এবং বাগদান নিয়ে সম্প্রতি ভারতীয় একটি সংবাদমাধ্যমে এসবকথা বলেছেন রাখি। তিনি বলেন, আমি এলেসের সঙ্গে বাগদান করেছিলাম টাকার জন্য, আমি একটি ফ্ল্যাট কিনতে চেয়েছিলাম। আমি মিথ্যা বলব কেন। আমি এমন কাউকে বিয়ে করব না যাকে পরবর্তীতে ডিভোর্স দিতে হয়। রাখি আরো বলেন, আমার চেয়ে ছোট এবং জীবিকার তাগিদে লড়াই করছেন এমন কাউকে বিয়ে করব না। আমি পরিণত এবং বিত্তবান কাউকে খুঁজছি, যে আমার এবং আমার চাহিদার খেয়াল রাখবে।</t>
  </si>
  <si>
    <t>দীপিকা পাড়ুকোন, রণবীর সিং ও শহিদ কাপুরকে নিয়ে পদ্মাবতী সিনেমা নির্মাণ করছেন জনপ্রিয় নির্মাতা সঞ্জয় লীলা বানসালি। নতুন খবর হলো এই সিনেমায় দেখা মিলবে অভিনেত্রী ঐশ্বরিয়া রাই বচ্চনকে। তবে পুরো সিনেমায় না, সিনেমার একটি বিশেষ গানে দেখা যাবে ঐশ্বরিয়াকে। অভিনেত্রীর সঙ্গে কথাও বলেছেন বানসালি। তিনিও এটিতে উৎসাহ দেখিয়েছেন ঐশ্বরিয়া। গানটির রিহার্সেলসহ শুটিংয়ের শিডিউল নির্ধারণ করা হয়েছে।
 এছাড়া এতে ঐশ্বরিয়ার কয়েকটি সংলাপও নাকি রয়েছে। গানটিতে এ অভিনেত্রীকে এমনভাবে তুলে ধরা হবে যেমনটা আগে তাকে দেখা যায়নি। গত ১ নভেম্বর শুরু হয়েছে পদ্মাবতী সিনেমার শুটিং। প্রথম দিন শুটিং না করলেও সেটে উপস্থিত ছিলেন দীপিকা পাড়ুকোন। সিনেমায় পদ্মাবতী চরিত্রে অভিনয় করছেন তিনি। এতে রণবীর সিংকে দেখা যাবে আলাউদ্দিন খিলজি চরিত্রে এবং শহিদ কাপুর অভিনয় করবেন পদ্মাবতীর স্বামী রাজা রতন সিংয়ের ভূমিকায়।</t>
  </si>
  <si>
    <t>রাজকীয় আয়োজনে বিয়ে করে বিশ্বব্যাপী তুমুল আলোচনার জন্ম দিয়েছিলেন অভিনেতা জর্জ ক্লুনি। উল্লেখ্য, ২০১৪ সালের ২৭ সেপ্টেম্বর ৫৪ বছর বয়সে ক্লুনি বিয়ে করেন আইনজীবী আমাল আলামুদ্দিনকে। তবে এবার বিচ্ছেদের খবরে আবারো তাদের নিয়ে সেই আলোচনা। জোরেসোরেই শোনা যাচ্ছে সংসারে ভাঙনের আওয়াজ। ৩০ কোটি ডলারের হতে চলেছে এই ডিভোর্স। দু’বছরের দাম্পত্যে আমাল সন্তান চেয়েছিলেন। কিন্তু জর্জ ক্লুনি তাতে রাজি হননি। আপাতত তাঁরা আলাদা আছেন। তাঁদের প্রথম দেখার পর অনেকেই ভেবেছিলেন তাঁরা পারফেক্ট ম্যাচ। কিন্তু এখন তাঁদের অনেক বন্ধুই বলছেন, ওরা যে কোনও দিন বিবাহবিচ্ছেদের ঘোষণা দিতে পারেন। বিচ্ছেদের আরও একটি কারণ শোনা যাচ্ছে শোবিজে। জর্জ নাকি যেখানে বড় হয়ে উঠেছিলেন সেই ব্রিটেনে সব কিছু ছেড়ে ফিরে যেতে চেয়েছিলেন। অন্যদিকে আমালের পছন্দ বিলাসবহুল জীবন। এ নিয়েও নাকি সংঘাত শুরু হয় তাঁদের মধ্যে।</t>
  </si>
  <si>
    <t>আদিত্য রায় কাপুর-শ্রদ্ধা কাপুরের আশিকি টুর জনপ্রিয়তা সবারই জানা। আবারো তারা হাজির হচ্ছেন ওকে জানু সিনেমায়। সিনেমাটি নির্মাণ করছেন সাদ আলি। শ্রদ্ধা-আদিত্যর রসায়নে ট্রেইলারে দেখা যায়, আদিত্য ও শ্রদ্ধা জুটি হিসেবে লিভ টুগেদার করতে চায়, কোনো প্রকার প্রতিজ্ঞা ছাড়া। স্থাপত্যবিদ্যায় লেখাপড়া করতে প্যারিস যেতে চায় শ্রদ্ধা। অন্যদিকে মার্ক জাকারবার্গের সঙ্গে প্রতিযোগিতা করতে যুক্তরাষ্ট্রে যেতে চায় আদিত্য। তার আগে একসঙ্গে থাকতে চায় তারা। ওকে জানু সিনেমাটি মনি রত্নম পরিচালিত ও কাদাল কানমানি সিনেমার রিমেক। সিনেমাটির সংগীত পরিচালনা করেছেন এ. আর রহমান। আগামী ১৩ জানুয়ারি মুক্তি পাবে এটি।</t>
  </si>
  <si>
    <t>এশিয়ার সবচেয়ে আবেদনময়ী নারী হলেন দীপিকা পাডুকোন। ব্রিটেনের এক সংবাদপত্রের বিচারে প্রিয়াংকা চোপড়াকে পিছনে ফেলে ওই শিরোপা জিতলেন দীপিকাই। ওই শিরোপা পাওয়ার পর যারপরনাই খুশি দীপিকা। তিনি জানালেন, ওই শিরোপা তার মুখে হাসি এনে দিয়েছে। শুধু তাই নয়, এশিয়ার সবচেয়ে যৌন আবেদনময়ী নারীর শিরোপা তার কাছে শুধু শারীরিক সৌন্দর্যের স্বীকৃতি নয় বলেও মন্তব্য করেন তিনি। এশিয়ার আবেদনময়ীর ওই তালিকায় সপ্তম ও অষ্টম স্থানে রয়েছেন ক্যাটরিনা কাইফ ও সোনম কাপুর। বর্তমানে সঞ্জয় লীলা বানশালীর পদ্মাবতী নিয়ে ব্যস্ত দীপিকা। গুঞ্জন বলছে, পদ্মাবতীর জন্য ১২ কোটি রুপি পারিশ্রমিক নিচ্ছেন এই নায়িকা।</t>
  </si>
  <si>
    <t>হিমেশ রেশামিয়া ও তাঁর স্ত্রী কোমলের সঙ্গে পারিবারিক সম্পর্ক বিচ্ছেদের জন্য বান্দ্রার পারিবারিক আদালতে আবেদন করেছেন হিমেশ। দীর্ঘ ২২ বছরের সংসার জীবনের ইতি টানতে সব সিদ্ধান্ত চুড়ান্ত। উল্লেখ্য গত কয়েকদিন ধরে তাদের এ বিচ্ছেদ নিয়ে নানা জল্পনা-কল্পনা শোনা গিয়েছিল। এবার তা বাস্তবায়ন করতে আদালতে গেলেন হিমেশ। হিমেশ বলেছেন, কোমলের সঙ্গে আলোচনা করে এবং পরিবারের সবার সঙ্গে বোঝাপড়া সেরেই এই সিদ্ধান্তে এসেছেন তাঁরা। পরিবারের সবাই এ বিষয়ে তাঁদের সম্মতি দিয়েছেন বলে জানান হিমেশ। এই বিচ্ছেদের পরও অবশ্য তাঁদের মধ্যে যোগাযোগ বজায় থাকবে, তবে সেটি কেবলমাত্রই বিশেষ স্বার্থে। এই দম্পতির একটি ছেলেসন্তান রয়েছে। ২১ বছর বয়সে কোমলকে বিয়ে করেছিলেন হিমেশ। আপ কি সুরুর নামের একটি মিউজিক ভিডিওর অ্যালবাম দিয়ে বলিউডে তিনি রাতারাতি তারকা বনে যান। এরপর হাজিন হন বলিউড সিনেমায় নায়ক হিসেবে।</t>
  </si>
  <si>
    <t>কপিল শর্মা শোর হাত ধরে একটি চ্যানেলের টিআরপি তরতরিয়ে বেড়ে চলেছে। সম্প্রতি একটি মিডিয়া রিপোর্টে দাবি করা হয়েছে, টিআরপির বিচারে এখন এই শো সেরা পাঁচে জায়গা করে নিয়েছে। এই সাফল্যের কথা মাথায় রেখে শোর মূল আকর্ষণ কপিল শর্মার সঙ্গে নতুন করে চুক্তি করতে চলেছে ওই টিভি চ্যানেল। এক বছরের জন্য চুক্তি নবায়নে টাকার অঙ্কটা শুনলে মাথা ঘুরে যেতে পারে অনেকের। ওই রিপোর্টে দাবি করা হয়েছে, এক বছরের এই চুক্তির জন্য কপিল পাচ্ছেন ১১০ কোটি টাকা। মাস খানেক আগে একটি মিডিয়া রিপোর্টে প্রকাশিত হয়েছিল কপিল শর্মা শোর কমেডিয়ানদের প্রতি পর্বের আয়ের তালিকা। সেই তালিকা অনুযায়ী,কমেডি নাইটস উইথ কপিলর প্রত্যেক পর্বের জন্য প্রায় ৪০ লক্ষ টাকা পারিশ্রমিক নিতেন কপিল। এ ছাড়াও একা কোনও শো পরিচালনা করার জন্য প্রায় ৭৫ লক্ষ টাকা পারিশ্রমিক দাবি করছেন কপিল শর্মা। দেশের বাইরের কোনও শোর জন্য তাঁর পারিশ্রমিক প্রায় এক কোটি টাকা।</t>
  </si>
  <si>
    <t>কলকাতার জনপ্রিয় নায়িকা কোয়েল মল্লিক প্রথমবারের মতো অভিনয় করতে যাচ্ছেন বাংলাদেশ-কলকাতার যৌথ প্রযোজনার ছবিতে। বিদ্রোহী শিরোনামের এই ছবিতে কোয়েল মল্লিকের বিপরীতে দেখা যাবে দেশীয় চলচ্চিত্রের জনপ্রিয় চিত্রনায়ক শাকিব খানকে। দুজনেই ছবিটি করার ব্যাপারে মৌখিক সম্মতি জানিয়েছেন। কিন্তু আগামী বছরের ফেব্রুয়ারী পর্যন্ত শাকিব খানের শিডিউল না থাকা এবং কলকাতা অংশে কিছু সমস্যা থাকার কারণে এই মুহূর্তেই লিখিত চুক্তি হতে দেরী হচ্ছে। তবে এটা চূড়ান্ত যে এই ছবিতে কোয়েল এবং শাকিব দুজনেই অভিনয় করছেন। জানা গেছে ছবিটির বাংলাদেশ অংশ থেকে পরিচালক হিসেবে থাকবেন জাজ মাল্টিমিডিয়ার কর্ণধার আব্দুল আজিজ এবং কলকাতা থেকে থাকবেন রাজীব। তবে এ মাসের শেষের দিকে ছবিটির ব্যাপারে চূড়ান্ত ঘোষণা আসার সম্ভাবনা রয়েছে।</t>
  </si>
  <si>
    <t>লাক্সের ব্র্যান্ড অ্যাম্বাসাডর হলেন জনপ্রিয় মডেল ও অভিনেত্রী বিদ্যা সিনহা মিম। এই ব্যাপারে মিম বলেন, এর আগে যারা লাক্সের ব্র্যান্ড অ্যাম্বাসাডর হয়েছিলেন তারা প্রত্যেকেই আমার কাছে অনুকরণীয়, অনুসরণীয়। নিজেকে একই রূপে দেখতে পেরে আমি গর্বিত। তিনি আরো বলেন, লাক্স চ্যানেল আই সুপার স্টারের মাধ্যমে আমি ক্যারিয়ার শুরু করেছিলাম। আজ আবার নতুন করে লাক্সের সঙ্গে যুক্ত হওয়াটা আমার ক্যারিয়ারকে আরও সাফল্যময় করে তুলবে আশা করি। উল্লেখ্য,২০০৭ সালের লাক্স চ্যানেল আই সুপারস্টার মিম নন্দিত লেখক ও নির্মাতা হুমায়ূন আহমেদ পরিচালিত আমার আছে জল চলচ্চিত্রে অভিনয় করে শ্রেষ্ঠ অভিনেত্রীর খেতাব অর্জন করেন। মিম বর্তমানে ব্যস্ত আছেন তারেক সিকদারের দাগ চলচ্চিত্রের কাজে।</t>
  </si>
  <si>
    <t>প্রবীণ অভিনেতা নায়করাজ রাজ্জাক বয়সের ভারে ঠিক আগের মতো এখন আর সিনেমায় অভিনয় করতে পারেন না। পুরোপুরি বিশ্রামে সময় কাটাচ্ছেন এই জেষ্ঠ্য বাংলা চলচ্চিত্রের নায়ক। তবে সুখবর হলো তিনি আবারো আসছেন নতুন সিনেমায় চলচ্চিত্রের নাম দাদুভাই। কমল সরকারের গল্প ও চিত্রনাট্যে সিনেমাটি পরিচালনা করবেন জি সরকার। নির্মাতা জানিয়েছেন, গল্প অভিনেতা রাজ্জাক কে নিয়েই। গতবছর ছবিটি নির্মাণের পরিকল্পনা করা হলেও তিনি অসুস্থ থাকায় সেটি আর হয়ে ওঠেনি। এখন তিনি সুস্থ আছেন। তাই আবার ছবিটি নির্মাণের উদ্যোগ নেয়া হচ্ছে। নায়করাজও ছবিটিতে অভিনয় করতে আগ্রহ প্রকাশ করেছেন বলেও জানা গেছে। এখানে তিনি কেন্দ্রীয় চরিত্রে অভিনয় করবেন। শিগগির রাজ্জাক সাহেবকে ছবিতে কাজের জন্য চুক্তি স্বাক্ষর অনুষ্ঠিত হবে।</t>
  </si>
  <si>
    <t>দ্য গাজি অ্যাটাক-ই হতে চলেছে ভারতের প্রথম পানির নিচে ধারণ করা সিনেমা। টুইটারে দেয়া ঘোষণায় একথা জানিয়েছেন নির্মাতা করণ জোহর। এই ছবিতে নায়কের ভূমিকায় রয়েছে রানা ডগ্গুবতি ও নায়িকার ভূমিকায় দেখা যাবে তাপসী পন্নুকে। রানা এই ছবির সহ-প্রযোজক। দক্ষিণের পিভিপি এন্টারটেইনমেন্টের সঙ্গে যৌথভাবে তিনি ছবিটি প্রযোজনা করেছেন। সম্প্রতি ছবির পোস্টারটি রিলিজ করা হয়েছে টুইটারে। ছবির অর্ধেকেরও বেশি অংশের শ্যুটিং হয়েছে পানির নিচে। এছাড়া সাবমেরিন সিকোয়েন্সগুলি যদি যোগ করা যায় তবে স্টোরিলাইন অনুযায়ী ছবির প্রায় ৯০ শতাংশ ঘটনাই ঘটবে পানির তলায়। এরআগে বহু ভারতীয় ছবিতে পানির নিচে ধারণ করা সিকোয়েন্স দেখা গিয়েছে কিন্তু এখানে সিনেমার পটভূমিই আন্ডারওয়াটার তাই সব মিলিয়ে দর্শকদের কাছে বেশ অভিনব হবে ছবি দেখার অভিজ্ঞতাটা। আগামী ১৭ ফেব্রুয়ারি সিনেমাটি মুক্তি দেয়ার ঘোষণা দিয়েছে প্রযোজনা প্রতিষ্ঠান।</t>
  </si>
  <si>
    <t>জ্যাজ মাল্টিমিডিয়ার আলোচিত সিনেমা অগ্নির সিক্যুয়াল অগ্নি থ্রিতে আসছেন না কলকাতার জনপ্রিয় অভিনেত্রী শুভশ্রী। তাকে সম্প্রতি নায়িকার চরিত্র অভিনয় করার প্রস্তাব করা হলেও তিনি নাকি এ ছবিতে কাজ করার ব্যাপারে ইতিবাচক কোন ইঙ্গিত দেননি। শোনা যাচ্ছে, মাহিয়া মাহি যে ফ্র্যাঞ্চাইজির মুখ, সেখানে আর নতুন করে যুক্ত হতে চাইছেন না শুভশ্রী। অ্যাকশনধর্মী ছবিতে কাজ করতে আগ্রহী হলেও তাই অগ্নি থ্রিতে মুখ দেখাতে নারাজ নায়িকা। অগ্নি এবং অগ্নি টু সিনেমায় বাংলাদেশি অভিনেত্রী মাহিয়া মাহির বিপরীতে অভিনয় করেছিলেন যথাক্রমে আরফিন শুভ এবং ওম। প্রথমটি মুক্তি পায় ২০১৪ সালে।</t>
  </si>
  <si>
    <t>বলিউডের আলোচিত নায়ক বা খলনায়ক যাই বলুন, তিনি অভিনেতা সঞ্জয় দত্ত। তার জীবনের নানা ঘটনা নিয়ে সিনেমা নির্মাণ করবেন রাজকুমার হিরানি। সেই সিনেমাতে সঞ্জয় দত্তের চরিত্রের ভূমিকায় মোটামুটি নিশ্চিত যে রণবীর কাপুরকে দেখা যাবে। কিন্তু গল্পে থাকা মাধুরী দীক্ষিতের ভূমিকায় কে থাকবেন। শোনা যাচ্ছে, নতুন এই সিনেমাতে মাধুরীর চরিত্রে অভিনয় করছেন কাপূর কন্যা সোনম। বলিউডে সঞ্জয় দত্ত এবং মাধুরী দীক্ষিত জুটি সাজন কিংবা খলনায়কের মতো অনেক অনেক ব্লকবাস্টার হিট করেছিল। তাই মাধুরী দীক্ষিতের চরিত্রটা সঞ্জয় দত্তের বায়োপিকে অত্যন্ত গুরুত্বপূর্ণ বলে উপস্থাপন করা হচ্ছে। বলিউড সিনেপাড়ায় খবর রটেছে সোনমই মাধুরী দীক্ষিতের চরিত্রে অভিনয় করতে চলেছেন। তবে এখন পর্যন্ত এ বিষয়ে সোনমের মুখ থেকে কিছু জানা যায়নি।</t>
  </si>
  <si>
    <t xml:space="preserve">বলিউড সুপারস্টার সালমান খান নাকি নারীর সঙ্গে শারীরিক সম্পর্ক ছাড়া এক মাসও থাকতে পারেন না, এমন বক্তব্যের বোমা ফাটালেন তারই ছোটভাই আরবাজ খান। ভারতীয় গণমাধ্যমে প্রকাশিত প্রতিবেদনে বলা হয়েছে, সম্প্রতি কফি উইথ করণ’র একশ’তম এপিসোডে অতিথি হিসেবে উপস্থিত ছিলেন ৫০ বছর বয়সের ব্যাচেলর সালমান। শুধু তিনি না, তার সঙ্গে ছিলেন বলিউড অভিনেতা দুই ভাই আরবাজ খান ও সোহেল খান।
 আর এ অনুষ্ঠানে হাজির হয়ে একরকম হাটে হাঁড়ি ভাঙলেন আরবাজ। সালমানের ব্যক্তিগত বিষয় নিয়ে করণের এক প্রশ্নে মন্তব্য করে আরবাজ বলেন, শারীরিক সম্পর্ক না করে এক মাসও থাকতে পারেন না সালমান খান। </t>
  </si>
  <si>
    <t xml:space="preserve">দেশভাগের কাহিনী নিয়ে নির্মিত রাজকাহিনি সিনেমায় সবশেষ দেখা গিয়েছিলো অভিনেত্রী জয়াকে। শিগগিরিই হাজির হচ্ছেন টালিগঞ্জের অভিনেতা আবীর চট্টোপাধ্যায়ের বিপরীতে বিসর্জন সিনেমা নিয়ে। কলকাতার নির্মাতা কৌশিক গাঙ্গুলী এরইমধ্যে ছবির শুটিংও শেষ করে ফেলেছেন। এবারে দিলেন মুক্তির ঘোষণা। জানা গেছে, আসছে পহেলা বৈশাখে কলকাতায় মুক্তি পেতে যাচ্ছে জয়া আহসান অভিনীত ছবি বিসর্জন। ছবির গল্প প্রেমনির্ভর হলেও প্রেক্ষাপট এক সময়ের পূর্ব পাকিস্তান,বর্তমানে বাংলাদেশ। তৎকালীন সীমান্তবর্তী এলাকা ও চেকপোস্টকে প্রাধান্য দেয়া হবে এতে। ছবিটিতে জয়ার বিপরীতে অভিনয় করবেন টালিগঞ্জের নায়ক আবীর চট্টোপাধ্যায়। পরিচালনার পাশাপাশি কৌশিককেও দেখা যাবে গুরুত্বপূর্ণ একটি চরিত্রে।
 </t>
  </si>
  <si>
    <t>চলচ্চিত্রে অভিনয়ের পাশাপাশি সম্প্রতি নাটক ও টেলিফিল্ম নির্মাণ করছেন অভিনেতা সম্রাট। এবার হাজির হচ্ছেন পরিণাম নামের নতুন একটি টেলিফিল্ম পরিচালনার মধ্যদিয়ে। সম্রাটের পরিচালনায় এ টেলিফিল্মে অভিনয় করবেন ইরফান সাজ্জাদ, স্বাগতা, হিমি, রিমু, আজিজুর রহমান। সম্রাট দুরন্ত মেঘলা শিরোনামের নতুন একটি সিনেমায় কাজ করতে যাচ্ছেন। এ সিনেমায় তার বিপরীতে অভিনয় করবেন নবাগত চিত্রনায়িকা সাবরিনা। সিনেমাটি পরিচালনা করছেন বশির আহমদ। উল্লেখ্য, অভিনেতা সম্রাট অভিনীত সর্বশেষ শুটার শিরোনামের সিনেমা মুক্তি পায়।</t>
  </si>
  <si>
    <t>সাইফ কন্যা সারার বলিউড অভিষেকের খবর শোনা যাচ্ছে বেশ কয়েকমাস ধরে। এবারের খবর হলো অভিনয়ে সারা আসছে, এবং সেটা জনপ্রিয় অভিনেতা হৃতিকের সঙ্গেই। ভারতীয় গণমাধ্যমগুলো এ খবর প্রকাশ করেছে। সাইফ আলী খান ও অমৃতা সিংয়ের মেয়ে সারা আলী খান। হৃতিককে নিয়ে অগ্নিপথ সিনেমা বানিয়েছেন করণ মালহোত্রা। এবার তাকে নিয়েই নতুন একটি কমেডি-ড্রামা তৈরি করবেন করণ। আর এতে তার বিপরীতে থাকবেন ২৪ বছর বয়সী সারা এরআগে গুঞ্জন রটে টাইগার শ্রোফের সঙ্গে স্টুডেন্ট অব দ্য ইয়ার-টু সিনেমায় আসছেন সারা। তারপরের গুঞ্জন ছিল শহিদ কাপুরের ভাই ইশান কাট্টারের সঙ্গে দ্য ফল্ট ইন আওয়ার স্টার সিনেমার রিমেকে সারা অভিনয় করছেন এমন খবরে। তবে এবার দেখার বিষয়, কতখানি সত্যি হয় সারা-হৃতিককে একসঙ্গে পাচ্ছেন সিনেভক্তরা। ভারতীয় গণমাধ্যমে বলছে বড় ধরনের প্রজেক্টের মাধ্যমে বলিউডে পা রাখবেন সারা। তার প্রথম সিনেমা হবে করণ মালহোত্রার একটি কমেডি সিনেমা।</t>
  </si>
  <si>
    <t>ছেলেবেলায় যৌন হয়রানির শিকার হয়েছিলেন বলিউড অভিনেত্রী সোনম কাপুর। সোনম নিজ মুখেই স্বীকার করে বলেন, ছোটবেলায় আমি শ্লীলতাহানির শিকার হয়েছিলাম। এটি খুবই বেদনাদায়ক। চলচ্চিত্র সমালোচক রাজীব মাসান্দের আয়োজিত এক বিশেষ অনুষ্ঠানে ব্যক্তিগত বিষয়ে কথা বলতে গিয়ে ৩১ বছর বয়সী অভিনেত্রী সোনম এসব কথা উল্লেখ করেন। ওই অনুষ্ঠানে আরও ছিলেন বলিউড অভিনেত্রী আলিয়া ভাট, আনুশকা শর্মা, বিদ্যা বালান ও রাধিকা আপ্তে। সোনমের যৌন হয়রানির প্রসঙ্গে এলে বিদ্যা বালান বলেন, এখানে তার কোনো দোষ নেই। একজন ভুক্তভোগীর জন্য এটাই সবচেয়ে বড় দুর্ভোগ।</t>
  </si>
  <si>
    <t xml:space="preserve">সারাবিশ্বে আলোড়ন সৃষ্টিকারী ছবি ফাস্ট অ্যান্ড ফিউরিয়াস। অফিশিয়াল টুইটার পেজ থেকে সিরিজের নতুন ছবি দি ফেট অফ দি ফিউরিয়াসর ট্রেইলার মুক্তির ঘোষণা দেয়া হয়েছে। শিগগিরই ট্রেইলারটি ফেসবুকেও দেখা যাবে এমন ঘোষণাও এসেছে। এফ. গ্যারি পরিচালিত ছবিটি মুক্তি পাবে আগামী বছরের ১৪ এপ্রিল। এরমধ্যে ধুন্ধুমার অ্যাকশনে পূর্ণ একটি টিজারও মুক্তি দেয়া হয়েছে। যেখানে আবার শালীজ থেরণকে দেখা যাচ্ছে। বোঝায় যাচ্ছে যে আসছে পর্বে তিনি নতুন আকর্ষণ। ভিন ডিজেল ছাড়াও এখানে আরো অভিনয় করেছেন ডোয়েইন জনসন রক, কার্ট রাসেল, হেলেন মীরেন আর জেসোন স্টাটহাম এর মতো অভিনেতারা। নতুনদের মধ্যে আছেন স্কট ইস্টউড, টাইরাস গিবসন, লুডাক্রিস ব্রিজেস প্রমুখ। খবর এনডিটিভি। 
 </t>
  </si>
  <si>
    <t xml:space="preserve">পুত্রসন্তানের বাবা-মা হলেন সংগীতশিল্পী পারভেজ সাজ্জাদ ও অভিনেত্রী সীমানা। ঢাকার সেন্ট্রাল হাসপাতালে পুত্রসন্তানের জন্ম দেন সীমানা। বাবা হওয়ার অনভূতির বিষয়ে পারভেজ বলেন,পুত্র সন্তানের পিতা হলাম। এ জন্য আল্লাহ পাকের দরবারে লাখো শুকরিয়া। মা-ছেলে দুজনেই এখন সুস্থ রয়েছেন। উল্লেখ্য, ২০১০ সালে পারভেজের সঙ্গে পরিচয় হয় সীমানার।  সেসময় অতিমানব নামের একটি টেলিফিল্মে অভিনয় করছিলেন সীমানা। একই নাটকে কণ্ঠশিল্পী পারভেজও একটি বিশেষ চরিত্রে অভিনয় করেন। মূলত এই শুটিং সেট থেকেই দুজনের সঙ্গে প্রথম পরিচয়। তারপর ভালো লাগা। এরপর সম্পর্ক গড়ায় প্রেমের দিকে। দীর্ঘ চার বছর প্রেম করে ২০১৪ সালে বিবাহ বন্ধনে আবদ্ধ হন এই দম্পতি। মূলত মডেলিং দিয়েই অভিনয় জগতে প্রবেশ করেন রিশতা লাবনী সীমানা।
 </t>
  </si>
  <si>
    <t>চিত্রনায়িকা ববি বাণিজ্যিক ছবির নায়িকা হিসেবে পরিচিত হলেও তিনি বর্তমানে অনুদানের ছবিতে অভিনয় করছেন। বিষয়টি নিয়ে উচ্ছ্বাস প্রকাশ করেছেন তিনি। ছবিতে ববি গায়ক এসডি রুবেলের সঙ্গে জুটি বেঁধে অভিনয় করছেন। বৃদ্ধাশ্রম শিরোনামের ছবিটি পরিচালনা করছেন স্বপন চৌধুরী। গায়ক রুবেলের সঙ্গে কাজের অভিজ্ঞতা জানিয়ে ববি বলেন, ‘রুবেল ভাই তো এর আগেও একটি ছবিতে অভিনয় করেছেন। তখন ওনার বিপরীতে অভিনয় করেছিলেন শাবনুর ম্যাডাম। যে কারণে অভিনয়ের পূর্ব-অভিজ্ঞতা ওনার আছে। আমরা দুদিন শুটিং করেছি একসঙ্গে, কখনো মনে হয়নি তিনি নায়ক নন, গায়ক।</t>
  </si>
  <si>
    <t>লাস্ট ট্যাঙ্গো ইন প্যারিস ছবিটি নিয়ে যখন বিতর্ক তুঙ্গে, তখন বলিউড নায়িকা রেখাকে নিয়েও একই রকম একটি দৃশ্যের কথা শোনা যাচ্ছে। লাস্ট ট্যাঙ্গো ইন প্যারিস ছবিতে নায়িকার অনুমতি ছাড়াই তাঁকে একটি ধর্ষণদৃশ্যে অভিনয় করানো হয়েছিল, যার ফলে তিনি মানসিকভাবে বিপর্যস্ত হয়ে পড়েছিলেন। এবার একই রকম ঘটনা উন্মোচিত হয়েছে বলিউডেও, যার শিকার হয়েছিলেন বিখ্যাত অভিনেত্রী রেখা। বহু বছর চাপা পড়ে থাকা অন্ধকার অধ্যায়টি ইয়াসির উসমান বিষয়টি উল্লেখ করেছেন রেখার জীবনীগ্রন্থে। ১৯৬৯ সালে আনজানা সফর ছবিতে অভিনয়ের সময় এই ঘটনা ঘটে। ছবির নায়ক বিশ্বজিৎ চট্টোপাধ্যায়,কলকাতার অভিনেতা প্রসেনজিতের বাবা জোর করে দীর্ঘ পাঁচ মিনিট চুম্বন করেন রেখাকে, যা মোটেও রেখার জানা ছিল না। রেখার আত্মজীবনীতে এই ঘটনা প্রকাশিত হওয়ার পর সামাজিক যোগাযোগমাধ্যমে বেশ আলোচনা-সমালোচনা হলেও বলিউডের কোনো তারকাব্যক্তিত্ব বা রেখা এই বিষয়ে এখনো কোনো মন্তব্য করেননি।</t>
  </si>
  <si>
    <t xml:space="preserve">বাবা ছেলেকে নতুন জুতা কিনে দিয়ে বলল সিড়ি দিয়ে উঠার সময় দুইটা করে উঠবি। এতে জুতার উপর চাপ কমবে। জুতা বেশিদিন টিকবে। কিছু ছেলে বাবার চেয়ে আরো এক ডিগ্রি উপরে। সে বাবাকে খুশি করার জন্য তিনটা সিড়ি করে উঠছে। উপরে উঠার পর বাবা ছেলের গালে মারল জোড়ে এক চড়। ছেলের চিৎকারের শব্দে পাশের বাসার মহিলা এসে বলল এতটুকু বাচ্চাকে কেউ এভাবে মারে? কেন মেরেছেন?
বাবা: ওকে বলেছি দুইটা সিড়ি করে উঠবি তাহলে জুতা বেশিদিন টিকবে আর ও উঠলো তিনটা করে।
মহিলা: ও তো ঠিকই করেছে। আপনার তো খুশি হওয়ার কথা।
বাবা: খুশি হব কিভাবে বলেন, ও ২০০ টাকার জুতার তলা বাঁচাতে গিয়ে ৮০০ টাকার প্যান্টের তলা ছিঁড়ে ফেলেছে।
</t>
  </si>
  <si>
    <t>সদ্য বিবাহিত এক তরুণীকে তার বান্ধবী জিজ্ঞেস করল, কিরে, নতুন দাম্পত্য-জীবন কেমন লাগছে।
তরুণী জবাবে বলল, আমি তো বিয়ের আগে আর বিয়ের পরের অবস্থার মধ্যে তেমন কিছুই পার্থক্য দেখছি না।
আগেও আমাকে অর্ধেক রাত জেগে কাটাতে হতো, যতক্ষণ না ও বাড়ি যাওয়ার জন্য ওঠে; এখনো আমাকে অর্ধেক রাত জেগে অপেক্ষায় থাকতে হয়, কখন ও ফেরে।</t>
  </si>
  <si>
    <t>স্বামীর মৃত্যুর কয়দিন পরেই এক মহিলা তার দেবরকে বিয়ে করে ফেললেন। তার বান্ধবীদের অনেকেই ব্যাপারটা মনঃক্ষুন্ন হলো। একদিন মহিলার বাড়িতে বাড়িতে এসে তার বান্ধবীরা লক্ষ করল, শোবার ঘরের দেওয়ালে তার মৃত স্বামীর বিশাল একটা ছবি টানানো।
সবাই খুব খুশি হলো ছবি দেখে। এদের মধ্যে একজন মহিলার স্বামীকে চিনত না।
ছবি দেখে তাই সে জানতে চাইল, ছবিটা কার।
মহিলা বললেন, আমার ভাশুরের। কয়েকদিন আগে মারা গেছেন।</t>
  </si>
  <si>
    <t>হাবলু রাস্তা দিয়ে গাড়ি হাঁকিয়ে যাচ্ছে। একসময় রাস্তার লাল বাতি জ্বলে উঠল। কিন্তু হাবলুর থামার কোনো নামগন্ধ নেই। লাল বাতি পেরোতেই ট্রাফিক পুলিশ হাবলুকে থামিয়ে দিয়ে বললেন, রাস্তায় লাল বাতি জ্বলে উঠেছে, দেখতে পারছেন না। লাল বাতি জ্বলে উঠলে যে থামতে হয় তাও জানেন না, নাকি।
হাবলু: লাল বাতি জ্বলে ওঠা তো দেখেছি, কিন্তু আপনি যে দাঁড়িয়ে ছিলেন এটা দেখতে পারিনি, স্যার।</t>
  </si>
  <si>
    <t>প্রেমিক-প্রেমিকার মধ্য তুমুল ঝগড়া চলছে।
এক পর্যায়ে প্রেমিকা তার প্রেমিককে বলল, আমার চোখের সামনে থেকে দূর হয়ে যাও। তুমি জীবনেও শান্তি পাবে না, সারা জীবন কষ্টে কষ্টে কাটবে।
এই শুনে প্রেমিক বলল, তুমি কি সত্যি সত্যি আমাকে চলে যেতে বলছ নাকি তোমাকে বিয়ে করার কথা বলছ।</t>
  </si>
  <si>
    <t>দুই অভিনেতা তাঁদের অভিনয় জীবনের স্মৃতিচারণ করছেন ভক্তদের কাছে।
একজন-একবার এক দুঃখের দৃশ্যে এমন অভিনয় করেছিলাম যে দর্শকরা কেদেকেটে বুক ভাসিয়ে দিয়েছিল।
অন্যজন-একবার এক দুঃখের দৃশ্যে এমন অভিনয়ের পর দর্শকরা আমি মরে গেছি ভেবে খাটিয়া নিয়া হাজির হয়েছিল। শুধু কি তাই? ইনস্যুরেন্স কোম্পানি পর্যন্ত আমার বউকে পলিসি বাবদ সমস্ত পাওনা মিটিয়ে দিয়েছিল।</t>
  </si>
  <si>
    <t>মার্কেটে কেনাকাটার সময় এক ভদ্রমহিলাকে বলছেন এক লোক, এই যে শুনুন। ভদ্রমহিলা-বলুন। লোক-এখানে এসে আমি আমার স্ত্রীকে হারিয়ে ফেলেছি। আমি কি আপনার সঙ্গে কিছুক্ষণ কথা বলতে পারি।
ভদ্রমহিলা-স্ত্রীকে হারিয়ে ফেলেছেন তো আমার সঙ্গে কথা বলতে চাইছেন কেন।
লোক-না মানে- আমি লক্ষ করেছি, যখনই আমি কোনো অপরিচিত নারীর সঙ্গে কথা বলতে নিই, তখনই কোথা থেকে যেন আমার স্ত্রী এসে হাজির হয়।</t>
  </si>
  <si>
    <t>বাজার করতে গিয়ে এক লোক বন্ধুদের খপ্পরে পড়ে গেল। পাঁচ-ছয় ঘণ্টা আড্ডা দেওয়ার পর বাজার করে নিয়ে বাড়ির দিকে রওনা হলো। হাঁটতে হাঁটতে বউয়ের কথা মনে পড়তেই তার শরীর কাঁপতে লাগল। কারণ, সে যে পরিমাণ দেরি করেছে, তাতে বউ তাকে আস্ত রাখবে না। কিন্তু বউয়ের হাতে মার খেলে যেহেতু মানসম্মান থাকবে না, তাই সে বাঁচার জন্য একটা পথ খুঁজতে লাগল। খুঁজে খুঁজে পেয়েও গেল। তার ব্যাগে ছিল চিংড়ি মাছ। চিংড়িগুলো তখনো জীবিত ছিল। সে সিদ্ধান্ত নিল, চিংড়িগুলোকেই হাতিয়ার হিসেবে ব্যবহার করবে। করলও তা-ই। বাড়িতে পৌঁছেই সে উঠানে ছেড়ে দিল চিংড়িগুলো। বউ তার সামনে এসে দাঁড়াতেই সে চিংড়িগুলোর দিকে তাকিয়ে বলল, এই হাঁট হাঁট। জোরে হাঁট। এত আস্তে আস্তে হাঁটছিস বলেই তো তোদের নিয়ে বাড়ি ফিরতে এত দেরি হয়ে গেল।</t>
  </si>
  <si>
    <t>মার্কেটে কেনাকাটার সময় এক ভদ্রমহিলাকে বলছেন এক লোক, এই যে শুনুন।
ভদ্রমহিলা-বলুন।
লোক-এখানে এসে আমি আমার স্ত্রীকে হারিয়ে ফেলেছি। আমি কি আপনার সঙ্গে কিছুক্ষণ কথা বলতে পারি।
ভদ্রমহিলা: স্ত্রীকে হারিয়ে ফেলেছেন তো আমার সঙ্গে কথা বলতে চাইছেন কেন।
লোক-না মানে আমি লক্ষ করেছি, যখনই আমি কোনো অপরিচিত নারীর সঙ্গে কথা বলতে নিই, তখনই কোথা থেকে যেন আমার স্ত্রী এসে হাজির হয়।</t>
  </si>
  <si>
    <t>শিক্ষক-বল, আকবরের জীবনকাল কত সাল থেকে কত সাল পর্যন্ত। ছাত্র-পারিনা স্যার। এটা বইয়ে নেই।
শিক্ষক বই খুললেন, সেখানে লেখা-আকবর সাল ১৫৪২-১৬০৫।
ছাত্র-স্যার,আমি ভেবেছিলাম ওটা আকবরের ফোন নাম্বার।</t>
  </si>
  <si>
    <t>স্কুলের এক টিচার টিফিন টাইমে তারএকস্টুডেন্ট বল্টুর টিফিন খেয়ে ফেলেছে। টিচার-আমি যে, তোমার টিফিন খেয়ে ফেলেছি তুমি কিন্তু বাসায় গিয়ে তোমার মা-কে বলব না। বল্টু-জ্বি স্যার, আপনার কথা বলবনা। বলব একটা কুত্তা আমার টিফিন
খেয়ে ফেলেছে।</t>
  </si>
  <si>
    <t>বাবা তাঁর ছেলেকে উপদেশ দিচ্ছেন। বাবা-কোনো সময়ই আজকের কাজ আগামী দিনের জন্য ফেলে রাখবে না। আজকের কাজ আজকেই করে ফেলবে। ছেলে-ও তাই তো আজ যে মিষ্টি গুলো এনেছিলে তা আমি কালকের জন্য ফেলে না রেখে আজ সব খেয়ে শেষ করে ফেলেছি।</t>
  </si>
  <si>
    <t xml:space="preserve">শিক্ষক-ছাত্ররা শোনো, তোমরা কখনো পরের উপকার করতে ভুলবে না। যে উপকা্র করে না সে মানুষ না। 
একজন ছাত্র হঠাৎ বলে উঠল স্যার, আপনার ক্ষেত্রে কি এটা প্রযোজ্য। শিক্ষক-কেন এ ধরনের প্রশ্ন করছ।
ছাত্র-সেদিন পরীক্ষার হলে কী বিপদে পড়েছিলাম। কিন্তু উত্তরে বলে দিয়ে একটুও উপকার করেন নি।  
</t>
  </si>
  <si>
    <t xml:space="preserve">দুই বন্ধুতে কথা হচ্ছে 
১ম বন্ধু-আচ্ছা করিম, তুই কাকে ভয় করিস? বাঘ না মশাকে?
২য় বন্ধু-আমি বাঘকে বেশি ভয় করি। 
১ম বন্ধুঃ আমি মশাকে ভয় করি।
২য় বন্ধুঃ কেন?
১ম বন্ধুঃ বাঘের ভয়ে আমরা বাঘকে খাঁচায় বন্দি করি। কিন্তু মশার ভয়ে আমরা নিজেরাই খাঁচায়(মশারিতে) ঢুকি।  </t>
  </si>
  <si>
    <t xml:space="preserve">বাবা ছোট্র ছেলেকে টেবিলের উপর বসিয়ে বললেন, এক লাফে আমার কলে চলে এসো। 
ঠিক যে মুহুর্তে ছেলেটি লাফ দিল, বাবা হাত সরিয়ে ফেললেন। ছেকে মাটিতে পড়ে কাঁদতে লাগল। 
ছেলেকে আদর করে বাবা বললেন, এ থেকেই তোমার শিক্ষা নেওয়া উচিৎ- কাউকে বিশ্বাস করতে নেই; এমন কি তোমার বাবাকেও না। </t>
  </si>
  <si>
    <t xml:space="preserve">দাদু নাতীকে নীতি বাক্য শিক্ষা দিচ্ছেন। জানো বাবু, দান করার এত ফজিলত যে এক টাকা দান করলে সত্তর টাকা পাওয়া যায়। নাতি-একটু বস দাদু, আমি এক্ষুণি আসছি। বলে নাতি মায়ের কাছ থেকে একটা টাকা এনে দাদুকে বলল, এই নাও তোমাকে এক টাকা দান করলাম। এবার আমার সত্তর টাকা দাও। </t>
  </si>
  <si>
    <t xml:space="preserve">কোটীপতি হওয়ার স্বপ্ন নিয়ে এক লোক প্রায়ই বিভিন্ন পত্রিকা কেনেন। হঠাৎ তার চোখে পড়ল একটি বিজ্ঞাপন।যারা খুব সহজেই কোটিপতি হতে চান, তাদের জন্য আছে নানা পথ। মাত্র ৫০ টাকায় ঘরে বসের আপনি এক মাসের মধ্যে হয়ে যেতে পারেন কোটিপতি। দ্রুত নিজের নাম, ঠিকানা সহ একটি ফেরত খাম পাঠান। বিজ্ঞাপনের নির্দেশমত লোকটি টাকা খামে ও খাম পাঠালো। 
কয়েকদিন পর ফেরত এলো সেই খাম। খামের ভেতরে মুদ্রিত একটি চিঠিতে লেখা-আপনিও ঠিক এমনি একটা ব্যবসা শুরু করতে পারেন।  </t>
  </si>
  <si>
    <t>সদ্য বিবাহিত এক তরুণীকে তার বান্ধবী জিজ্ঞেস করল, কিরে, নতুন দাম্পত্য-জীবন কেমন লাগছে। তরুণী জবাবে বলল, আমি তো বিয়ের আগে আর বিয়ের পরের অবস্থার মধ্যে তেমন কিছুই পার্থক্য দেখছি না। আগেও আমাকে অর্ধেক রাত জেগে কাটাতে হতো, যতক্ষণ না ও বাড়ি যাওয়ার জন্য ওঠে; এখনো আমাকে অর্ধেক রাত জেগে অপেক্ষায় থাকতে হয়, কখন ও ফেরে।</t>
  </si>
  <si>
    <t>১ম বন্ধু-দোস্ত, আমার বউটারে আর বিশ্বাস নাই। খালি মিথ্যা কথা কয়। কী যে করি। ২য় বন্ধু-কেন, কী হইছে দোস্ত। ১ম বন্ধু-আর কইস না। কাল রাতে আমি বাড়ি ছিলাম না। সকালে আইসা দেখি বউ ঘরে নাই। দুপুরে ফিরতেই জিগাইলাম, কই গেছিলা? কয় তার বোনের বাড়িতে বেড়াতে গেছিল। ২য় বন্ধু-হুম, তয় বিশ্বাস না করার কী হইল। ১ম বন্ধু-আরে তার বোনতো রাতে আমার লগে ছিল।</t>
  </si>
  <si>
    <t>এক রাতে নব-দম্পতির বাসায় ডাকাত পড়ল। তারপর উনারা থানায় গিয়ে পুলিশের কাছে অভিযোগ করলেন। পরের দিন পুলিশ এসে এলাকার সবাইকে বলছে, ওই বাসাতে রাতে ডাকাত এসেছিল। ওনারা ও বাবাগো-ও মাগো বলে চিৎকার করল, আর তবু আপনারা কেউ সাহায্য করতে এগিয়ে গেলেন না! কয়েকটি ফাজিল ছেলে উত্তর দিল, ওরকম চিৎকার তো কয়েকদিন ধরেই শুনছি। কিভাবে বুঝবো কালকে ডাকাত এসেছিল।</t>
  </si>
  <si>
    <t>এক পার্টিতে এক মহিলা আর এক পুরুষ তুমুল তর্ক করছিলেন। কোনো বিষয়েই তারা একমত হতে পারছিলেন না। এক পর্যায়ে মহিলা বললেন- আচ্ছা আমরা কি কোন বিষয়েই একমত হতে পারি না। পুরুষটি উত্তর দিল- অবশ্যই পারি। মনে করুন কোনো ঝড় বৃষ্টির রাতে আপনি এক রাজবাড়িতে আশ্রয় নিলেন। সেখানে এক ঘরের একটি বিছানায় রাজকুমারী শুয়ে আছে, অন্য বিছানায় তার পাহারাদার। আপনি কার সঙ্গে শুবেন। অবশ্যই রাজকুমারীর সঙ্গে। আমিও।</t>
  </si>
  <si>
    <t>এক লোকের বাড়ি সার্চ করে পুলিশ জাল নোট ছাপার মেশিন পেয়ে গেল। তাকে গ্রেফতার করতে গেলে সে পুলিশকে বলল- আমাকে গ্রেফতার করতে চান কেন? আমার কাছে তো একটাও জাল টাকার নোট পাননি। পুলিশ বলল- কিন্তু জাল নোট ছাপার যন্ত্রপাতি তো পেয়েছি। লোকটি বলল- তাহলে একটি মেয়েকে রেপ করার দায়েও আমাকে গ্রেফতার করুন। পুলিশ- আপনি কি কোন মেয়েকে রেপ করেছেন। লোকটি- না, কিন্তু রেপ করার যন্ত্র তো আমার কাছে আছে।</t>
  </si>
  <si>
    <t>অফিসের বড় সাহেবের ভয়ে সর্বদাই তটস্ত থাকে সেই অফিসের এক কেরানি। একদিন সে তার সহকর্মীকে বললো- ভাই, আজকে আমার শরীর টা খুব খারাপ লাগছে। কি করি বলো তো। স্যার তো এখন অফিসে নাই, তুমি বরং বাড়ি চলে যাও-বুদ্ধি দিলো বন্ধুটি। সহকর্মীর কথায় সাহস করে সে বাড়ি চলে এলো। বাড়ি এসে জানালা দিয়ে উঁকি মেরে দেখে বড় সাহেব তার স্ত্রীর কথা বলছে। ভয়ে সে তৎক্ষণাৎ অফিসে ফিরে গেল। একটু দম নিয়ে সহকর্মীকে বললো, তোমার কথা মত বাড়ি গিয়ে প্রায় ধরা পড়ে গিয়েছিলাম।</t>
  </si>
  <si>
    <t>চল্লিশ বছর বয়সের এক জুটি সংসদ ভবনের সামনে বসে, হাতে হাত রেখে গল্প করছিল। এক পুলিশ ব্যাপারটা দেখে কৌতূহলী হলো। পুলিশ-আমি আপনাদের নিষেধ করছি না। শুধু জানতে ইচ্ছা হলো- আপনারা কারা। পুরুষটি-আমরা স্বামী-স্ত্রী। পুলিশ-কিছুটা রেগে স্বামী-স্ত্রী তো এখানে কেন। বাসায়ই তো। পুরুষ-না মানে, আমি একজনের স্বামী আর ও অন্যজনের স্ত্রী।</t>
  </si>
  <si>
    <t>স্বামীর অবর্তমানে স্ত্রী তার নতুন প্রেমিকের সঙ্গে ঘনিষ্ঠ সময় কাটাচ্ছিল। স্বামীর অপ্রত্যাশিত আগমন টের পেয়ে সবকিছু দ্রুত সামলে নিল সে। বয়ফ্রেন্ডের গায়ে লোশন মেখে পাউডার ছিটিয়ে দিয়ে ঘরের এক কোণে দাঁড় করিয়ে বলল – তুমি এখন একটা স্ট্যাচু, একটুও নড়বে না, বুঝতে পেরেছ? প্রেমিক স্ট্যাচু হয়ে দাঁড়িয়ে রইল। ঘরে ঢুকে স্বামী নতুন স্ট্যাচু দেখে খুব খুশি হলো। স্ত্রী এত সস্তায় এত সুন্দর একটা স্ট্যাচু কিনে এনেছে বলে ধন্যবাদ দিল। গভীর রাতে স্ত্রী ঘুমিয়ে পড়লে স্বামী বিছানা ছেড়ে নামল। ফ্রিজ খুলে এক পিস কেক নিয়ে স্ট্যাচুর সামনে গিয়ে বলল, কেকটুকু খেয়ে নাও। আমিও আমার প্রেমিকার বাসায় এভাবে তিনদিন দাঁড়িয়ে ছিলাম, কেউ কিছু খেতে দেয়নি।</t>
  </si>
  <si>
    <t>এক তরুণী মেয়ে দোকানে গেল একটা কথা বলা টিয়ে পাখি কিনতে। দোকানদার একটা পাখির খুব প্রশংসা করল, এটা নাকি সব বুঝে, নিজে থেকেই অনেক কিছু শিখে নেয়। মেয়েটা খুশি হয়ে পাখিটাকে গিয়ে জিজ্ঞেস করল-আচ্ছা আমাকে দেখে আমার সম্পর্কে কি মনে হয় তোমার। পাখিটা ঠাস করে বলে বসল-বেশি সুবিধার না, বাজে মাইয়া। মেয়েতো পুরাই টাশকি খেয়ে গেল।রেগে দোকানদারকে গিয়ে অভিযোগ করল। দোকানদার পাখিটাকে ধরে এক বালতি পানিতে কয়েকটা চুবানি দিল, এরপর জিজ্ঞেস করল-আর খারাপ কথা বলবি। পাখিটা মাথা নেড়ে বলল-না,আর বলব না। মেয়েটা খুশি হয়ে আবার পাখিটাকে জিজ্ঞেস করল-আচ্ছা আমি যদি রাতে ঘরে একজন প্রেমিক নিয়ে ঢুকি,তুমি কি মনে করবে।পাখিটি বলল- তোমার স্বামী।মেয়েটি বলল-যদি দুজনকে নিয়ে ঢুকি।পাখিটি বললো-তোমার স্বামী আর দেবর। মেয়েটি বললো-যদি তিনজনকে নিয়ে ঢুকি।পাখিটা দোকানদারকে চেঁচিয়ে ডাকল-ঐ মিয়া বালতি নিয়া আসো।আগেই কইছিলাম এই মাইয়া সুবিধার না, বাজে মাইয়া।</t>
  </si>
  <si>
    <t xml:space="preserve">স্বামী তাঁর স্ত্রীকে তালাক দিতে আদালতে গেছেন। স্বামী-আমি আমার স্ত্রীকে আজই তালাক দিতে চাই। আপনি একটু ব্যবস্থা করুন। আইনজীবী-কেন, সমস্যা কী আপনাদের। স্বামী-আমার স্ত্রী প্রায় ছয় মাস ধরে আমার সঙ্গে কথা বলে না। আইনজীবী-আরেকবার ভেবে দেখুন। এমন স্ত্রী পাওয়া কিন্তু ভাগ্যের ব্যাপার। </t>
  </si>
  <si>
    <t>Do something for your partner that you did when you were newlyweds or first got together. Make a special meal. Send some flowers after a night of lovemaking. Tuck notes in unexpected places or leave sexy messages on your partner's mobile phone.</t>
  </si>
  <si>
    <t>Happiness is not the most important thing. Everyone wants to be happy, but happiness will come and go. Successful couples learn to intentionally do things that will bring happiness back when life pulls it away.</t>
  </si>
  <si>
    <t>You and your partner are there to support each other, not compete with one another. If you find yourself comparing yourself or competing with your significant other, check your behavior. Thats not healthy.</t>
  </si>
  <si>
    <t>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t>
  </si>
  <si>
    <t>In happy relationships we enjoy our own pleasure and want our partner to enjoy theirs. We see life as good and we want to expand on that goodness through coming together in partnership.</t>
  </si>
  <si>
    <t>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t>
  </si>
  <si>
    <t>Mutual Respect and Support of each others true expression. We need to be true to ourselves before we can be happy with anyone. If you feel compromised in expressing your true self, you may end up projecting your dissatisfaction on your partner.</t>
  </si>
  <si>
    <t>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</si>
  <si>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</si>
  <si>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t>
  </si>
  <si>
    <t>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</si>
  <si>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</si>
  <si>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t>
  </si>
  <si>
    <t>Spend time together. Make your relationship a priority and make time for each other,even if you have to book it in. Regular deposits in your relationship bank account will help protect your relationship.</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</si>
  <si>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</si>
  <si>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</si>
  <si>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</si>
  <si>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 xml:space="preserve">
Take the time to think about what happened in your relationship. Whether it is your fault or hers, analyze everything that happened. If you are guilty, then just forgive and say sorry to yourself. If this is your ex's fault, just ignore her. </t>
  </si>
  <si>
    <t xml:space="preserve">Stay out of touch. It is the best way to recover and to forget your ex completely. Dont check her social media profiles. Delete all contacts, messages, gifts and all other things that are related to her. In any situation, just do not contact your ex. If you contact him/her, it will become hard to forget him/her. </t>
  </si>
  <si>
    <t xml:space="preserve">Find small ways to serve each other. Doing small acts of service for your partner shows that you're aware of what he or she needs, and you are willing to help out. It doesn't have to be an extravagant gesture: make dinner, take care of a small errand, or offer a foot rub at the end of the day. Don't make it a big deal, and don't automatically expect payback.
</t>
  </si>
  <si>
    <t>Start new activities that you really want to do in your life. The best ones are gym, playing guitar, swimming, or anything else you want to do in your life. Focus on your primary goals what you want to become in your life and why your are wasting your dreams for just an affair. Remember about your family, what they want from you, and how can you make them happy.</t>
  </si>
  <si>
    <t xml:space="preserve">Conflict is a normal part of a relationship. There is a point, however, when it can increase in intensity and become emotionally and sometimes physically unsafe. Working out problems in a relationship starts with understanding what your issues are and how to discuss them. There are many resources available to help you learn how to deal with conflict. Using these resources can go a long way in preserving how safe you and your partner feel.
</t>
  </si>
  <si>
    <t>When a couple fails to respect each other, they often slip into negative habits. Research shows that nothing can damage a relationship quicker than criticisms and put-downs. Treating your partner as you would like to be treated will do a lot to strengthen the bond between you. Paying your partner a compliment is a quick and easy way to show him or her respect. When you are tempted to complain to someone about one of your partner’s flaws, ask yourself how you would feel if he or she did that to you.</t>
  </si>
  <si>
    <t>Never forget important holidays or anniversaries that matter to both of you. Listen to hints she may be dropping about what she wants. Thoughtful gifts will show her you care. Bring her to the mall and pay attention to what she points out.</t>
  </si>
  <si>
    <t xml:space="preserve">Give him pleasant surprises. A sudden visit to his place or a surprise gift would surely make him feel great for some time. Such moves will generally give him a high. So, make sure that you keep giving your man pleasant surprises often. This is one of the ways to keep a guy interested.
</t>
  </si>
  <si>
    <t>When you express your concerns,be a bit analytical about how the future would be without this relationship. When you are analytical,putting your emotions aside for a while,your partner will get the scope to look into the matter and understand things in a better way. If you are lucky enough,your partner would understand why breaking up would be a bad thing to do.</t>
  </si>
  <si>
    <t xml:space="preserve">Never force your partner to do something he or she doesn't like. Thrusting them with things you want to do will make them feel suffocated in the relationship. So go easy, understand your partner and compromise if needed to make your relationship work out for the best.
</t>
  </si>
  <si>
    <t xml:space="preserve">When you want to stop a break up,the first thing you must do is to express your feelings to your partner. Though things are not totally in your hands,expressing your love is always in your hands. Do it to let your partner know how much you love him or her and why you would hate a break up. This might help.
</t>
  </si>
  <si>
    <t>If you love your partner then you will have the courage to look past that mistake,let go of ill feelings and move on in life with a smile. You will have the courage to stand by your partner like a pillar of strength and help forget the bad times.</t>
  </si>
  <si>
    <t xml:space="preserve">Share your emotions with a trusted person-It is better to share your unpleasant experiences of rejection with your friend as it will considerably ease the pain that you are going through. Usually, a friend can guide and help you through different ways to overcome rejection.
</t>
  </si>
  <si>
    <t>Jealousy can be completely toxic to relationships, so keep yours in check. If you are always jealous, figure out if its your personal issue, or if your partner is doing things to appear less trustworthy.</t>
  </si>
  <si>
    <t>If you have a cake, how many pieces of cake can you form with 3 straight cuts. Answer-8 pieces. Make two cuts like you normally would then one horizontal cut from the side of the cake.</t>
  </si>
  <si>
    <t>I am number three. But I am not a number. I am hot and cold at the same moment but not at the same time. I am number three. But I am not a number. Who or what am I. Answer-Planet earth.</t>
  </si>
  <si>
    <t>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t>
  </si>
  <si>
    <t>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t>
  </si>
  <si>
    <t>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t>
  </si>
  <si>
    <t>A man drops an egg onto the cement. The egg does not break after falling 3 feet. How could this be. Answer-He drops it from higher than 3 feet so after it falls 3 feet it has not hit the cement and broken yet.</t>
  </si>
  <si>
    <t>1. I do good things, but one small push could be a horrid disaster. I am normally used for decoration now. Answer-A candle,2. What has classes but moves. Answer-A plane. First Class,Business Class,Economy Class</t>
  </si>
  <si>
    <t>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t>
  </si>
  <si>
    <t>A knight comes to a castle where his love is trapped. The castle is surrounded by a square moat that is 10 feet wide. The knight is able to fashion two 9 foot long planks to cross the moat. How can he do this. Answer-He puts one plank across the corner of the square (where two sides meet) and puts the other perpendicular to it to form a T shape in the corner allowing him to cross the moat and save his beloved</t>
  </si>
  <si>
    <t>Everything is what it is not, but everything is not what it is. So what is everything. Answer-Everything is nothing,2. When you need me,you throw me away. But when you are done with me,you bring me back. What am I. Answer-An anchor.</t>
  </si>
  <si>
    <t>1. Bob and Ann were found dead in a puddle of water and glass. What happened. 
Answer-Bob and Ann were goldfish,2. A thousand wheels, but move I do not. Call me what I am,call me a lot. What am I. Answer-A parking lot or garage.</t>
  </si>
  <si>
    <t>Everyday I stalk you all day long,With every move you make, I never make one wrong. I vanish twice a day with the suns height and fall,I will follow you anywhere,even the bathroom stall. What am I. Answer-Your shadow.</t>
  </si>
  <si>
    <t>1. I am in everybody but everybody still wants me. I wont feed you but I will feed the tree. What am I. Answer-Water,2. What is green, fuzzy, has four legs and if it fell out of a tree could kill you. Answer-A pool table.</t>
  </si>
  <si>
    <t>I am teary-eyed but never cry. Silver-tongued, but never lie. Double-winged but never fly. Air-cooled but never dry. What am I. Answer-Mercury. The element looks shiny,silver and is wet. The god Mercury has two wings but only uses them to run.</t>
  </si>
  <si>
    <t>There is a one story house. The walls are blue,the floor is pink, the stove and cupboards are red. What color are the stairs. Ans-There are no stairs because it is a one story house.</t>
  </si>
  <si>
    <t>A man has hundreds of bodies buried on his land, many of which are cops and criminals. Many people find out what he has been doing, but none go to the police. Why not. Answer-He owns a cemetery.</t>
  </si>
  <si>
    <t>1. A man goes rock climbing and falls. But at the end of the climb, he appears to be fine. What happened. Answer-He met a woman on the way and fell in love with her,2. Why are owls like a quiz. Answer-Because they never give you an answer.</t>
  </si>
  <si>
    <t>If you have 30 white socks, 22 black socks, and 14 blue socks scattered across the floor in the dark, how many would you have to grab to get a matching pair. Answer-4. Once you grab 4 you will definitely have 2 of the same color.</t>
  </si>
  <si>
    <t>Four cars come to a four way stop, all coming from a different direction. They cannot decide who got there first,so they all go forward at the same time. They do not crash into each other but all four cars go. How is this possible. Answer-They all turned right.</t>
  </si>
  <si>
    <t>A man hangs his hat and walks 500 yards with his eyes closed. He then turns around and shoots his hat with his pistol with his eyes still shut. How did he do this.  Answer-He hung his hat on the barrel of his gun before he started walking.</t>
  </si>
  <si>
    <t>1. I can be cracked,I can be made. I can be told,I can be played. What am I. Answer-A joke,2. An electric train is traveling south. Which way does the smoke go. Answer-An electric train does not produce smoke.</t>
  </si>
  <si>
    <t>What will happen if you shave a pink sheep on a green farm with a pair of brown shears. Answer-The same thing that would happen if you shaved a normal colored sheep on a normal colored farm with normal colored shears.</t>
  </si>
  <si>
    <t xml:space="preserve">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 </t>
  </si>
  <si>
    <t>John put a coin in a bottle and put a cork on the bottle and later managed to get the coin out without taking out the cork or breaking the bottle. How did he do it. Answer-He pushed the cork into the bottle.</t>
  </si>
  <si>
    <t>What is green,fuzzy,has four legs and if it fell out of a tree could kill you. Answer-A pool table,2. I am weightless but you can see me. Put me in a bucket and I will make it lighter. What am I. Answer-A hole.</t>
  </si>
  <si>
    <t xml:space="preserve">1. I have no wings but I fly,I have no teeth but I bite. What am I. Answer-A bullet,2. Paul is 20 years old in 1980, but only 15 years old in 1985.How is this possible. Answer-The dates are BC. </t>
  </si>
  <si>
    <t>Paint me up to look real good. Then take me to the shop to maintain under the hood. Use a small brush to make no mistake or just replace me with something fake. What am I. Answer-A fingernail.</t>
  </si>
  <si>
    <t>If you throw me out of the window,I will leave a grieving wife. Bring me back but through a door. You will see someone giving life. What am I. Answer-The letter n. Taking n out of window creates widow. Putting n into door creates donor.</t>
  </si>
  <si>
    <t>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t>
  </si>
  <si>
    <t>Take your time do not fear Sadly I am never clear My answer stares you in the face Read me over and over just incase My answer will cause you pain But a smile you will gain Today I am like a July evening dream To find my answer you may need a team What am I. Answer-A riddle.</t>
  </si>
  <si>
    <t>A monkey,a squirrel and a bird are racing to the top of a coconut tree. Who will get the banana first,the monkey,the squirrel,or the bird. Answer-None of them,because you cannot get a banana from a coconut tree.</t>
  </si>
  <si>
    <t>স্বাস্থ্য কথাঃস্বাস্থ্য ভাল রাখার জন্য যত যাই করুন না কেন,অবশ্যই পর্যাপ্ত ঘুমাবেন ও বিশ্রাম নেবেন। বিশ্রামের অভাবে আমাদের শরীরের নানান জায়গায় বিচ্ছিরি মেদ জমতে থাকে। তবে বিশ্রাম নেয়া মানে দিনরাত বসে থাকা নয়, সেটাও খেয়াল রাখবেন। সেই সাথে পান করবেন প্রচুর পানি। মেদ কমাতে ও ফিগারকে আকর্ষিণীয় করতে এর জুড়ি মেলা ভার। একই সাথে কার্বোহাইড্রেট জাতীয় খাবার কমিয়ে প্রোটিন বেশী খাওয়া শুরু করুন।</t>
  </si>
  <si>
    <t>রূপ মাধুর্যঃচুল পড়া রোধ করে চুলের গোড়া মজবুত করতে একটি পাত্রে সরিষা তেল গরম করে নিন। সরিয়া তেল থেকে ধোঁয়া উঠলে চুলা থেকে নামিয়ে ফেলুন। তারপর এতে কিছু তাজা মেহেদি পাতা এবং দুই চা চামচ মেথি দিয়ে দিন। অপেক্ষা করুন যতক্ষণ পর্যন্ত মেহেদির পাতার রং পরিবর্তন না হয়। মেহেদির পাতার রং পরিবর্তন হতে কয়েক ঘন্টা লেগে যায়। সবচেয়ে ভাল হয়ে এটি এভাবে সারারাত রাখুন। পরেরদিন এটি ছেঁকে পাতা এবং তেল আলাদা করে নিন। এই তেলটি নিয়মিত চুলে ম্যাসাজ করে লাগান। এক ঘণ্টা এই তেল মাথায় রেখে শ্যাম্পু করে ফেলুন।</t>
  </si>
  <si>
    <t>গৃহসজ্জাঃবেডরুমটা আমরা সাধারণত রিল্যাক্সেশন বা বিশ্রামের জন্যই ব্যবহার করি। সে ক্ষেত্রে, বেডরুমে যতটা কম লাইট ব্যবহার করা যায় ততটাই ভালো। একটি ইনডিরেক্ট লাইট থাকতে পারে রুমে। এছাড়া রুমের কর্নারে দুএকটা শেড লাইট এবং বেডসাইড লাইটও ব্যবহার করতে পারেন। যদি আপনার বেডরুমের ওয়ালে একটি এলসিডি টিভি সেট লাগাতে চান তাহলে সেই নির্দিষ্ট ওয়ালটিতে ইনডিরেক্ট লাইট হিসেবে হিডেন অথবা লুকনো লাইট ব্যবহার করতে পারেন। তবে অবশ্যই আপনার পুরো বেডরুমের লাইটিং সিস্টেম এমন হতে হবে,যা আপনার চোখকে আরাম দেয় এবং ঘুমানোতে কোনো বাধার সৃষ্টি না করে।</t>
  </si>
  <si>
    <t>সম্পর্কঃজীবনের দীর্ঘ পথচলায় স্বামী বা স্ত্রী-এই সফরসঙ্গীর সাহচর্য ও সহযোগিতা পরম আকাঙ্ক্ষিত। পরস্পরের সঙ্গে মিলে সেঞ্চুরি হাঁকানোর টারগেটে নট আউট জুটি গড়ে তুলুন। ক্রিকেটের বাইশ গজের ক্রিজে যেটা সম্ভব,সংসারের ক্রিজে সেটা সম্ভব কেন হবে না। অবশ্যই সম্ভব। এখানে ভাগ্যের কিছু নেই। ভাগ্যের নিয়ন্ত্রণ আপনার-আমার হাতেই।</t>
  </si>
  <si>
    <t>ছেলেদের ফ্যাশনঃসকালে ঘুম থেকে উঠে ফেসওয়াশ দিয়ে মুখ ধুয়ে নিতে হবে। যদি রোদে বেশি থাকা হয়,তাহলে সানস্ক্রিন লাগিয়ে ঘর থেকে বের হওয়াই ভালো। অবসর পেলে ভেষজ কোনো প্যাক লাগানো যেতে পারে। যাঁরা প্যাক লাগাতে চান না, তাঁরা কমলালেবু কিংবা পাকা টমেটো মুখে লাগিয়ে কিছুক্ষণ পর ভালোভাবে মুখ ধুয়ে নিতে পারেন। এতে ত্বক পরিষ্কার হবে। ত্বকের যত্নের জন্য প্রচুর পরিমাণে পানি পান করতে হবে। এ ছাড়া যতটা সম্ভব কম রাত জাগা উচিত সঙ্গে খাদ্যাভ্যাসের মধ্যে প্রতিবেলাতেই শাকসবজি রাখতে হবে। ফল খেতে হবে এবং শুকনো খাবার যতটা সম্ভব কম খেতে হবে। ত্বকের যত্নের জন্য মাসে দুবার ফেসিয়াল করা যেতে পারে।</t>
  </si>
  <si>
    <t>মেয়েদের ফ্যাশনঃঘরে বসেই খুব সহজে আকর্ষণীয় ফিগার পাবার জন্য দিনে একবার ঘর মুছুন ও ঘরদোর ঝাড়ামোছার কাজটিও প্রতিদিন নিজে করুন। বারান্দার গ্রিল থেকে শুরু করে জানালা,সিলিং কিচ্ছু বাদ দেবেন না। ঘরের কাজ তো হবেই, আপনার শরীরটা দারুণ হয়ে উঠবে। এটা আপনার শরীরের বাড়তি মেদ কমিয়ে আপনাকে রাখবে ঝরঝরে ও সুন্দর।</t>
  </si>
  <si>
    <t>স্বাস্থ্য কথাঃকর্মক্ষেত্রে তাঁরাই সফল হন যাঁরা ব্যক্তিগত জীবনের চাপ আর অফিসের চাপ আলাদা করে মানিয়ে নেন। বাড়ির চিন্তা কর্মক্ষেত্রে মাথায় নিলে কাজে যেমন ব্যাঘাত ঘটে,তেমনি অফিসের কাজের চাপ বাড়িতে করলে পারিবারিক জীবনে দুশ্চিন্তা তৈরি হওয়া স্বাভাবিক। তাই অফিসের কাজ বাড়িতে না টেনে আনার অভ্যাস করুন। বাড়িতে অফিসের কাজ করলে ধীরে ধীরে পরিবারের সদস্যদের সঙ্গে দূরত্ব বাড়ে। মাঝেমধ্যে কাজের বিরতিতে কোথাও থেকে ঘুরে আসুন। কর্মবিরতি উপভোগ করুন পরিবারের সঙ্গে। এতে মন প্রফুল্ল থাকে আর কাজেও মন বসে। অতিরিক্ত চাপের সময় অফিসের সহকর্মীদের সহযোগিতা নিন। আমরা বেশির ভাগ সময় কাজ নিজেই করার চেষ্টা করি,সে ক্ষেত্রে সহকর্মীদের সঙ্গে পরামর্শ করলে কাজ দ্রুত করার উপায় পাওয়া যায়। দুশ্চিন্তা বেশি করলে নিয়মিত মনোরোগ চিকিৎসকের পরামর্শ নিন।</t>
  </si>
  <si>
    <t>রূপ মাধুর্যঃসাজগোজের আগে ফেসওয়াশ দিয়ে মুখ পরিষ্কার করে নিতে হবে। সময় থাকলে স্ক্রাবার দিয়েও মুখ পরিষ্কার করে নিতে পারেন। এতে ত্বকের হোয়াইট হেডস, ব্ল্যাক হেডস ও মরা কোষ উঠে যাবে। এরপর ত্বকের ধরন অনুযায়ী ভেজা ত্বকে ময়েশ্চারাইজার লোশন ব্যবহার করতে হবে। এ ছাড়া মেকআপ শুরুর আগে তৈলাক্ত ত্বকে ওয়েল ফ্রি প্রাইমার ব্যবহার করলেও উপকার পাবেন। এটি ত্বক থেকে অতিরিক্ত তেল শুষে নেবে আর দীর্ঘ সময় ধরে মেকআপ ঠিকঠাক রাখবে। আর শুষ্ক ত্বকের ধরন বুঝে ব্যবহার করতে পারেন তেলযুক্ত প্রাইমার।</t>
  </si>
  <si>
    <t>গৃহসজ্জাঃস্টাডিরুমে সবচেয়ে বেশি যে জিনিসটার প্রয়োজন হয়,তা হলো কনসেনট্রেশন বা মনোযোগ। সেই জিনিসটাকে ধরে রাখার জন্য চোখে সরাসরি আলো ফেলে এমন কোনো লাইট স্টাডিরুমে ব্যবহার করা যাবে না। টেবিলে পড়া বা লেখার জন্য একটি টেবিল ল্যাম্প বা শেড ব্যবহার করতে পারেন। আজকাল বেশিরভাগ স্টাডিরুমেই কাজের খাতিরেই কম্পিউটার রাখা হয়। কম্পিউটার থেকে যেহেতু একটি আলো রিফ্লেক্টেড্ হচ্ছে,তাই এর আশপাশে কম পাওয়ারের লাইট বা ইনডিরেক্ট লাইট ব্যবহার করাটা চোখের জন্য মঙ্গল। অনেকে আবার মাঝে মধ্যে শুয়ে অথবা আধশোয়া হয়ে বই পড়তে পছন্দ করেন। তারা স্টাডি রুমটিতেই একটি ডিভান সেট করে এর পাশে একটি কর্নার লাইট শেড লাগিয়ে নিতে পারেন।</t>
  </si>
  <si>
    <t>সম্পর্কঃবর্তমান প্রযুক্তির যুগে একে অন্যের সাথে যোগাযোগ রক্ষা করা তেমন কোন কঠিন বিষয় না। সামাজিক যোগাযোগের মাধ্যম ও ইমেইলের মাধ্যমে পরস্পর পরস্পরের খবরা খবর রাখুন। আপনাদের সম্পর্কটিকে টিকিয়ে রাখার জন্য অদৃশ্য ও অভেদ্য বন্ধন দুজনকেই সৃষ্টি করতে হবে যেখানে দূরত্ব কোন বাঁধা নয়। এজন্য হয়তো অনেক তর্ক বিতর্ক এবং সমস্যার মধ্য দিয়ে যেতে হবে। যদি এগুলোতে পরাজিত না হয়ে সামনে এগিয়ে যেতে পারেন তাহলেই আপনাদের সম্পর্ক আজীবন অটুট থাকবে।</t>
  </si>
  <si>
    <t>বেড়ানোঃ
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ইমারত,কক্ষ রয়েছে মোট ২০০টি।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t>
  </si>
  <si>
    <t>ছেলেদের ফ্যাশনঃএকটু বয়স হয়ে গেলে অনেকেই সেই বয়স ঢাকার অনেক চেষ্টা করেন। ছেলেরাও এর থেকে পিছিয়ে নেই একেবারেই। তারাও চান তাদের একটু কম বয়সী দেখাক। আর এজন্য ছেলেরা যে কাজটা করতে পারেন তা হল চশমার পরিবর্তে কন্টাক লেন্স ব্যবহার করুন।যারা চোখের সমস্যার জন্য চশমা ব্যবহার করেন তারা চশমা ব্যবহার না করে কন্টাক লেন্স ব্যবহার করুন। কারণ চশমা ব্যবহার করলে একটু বেশি ভারিক্কী ও বয়স্ক দেখায় যে কাউকেই।</t>
  </si>
  <si>
    <t>মেয়েদের ফ্যাশনঃআপনার ত্বক সর্বত্র একই রকম নয়,আর তাই মাত্র একটি শেডের ফাউন্ডেশন ব্যবহার করে খুব একটা লাভ হবে না। প্রথমে আপনার ত্বকের সাথে সবচাইতে বেশি যে শেড মানিয়ে যায় তা বেস হিসেবে ব্যবহার করুন। এরপর একটু হালকা একটি শেড হাইলাইট হিসেবে ব্যবহার করুন। এতে ত্বকে আসবে একটি ঝলমলে আভা।</t>
  </si>
  <si>
    <t>স্বাস্থ্য কথাঃগর্ভাবস্থায় ডিম বা ডিমের কুসুম পুরোপুরি সিদ্ধ করে খেতে হবে। আধা সিদ্ধ বা কাচা ডিম খাওয়া উচিত নয়। যেকোন মাংস ভালভাবে রান্না করে খেতে হবে। কাচা মাংস বা আধা সিদ্ধ মাংস দিয়ে তৈরী খাবার খাওয়া উচিত নয়। দিনে এক বা দুই কাপের বেশী কফি বা চা পান করা ঠিক না। গর্ভাবস্থায় ডায়েট করা উচিত না এতে করে আপনার শরীর পুস্টিহীনতায় ভুগতে পারে।গর্ভাবস্থায় ওজন বাড়া ভাল লক্ষন কিন্তু আপনার ওজন যদি খুব বেশী বেড়ে যায় তাহলে খাবারের তালিকা থেকে চিনি ও চর্বি যুক্ত খাবার বাদ দিন ও হালকা ব্যায়াম করুন। তবে তার আগে ডাক্তারের পরামর্শ নিন।</t>
  </si>
  <si>
    <t>রূপ মাধুর্যঃঠোঁটের স্বাভাবিক রং ও গোলাপি আভা বজায় রাখার জন্য
গোলাপ ফুলের পাপড়ি বেটে মধুর সঙ্গে মিশিয়ে ২০ মিনিট ঠোঁটে লাগিয়ে রাখুন, ঠোঁটের গোলাপি ভাব ফুটে উঠবে। কাঁচা দুধ তুলায় ভিজিয়ে ১০ থেকে ১৫ মিনিট ধরে ঘষুন।
ঠোঁটের কালচে ভাব ঠেকাতে কাঠবাদামের তেলও বেশ উপকারী।</t>
  </si>
  <si>
    <t>গৃহসজ্জাঃঘরে শান্ত-শীতল ভাব আনতে হালকা রঙের পর্দা নির্বাচন করুন। একই সাথে এই হালকা পর্দা আপনার ঘরকে বড় দেখাতেও সাহায্য করবে। ঘরের দেয়াল ও পর্দার রঙের মাঝে একটা সম্পর্ক বজায় রাখুন। দেয়ালের রঙ গাঢ় হলে পর্দার রঙ হালকা রাখুন। দেয়ালের রঙ হালকা হলে করুন ঠিক উল্টোটা। আপনার ঘর যদি খুব ছোট হয়ে থাকে,তাহলে খুব বেশী লম্বা পর্দা বানাবেন না। ছোট পর্দা ঘরকে বড় দেখাতে সাহায্য করে। পর্দা এমন বাছাই করবেন যেন আপনার পক্ষে ধুতে সহজ হয়। যে পর্দা সহজে ধুতে পারবেন না,সেটা কেনার দরকার নেই। নোংরা পর্দার চাইতে বাজে কিছু আর হতে পারে না।</t>
  </si>
  <si>
    <t>সম্পর্কঃপ্রিয় মানুষের সঙ্গে ডেটিংয়ে যাওয়ার আগে আত্মবিশ্বাসের সঙ্গে নিজের সঙ্গে মানানসই পোশাকটিই বেছে নিন। এক্ষেত্রে কালো, বা শ্যামলা গড়নের যারা তারা বেছে নিতে পারেন আকাশি-সাদা বা নিজের সঙ্গে মানানসই কোনো রঙিন পোশাক। আর হ্যাঁ,আপনার আত্মবিশ্বাস বেশি থাকলে হয় তো কালো পোশাকেই নিজেকে মেলে ধরতে পারেন। কারণ কালো পোশাক নাকি মানুষকে আরও আত্মবিশ্বাসী করে তোলে। আবার লাল রঙের পোশাক মানুষকে আকর্ষণ করে বেশি। এ কারণেই হয় তো মেয়েরা লাল রঙের পোশাক বেশি পরেন। ভালোবাসার প্রতীক হিসেবেও লাল রঙের খ্যাতি বিশ্বজোড়া। তাই ডেটিংয়ের আগে নিঃসন্দেহে লাল রঙের পোশাক পরতে পারেন।</t>
  </si>
  <si>
    <t>বেড়ানোঃ
মানুষ ঠাসা শহরের চাপে আর থাকতে ইচ্ছা করছে না। ভাবছেন,কোথাও থেকে ঘুরে আসবেন। হাতে যে তালিকাটা আছে,তার প্রায় সবটুকুই দেখা শেষ। এখন নতুন কোনো জায়গার খোঁজে। তো, আর দেরি কেন,ঘুরে আসুন কুতুবদিয়া বাতিঘর। বঙ্গোপসাগরে চলাচলরত জাহাজকে সংকেত দেখানোর জন্য চট্টগ্রাম বন্দর ও সামুদ্রিক এলাকায় বিভিন্ন সময় সেন্টমার্টিন,কক্সবাজার,নরম্যান্স পয়েন্ট,পতেঙ্গা ও কুতুবদিয়ায় বাতিঘর স্থাপন করা হয়। এসব বাতিঘরের বিচ্ছুরিত আলো ২৫ থেকে ৩৫ কিলোমিটার গভীর সমুদ্র থেকে দেখা যায়। কুতুবদিয়া যেতে হবে কক্সবাজারের বাসে। ঢাকা থেকে সরাসরি কক্সবাজার যায় সোহাগ পরিবহন,টি আর ট্রাভেলস,গ্রিনলাইন পরিবহন,হানিফ এন্টারপ্রাইজ,সেন্ট মার্টিন পরিবহন,সৌদিয়া পরিবহনের এসি বাস। ভাড়া এক হাজার ৭০০ থেকে দুই হাজার ৫০০ টাকা।</t>
  </si>
  <si>
    <t>ছেলেদের ফ্যাশনঃধুলাবালুর কারণে ছেলেদের ত্বক পরিষ্কার করতে হয় বারবার। ছেলেদের অয়েল কন্ট্রোল ফেসওয়াশ ব্যবহার করা উচিত। তাহলে ত্বক ভালো থাকবে। বাজারে ছেলেদের জন্য নানা ব্র্যান্ডের যেসব ক্রিম পাওয়া যায়, সেগুলো ব্যবহার করার আগে ভালোভাবে মুখ পরিষ্কার করে নিতে হবে। তা নাহলে ক্রিম কাজ করবে না। এ ছাড়া রাতে ঘুমানোর আগে ম্যাসাজ ক্রিম ব্যবহার করা যেতে পারে। এতে ত্বক ঠান্ডা থাকে এবং ব্রণ ওঠে না।</t>
  </si>
  <si>
    <t>মেয়েদের ফ্যাশনঃফ্যাশনে এখন কমলা রঙ ব্যবহার হচ্ছে বেশ। আর তামাটে ত্বকের সাথে এটি খুব মানিয়ে যায়। কমলা ধরণের কন্সিলার,ব্লাশ,লিপস্টিক এগুলো আপনার উপকারে আসবে। চোখের নিচের কালি এবং ত্বকের দাগ-ছোপ ঢাকতে কমল রংটি ব্যবহার করতে পারেন। আপনার ঠোঁট যদি ছড়ানো হয় তবে নিজের ত্বকের কাছাকাছি রঙের একটি লাইনার দিয়ে আগে ঠোঁট একে নিন। আপনার ঠোঁট যদি কালচে হয় তবে কমলা লিপস্টিক বেশ লাগবে।</t>
  </si>
  <si>
    <t>স্বাস্থ্য কথাঃশারীরিক ও মানসিক সুস্বাস্থ্য বেশ কয়েকটি বিষয়ের ওপর নির্ভর করে। এর মধ্যে অন্যতম হচ্ছে সুনিদ্রা। সুস্থ,স্বাভাবিক জীবনযাপনে সুনিদ্রার কোন বিকল্প নেই। দীর্ঘদিনের অনিদ্রা বা অনিয়মিত ঘুমের অভ্যাস মানুষকে ধীরে ধীরে এমন একটি স্তরে নিয়ে যায়,যেখান থেকে ফিরে আসতে অনেক কাঠখড় পোড়াতে হয়। তাই প্রথম থেকেই সচেতন হওয়া ভাল। কারও কারও ঘুমের বিভিন্ন ধরনের সমস্যা রয়েছে। সে প্রতিবন্ধকতাগুলো দূর করে তবেই সুনিদ্রা নিশ্চিত করতে হবে। এ জন্য প্রতি রাতে একটি সুনির্দিষ্ট সময়ে বিছানায় যাওয়া ও ঘুমানোর অভ্যাস করা উচিত। রাতে দ্রুত ঘুমাতে যাওয়া ও ভোরে ঘুম থেকে ওঠার অভ্যাসে শরীর যতোটা সতেজ হয়, তা আর কোন অভ্যাসে বোধ হয় হয় না। শোবার ১৫ মিনিটের মধ্যে ঘুম না এলে,হাল্কা কোন কাজ করুন যাতে ঘুমের ব্যাঘাত না ঘটে। বই পড়তে পারেন। একটু ক্লান্ত হলে,এমনিতেই ঘুম চলে আসবে।</t>
  </si>
  <si>
    <t>রূপ মাধুর্যঃশীতের সময় প্রাকৃতিক কারণেই ত্বক শুষ্ক হয়ে পড়ে। যাঁদের ত্বক তৈলাক্ত প্রকৃতির,তাঁদের ত্বকের তৈলাক্ত ভাবও এ সময় খানিকটা কমে আসে। তারপরও ত্বক পরিষ্কার রাখতে হবে,না হলে ব্রণের প্রকোপ থেকে রেহাই পাওয়া যাবে না। মেছতার সমস্যা দূর করার জন্য সানস্ক্রিন লোশন ব্যবহার করুন। সপ্তাহে কয়েকদিন কমলার খোসা এবং মসুরের ডাল একসঙ্গে বেটে মেছতার ওপর ব্যবহার করলে সুফল পাবেন।</t>
  </si>
  <si>
    <t>সম্পর্কঃযদি আপনাদের সম্পর্কের মাঝে সমস্যা সৃষ্টি হয়ে থাকে তাহলে হতাশ হবেন না। আপনাকে ধৈর্য ধরে অপেক্ষা করতে হবে। সময়ের সাথে সাথে আপনাদের সমস্যার সমাধান হয়ে আবারও একত্রিত হবেন। আপনার সঙ্গীকে সব সময় নজরদারিতে রাখবেন না। তার নিজের একান্তের কিছু সময় তাকে কাটাতে দিন। এতে সম্পর্কের মধ্যে একঘেয়েমি আসবেনা। তাই কিছু সময় ব্যবধান রাখুন।</t>
  </si>
  <si>
    <t>বেড়ানোঃ
আকাশ ছোঁয়ার স্বপ্ন কার না জাগে,মেঘে গা ভাসানোর ইচ্ছা কার না করে। সব স্বপ্ন ও ইচ্ছা কখনো পূরণ হয় না,কথাটি সত্যি। তবে আকাশ ছোঁয়ার স্বপ্ন পূরণ না হলেও মেঘে গা ভাসানোর ইচ্ছাপূরণ হতে পারে বান্দরবানে। শীতকাল নাকি ভ্রমণের উপযুক্ত সময়। আর এই হিম শীতেও যদি মেঘেদের দেশে ঘুরতে ইচ্ছা করে,তাহলে আপনাকেই আসতেই হবে বাংলার দার্জিলিং নীলগিরিতে। সমুদ্রপৃষ্ঠ থেকে প্রায় তিন হাজার ফুট উঁচুতে নীলগিরি পাহাড়ের চূড়ায় উঠলে আকাশ নিজে এসে ধরা দেবে আপনার হাতে। সমুদ্রপৃষ্ঠ থেকে প্রায় তিন হাজার ফুট উচ্চতায় পাহাড়ের চূড়ায় অবস্থিত নীলগিরি পর্যটন স্পটে হাত বাড়ালেই মেঘ ছোঁয়া যায়। কখন এসে মেঘ আপনাকে ভিজিয়ে দিয়ে যাবে বোঝার অবকাশ নেই। অনেকটা মেঘের দেশে ভেসে বেড়ানোর মতো।</t>
  </si>
  <si>
    <t>বেড়ানোঃ
উৎসব পিকনিক স্পট:
গাজীপুর জেলার জয়দেবপুরের মনিপুর গ্রামে সবুজ শ্যামলিমায় আচ্ছন্ন দৃষ্টিনন্দন এই পিকনিক স্পটটির অবস্থান। এখানে রয়েছে পিকনিক এবং ঘুরে বেড়ানোর সু-ব্যবস্থা। ১৯ বিঘা জায়গার ওপরে গড়ে ওঠা এ স্পটটির রয়েছে বিশ্রামাগার, বসার স্থান, বাগান, জলাধার, খেলা মাঠ, খাবার রেস্টুরেন্ট সহ আরও অনেক কিছু। এখানে জনপ্রতি প্রবেশ ফি ২০ টাকা। ঢাকা থেকে শ্রীপুরগামী যেকোনো বাসেই যাওয়া যায়। হোতাপাড়া বাজারে নামতে হবে। বাজার থেকে কাছেই এই পিকনিক স্পটটি। যোগাযোগঃ ২৭৮ এ এলিফ্যান্ট রোড, ঢাকা। ফোনঃ ৮৮২৫৩৩৫, ০১৭১৩-০৪৪৫৯১।</t>
  </si>
  <si>
    <t>বিনোদন সমাচারঃজনপ্রিয় অভিনেত্রী পরীমনি নতুন একটি ছবিতে কাজ করতে চুক্তিবদ্ধ হয়েছেন। সিনেমাটির নাম পাগলিরে তুই, পরিচালনা করবেন পরিচালক মঈন বিশ্বাস। চিত্রনাট্য আবদুল্লাহ জহির বাবুর। পাগলিরে তুই’ সিনেমায় পরীমনির বিপরীতে দেখা যাবে রোহানকে। তিনি একই নির্মাতার পাগল তোর জন্য ছবিতে কাজ করেছিলেন। এছাড়া কিছুদিন আগে রোহানের বুলেট বাবু সিনেমা মুক্তি পেয়েছে। জানা গেছে, সামাজিক ও রোমান্টিক গল্পে সাজানো  পাগলিরে তুই চলচ্চিত্রের শুটিং শুরু হচ্ছে এই মাসেই।</t>
  </si>
  <si>
    <t xml:space="preserve">বিনোদন সমাচারঃকারাভোগ শেষে অনেকদিন হলো অবসরেই কেটে গেছে সঞ্জুবাবার। অবশেষে বড়পর্দায় আবারও ফিরছেন বলিউড অভিনেতা সঞ্জয় দত্ত। উমাঙ্গ কুমারের ছবি ভূমি-র হাত ধরে এবার লাইট, ক্যামেরা অ্যাকশনের দুনিয়ায় ফিরছেন ৫৭ বছরের এ অভিনেতা। বাবা-মেয়ের সম্পর্ক ঘিরে ছবির গল্প। এরইমধ্যে প্রকাশ্যে এসেছে ছবির লোগো। সবকিছু ঠিকঠাক থাকলে ভূমি পাবে আগামী ২০১৭ সালের ৪ আগস্ট। মেরি কম ও সর্বজিৎর পর ভূমি উমাঙ্গের তৃতীয় ছবি। ফেব্রুয়ারিতে শুরু হবে সিনেমাটির শ্যুটিং। ছবির বেশিরভাগ কাজ হবে উত্তরপ্রদেশে।
 </t>
  </si>
  <si>
    <t>বিনোদন সমাচারঃস্পাইডারম্যান ও আয়রনম্যান একসঙ্গে হাজির হচ্ছেন স্পাইডার-ম্যান-হোমকামিং সিনেমায়। ৯ ডিসেম্বর  ইউটিউবে মুক্তি পেয়েছে স্পাইডারম্যান সিরিজের নতুন এ সিক্যুয়াল ট্রেলার। ১ মিনিট ৪৪ সেকেন্ডের এই ট্রেলারে মুভির কী কী চমক থাকছে তার এক ঝলক ফুটিয়ে তোলা হয়েছে। এবার পিটার পার্কাররূপী স্পাইডার ম্যানের পোশাক শরীরে জড়িয়েছেন ব্রিটিশ তরুণ টম হল্যান্ড। তবে আয়রন ম্যান টনি স্টার্ক যথারীতি রবার্ট ডাউন জুনিয়র হিসেবে থাকছেন। স্পাইডার-ম্যান সিরিজের এ পর্বে স্কুলছাত্র পিটার পার্কারের পরামর্শদাতা হিসেবে কাজ করে স্টার্ক। অপরাধীদের সঙ্গে লড়ে পিটার প্রমাণ করে সে সাধারণ তরুণ নয়। নতুন গল্পে সম্ভবত দেখানো হবে না পিটার কীভাবে মাকড়সা-মানবে পরিণত হলো। ফিকশন-অ্যাকশনধর্মী এ সিনেমাটি মুক্তি পাবে আগামী ২০১৭ সালের ৭ জুলাইয়ে। ট্রেলারঃ https://www.youtube.com/watch?v=I1HSlIDNBGY</t>
  </si>
  <si>
    <t>পদ্মপাতার জল ছবির পর এবার নতুন দুটি চলচ্চিত্রে চুক্তিবদ্ধ হলেন অভিনেতা ইমন। চুক্তি করা নতুন সিনেমা মোহাম্মদ আসলামের সমাধান এবং কামরুজ্জামানের শ্রাবণ তোমাকে। সমাধান ছবিতে লাক্সসুন্দরী অরিন ও শ্রাবণ তোমাকে–এ সুপার হিরোইন শম্পার বিপরীতে অভিনয় করবেন ইমন। বিরতির বিষয়ে ইমন বলেন, ভালো কাজ হাতে আসেনি। অপেক্ষা করছিলাম। এই দুটি ছবির গল্প শুনে ভালো লেগেছে। তাই চুক্তিবদ্ধ হলাম। সমাধান ছবির শুটিং এ মাসের শেষ দিকে আর শ্রাবণ তোমাকে এর শুটিং শুরু হবে এই মাস থেকে।</t>
  </si>
  <si>
    <t>বিনোদন সমাচারঃপদ্মপাতার জল ছবির পর এবার নতুন দুটি চলচ্চিত্রে চুক্তিবদ্ধ হলেন অভিনেতা ইমন। চুক্তি করা নতুন সিনেমা মোহাম্মদ আসলামের সমাধান এবং কামরুজ্জামানের শ্রাবণ তোমাকে। সমাধান ছবিতে লাক্সসুন্দরী অরিন ও শ্রাবণ তোমাকে–এ সুপার হিরোইন শম্পার বিপরীতে অভিনয় করবেন ইমন। বিরতির বিষয়ে ইমন বলেন, ভালো কাজ হাতে আসেনি। অপেক্ষা করছিলাম। এই দুটি ছবির গল্প শুনে ভালো লেগেছে। তাই চুক্তিবদ্ধ হলাম। সমাধান ছবির শুটিং এ মাসের শেষ দিকে আর শ্রাবণ তোমাকে এর শুটিং শুরু হবে এই মাস থেকে।</t>
  </si>
  <si>
    <t>ফ্যাশন টিপস ফর মেন:পাফি জ্যাকেট এবং একই সঙ্গে পশমী পাফি জ্যাকেট বর্তমান সময়ে বেশ জনপ্রিয় ট্রেন্ড। স্ট্রিট স্টাইল হিসেবে এগুলো বেশ উপযুক্ত এবং স্টাইলিশ। বিভিন্ন ডিজাইন এবং কালারে এগুলো এখন প্রায় সব মার্কেটে পাওয়া যায়। শর্ট পাফি জ্যাকেট কিংবা টল পাফি জ্যাকেট দুটোই এখন পরতে দেখা যায়। পাফি জ্যাকেট পরে বের হওয়ার জন্য আপনাকে খুব বেশি সময় ব্যয় করতে হবে না। ভিতরে একটি টি-শার্ট কিংবা হাই নেক সুয়েটার পরেই এর উপর পরতে পারেন পাফি জ্যাকেট। আর সাথে পরতে পারেন জিন্স এবং পশমী বুটস।</t>
  </si>
  <si>
    <t>গৃহসজ্জাঃবাচ্চাদের রুম সাজানোর জন্য তাদের সাইকোলজি বোঝাটা খুব জরুরি। একটি বাচ্চার খাটের শেপ থেকে শুরু করে,তার রুমের ওয়ালের রঙ,ফার্নিচার,পর্দা এবং লাইট সবকিছুই তার মনমতো হতে হবে এবং এমনভাবে সবকিছু থাকতে হবে যেন কিছুদিন পর তার কাছে রুমটা বোরিং না হয়ে পড়ে। আপনার সন্তানের বয়সের ওপরও অনেকখানি নিভর করে রুমের প্যাটার্ন। আপনার ছেলে বা মেয়েটি খুব ছোট হলে সে হয়তো পছন্দ করবে আইস-এজ্ অথবা ‘টয়-স্টোরির কার্টুন চরিত্রগুলো, আরেকটু বড় হলে অথবা টিন এজার হলে হয়তো তার প্রথম পছন্দ হবে হ্যারি পটার-এর চরিত্রগুলো। আবার আপনার সন্তানটি যদি হয় অ্যাডভেঞ্চার প্রিয় তাহলে একরকম রুম, আবার স্টুডিয়াস বা পড়ুয়া গোছের হলে আরেক রকম। লাইটটি তার রুমের ফর্ম, প্যাটার্ন ও ডিজাইনের সঙ্গে ম্যাচ এবং নির্ভর করে লাগাতে হবে।</t>
  </si>
  <si>
    <t>প্রতীক্ষিত রইস ছবির ট্রেইলার দিয়ে সহজ কথায়, একেবারে কাঁপিয়ে দিয়েছেন শাহরুখ খান। সবাই এখন অধীর আগ্রহে এই ছবির মুক্তির জন্য। তবে রইস নিজে কিন্তু এখন খুব একটা স্বস্তিতে নেই। ছবির সাফল্যের জন্য এখন দরকার জোর প্রচারণা, তবে এমন সময় নায়িকা মাহিরা খানকে পাশে পাচ্ছেন না তিনি। মুম্বাইয়ে প্রচারণার সময় ছবির নায়িকাকে না পাওয়াটা একটু ক্ষতিই যে হয়ে যাচ্ছে নির্মাতাদের জন্য, এ কথা তো বলার অপেক্ষা রাখে না। ভারত-পাকিস্তানের মধ্যে চলমান অস্থিতিশীল অবস্থার প্রভাব কেবল রইসনয়, পড়েছিল করণ জোহরের ‘অ্যায় দিল হ্যায় মুশকিল’ ছবির ওপরেও। পাকিস্তানি শিল্পীদের বলিউডে কাজ নিয়ে ভারতের বেশ কিছু কট্টর সংস্থা কঠোর অবস্থান নিয়েছে। ‘রইস’-এর ক্ষেত্রে বিষয়টি এমন পর্যায়ে গিয়েছিল যে ছবি থেকে মাহিরা খানের সব দৃশ্য ফেলে দেওয়া হবে—এমন গুজবও রটেছিল। তবে সেই খবর যে শেষ পর্যন্ত স্রেফ গুজব, তা তো ট্রেইলারেই দেখতে পেয়েছেন সবাই।</t>
  </si>
  <si>
    <t>বাসায় ঢুকেই মৌমিতা হঠাৎ ছুট দিল। বেসিনের সামনে গিয়েই হড়হড় করে বমি করা শুরু করল। আমি তো বুঝতে পারছিলাম না কী ঘটছে। বমি তো বন্ধ হওয়ার কোনো নামগন্ধ নেই। আন্টি ছুটে এলেন, কিরে, তোর কী হয়েছে। মৌমিতা জবাব দেয় না, মাথা নিচু করে বেসিনের দিকে তাকিয়ে মাথায় পানি ঢালছে। আন্টি এবার জিগ্যেস করলেন,সত্যি করে বল, তোর এই সর্বনাশ কে করেছে। ও কিছু না বলে আমার দিকে আঙুল দেখাল। আন্টি এসে আমার গালে কষে একটা চড় দিলেন, আমি তো হতভম্ব। এগুলো কী ঘটে চলছে আমার সঙ্গে। অসভ্য তুই মৌমিতার ফ্রেন্ড হয়ে ওর এত বড় ক্ষতি করলি। আমি তোকে বিশ্বাস করতাম। আন্টি আপনি এসব কী বলছেন। আমি তো কিছুই বুঝতে পারছি না। বেয়াদব,আমার মেয়ের এত বড় সর্বনাশ করে আবার ন্যাকামো করছিস। এবার মৌমিতা বলে উঠল,মা, তুমি ওকে কী বলছ। আমিই তো ওকে বলেছিলাম। কী বলেছিলি। ও তো না করেছিল, আমি জেদ করেছিলাম রাস্তার পাশের মামা হালিম খাব। সেইটা খেয়েই তো আমার এই অবস্থা।</t>
  </si>
  <si>
    <t>খুব দুই বন্ধু সুন্দর বনে বেড়াতে গেল। হঠাৎ একটা বাঘ তাদের সামনে এসে হাজির। ১ম বন্ধু বাঘের চোখে একটা ঢিল মেরে দিল একটা দৌড় এবং ২য় বন্ধুকে বলল, দোস্ত, দৌড়ে পালা। ২য় বন্ধু-আমি পালাবো কেন। আমি কি বাঘের চোখে ঢিল মেরেছি নাকি। তুই বাঘের চোখে ঢিল মেরেছিস,তুই-ই দৌড়ে পালা।</t>
  </si>
  <si>
    <t>এক শিকারি বন্ধুদের আড্ডায় বসে বলছে, ‘জানিস, সেবার আফ্রিকার জঙ্গলে গিয়ে আমি কতগুলো রয়েল বেঙ্গল টাইগার মেরেছি। বন্ধুরা ভ্রু কুঁচকে বলে, আফ্রিকার জঙ্গলে তো রয়েল বেঙ্গল টাইগারই নেই। তুই মারবি কোথা থেকে।
শিকারি-আহ সব যদি আমি মেরেই ফেলি, তাহলে থাকবে কোথা থেকে।</t>
  </si>
  <si>
    <t>আলোকচিত্র সাংবাদিক হরিপদ মহাসড়ক ধরে ছুটে যাচ্ছিলেন। হঠাৎ দেখলেন পথিমধ্যে এক জায়গায় ভয়ানক দুর্ঘটনা ঘটেছে। জানা গেল, হতাহতের ঘটনাও ঘটেছে। করিৎকর্মা হরিপদ ভাবলেন, দুর্ঘটনাস্থল থেকে চটজলদি কিছু ছবি না তুললেই নয়। ক্যামেরা হাতে এগিয়ে গেলেন তিনি। এদিকে লোকজন ভিড় করে দাঁড়িয়ে আছে। হরিপদ ছবি তুলবেন কি, ঘটনাস্থলের কাছাকাছি যাওয়াই দায়। ফন্দি আঁটলেন হরিপদ। উঁচু গলায় বলতে শুরু করলেন, দেখি ভাই, আমাকে একটু সামনে যেতে দেন। যিনি মারা গেছেন, তিনি আমার অত্যন্ত আপনজন, একটু সামনে যেতে দিন।
হরিপদকে জায়গা করে দিল লোকজন। হরিপদ সামনে গিয়ে দেখলেন, দুটো ছাগল মরে পড়ে আছে।</t>
  </si>
  <si>
    <t>বাপ্পী চৌধুরী ও মাহিয়া মাহি জুটির নতুন চলচ্চিত্র প্রেমের বাঁধন। ছবিটির পরিচালনায় রয়েছেন গাজী জাহাঙ্গীর। প্রেমের বাঁধন ছবিতে বাপ্পী-মাহি ছাড়াও আরো বিভিন্ন চরিত্রে অভিনয় করছেন তানিন সুবহা, কাজী হায়াৎ, কাবিলা ও শিশু শিল্পী আবসি। ছবির কাহিনি, সংলাপ, চিত্রনাট্য ও পরিচালনা করেছেন গাজী জাহাঙ্গীর। পারিবারিক ও সামাজিক প্রেক্ষাপটের ওপর ভিত্তি করে সৃজনশীল রোমান্টিক গল্পে প্রেমের বাঁধন নির্মাণ করা হচ্ছে।</t>
  </si>
  <si>
    <t>অবশেষে মুক্তি পাচ্ছে নওয়াজউদ্দিন সিদ্দিকি অভিনীত হারামখোর। আসছে নতুন বছরের ১৩ জানুয়ারি  মুক্তি পাবে এই ইন্ডিপেনডেন্ট সিনেমা। ছবির পরিচালক শ্লোক শর্মা। শ্লোক এর আগে নির্মাতা অনুরাগ কাশ্যপ এবং বিশাল ভরদ্বাজের সঙ্গে কাজ করেছেন সহ-পরিচালক হিসাবে। ছবিতে নওয়াজের বিপরীতে দেখা যাবে শ্বেতা ত্রিপাঠীকে। ‘মাসান’ এ অভিনয় করে অনেকের মন জয় করেছিলেন শ্বেতা।</t>
  </si>
  <si>
    <t xml:space="preserve">To deal effectively with office politics and use it yourself in a positive way, you must first accept the reality of it. Once you have done this, you then need to develop strategies to deal with the political behavior that is going on around you. The best way to do this is to be a good observer and then use the information you gather to build yourself a strong network to operate in. </t>
  </si>
  <si>
    <t>Do not be afraid of politically powerful people in the organization. Get to know them. Ensure you have relationships that cross the formal hierarchy in all directions peers, bosses, executives. Build your relationships on trust and respect – avoid empty flattery.</t>
  </si>
  <si>
    <t>When you are working in an organization be friendly with everyone but do not align yourself with one group or another. Be a part of multiple networks – this way you can keep your finger on the pulse of the organization.</t>
  </si>
  <si>
    <t>Build relationships, you need to learn to use them to stay clear of negative politicking, and also to promote yourself and your team positively. It is up to you to communicate your own and your teams abilities and successes to the right people, and you do this through positive political action.</t>
  </si>
  <si>
    <t>Overcome negative politics by gaining access to information.Build visibility of your achievements. Improve difficult relationships. Attract opportunities where you can to shine. Seek out ways to make yourself, your team and your boss look good.</t>
  </si>
  <si>
    <t>Use any roadblocks in your career to determine your hidden weaknesses. This might be hard, and involve asking people who did not hire you exactly why they did not—but it will help you in the long run.</t>
  </si>
  <si>
    <t>Through observation you will learn what works in your organizations culture and what does not. Watch other people at work and identify successful behaviors that you can model. Do not pass on gossip, questionable judgments, spread rumors – when you hear something, take a day to consider how much credibility it has.</t>
  </si>
  <si>
    <t>Rise above interpersonal conflicts while working– do not get sucked into arguments. Maintain your integrity at all times – always remain professional, and always remember the organizations interests. Be positive – avoid whining and complaining. Be confident and assertive but not aggressive.</t>
  </si>
  <si>
    <t>When voicing objections or criticism, make sure you take an organizational perspective not a personal one. Do not rely on confidentiality – assume things will be disclosed and so decide what you should reveal accordingly. Be a model of integrity to your team, and discourage politics within it.</t>
  </si>
  <si>
    <t xml:space="preserve">In office, you will get angry with people. It happens. There will be times when you feel the urge to give that person a piece of your mind and teach him a lesson. Do not do that. People tend to remember moments when they were humiliated or insulted. Even if you win this argument and get to feel really good about it for now, you will pay the price later when you need help from this person. </t>
  </si>
  <si>
    <t>Successful people believe in keeping the mystery around themselves. They also know how to communicate better in their workplaces. They know that at work, one should focus only on work related issues. That’s why, they talk the least about their personal lives. They like to keep it separate and balanced.</t>
  </si>
  <si>
    <t>Successful people rarely talk about their targets and what all they wish to achieve in front of their colleagues because they know it leads to added pressure. They like to take people by surprise with their achievements. They know that people have a habit of criticism. And in case their goals do not get fulfilled for whatever reason, they can avoid a lot of heat by not sharing each and everything on their to-do list.</t>
  </si>
  <si>
    <t>Think before you speak in a workplace. Do not make offensive jokes or rude comments on colleague under the influence of intoxicating bad habits. Be in charge of your reputation. Be in control of your emotions. Do not react to people. They speak only the right words that fit the work environment. That is what will make you successful.</t>
  </si>
  <si>
    <t>Document things. Nothing saves a job or career more than having a written record. If you believe a matter will come back to haunt you, make sure you keep a record of the matter, either via e-mail or document. Documentation is also an effective way to highlight of your own accomplishments, which can help you when your performance evaluation is conducted.</t>
  </si>
  <si>
    <t>Talk to your boss about your work problems. You may feel like the absolute last resort is to actually talk to your boss about the problems you are having, but that is where you are mistaken. If you really want to improve your relationship with your boss instead of waiting for things to get worse, then the best thing you can do is ask your boss if you can schedule a time to talk and be honest about your feelings while maintaining your professionalism. </t>
  </si>
  <si>
    <t>Help your boss achieve his goals by being helpful, present, and supportive. Even if he is difficult to deal with, your life will be easier if you move with the grain instead of against it.</t>
  </si>
  <si>
    <t>Keep track of all of your conversations. Keeping track of all of your conversations, whether it's through emails or memos, will help you be on top of your situation with your boss. Doing so will be helpful for you.</t>
  </si>
  <si>
    <t xml:space="preserve">Have a record or everything your boss said will help you in the event that your boss gives you confusing instructions or claims he or she did not say something that he or she really said you can use the written communication as evidence. </t>
  </si>
  <si>
    <t>Anticipate problems before they come up. Another way to improve your relationship with your boss is to keep an eye out for problems that may arise, and to react to them with preparation and forethought. If you know that there was a bad traffic accident on the freeway and that your boss is going to come in late, try to delay the meeting until he gets there, or start it off for him.</t>
  </si>
  <si>
    <t>Be prepared to discuss criticism of yourself when approaching a difficult boss with concerns. Of course you have issues that you may want to discuss personally, but if he feels that you are criticizing him, he may turn the tables and place the focus on you. If this is the case, be professional. Listen to his concerns and tell him that you appreciate his feedback and that you will work on the issues, and then politely return to the problems you have. </t>
  </si>
  <si>
    <t>Understand that you cannot change your boss. If your boss is characteristically difficult to handle, not just for you but for others, then the likelihood of him changing is minimal. If this is the case, use the opportunity to simply make him aware of your issues. At least he cannot say that he was never informed of your concerns.</t>
  </si>
  <si>
    <t> Try to see the criticism as valuable information about how to do better, not as a personal attack. Try to separate your personal ego from your business persona. Try hard to control your impulses to react emotionally or defensively. Try to see the criticism as an opportunity to work together with your boss on a development plan. See yourself as a partner with your boss on this plan, rather than on seeing yourself as a victim of a power struggle.</t>
  </si>
  <si>
    <t>Excel where needed. More specifically, take a good look at your boss skill set and determine what weaknesses your boss has. Improve your own abilities within areas your boss does not excel in and make your skills known in a way that is helpful.</t>
  </si>
  <si>
    <t>Make sure that your opinions are always well-considered, especially when you disagree with your boss. Just about everyone has an opinion, but if you want to make sure that yours will be treated seriously, you need to take the time and energy to have an informed opinion which adequately considers all aspects of the situation.</t>
  </si>
  <si>
    <t>Perform above and beyond focus on those tasks that are often overlooked by other employees. Even taking control of small, menial tasks can be important if the productivity of the workplace improves as a result.</t>
  </si>
  <si>
    <t>Speak up about your inabilities. You should always be honest about your mistakes after you make them. Never try to push the blame onto others or hide the errors you make in the workplace from your boss.</t>
  </si>
  <si>
    <t>Stay informed about the industry as a whole. Competition can be fierce, and keeping up with the rest of the industry is an important part of a companys survival. When you see news related to your industry, pass it along to your boss and co-workers. Doing so demonstrates the seriousness you have regarding the companys success.</t>
  </si>
  <si>
    <t>Be prepared. Make sure that you are prepared for your job before you show up to work. Any information or resources you need for a meeting should be gathered well before the meeting starts. Additionally, you should consider preparing what you need for the next day before you leave for the day.</t>
  </si>
  <si>
    <t>Ask pertinent questions. This can be particularly beneficial if you are a new employee. Research the company and its mission beforehand so that you have as thorough an understanding as possible. This information will allow you to ask your boss informed questions about the nature of your work and the company as a whole.</t>
  </si>
  <si>
    <t>Take notes. Students take notes so that they can review the material later and better understand it. In the same way, you, as an employee, should also take notes to review later. A great time to do this is at meetings. Doing so lets your boss know that you are paying attention and eager to be as knowledgeable as possible concerning your job.</t>
  </si>
  <si>
    <t>The great successful men of the world have used their imagination.  They think ahead and create their mental picture in all its details, filling in here, adding a little there, altering this a bit and that a bit, but steadily building – steadily building. Successful and unsuccessful people do not vary greatly in their abilities. They vary in their desires to reach their potential.</t>
  </si>
  <si>
    <t>Would you like me to give you a formula for success? It is quite simple, really. Double your rate of failure. You are thinking of failure as the enemy of success. But it isnt at all. You can be discouraged by failure or you can learn from it, So go ahead and make mistakes. Make all you can. Because remember thats where you will find success.</t>
  </si>
  <si>
    <t>Nothing in the world can take the place of Persistence. Talent will not, nothing is more common than unsuccessful men with talent. Genius will not, unrewarded genius is almost a proverb. Education will not, the world is full of educated derelicts. Persistence and determination alone are omnipotent. The slogan Press On has solved and always will solve the problems of the human race.</t>
  </si>
  <si>
    <t>Excellence is an art won by training and habituation. We do not act rightly because we have virtue or excellence, but we rather have those because we have acted rightly. We are what we repeatedly do. Excellence, then, is not an act but a habit. If you are going to achieve excellence in big things, you develop the habit in little matters. Excellence is not an exception, it is a prevailing attitude.</t>
  </si>
  <si>
    <t>Stay true to who you are. It doesnt matter how long you have waited, there is always time to make a change and strive for more. Dont get stuck worrying about what you have missed out on, instead, open up your eyes for the new opportunities right in front of you. You cant chose what life throws at you, but you can chose how you respond.</t>
  </si>
  <si>
    <t>It doesnt really matter what other people think you should be doing with your life. All that matters is that YOU know what you are doing with your life. The more you try, the better you get. So instead of worrying, just get started and you will eventually figure things out. Success doesnt just fall in your lap. You have to get up, do the work, and go find it.</t>
  </si>
  <si>
    <t>Your work is going to fill a large part of your life, and the only way to be truly satisfied is to do what you believe is great work. And the only way to do great work is to love what you do. If you have not found it yet, keep looking. Dont settle. As with all matters of the heart, you will know when you find it.</t>
  </si>
  <si>
    <t xml:space="preserve">Thousands of candles can be lighted from a single candle, and the life of the candle will not be shortened. Happiness never decreases by being shared. Give light, and the darkness will disappear of itself. Happiness resides not in possessions, and not in gold, happiness dwells in the soul. </t>
  </si>
  <si>
    <t>Nothing is impossible, the word itself says I m possible. We know what we are, but know not what we may be. Believe you can and you are halfway there. Change your thoughts and you change your world. Put your heart, mind, and soul into even your smallest acts. This is the secret of success.</t>
  </si>
  <si>
    <t xml:space="preserve">If you always put limit on everything you do, physical or anything else. It will spread into your work and into your life. There are no limits. There are only plateaus, and you must not stay there, you must go beyond them. There is nothing impossible to him who will try. </t>
  </si>
  <si>
    <t>Dont limit yourself. Many people limit themselves to what they think they can do. You can go as far as your mind lets you. What you believe, remember, you can achieve. Find out who you are and be that person. Thats what your soul was put on this Earth to be. Find that truth, live that truth and everything else will come.</t>
  </si>
  <si>
    <t xml:space="preserve">A human being has so many skins inside, covering the depths of the heart. We know so many things, but we dont know ourselves. Why, thirty or forty skins or hides, as thick and hard as an oxs or bears, cover the soul. Go into your own ground and learn to know yourself there. Once we believe in ourselves, we can risk curiosity, wonder, spontaneous delight, or any experience that reveals the human spirit. </t>
  </si>
  <si>
    <t>Sometimes, it is necessary to hit bottom in order to realize the major changes that will trigger change and bring new life. Keep your feet on the ground, but let your heart soar as high as it will. Refuse to be average or to surrender to the chill of your spiritual environment.</t>
  </si>
  <si>
    <t>Failure must be present in your life. Otherwise, you are not challenging yourself enough. So dont be afraid to fail. Take risks and get out of your comfort zone, this is the only way that you will achieve success — by constantly putting yourself in situation that you are likely to fail in.</t>
  </si>
  <si>
    <t>Be miserable. Or motivate yourself. Whatever has to be done, its always your choice. Remember, If you let your fear of failure stop you from trying, you will miss out on far more than had you just failed in the first place.</t>
  </si>
  <si>
    <t>Life is not easy for any of us. But what of that? We must have perseverance and above all confidence in ourselves. We must believe that we are gifted for something and that this thing must be attained.</t>
  </si>
  <si>
    <t>Twenty years from now you will be more disappointed by the things you didnt do than by the ones you did do. So throw off the bowlines. Sail away from the safe harbour. Catch the trade winds in your sail. Explore. Dream. Discover.</t>
  </si>
  <si>
    <t>Because one believes in oneself, one doesnt try to convince. Because one is content with oneself, one doesnt need others approval. Because As soon as you trust yourself, you will know how to live and when one accepts oneself, the whole world accepts him or her.</t>
  </si>
  <si>
    <t>You have brains in your head. You have feet in your shoes. You can steer yourself in any direction you choose. You are on your own. And you know what you know. You are the guy who will decide where to go. So go confidently in the direction of your dreams and live the life you have imagined.</t>
  </si>
  <si>
    <t>Whether you come from a council estate or a country estate, your success will be determined by your own confidence and fortitude. Remember if you are presenting yourself with confidence, you can pull off pretty much anything.</t>
  </si>
  <si>
    <t>We all have fears ― some are justified and some are not ― but to grow and really get as much out of life as you can, you need to face your fears more often. Remember that many of your fears are only a product of your mind, they dont actually exist. When you start to realise this, doing things you find intimidating and scary will actually become easier. The feeling you will get from facing your fears head on will be the best and most rewarding feeling you will ever have and, 100% guaranteed, it will always never feel as scary as your mind thought it was going to be.</t>
  </si>
  <si>
    <t>The person that you will spend the most time with in your life is yourself, so you better try to make yourself as interesting as possible. Other People arent against you, they are for themselves. So you better take care of your own.</t>
  </si>
  <si>
    <t>The secret to success is small steps for big changes. Our goals are there to help us achieve and grow and we cant do this if things happen quickly with no area for learning or getting a sense of achievement from it. Remember to set yourself small attainable goals that will help towards your dreams and know you are on the right path no matter how long it will take.</t>
  </si>
  <si>
    <t>We can often make huge assumptions about what others are thinking whether they are judging you for something or thinking badly about an opinion you had. The bottom line is the world doesnt revolve around you. Everyone around you is dealing with their own problems, worries, and insecurities and the chances are, they arent paying as much attention to you as you may think. So stop caring and, even worse, assuming what others are thinking. You wouldnt want anyone to assume what you are thinking so why do it to others?</t>
  </si>
  <si>
    <t>One of the most important life lessons is appreciation. The older we get, the more we appreciate the things in our life including people, experiences, lessons we have learnt, and even our possessions. Establishing this habit early on the better, because gratitude and appreciation is the true key to happiness.</t>
  </si>
  <si>
    <t>People respect those who speak their minds, more so than someone who always agrees with their request or invitation. Because when you say no to others, people see how real you are, that you have priorities, and can be honest about your feelings.</t>
  </si>
  <si>
    <t>You can complain all you want about how life sucks, and keep asking yourself, why am I not as smart, rich, likeable, successful, influential, or as good-looking as my better unequal? But at the end of the day, you are not helping yourself grow. You are not trying to become better. Take the time to study what makes others shine. Practice over and over again. Ask if you need to. Because if you want to be the best, you have to be willing to learn from the best.</t>
  </si>
  <si>
    <t>If there is one thing you cant recover in life, its time. Thats why people who are constantly busy doing things they like or can improve on end up becoming more successful than someone who treats their time as if it were a measly dollar — you can waste it in a flash, but its something people use to build a life thats worth living.</t>
  </si>
  <si>
    <t>We must stay focused on the light at the end of the tunnel. Not giving up and not giving in, but persistently moving our way through to the light. When we understand that this is a temporary setback, our minds will be focused on the positive results.</t>
  </si>
  <si>
    <t>Maintaining a positive attitude while going through traumatic situations can be a very daunting task. However, it is also a tremendous opportunity to create change in our lives. Changing your attitude can change your thinking, which can change your life. This is an excellent time to surround yourself with positive thoughts, positive emotions, and positive people.</t>
  </si>
  <si>
    <t>When going through hard times, you might find yourself thinking, that will leave a mark. That mark or scar could be considered a badge of courage. It will be a reminder of the adversity that you have faced and will actually make you stronger. This is because of the lessons learned on your way through that dark tunnel.</t>
  </si>
  <si>
    <t>INSPERATIONAL QUOTES</t>
  </si>
  <si>
    <t>আজকের দিনের টিপসঃ
শীতে আবহাওয়া হয়ে পড়ে আর্দ্র ও শুষ্ক। তাই এসময় প্রচুর ধুলাবালিও হয়। এই ধুলাবালি থেকে আসে জীবাণু যা ঘরের পরিবেশ নষ্ট করে সাথে শরীর অসুস্থ করে ফেলে। তাই এসময় ঘর- বাড়ি আরও ভালোভাবে পরিষ্কার পরিচ্ছন্ন রাখা উচিত। আপনার রান্নাঘর খুব ভালোভাবে পরিষ্কার রাখবেন। এতে খাবারে জীবাণু আক্রমণ করতে পারবে না। খাবারের  বাসন-কোসন ধোয়া থাকলেও খাবার আগে সেগুলো আরেকবার পানিতে ধুয়ে নিয়ে ব্যবহার করুন। ঘরের পর্দা পরিষ্কার রাখুন। বাইরের ধুলাবালি বারান্দা আর জানালার পর্দায় বেশি জমে থাকে। শীতের সময় দুই সপ্তাহে একবার পর্দা ধুয়ে ফেলবেন। জানালার গ্রিল প্রতিদিন পরিষ্কার করুন। ধুলাবালি ভালোমতো ঝেড়ে রাখবেন। জানালা খুব বেশি প্রয়োজন না হলে খোলা রাখবেন না। লেপ-কম্বল ব্যবহারের আগে ধুয়ে দুইদিন রোদে রেখে দেবেন। এতে দীর্ঘদিনের জমে থাকা ভ্যাপসা ভাবটা থাকবে না আর হাঁচি-কাশি হবে না।</t>
  </si>
  <si>
    <t>আজকের দিনের টিপসঃ বাড়িতে বসেই খুশকি দুর করা যায় খুব সহজেই। শ্যাম্পু ও কন্ডিশনার লাগানোর পর অ্যাপেল সাইডার ভিনিগারের দু-তিন ফোঁটা জলে দিয়ে সেটি চুলে লাগান। ভিনিগারে পটাশিয়াম রয়েছে বেশি মাত্রায়, যা স্ক্যাল্প থেকে মৃত কোষগুলো দুর করতে সাহায্য করে। তবে কেমিক্যাল ভিনিগার থেকে সাধানে থাকবেন। এতে উপকারের চেয়ে ক্ষতি হয় বেশি। অথবা, নিম পাতা প্রায় আধ ঘণ্টা জলে ভিজিয়ে ফুটিয়ে নিন। এরপর সেটি বেটে ভালো করে একটি পেস্ট তৈরি করে মাথায় লাগান। ৪০ মিনিট লাগিয়ে রাখুন ও পরে জল দিয়ে ধুয়ে ফেলুন। মেথির বীজও ব্যাবহার করতে পারেন। সারা রাত মেথির বিজ জলে ভিজিয়ে রাখুন। এরপর একটি পেস্ট তৈরি করে মাথায় লাগিয়ে রাখুন। আধ ঘণ্টা পর জল দিয়ে ধুয়ে ফেলুন। অলিভ অয়েল ত্বক পরিষ্কার রাখতে সাহায্য করে। সপ্তাহে ২ বার অলিভ অয়েল মাখুন। এরপর মাথায় একটি কাপড় জড়িয়ে রাখুন। এটি খুশকি দূর করতে দারুন কাজে দেয়।</t>
  </si>
  <si>
    <t>আজকের দিনের টিপসঃ
মুখের যত্নের পাশাপাশি প্রত্যেকের হাত-পায়েরও যত্ন নেয়াটা সমানভাবে দরকার আর এর জন্য প্রাকৃতিক উপায় অবলম্বন করা যায়। অর্ধেক শসা নিয়ে গ্রেট বা কুচি কুচি করে কেটে একটি বাটিতে রাখুন। এর মধ্যে ২ চা চামচ তরল দুধ বা গুঁড়ো দুধ এবং কয়েক ফোঁটা লেবুর রস মেশান। এরপর প্যাকটি হাতে ও পায়ে লাগান। শুকানো পর্যন্ত অপেক্ষা করে পানি দিয়ে ধুয়ে ফেলুন। সপ্তাহে দুই দিন ব্যবহার করুন। চাইলে টমেটোর সাহায্য নিতে পারেন। টমেটো অর্ধেক করে কেটে এর ওপর চিনি দিয়ে হাত ও পায়ের রোদে পোড়া জায়গায় ঘষতে থাকুন। আবার আলুর ব্যাবহারও করা যায়। একটি আস্ত আলু গ্রেট করে বা বেটে এর থেকে রস আলাদা করে নিন। এবার এই রসের সঙ্গে কয়েক ফোঁটা লেবুর রস ও মধু মিশিয়ে মিশ্রণটি হাত-পায়ে লাগিয়ে ১৫ মিনিট রাখুন। এরপর ধুয়ে ফেলুন। নিয়মিত ব্যবহারে রোদে পোড়া দাগ থাকবে না।</t>
  </si>
  <si>
    <t>আজকের দিনের টিপসঃ
সাদা কলার খোসা দ্বারা অল্প সময়েই দাত সাদা করা সম্ভভ। যেভাবে আপনি ছিলে থাকেন কলা ঠিক তার উলটো দিক থেকে ছিলে নিন। দেখবেন যে কলার গায়ে লম্বা লম্বা সুতার মতন আঁশ থাকে। উলটো করে ছিলে নিয়ে এই আঁশ গুলো থাকবে খোসার সাথেই। খোসা থেকে চারকোনা করে দুটি টুকরো কেটে নিন। আপনার সুবিধা মতন আকারেই কেটে নিন। এবার সকালে দাঁত ব্রাশ করবার পূর্বে এই কলার খোসার ভেতরের অংশটি দিয়ে আপনার দাঁত খুব ভাল করে ঘষুন। প্রথম টুকরোটি দিয়ে পুরো এক মিনিট ঘষুন। তারপর সেটা বদলে দ্বিতীয় টুকরোটি দিয়ে আরও এক মিনিট। অর্থাৎ পুরো দুই মিনিট দাঁতকে ঘষুন। দাঁতের প্রত্যেকটি অংশে যেন পৌছায় এমন ভাবে ঘষতে হবে। দাঁত ঘষা হলে কিছুক্ষণ অপেক্ষা করুন। ১৫- ২০ মিনিট করতে পারলে ভালো। এই সময়ে পানি বা অন্য কিছু খাবেন না, কিংবা কুলি করবেন না। সময়টা পেরিয়ে গেলে আপনার নিয়মিত ব্যবহারের টুথ পেস্ট দিয়ে দাঁত মেজে নিন।</t>
  </si>
  <si>
    <t>যারা ঝলমলে সুন্দর চুল পেতে চান তাদের শ্যাম্পু করার আগে কিছু কাজ করা উচিত যাতে ভাল ফল পাওয়া যায়। চুল ধোয়ার আগে বা আগের রাতে মাথায় তেল দিন। চেষ্টা করুন দুই প্রকার তেল মিশিয়ে দেওয়ার। ক্যাস্টর অয়েল, অলিভ অয়েল বা বাদাম তেল মিশিয়ে নিন। চাইলে সাথে ভিটামিন ই ক্যাপ মিশিয়ে নিতে পারেন। এবার এই তেলটি তালুতে ভালভাবে ম্যাসাজ করুন। কমপক্ষে ২০ মিনিট ম্যাসাজ করুন। এরপর আপনি চাইলে হট টাওয়েল ট্রিটমেন্ট করতে পারেন। একটি টাওয়েল গরম পানিতে ভিজিয়ে সেটা দিয়ে মাথা পেঁচিয়ে রাখুন ৩০ মিনিট। তারপর শ্যাম্পু করে ফেলুন। কখনও গরম পানি দিয়ে চুল ধোবেন না। গরম পানি আপনার চুলকে রুক্ষ করে তুলবে। চুলে প্যাক ব্যবহার করুন। ২টি পাকা কলা, ২ টেবিল চামচ ম্যায়নিজ, এবং ১ টেবিল চামচ অলিভ অয়েল দিয়ে প্যাক তৈরি করে নিন। ঘন্টাখানেক এই প্যাকটি চুলে রাখুন। তারপর চুল ধুয়ে ফেলুন। কলা ও মধু চুলের রুক্ষতা দূর করে চুলকে করে তুলবে সিল্কি।</t>
  </si>
  <si>
    <t>আজকের দিনের টিপসঃ নানা কারণে মুখে দুর্গন্ধ, দাঁত হলদে হয়ে যাওয়া, প্লেকসহ বিভিন্ন সমস্যা হতে দেখা যায়। এসব সমস্যায় যেমন অনেক ভুগতে হয় তেমনি অস্বস্তিকর পরিস্থিতিতেও পরতে পারেন। বেশিরভাগ সময় ওষুধ খেয়েও সমাধান পাওয়া যায়না। কিন্তু খুব সহজে ঘরে বসে দাঁত সাদা করা কিংবা অন্যান্য যেকোন সমস্যা থেকে মুক্তি পেতে পারেন। এক টেবিল চামচ নারিকেলের তেল মুখে নিয়ে ১৫-২০ মিনিট অপেক্ষা করুন। এরপর তেল ফেলে দিয়ে ব্রাশ করে নিন। ঘরে বেকিং সোডা ও আপেল সিডার ভিনেগার থাকলে এ দুটি উপকরণ ভালো করে মিশিয়ে নিন। মিশ্রনটি দিয়ে ব্রাশ করুন। তবে এটি ঘন ঘন ব্যবহার করবেন না, সপ্তাহে ১-২ বার ব্যবহার করুন। বেকিং সোডা এবং স্ট্রবেরির মিশ্রণ দাঁতের জন্য খুব উপকারী। প্রথমে স্ট্রবেরি পেস্ট করে এর সঙ্গে এক টেবিল চামচ বেকিং সোডা ভালো করে মিশিয়ে নিন। টুথব্রাশ মিশ্রণটি নিয়ে সপ্তাহে একবার বা দুইবার ব্রাশ করুন।</t>
  </si>
  <si>
    <t>নন-স্টিক এর  প্যান, হাঁড়ি পাতিল ব্যবহারে কিছু ভুল বেশিরভাগ রাঁধুনি করে থাকেন। নন-স্টিক ব্যবহারে যে ভুলটি সবচেয়ে বেশি হয়ে থাকে তা হল উচ্চ তাপে রান্না। উচ্চ তাপ নন-স্টিকের ওপরের স্তর নষ্ট করে দেয়।অতিরিক্ত তাপ ব্যবহারের কারণে নন-স্টিকের হাঁড়ি পাতিল দ্রুত নষ্ট হয়ে যায়। মাঝারি বা অল্প তাপে রান্না করতে হবে। যদি আপনার কুকিং স্প্রে ব্যবহার করার অভ্যাস থাকে তবে সেটি আজই বন্ধ করুন। কুকিং স্প্রে ব্যবহারে নন-স্টিকের মাঝে তেল থাকে, কিন্তু চারপাশ পুড়ে যায়। এই জন্য তেল বা মাখন ব্যবহার করা উচিত নন-স্টিকে রান্না করার সময়। নন-স্টিক হাঁড়ি পাতিলের ব্যবহার এবং রান্না দুই ক্ষেত্রে ধারালো বস্তু ব্যবহার করা থেকে বিরত থাকুন। ধারালো চামচ বা খুনতি ব্যবহারে নন-স্টিকের ওপরের স্তর নষ্ট হয়ে যায়। নন-স্টিকের জন্য কাঠের চামচ ব্যবহার করুন। এটি নন-স্টিক অনেক দিন পর্যন্ত ভাল রাখতে সাহায্য করে।</t>
  </si>
  <si>
    <t>চাইলে প্রাকৃতিক উপাদান ব্যবহার করে ঘরেই তৈরি করা যায় হেয়ার স্ট্রেইটনিং মাস্ক চুল সোজা করার মাস্ক। এর জন্য ১ কাপ নারিকেলের দুধ, ৫-৬ টেবিল-চামচ লেবুর রস, ২ টেবিল-চামচ অলিভ অয়েল ও ৩ টেবিল-চামচ কর্নফ্লাওয়ার নিন। নারিকেলের দুধ, অলিভ অয়েল এবং লেবুর রস খুব ভালোভাবে মিশিয়ে নিতে হবে। এরপর অল্প অল্প করে কর্নফ্লাওয়ার ওই মিশ্রণের সঙ্গে মিশিয়ে নিতে হবে। এখন মিশ্রণটি অল্প আঁচে চুলায় দিয়ে গরম করতে হবে। এসময় প্রতিনিয়ত মিশ্রণটি নাড়তে হবে। কিছুক্ষণ পর মিশ্রণটি ঘন ক্রিমের মতো হয়ে যাবে। মিশ্রণটি ঠাণ্ডা হয়ে গেলে একটি বোতলে সংরক্ষণ করুন। গোসলের আগে মিশ্রণটি চুলে লাগান। কিছুটা শুকিয়ে গেলে শ্যাম্পু করে কন্ডিশনার ব্যবহার করতে হবে। সপ্তাহে দু-বার করে টানা দু-মাস ব্যবহার করলেই চুল স্ট্রেইট বা সোজা হয়ে যাবে। তাছাড়া এই মাস্ক ব্যবহারে চুল ঝলমলে হয় আর সামলানো সুবিধা হয়।</t>
  </si>
  <si>
    <t xml:space="preserve">আপনার বাসার বাথরুমগুলো আপনি বেশ মনোরম ভাবে সাজাতে পারেন। এর জন্য যে লঙ্কাকাণ্ড করতে হবে এমন কোন কথা নেই। প্রথমেই সিদ্ধান্ত নিন আপনি বাথরুমের ভেতরেরটা কিভাবে সাজাতে চান। যদি এই ধরণের সিদ্ধান্ত নিয়ে মাথা ঘামাতে না চান, কিংবা বেশি ঝামেলার মনে হয় তাহলে শুধু কিছু আলাদা জিনিস যোগ করতে পারেন। যেমন একটা তাক, কিংবা দুটো ফুলদানি এই ধরণের ছোটখাটো জিনিস। আপনার বাথরুমকে সাজানোর জন্য একটি নির্দিষ্ট থিম কিংবা প্যাটার্ণ চয়েস করুন। যেমন, কি ধরণের রঙ ব্যবহার করতে চান, আপনার বাথরুমের স্টাইল কেমন হবে, ক্লাসিক পুরনো ধাঁচের বাথরুম চান নাকি মডার্ন গ্যাজেট সহ বাথরুম চান ইত্যাদি। বাথরুম সাজানোর সময় যে জিনিসটা সবচাইতে বেশি মনে রাখে জরুরী সেটা হচ্ছে ম্যাচিং। আপনার বাথরুমে জিনিসগুলো দেখতে যাতে বাজে না দেখায়। চেষ্টা করবেন মনোরম এবং গুছিয়ে রাখার। </t>
  </si>
  <si>
    <t>ঘরে পোকামাকড় ও ইঁদুরের হাত থেকে মুক্তি দেবে পুদিনা পাতা। কথাটি বিশ্বাসযোগ্য মনে না হলেও এটি সত্যি।এর জন্য একমুঠো কচি পুদিনা পাতা কয়েক কাপ জলে ভাল করে ফুটিয়ে নিন। এবার জলটা ঠান্ডা হতে দিন। তারপর পাতা গুলো ফেলে দিয়ে জলটা একটা স্প্রে বটলে ভরে নিন। তারপর ঘরের দরজা-জানলায় ভাল করে স্প্রে করে দিন সেই জল। ব্যস্, আপনার কাজ শেষ। সপ্তাহে বার দুয়েক এই কাজ করাই যথেষ্ট। বাড়িতে স্প্রে বটল না থাকলে হাতে করে জল ছিটিয়ে দিলেও চলবে। আসলে পুদিনা পাতায় থাকে একটি বিশেষ সুবাস, যা কীটপতঙ্গ বা ইঁদুরের মতো প্রাণী সহ্য করতে পারে না। ফলে ঘরের দরজা-জানলায় পুদিনা পাতা সিদ্ধ করা জল ছিটিয়ে দিলে তারা আর ঘরে ঢোকার সাহস করে না। কাজেই আপনার বাড়ি থাকে কীটপতঙ্গ মুক্ত। আর পুদিনার মিষ্টি গন্ধ আমোদিত করে রাখে আপনার ঘরের পরিবেশকে।</t>
  </si>
  <si>
    <t xml:space="preserve">শীতের সকালে বিছানা ছেড়ে উঠা অনেক কষ্টের কাজ। তারপরও কর্মব্যস্ত জীবনে বিছানা ছাড়তেই হয়। প্রস্তুতি নিতে হয় কর্মস্থলে যাওয়ার। ঘুম কাটিয়ে শরীর ও মনে ফুরফুরে ভাব আনতে প্রথমেই এক গ্লাস পানি পান করে স্নানাগারে গিয়ে গোসল সেরে নিতে হবে। এরপর সকালের নাস্তা খেতে হবে। নাস্তায় গরম দুধ, মধু ও মাখন রাখা যেতে পারে। এই সমস্ত খাবার শীতের জড়তা কাটাতে সাহায্য করবে। মৌসুমী ফল রাখা যেতে পারে যা শক্তি বৃদ্ধি করে শীতের সকালের জড়তা এড়াতে সাহায্য করবে। পাশাপাশি শীতের জড়তা কাটাতে ব্যায়াম করা যেতে পারে। ব্যায়াম শরীরে রক্ত চলাচলের মাত্রা ঠিক রেখে কাজে মনোযোগী করে তোলে। </t>
  </si>
  <si>
    <t>কর্মব্যস্ত জীবনে প্রতিদিন বাইরে বের হতেই হয়। আর এজন্য অনেকেই মেকাপ ব্যবহার করেন। এছাড়া বাইরে বের হলেই রোদ, ধুলা-বালি ও দূষণের মধ্যে পড়তেই হয়। তাই বাইরে থেকে বের হয়ে প্রতিদিন ঘুমাতে যাওয়ার আগে ত্বকের যত্ন নেয়া জরুরি। মেকআপ না তুলে কোনোভাবেই ঘুমাতে যাওয়া যাবে না। মেকআপ দেওয়া না থাকলেও শোবার আগে মুখ পরিষ্কার করে ধুতে হবে। ফেসওয়াশ বা ক্লিঞ্জিং মিল্ক দিয়ে ভালো করে মুখের ত্বক পরিষ্কার করতে হবে ফেসওয়াশ বা ক্লিঞ্জিং মিল্কের পরিবর্তে চালের গুঁড়ো, বেসন ও শসার রস দিয়ে ঘরে তৈরি ক্লিঞ্জিংও ব্যবহার করা যেতে পারে। এতে উপকার বেশি হবে। সেই সঙ্গে সপ্তাহে এক দিন অথবা দুদিন ত্বকে টোনিং করতে হবে। কাঁচা দুধ অথবা ডাবের পানি দিয়ে টোনিং করা যায়। ময়েশ্চারাইজার ত্বকের নিচের স্তর থেকে পানিকে ওপরের স্তরে আনার কাজ করে থাকে। প্রতি রাতেই ত্বক পরিষ্কার করার পরে মুখে ময়েশ্চারাইজার লাগাতে হবে।</t>
  </si>
  <si>
    <t>এখনকার দিনে কর্মক্ষেত্রের পরিবেশটা বেশ বদলে গেছে। কর্পোরেট দুনিয়ায় প্রফেশনাল শব্দটি হরহামেশাই ব্যবহূত হচ্ছে। তাই এখানে কোনো ভুল এড়িয়ে চলার প্রথম সূত্র হলো নিজেকে সম্পূর্ণ প্রফেশনাল করে তোলা। প্রথমেই অতিরিক্ত বন্ধুত্বের হাত বাড়াতে যাবেন না। যতটুকু প্রয়োজন, ততটুকু সৌজন্যতা বজায় রেখে সহকর্মীদের সাথে ব্যবহার করুন। অন্য কারো প্রয়োজনে সাহায্য করলেও নিজে অন্য কারো থেকে সাহায্য না নেওয়াই ভালো। একসাথে কাজ করতে গেলে নিজেদের মধ্যে কিছুটা বন্ধুত্বের সম্পর্ক গড়ে উঠে, এটাই স্বাভাবিক, তবে সেই বন্ধুত্ব রক্ষা করতে গিয়ে সময়ের অপচয় করবেন না। আর নিজের পারিবারিক ব্যাপার বা ব্যক্তিগত সম্পর্ক নিয়ে আলোচনা কর্মক্ষেত্রের বাইরে রাখাই বাঞ্ছনীয়, তা যে পেশায়ই আপনি থাকুন না কেন। অফিসে যথাসম্ভব ফোনে কম কথা বলার চেষ্টা করুন। আর কথা বললেও আস্তে আস্তে, আপনার কথা যাতে অন্য কারো কাজের ব্যাঘাত না ঘটায়।</t>
  </si>
  <si>
    <t>ত্বকের যত্নে অ্যালোভেরার গুণের কথা কম বেশি সবার জানা। এর জেল ত্বকে সরাসরি ব্যবহার করে থাকেন। তবে এটি দিয়ে স্কিন ব্রাইটিং স্ক্রাব তৈরি করে ব্যবহার করতে পারেন। এর জন্য লাগবে ১ কাপ চিনি, হাফ কাপ অ্যালোভেরা জেল ও ২ টেবিল চামচ লেবুর রস। কাঁচের জারে সব উপাদান একসাথে নিয়ে আলতো করে মিশান। তবে চিনি যাতে পুরোপুরি গলে না যায় সেদিতে খেয়াল রাখতে হবে। এরপর এটি আপনার মুখের স্কিন ও বডিতে লাগিয়ে খুব হালকা করে ম্যাসেজ করুন। কিছুক্ষণ এভাবে ম্যাসাজ করে এই স্ক্রাব মুখে অল্প সময় রেখে মুখ ধুয়ে ফেলুন। সপ্তাহে এটি দুই থেকে তিনদিন ব্যবহার করুন।  এই স্ক্রাবের উপাদনের উপকারিতা অনেক। চিনি আপনার ত্বকের ডেডসেল দূর করে ত্বক উজ্জ্বল করবে।  অ্যালোভেরা ত্বককে ভেতর থেকে পরিষ্কারকরবে ও স্কিন মশ্চারাইজ করবে। লেবুর রস ত্বকের দাগ দূর করবে, ত্বকের টোন উজ্জ্বল করবে ও প্রাকৃতিকভাবে ত্বক পরিষ্কার করবে।</t>
  </si>
  <si>
    <t>রাস্তায় যে সমস্যা প্রায়ই হয়, তাহলো ফুটপাথে কিছু মানুষ নিজস্ব ধীর গতিতে হাঁটে। আপনার পেছনেও একজন মানুষ হয়তো খুব তাড়ায় আছেন। আপনার আস্তে হাঁটা হয়তো তার জন্য বিরক্তির উদ্রেক করছে। আর ফোনে কথা বলতে বলতে রাস্তা পার হওয়ার অভ্যাসও বাদ দিন। প্রায়ই দেখা যায়, অনেক শিক্ষিত মানুষও রিকশাওয়ালা বা অন্য কোনো নিম্ন পেশাজীবী কারো গায়ে হাত তুলছে বা বাজে ব্যবহার করছে। মাথায় রাখবেন, আপনি কিন্তু আপনার ব্যক্তিত্বের প্রকাশ করছেন সেখানে। আপনার ব্যবহার দিয়েই আপনাকে চেনা যাবে, সুতরাং সামলে চলুন নিজেকে, আর মাথা ঠাণ্ডা রাখুন। চলতে ফিরতে কিছুটা অযাচিত ঘটনা ঘটে যেতেই পারে। মাথা গরম না করে পরিস্থিতি সামাল দিন।</t>
  </si>
  <si>
    <t xml:space="preserve">অনেকেই কম বয়সে চুলপাকা সমস্যার সম্মুখীন হন। মেলানিন নামক এক উপাদান চুলের রঙ নির্ধারণ করে, এর উৎপন্নের পরিমাণ কমে গেলেই চুল সাদা হওয়া শুরু করে। এরকম সমস্যা শুরু হলে তা ঠেকানো কঠিন। তাই আগে থেকেই এ ব্যাপারে সচেতন হওয়া জরুরি। স্ট্রেস চুলের অকালপক্কতার প্রধান কারণ। তাই যতটা সম্ভব চাপমুক্ত থাকার চেষ্টা করুন। প্রয়োগে যোগব্যায়াম কিংবা মেডিটেশন করতে পারেন। ক্যাফেইন এবং অ্যালকোহলের পরিমাণ কমিয়ে বেশি বেশি পানি পান করুন। মশলাদার খাবার এড়িয়ে চলুন, যেহেতু এই খাবারগুলো শরীরকে পানিশূন্য করে শুষ্ক করে তোলে। আর্দ্রতার অভাবে পুষ্টিকর উপাদান চুলের গোঁড়ায় পৌঁছাতে পারে না, ফলশ্রুতিতে পাকা চুলের আনাগোনা দেখা যায়। আয়োডিন হলো আরেকটি মিনারেল যেটি চুলের রঙ বজায় রাখে। কলা, গাজর, সামুদ্রিক মাছ এবং পালং শাকের মত আয়োডিন সমৃদ্ধ খাবার প্রতিদিন খাদ্য তালিকায় রাখা উচিত।
</t>
  </si>
  <si>
    <t>খাবার দোকানে আচার-ব্যবহারের বিষয় কমবেশি সবাই আমরা জানি। রেস্টুরেন্টগুলোতে জোরে কথা বলা একদমই অনুচিত। বন্ধুবান্ধব নিয়েও খেতে গেলেও খেয়াল রাখুন, আপনার আড্ডার কারণে আশপাশের মানুষ বিরক্ত হচ্ছে কি না। টেবিলের উপর ব্যাগ, চাবি এসব না রাখাই ভালো। চেয়ার টানার সময় হালকা উপরের দিকে নিয়ে তারপর টানুন। এতে শব্দ কম হবে। আর ইদানীং রেস্টুরেন্টগুলোতে ওয়েটাররা অনেক সময় এসে জিজ্ঞেস করে খাবার কেমন হয়েছে, সেক্ষেত্রে আপনার অভিমত ভদ্রতার সাথে জানান। যতই মজার গল্প হোক, মুখে খাবার নিয়ে কথা বলার চেষ্টা করবেন না। এটা একদিক দিয়ে যেমন অশোভন, অন্যদিক দিয়ে আপনাকেও বিব্রতকর অবস্থায় পড়তে হতে পারে। অনেকেই দেখা যায় খাবার পছন্দ না হলে চিত্কার-চেঁচামেচি করে, যা মোটেও ভদ্রতাসূচক আচরণের মধ্যে পড়ে না। বিল দিলে ভালোমতো চেক করুন। যদি সার্ভিস চার্জ যোগ করা না থাকে তবে আপনার সাধ্যমতো টিপস দিন।</t>
  </si>
  <si>
    <t>ভিটামিন সিতে ভরপুর কমলা। তবে এর খোসাতেও রয়েছে নানাগুণ। কমলার খোসা পাতলা করে ছিলে নিন। এই খোসার কুচি রঙ চা তৈরির সময় দিয়ে দিন। সাথে অল্প আদা দিন। একটু ফুটিয়ে আদা ও কমলার গন্ধ ছড়ালেই চায়ের মতো করে পান করুন। চাইলে সাথে মধুও দিতে পারেন।  এছাড়া গ্রিনটির সাথে কমলার খোসা দিয়ে পান করুন। প্রতিদিন সকালে কমলার খোসার মিহি কুচি এক চা চামচ পরিমাণ মধুর সাথে খেয়ে নিন। হজমের সমস্যার সমাধান হবে। কমলার খোসা জানালা এবং ফ্লোর পরিষ্কারক। একটি গ্লাসের জারে কমলার খোসা রেখে তাতে ভিনেগার ঢেলে ঢেকে দিন। কয়েক সপ্তাহ তা ফ্রিজে রাখুন এবং সময়ে সময়ে নেড়ে দিন।তারপর ছেঁকে স্প্রে বোতলে রাখুন। জানালা এবং ফ্লোর পরিস্কারে ব্যবহার করুন।</t>
  </si>
  <si>
    <t>চুল পড়া, চুলের আগা ফাটা, মাথায় খুশকি হওয়া, অসময়ে টাক পড়ে যাওয়া চুলের সমস্যা গুলোর মধ্যে অন্যতম। বেশিরভাগ সৌন্দর্য সচেতন মানুষের চুল পরিচর্যায় প্রথম পছন্দ প্রাকৃতিক উপাদান। আপনি যদি তাদের একজন হয়ে থাকেন তাহলে জবা হতে পারে আপনার সমস্যার সমাধান। ৫ চামচ আমলকি পাউডারের সাথে ৫ চামচ জবা পাতা বেটে মিশিয়ে নিন। এই মাস্কটি আপনার চুলে দিয়ে আধাঘণ্টা অপেক্ষা করুন। এরপর ধুয়ে ফেলুন। এই মাস্কটিতে চাইলে আপনি আমলকির রস ব্যবহার করতে পারেন। এভাবে মাসে দুই থেকে তিন বার ব্যবহারে আপনি পাবেন মজবুত আর স্বাস্থ্যোজ্জ্বল চুল।</t>
  </si>
  <si>
    <t>অনেক সময় দাগ লেগে পছন্দের কাপড় নষ্ট হয়ে যায়। অনেক ক্ষেত্রে কাপড়াটা বাতিলই করে দিতে হয়। তবে দাগ তোলার পদ্ধতি জানা থাকলে অনেকে ক্ষেত্রে এই সমস্যা থেকে মুক্তি পাওয়া সম্ভব। কাপড়ে তেল পড়ে গেলে সাথে সাথে একটি টিস্যু পেপার চেপে ধরুন। এরপর এটি পানি দিয়ে ভিজিয়ে পানি ও ডিটারজেন্ট দিয়ে পেস্ট তৈরি করে দাগের ওপর লাগান। ১৫-২০ মিনিট অপেক্ষা করে গরম পানিতে কাপড়টি ধুয়ে ফেলুন। গ্রিজের দাগ তুলতেও একই পদ্ধতি ব্যবহার করতে পারেন। কাপড় থেকে ঘামের দাগ তুলতে একটি মগের চার ভাগের এক ভাগ পানিতে চার টেবিল চামচ বেকিং সোডা মিশিয়ে নিন। এটি দাগের অংশে লাঘিয়ে টুথব্রাশ দিয়ে ঘষে নিন। ঘণ্টাখানেক এভাবে রেখে পানি দিয়ে ধুয়ে ফেলুন।</t>
  </si>
  <si>
    <t>অনেকেই ঘাড়ের ত্বক কালো হওয়ার সমস্যায় ভুগে থাকেন। ঘরোয়া পদ্ধতিতে কাঠবাদাম ব্যাবহারের মাধ্যমে এ সমস্যাটি থেকে মুক্তি পাওয়া সম্ভব। ত্বকের জন্য অত্যাবশ্যকীয় ভিটামিন আছে কাঠ বাদামে। এছাড়াও এতে আরো কিছু পুষ্টি উপাদান আছে যা ত্বকের কালচেভাবের সমস্যা দূর করতে পারে। কাঠবাদাম পিষে গুঁড়ো করে নিন। ১ চা চামচ কাঠবাদামের গুঁড়ার সাথে এক চা চামচ পাউডার দুধ ও এক চা চামচ মধু ভালোভাবে মিশিয়ে পেস্ট তৈরি করে নিন। পেস্টটি ঘাড়ের পাশে ও পেছনে ভালো করে লাগান। আধা ঘণ্টা রেখে দিয়ে পানি দিয়ে ধুয়ে ফেলুন। এইভাবে সপ্তাহে দুই থেকে চারবার লাগান। ৪-৫টি কাঠবাদাম সারারাত পানিতে ভিজিয়ে রেখে দিন। সকালে বাদামগুলো পিষে পেস্ট করে ঘাড়ে লাগিয়ে কয়েক মিনিট ধরে ম্যাসাজ করুন। তারপর ঠাণ্ডা পানি দিয়ে ধুয়ে ফেলুন। সপ্তাহে এক বা দুই দিন এটা করুন।</t>
  </si>
  <si>
    <t>বাজারের মাউথ ওয়াশ ব্যবহার না করে ঘরে তৈরি করে নিতে পারেন সম্পূর্ণ রাসায়নিক উপাদানমুক্ত মাউথ ওয়াশ। এর জন্য ২টি লেবুর রস, আধা টেবিল চামচ দারুচিনি, আধা থেকে ১ চা চামচ বেকিং সোডা, আধা চা চামচ মধু, ১ কাপ গরম পানি ও ১টি বোতল। প্রথমে একটি এয়ার টাইট বোতলে দারুচিনি, লেবুর রস এবং মধু মিশিয়ে নিন। আপনি চাইলে এতে বেকিং সোডা মিশিয়ে নিতে পারেন। এবার এই মিশ্রণে এক কাপ গরম পানি দিয়ে দিন। এবার খুব ভাল করে কিছুক্ষণ নাড়ুন। মধু এবং বেকিং সোডা যেন ভালভাবে মিশে যায়। ব্যবহারের সময় খুব ভাল করে ঝাঁকিয়ে নিন। ছোট গ্লাসে ১-২ টেবিল চামচ মাউথ ওয়াশ পানির সাথে মিশিয়ে ব্যবহার করুন। ব্যাস, তৈরি হয়ে গেল ঘরে বানানো মাউথ ওয়াশ।</t>
  </si>
  <si>
    <t>সবজি হিসেবে আলু আমরা সবাই খেয়ে থাকি। তবে রুপচর্চায় এটি ফেসপ্যাকের উপাদান হিসেবে ব্যবহার করা হয়ে থাকে। প্রথমত ব্যাবহার করতে পারেন আলু ও লেবুর রসের ফেসপ্যাক। এজন্য ১ চা চামচ গ্রেট করা আলুর সাথে আধা চা চামচ লেবুর রস মিশিয়ে নিন। মুখে লাগিয়ে রাখুন ১৫ থেকে ২০ মিনিট। এবার ঠান্ডা পানি দিয়ে মুখ ধুয়ে ফেলুন। ব্যবহার করতে পারেন আলু, টমেটো ও টকদই এর মিশ্রণে ফেস প্যাক। তাঁর জন্য ১ চা চামচ গ্রেট করা আলু, ১ চা চামচ টমেটো পেস্ট ও ১ চা চামচ টকদই ভালো করে মিশিয়ে গলা ও মুখে ২০ মিনিট লাগিয়ে রাখুন। শুকিয়ে গেলে ভালো করে ধুয়ে ফেলুন। আপনি আলু, টমেটো ও দুধের সর দিয়ে বানানো ফেস প্যাকও ব্যবহার করতে পারেন চাইলে। ১ চা চামচ গ্রেট করা আলু, ১ চা চামচ টমেটো পেস্ট ও ১/২ চা চামচ দুধের সর একসাথে মিশিয়ে গলা ও মুখে ২০ মিনিট লাগিয়ে রাখুন। এরপর ভালো করে ধুয়ে ফেলুন।</t>
  </si>
  <si>
    <t>পুরনো অনেক টুকরো কাপড়গুলো ঘরে পরে থাকে, যেগুলো ব্যবহারের উপযোগী হয় না। সেগুলো ফেলে না দিয়ে ঘরের অনেক কাজে ব্যবহার করা যায়। যেমন- ফ্লোর-ম্যাট। ফ্লোর-ম্যাট বানানো যতটা কঠিন ভাবছেন আসলে ততোটা কঠিন না। খুব সহজেই বানিয়ে ফেলা যায়।  প্রথমে কাপড়গুলো একটার সাথে আরেকটা লম্বা লম্বা ভাবে সুতার সাহায্যে আটকিয়ে নিন। এরপর সমান তিনটি কাপড় একত্র করে বেণির মতো করে নিন। এভাবে কাপড়ের অনেকগুলো বেণি পেঁচিয়ে পেঁচিয়ে গোল করে করে সুতার সাহায্যে আটকাতে থাকুন। সেলাই করার সময় নিচে একটি বড় কাপড় দিয়ে নিন। এতে ম্যাটটি সমান থাকবে। ফিনিসিং দেয়ার জন্য আলাদা একটি সরু কাপড়ের সাহায্যে নিচের কাপড়টি সেলাই করে নিন।
সহজেই তৈরি হয়ে গেলো ফ্লোর-ম্যাট।</t>
  </si>
  <si>
    <t>মেহেদি দেওয়ার পর আমরা এমন কিছু কাজ করে ফেলি যার জন্য মেহেদির রং ফিকে হয়ে যায়। সে কাজগুলো পরিহার করলে হাতে মেহেদি খুব সুন্দর দেখাবে। মেহেদি দেওয়ার পর অনেকে সাবান দিয়ে হাত ধুয়ে থাকেন যা কখনোই করবেন না। সাবানের ক্ষারীয় উপাদান মেহেদির রং কে ফিকে করে দেয়। মেহেদি দেওয়ার কিছুক্ষণ পরই হাত ধুয়ে ফেলবেন না। কমপক্ষে ৬ ঘণ্টা মেহেদি হাতে রাখার চেষ্টা করুন। সম্ভব হলে রাতে মেহেদি দিয়ে পরের দিন সকালে তা তুলে ফেলুন। গোসলের কাজটা মেহেদি দেওয়ার পূর্বে শেষ করে ফেলুন। মনে রাখবেন মেহেদি যত বেশি সময় হাতে রাখবেন তত বেশি গাঢ় রং হবে। চিনি, লেবুরপানি মেহেদির রংকে গাঢ় করে থাকে। কিন্তু খুব বেশি ব্যবহারে মেহেদি খয়েরি রং হয়ে যায়। যা দেখতে একদমই ভাল না।</t>
  </si>
  <si>
    <t>রান্না করার সময় টুকটাক কিছু জিনিস জানা থাকলে রান্না ভাল হয়, সুরক্ষা থাকা যায় এবং সময় বাঁচে। মাছ রান্না করে হাতের কাছে কাঁচা ধনিয়া পাতা থাকলে তা কুচি করে কেটে বিছিয়ে দিন, স্বাদ দুইশত গুন বেড়ে যাবে। মাংশ জাতীয় রান্না করে শেষে বেরেস্তা দিয়ে দিন। স্বাদ বেড়ে যাবে। ডিম সিদ্ব করতে পানিতে সামান্য লবন দিন। ডিম খেতে সুস্বাদু হবে। গরমাবস্থায় ডিম ছিলবেন না, ঠান্ডা করে ছিলুন এতে খোসায় লেগে ডিম নষ্ট হবে না। চুলায় হাড়ি পাতিলে ঢাকনা থাকলে তা খালি হাতে ধরবেন না। গরম থাকলে হাত পুড়ে যেতে পারে। শুকনা মরিচ ভাজলে বা পুড়লে বাতাসে একটা ঝাঁজ তৈরী হয় এতে হাচি, কাচি এসে নাস্তা নাবুদ হয়ে যেতে পারেন। ভাজার সময় রান্নাঘরের দরজা জানালা ভাল করে খুলে দিন। প্রয়োজনে এডজাষ্টার ফ্যান থাকলে তা চালিয়ে দিন।</t>
  </si>
  <si>
    <t>জিন্স, বিভিন্ন ডিজাইন করা সোয়েটার, চাদর ছাড়াও এখন হালফ্যাশনে যুক্ত হয়েছে বিভিন্ন স্টাইলের, বিভিন্ন রঙের মাফলার আর স্কার্ফ। মাফলার বা স্কার্ফ পরার কয়েকটি পদ্ধতি অবলম্বন করলে নিজেকে অনেক আকর্ষণীয় করে তুলতে পারেন। যেমন, একটি বড় স্কার্ফ গলায় ফুল করে গিঁট দিয়ে নিন এবং এটি বাঁকা করে এক পাশে রেখে দিন। এতে দেখতেও ভালো লাগবে আর স্কার্ফের ডিজাইনটিও ফুটে উঠবে। অথবা, একটি বড় স্কার্ফ নিয়ে গলায় হাল্কা একটি গিঁট দিন। এরপর এর নিচের অংশটি আবার ঘুরিয়ে আনুন। অ্যাডজাস্ট করে নিন। এতেও আপনাকে সুন্দর মানাবে। আবার, একটি চওড়া মাফলার গলায় ভাঁজ করে নিয়ে একপাশের খোলা অংশটি আরেকপাশের ভিতরে ঢুকিয়ে দিন। এরপর কাঁধের দুপাশে ছরিয়ে দিন। এতে শীত কম লাগবে আর দেখতেও চমৎকার লাগবে। এছাড়া শুধু গলায় না,চুল রক্ষার জন্যও স্কার্ফ অনেক উপকারী। এটা চুলেও বিভিন্নভাবে পরা যায়। আরও অনেক রকমভাবে স্কার্ফ পরা যায়।</t>
  </si>
  <si>
    <t>ধনিয়াপাতা রান্নার একটি প্রয়োজনীয় উপাদান। কিন্তু অফ সিজনে ধনিয়াপাতা পাওয়া কষ্টকর হয়ে পড়ে। ধনিয়াপাতা সংরক্ষন এর একটি কার্যকরি পদ্ধতি আছে। উপকরণ হিসেবে পরিয়ামান মত ধনিয়াপাতার সাথে থাকবে জিপারলক ব্যাগ বা নরমাল পলিথিনের ব্যাগ ও কাঁচের বা প্লাস্টিকের বক্স বা বোতল। প্রথমেই ধনিয়াপাতা ভাল করে বেছে ধুয়ে নিন। এবার প্লাস্টিকের ছাঁকনি বা ঝুড়িতে ধনিয়াপাতা ২-৩ ঘন্টা ফ্যানের নিচে রেখে ভাল করে শুকিয়ে নিন। এবার আপনার সুবিধা মত কুচি করে জিপারলক ব্যাগ বা নরমাল পলিথিনের ব্যাগে ভরে ভাল করে মুখ বন্ধ করুন । ডীপ ফ্রিজে রেখে দিন। ধনিয়াপাতা ফ্রিজ থেকে বের করার পরে কালো লাগবে । কিন্তু রান্না দেবার পরে হিট পেলেই কালার আবার সুন্দর সবুজ হয়ে যাবে । রান্নার সময় ফ্রিজ থেকে বের করে পরিমান মত নিয়ে সরাসরি রান্নার উপরে ছিটিয়ে দিন । একদম টাটকা ধনিয়াপাতার মত ঘ্রান আসবে ।</t>
  </si>
  <si>
    <t>হাতের আঙুলের গিঁটের কালো দাগ দূর করতে সহজ কিছু উপায় অবলম্বন করা সম্ভব। যেমন, ২ চা চামচ মধু, ১ চা চামচ লেবুর এবং ১ চা চামচ চিনি ভাল করে মিশিয়ে নিন। এবার এই মিশ্রণটি দিয়ে আঙ্গুলের গিঁটে ম্যাসাজ করে লাগান। এভাবে ১৫ মিনিট ম্যাসাজ করুন। লেবুর ব্লিচিং এজেন্ট কালচে দাগ দূর করে এবং মধুর প্রাকৃতিক ময়েসচারাইজার ত্বকের রুক্ষতা দূর করে মসৃণভাব ফুটিয়ে তোলে। যা আঙুলের গিঁটের কালো দাগ দূর করতে সাহায্য করে। এছাড়াও আরও একটি উপায় অবলম্বন করা সম্ভব। তাঁর জন্য ১ চা চামচ দুধের সর এবং আধা চা চামচ হলুদের গুঁড়োর সাথে ২-৩ ফোঁটা বাদামের তেল মিশিয়ে প্যাক তৈরি করে নিন। এবার প্যাকটি আঙুলের গিঁটসহ কালো হয়ে যাওয়া ত্বকে ম্যাসাজ করে লাগিয়ে নিন। ২০ মিনিট অপেক্ষা করুন। শুকিয়ে গেলে পানি দিয়ে ধুয়ে ফেলুন। দ্রুত ফল পেতে এটি সপ্তাহে তিনবার ব্যবহার করুন।</t>
  </si>
  <si>
    <t>হলুদ গুঁড়ো, পেঁয়াজ ও লবণ দাঁতের ব্যাথা কমানোর জন্য অনেক বেশি কার্যকরী। দাঁতের ছিদ্রের সমস্যায় হলুদ গুঁড়ো ব্যাবহার খুবই উপকারি। হলুদে ব্যাকটেরিয়া ধ্বংসকারী উপাদান আছে যা দাঁতের ব্যাকটেরিয়ার ইনফেকশন কে ধ্বংস করতে পারে এবং এর প্রদাহ রোধী উপাদান দাঁতের ব্যাথা উপশম করতে পারে। হলুদ গুঁড়া ও পানি মিশিয়ে পেস্ট তৈরি করুন এবং আস্তে আস্তে ব্যাথার দাঁতে লাগান,ব্যাথা কমে যাবে। পেঁয়াজের একটি স্লাইস আক্রান্ত দাঁতের উপরে চেপে রাখুন দাঁতের ব্যাথা কমে যাবে। নিয়মিত পেঁয়াজ খেলে দাঁত ক্ষয় এর সমস্যা কমায়। নিয়মিত পেঁয়াজ দেয়া খাবার খেলে দাঁত ক্ষয় সমস্যায় উপকার পাওয়া যায়। লবনে অ্যান্টিসেপ্টিক উপাদান আছে, যা মুখে ব্যাকটেরিয়ার বৃদ্ধি ব্যাহত করে প্রদাহ কমাতে ও ব্যাথাকে সহনীয় করতে সক্ষম। ১ গ্লাস কুসুম গরম পানিতে ১ টেবিল চামুচ লবণ মিশিয়ে মুখে নিয়ে ১ মিনিট রাখুন এবং আক্রান্ত দাঁতের প্রতি মনোযোগ দিন।</t>
  </si>
  <si>
    <t xml:space="preserve">শহুরে জীবনে ঘর সাজাতে অনেকে মানিপ্ল্যান্টকেই বেছে নেন। মানিপ্ল্যান্ট যেকোন পরিবেশেই বেঁচে থাকতে পারে। এটি অল্প আলোতেই বেঁচে থাকতে পারে। যত্নের প্রয়োজনও খুব কম। ঝুড়িতে কিংবা বোতলে ভরে জানালার তাক বা টেবিলে রেখে দিতে পারেন, ঝুলিয়েও রাখা যায়।  আকৃতিতে সাপের সাথে বেশ মিল রয়েছে স্নেকপ্ল্যান্টের। এর আছে অসাধারণ বায়ুশোধক ক্ষমতা। ঘরের যেকোন জায়গা বেছে নিন এই গাছকে রাখার জন্য। তবে গাছটি আলো-অন্ধকার এর মিশেলে থাকতেই ভালোবাসে, তাই কড়া রোদ বা বেশি অন্ধকার মতন কোন জায়গায় একে রাখবেন না। মাটি শুকনো দেখালে তবেই বুঝে পানি দেবেন। ক্যাকটাস গাছ ঘরের শোভা বাড়িয়ে দেবে অনেকখানি। বেশি আলো পড়ে এমন জানালার কাছে গাছটি রাখবেন। মাটি শুকনো হলে পানি দেবেন।  এই গাছগুলো শিশু বা পোষ্য বিড়াল-কুকুরের জন্য অপকারী। তারা না বুঝে পাতা মুখে দিলে ক্ষতি হতে পারে। তাই অবশ্যই শিশুদের নাগালের বাইরে রাখবেন। </t>
  </si>
  <si>
    <t>কাঁটা-ক্ষত-ঘা দ্রুত নিরাময় করতে মধু ও চকলেটের জুড়ি মেলা ভার। মধুতে চিনির তুলনায় ভিটামিন এবং অ্যামাইনো এসিড থাকে প্রচুর পরিমাণে। ক্ষত পরিষ্কার করে মধু লাগালে প্রদাহ, ব্যথা ও ফোলা কমে। এর অ্যান্টিব্যাকটেরিয়াল উপাদান ক্ষতের সংক্রমণ প্রতিরোধে সাহায্য করে। প্রতিদিন ১ চামচ মধু খেলে রোগ প্রতিরোধ ক্ষমতা বৃদ্ধি পায়। এছাড়াও দুগ্ধজাত পণ্য, মিষ্টিআলু, ঘি, হলুদ, ও ভিটামিন এ সমৃদ্ধ খাবার দ্রুত ক্ষত নিরাময়ে সাহায্য করে। সার্বিক সুস্বাস্থ্য বিশেষ করে ক্ষত নিরাময়ে উপকারী ভূমিকা রাখে চকলেট। স্বাস্থ্যকর রক্তচাপের মাত্রা নিয়ন্ত্রণে সাহায্য করে ডার্ক চকলেট। ক্ষততে অক্সিজেন, পুষ্টি উপাদান এবং ভিটামিন সরবরাহ করার প্রধান কাজটি করে রক্ত। এছাড়াও এতে শক্তিশালী অ্যান্টিঅক্সিডেন্ট উপাদান আছে যা ইমিউন সিস্টেমকে ইনফেকশনের হাত থেকে রক্ষা করে।</t>
  </si>
  <si>
    <t>মেহেদি পাতার ভেষজ গুণের কথা বলে শেষ করা সম্ভব নয়। মেহেদি তেল বাত এবং বাতজনিত সব রকম ব্যথা দূর করতে বেশ কার্যকর। ব্যথার স্থানে মেহেদি তেল ম্যাসাজ করে লাগিয়ে নিন। ভাল ফল পেতে এটি প্রতিদিন এক থেকে দুই মাস করুন। মেহেদি পাতা ভিনেগারে ভিজিয়ে এক জোড়া মোজার ভিতরে রেখে দিন। এবার এই মোজাটি পায়ে সারারাত পরে থাকুন। এটি পায়ের জ্বলাপোড়া কমিয়ে দিবে অনেকখানি। কয়েকটি মেহেদি পাতা সরিষার তেলের সঙ্গে দিয়ে জ্বাল দিন। এটি ঠাণ্ডা হয়ে গেলে মাথার তালুতে ব্যবহার করুন। এটি টাক পড়া প্রতিরোধ করবে। মেহেদি গাছের ফুল মাথা ব্যথা দূর করতে সাহায্য করে। মেহেদি গাছের ফুল পেস্ট করে এর সাথে ভিনেগার মিশিয়ে নিন। এটি কপালে অথবা ব্যথার স্থানে লাগিয়ে রাখুন। এছাড়া আপনি মেহেদির পেস্টও ব্যবহার করতে পারেন। মেহেদির পেস্ট পিঠ, ঘাড় এবং ঘামাচি আক্রান্ত অন্যান্য স্থানে লাগান। এটি ঘামচির চুলকানি এবং জ্বালাপোড়া হ্রাস করতে সাহায্য করবে।</t>
  </si>
  <si>
    <t>যাদের ডায়াবেটিস আছে তাদের অনেকেই সকালের নাস্তা খেতে চান না অথবা অপরিকল্পিতভাবে সকালের নাস্তা বা ব্রেকফাস্ট সেরে ফেলেন। যদি আপনার ব্লাড সুগার হাই থাকে তাহলেও সকালের নাস্তা পরিহার করা ঠিক নয়। ব্রেকফাস্ট পরিহার করলে ডায়াবেটিস রোগীদের শরীরের ওজন বেড়ে যেতে পারে এবং পাশাপাশি ইনসুলিনও রেজিস্ট্যান্স হতে পারে। সকালের নাস্তায় রাখতে হবে স্বাস্থ্য সম্মত কার্বোহাইড্রেট। বাসাতেই ব্রেকফাস্ট আহারের অভ্যাস করতে হবে। ব্রেকফাস্টে রাখতে হবে অন্তত এক হাজার কিলো ক্যালরির মতো খাদ্য শক্তি। খাবার তালিকায় রাখতে পারেন ফ্যাট, চিজ, ওটমিল, ফ্যাট ফ্রি মিল্ক ইত্যাদি। সাধারণ কর্ন ফ্লেক্স-এর চেয়ে ওটমিল ডায়াবেটিস রোগীদের জন্য ভালো। ব্রেকফাস্টে রাখতে পারেন লোফ্যাট মিল্প অথবা সুগার ফ্রি ইয়োগার্ট। অরেঞ্জ জুস না খেয়ে ফ্রেশ অরেঞ্জ খাওয়া ভালো। চা-কফি পানের সময় চিনি পরিহার করুন এবং সিনামন যোগ করতে পারেন।</t>
  </si>
  <si>
    <t>শারীরিক ও মানষিক সুস্থতার পাশাপাশি একটি শিশুর চোখের সুস্থতাও সমান গুরুত্ব বহন করে। জন্মের পর পর বা কিছুদিন পর শিশুর এক বা উভয় চোখে সাদা আস্তর দেখা যাওয়া ছানিরোগের লক্ষণ। ডেলিভারীর সময় চোখে আঘাতের কারণে, গর্ভকালীন মায়ের রুবেলা জ্বর, বিভিন্ন ওষুধ সেবন এবং বংশগত কারণে শিশুর চোখের ছানি পড়তে পারে। যত তাড়াতাড়ি সম্ভব অপারেশনের মাধ্যমে ছানি অপসারণ করে পরবর্তীতে সময়তম কৃত্রিম লেন্স প্রতিস্থাপনের মাধ্যমে এই রোগের চিকিত্সা সম্ভব। অপারেশনের বিলম্বের কারণে চিরতরে শিশু দৃষ্টি হারাতে পারে। ঘনঘন চোখ নড়াচড়া করা, চোখ বেঁকে যাওয়া, বস্তু অনুসরণ না করতে পারা, ঘনঘন চোখে হাত দেয়া, কাছে গিয়ে টেলিভিশন দেখা, মাথা ব্যথা করা ইত্যাদি দৃষ্টিস্বল্পতা লক্ষণ। ডাক্তারের পরামর্শ নিয়ে চশমা ব্যবহারের মাধ্যমে এই সমস্যার সমাধান সম্ভব।</t>
  </si>
  <si>
    <t xml:space="preserve">বর্তমান প্রায় সবাই মাংসের দিকে ঝুঁকছে। বিশেষ করে শিশু এবং তরুণরা মাছ খেতেই চায়না। অথচ মাছ যে শরীরের জন্য উপকারী তা আধুনিক গবেষণায় প্রমাণিত। আর লাল মাংস শরীরের জন্য অত্যন্ত ক্ষতিকর। লাল মাংস বেশী খেলে ক্যান্সার পর্যন্ত হতে পারে। মাছ ও মাছের তেল কোলেস্টেরল কমাতে সাহায্য করে। মাছে ওমেগা-৩ ফ্যাটি এসিড থাকে। ফলে রক্তের মধ্যে ক্ষতিকর চর্বি কমে যায়। এই ক্ষতিকর চর্বিই আমাদের স্ট্রোক এবং হার্ট অ্যাটাকের জন্য দায়ী। প্রত্যেকেরই সপ্তাহে ২ থেকে ৩ দিন মাছ খাওয়া উচিত। বেশীর ভাগ মাছেই ভিটামিন, মিনারেল, প্রোটিন সহ আরো বিভিন্ন পুষ্টি উপাদান প্রচুর পরিমাণে থাকে। </t>
  </si>
  <si>
    <t>যাদের মাথা আছে তাদের মাথা ব্যথা হবে এটাই স্বাভাবিক। মানসিক চাপের সঙ্গে মাথা ব্যথার প্রবণতার একটি যোগসূত্র রয়েছে। যাদের স্ট্রেস বা মানসিক চাপ যত বেশি তাদের মাথা ব্যথার প্রবণতা তত বেশি। শুধু তাই নয়, স্ট্রেস থেকে যেমন মাথা ব্যথা হতে পারে তেমনি মাথা ব্যথা থেকেও স্ট্রেস বা মানসিক চাপ তৈরি হতে পারে। আমরা শুধু মাথা ব্যথা, অথবা স্ট্রেসের চিকিত্সার ক্ষেত্রে ওষুধের কথা চিন্তা করি। তবে স্ট্রেস ও মাথা ব্যথা নিরাময়ে মেডিক্যাল, সাইকোলজিক্যাল ও বিহেবিয়েবিয়ল ইন্টারভেনশনের চিন্তা-ভাবনা করতে হবে। নিয়ন্ত্রণে রাখতে হবে মাথা ব্যথা। যদি মাথা ব্যথা অব্যাহতভাবে থাকে তবে অবশ্যই সংশ্লিষ্ট কোনো চিকিত্সকের পরামর্শ নেওয়া ভালো।</t>
  </si>
  <si>
    <t>সূর্যের আলো ঠিকমতো না লাগলে শরীরে ভিটামিন ডি এর অভাব লক্ষ্য করা যায়। খাবারের পাশাপাশি এই ভিটামিনের অন্যতম উৎস হল আলো। এর অভাবে হাড়ে ও ত্বকে সমস্যা হতে পারে। ভিটামিন ডি-র অভাব থেকে হতে পারে ক্যানসারও। ফ্যাটিগনেস বা অবসাদ আরও বাড়তে পারে শরীরে। সূর্যের আলো গায়ে না লাগলে মানুষের অবসাদে আক্রান্ত হওয়ার সম্ভাবনা প্রবল। ভিটামিন ডি-র অভাবে ক্যানসারের সঙ্গে লড়াইয়ের ক্ষমতাও কমে যায় শরীরের। ভিটামিন ডি-র ঘাটতিতে প্রস্টেট ক্যান্সারের বিপদ চার থেকে পাঁচ গুণ বেড়ে যায় শরীরে। হার্টের অসুখ, স্কিটজোফ্রেনিয়া এমনকি স্নায়ুর সমস্যায়ও ভুগতে পারে মানুষ ভিটামিন ডি-র অভাবে। এছাড়া নিউমোনিয়ায় আক্রান্ত হওয়ার সম্ভাবনাও বেড়ে যায় এর ফলে। তাই শরীরের যে কোনো গাঁটে ব্যথা, হাড়ে ব্যথা ইত্যাদি হলে সেগুলোকে অবহেলা করবেন না। ডাক্তারের পরামর্শ নিন কারণ ভিটামিন ডি-র অভাবে ছোট রোগও অনেক বড় আকার নিতে পারে দ্রুত।</t>
  </si>
  <si>
    <t>পানি পান করলে ব্লাড সুগার বা রক্তে চিনি কমতে পারে। যারা প্রতিদিন ১৬ আউন্স বা তার চেয়ে কম পানি পান করে (দুই কাপ) তাদের ডায়াবেটিসে আক্রান্ত হবার ঝুঁকি যারা স্বাভাবিক পানি পান করে তাদের চেয়ে শতকরা ৩০ ভাগ বেশি।  ভ্যাসোপ্রেসিন নামক এক ধরনের হরমোন শরীরের হাইড্রেশন নিয়ন্ত্রণ করে। যদি প্রতিদিন কম পানি পান করা হয় বা কোনো ব্যক্তির যদি পানি শূন্যতা বা ডিহাইড্রেশন হয় তাহলে রক্তে ভ্যাসোপ্রেসিন হরমোনের মাত্রা বেড়ে যায় যা লিভারকে অধিক সুগার তৈরিতে উদ্বুদ্ধ করে। প্রতিদিন মহিলাদের অন্তত ৬-৮ গ্লাস পানি পান করা উচিত। আর পুরুষদের এর চেয়ে খানিকটা বেশি পানি পান করা ভালো। তবে পানির পাশাপাশি তাজা ফলের রস পানেও কোনো ক্ষতি নেই। তবে যাদের প্রচুর পানি খাওয়ার অভ্যাস নেই তারা প্রতিবার আহারের পূর্বে অন্তত এক গ্লাস পানি পান করতে পারেন।</t>
  </si>
  <si>
    <t>শিশুদের অতিরিক্ত হেডফোন ব্যবহারে হিয়ারিং লস বা শ্রবণশক্তি হ্রাস পেতে পারে। হেডফোন থেকে যে পরিমাণ শব্দ তরঙ্গায়িত হবার কথা তার চেয়ে অধিক শব্দ শিশুদের কানের পর্দায় আঘাত করে। ফলে বেশিরভাগ ক্ষেত্রে ধীরে ধীরে শ্রবণশক্তি হ্রাস পেতে থাকে। এক গবেষণায় দেখা যায়, এমনও হেডফোন আছে যার শব্দ মাত্রা এতটাই ভয়াবহ যে, মুহূর্তের মধ্যেই এসব হেডফোন শিশুর শ্রবণশক্তি হ্রাস করতে পারে। ৮-১২ বছর বয়স পর্যন্ত শিশুদের প্রায় অর্ধেকেই কানে হেডফোন ব্যবহার করে কোনো না কোনো মিউজিক শুনে থাকেন। তাই শিশুদের এসব ক্ষতিকর হেডফোন ব্যবহার থেকে সতর্ক থাকার পরামর্শ দিয়েছেন গবেষক ও চিকিৎসকেরা।</t>
  </si>
  <si>
    <t>পটাশিয়াম আমাদের শরীরের অন্যতম প্রয়োজনীয় একটি খনিজ উপাদান। চিকিত্সকগণ সব সময় পটাশিয়াম সমৃদ্ধ খাবার অধিক আহারের পরামর্শ দিয়ে থাকেন। কলায় প্রচুর পরিমাণ পটাশিয়াম আছে। এ কারণে কলা খাওয়া ভালো। কারণ পটাশিয়াম সমৃদ্ধ খাবার স্ট্রোক ও হার্ট ডিজিজ প্রতিরোধে সহায়ক। শুধু কলা নয়, আরও অনেক খাবার আছে যাতে পটাশিয়ামের পরিমাণ বেশি। যেমন: বাটার নাট স্কোয়াশ, সয়াবিন, হোয়াইট এন্ড সুইট পটেটো, সুইস চার্ড নামের সবুজ পাতাযুক্ত শাক, বিট, টটেটো সস, ব্লাক বিনস, হোয়াইট বিন ও ওয়াটার মেলন ইত্যাদি। একজন বয়স্ক ব্যক্তির দিনে অন্তত ৪ হাজার ৭ শত গ্রাম পটাশিয়াম আহার করা প্রয়োজন। আর এসব পটাশিয়াম আমরা পেয়ে থাকি আমাদের দৈনন্দিন খাদ্য তালিকা যেমন- সবুজ শাক সবজি ও ফলমূল থেকে। ছোট মাছেও প্রচুর পরিমাণ মিনারেল যেমন ক্যালসিয়াম, পটাশিয়াম, ম্যাগনেশিয়াম থাকে।</t>
  </si>
  <si>
    <t>ফ্রোজেন শোল্ডার বা অ্যাডহেসিভ ক্যাপসুলাইটিস হলো কাঁধ শক্ত হয়ে যাওয়া, ব্যথা হওয়া ও কাঁধের নড়াচড়া সীমিত হয়ে পড়া। ইনজুরির কারণে, কাঁধের বেশি ব্যবহারের কারণে কিংবা কোনো রোগ, যেমন ডায়াবেটিস বা স্ট্রোক থেকে এটি হতে পারে। সাধারণত ব্যথানাশক ওষুধ দিয়ে ফ্রোজেন শোল্ডারের চিকিৎসা শুরু করা হয়। এ ক্ষেত্রে আক্রান্ত স্থানে গরম সেক দেয়া হয়, হাল্কাভাবে স্ট্রেচিং করা হয়। ব্যথা ও ফোলা কমানোর জন্য বরফ দেয়া হয়, কর্টিকো স্টেরয়েড ইনজেকশন দেয়া হয়। আপনার কাঁধের নড়াচড়ার পরিধি বাড়ানোর জন্য ফিজিক্যাল থেরাপির সাহায্য নিতে পারেন। ফ্রোজেন শোল্ডার ভালো হতে এক বছর বা তার বেশি সময় নিতে পারে। যদি চিকিত্সায় কাজ না হয় তাহলে কখনো কখনো সার্জারি করার প্রয়োজন হয়। ফ্রোজেন শোল্ডার প্রতিরোধে ধৈর্য ধরতে হেবে এবং চিকিত্সকের উপদেশ মেনে চলতে হবে। মনে রাখতে হবে, সময়ের সাথে সাথে ফ্রোজেন শোল্ডার ক্রমেই ভালো হতে থাকে।</t>
  </si>
  <si>
    <t>মাথা ঘোরার অনুভূতি হলে কারও মনে হয়, তিনি নিজেই ঘুরছেন। আবার কারও মনে হয়, চারপাশের সবকিছু বনবন করে ঘুরছে। আমাদের অন্তঃকর্ণের ভেস্টিবুলার অংশ শরীরের সঙ্গে পরিবেশের ভারসাম্য বজায় রাখে। এই কাজের যাবতীয় তথ্য স্নায়ুর মাধ্যমে মস্তিষ্কে পৌঁছায়। প্রতি মুহূর্তে প্রতি ভঙ্গিমায় শরীর এই ভারসাম্য রক্ষা করে চলে। এই ক্রিয়া-প্রতিক্রিয়ায় সামান্য গোলমালেই ভারসাম্য নষ্ট হয়। তখনই মাথা ঘোরে। এ সমস্যার সাধারণ কারণগুলো হলো উচ্চ রক্তচাপ, কানের সমস্যা, মস্তিষ্কের সমস্যা, ঘাড়ের সমস্যা, ঘাড়ে আঘাত, স্পনডাইলাইটিস, রক্ত চলাচলে বাধা ইত্যাদি। এ সমস্যা থেকে বাঁচতে নিয়মিত রক্তচাপ মাপুন ও উচ্চ রক্তচাপ নিয়ন্ত্রণ করুন। দাঁড়ানোর সময় ধীরে ধীরে অবস্থান বদলাবেন। হাঁটার সময় মাথা ঘুরে উঠলে বসে বিশ্রাম নিন।  ঘাড়ের রক্তনালিতে চর্বি জমে রক্ত চলাচল ব্যাহত হয়, তাই তেল-চর্বি কম খান।</t>
  </si>
  <si>
    <t>সাধারণত জুতার সমস্যা, হাঁটাচলার সময় অসতর্কতার ফলে গোড়ালি মচকে যাওয়া এবং অতিরিক্ত ওজনের কারণে গোড়ালিতে ব্যথা হয়ে থাকে। এ ছাড়া গোড়ালিতে প্রদাহ এবং পায়ের গঠনগত কিছু সমস্যার কারণেও গোড়ালিতে ব্যথা হতে পারে। হঠাৎ গোড়ালি মচকে গেলে গোড়ালি নাড়বেন না। একটা কাপড়ে বরফ পেঁচিয়ে নিয়ে ব্যথার স্থানে চেপে ধরুন। ক্রেপ ব্যান্ডেজ লাগিয়ে নিতে পারেন। এরপর পা উঁচু করে রাখুন। কাছের কোনো চিকিৎসকের শরণাপন্ন হোন। গোড়ালি মচকে গেলে অনেকে পর্যাপ্ত বিশ্রাম না নিয়ে ব্যথানাশক সেবন করে কর্মক্ষেত্রে ফিরে যান, এটি ঠিক নয়। দীর্ঘমেয়াদি গোড়ালি ব্যথা থাকলে পায়ের স্ট্রেচিং ব্যায়াম করতে পারেন। পা দুটোকে টান টান করে রেখে পায়ের আঙুলগুলো নিজের দিকে টেনে আনতে চেষ্টা করুন। এতে পায়ের পেছন দিকে মাংসপেশির জোর বাড়বে। এর ফলে গোড়ালি ভারসাম্যে থাকবে।</t>
  </si>
  <si>
    <t>রাতে নাক ডাকার সমস্যায় অনেকেই বেশ ভোগান্তিতে পড়েন। যদিও এ সমস্যার সমাধান রয়েছে নিজের হাতেই। কয়েকটি উপায়ে নাক ডাকার এ সমস্যার সমাধান করা সম্ভব। সঠিকভাবে ঘুমের মাধ্যমে নাক ডাকার সমস্যা লাঘব করা যেতে পারে। এক্ষেত্রে চিত হয়ে শোয়া বাদ দিয়ে পাশ ফিরে শুলেই অনেকের এ সমস্যা সমাধান হয়ে যায়। কারণ চিত হয়ে শোয়ার ফলে গলার আকৃতি কিছুটা বদলে যায়। নাকের বায়ু চলাচলের পথে যদি কোনো প্রতিবন্ধকতা তৈরি হয় তাহলে তাতে নাক ডাকার সমস্যা হতে পারে। তাই নাকের বায়ু চলাচলের পথ পরিষ্কার রাখুন। অনেকেরই লবণ পানি দিয়ে নাক পরিষ্কার করলে বেশ ভালো উপকার হয়। ফার্মেসিতে এ ধরনের নাকের ড্রপও পাওয়া যায়, যা নাকের বায়ু চলাচলের পথ পরিষ্কার করতে পারে। অ্যালার্জি তৈরি হয় এমন বিষয় থেকে দূরে থাকা উচিত। ধূলোবালি পরিষ্কার করে রাখুন। অ্যালার্জির কারণে নাক ডাকার সমস্যা হতে পারে।</t>
  </si>
  <si>
    <t xml:space="preserve">
অধিকাংশ ক্ষেত্রে ওজন কমাতে গিয়ে লোকজন ক্ষুধার্ত ও দুর্বল হয়ে পড়ে। এভাবে ওজন না কমিয়ে কিছু বিষয় মেনে চললেই আপনার ওজন নিয়ন্ত্রণে থাকবে। প্রতিদিন পেট ভরে সকালের নাশতা খেতে হবে। চিনিযুক্ত খাবার ও জুস পরিহার করতে হবে। ভাতের পরিমাণও কমাতে হবে। খেতে হবে সুষম খাবার। খাবারে কিছু পরিমাণ আমিষ, স্বাস্থ্যকর চর্বি এবং সবজি থাকতে হবে। সপ্তাহে তিনবার ভারোত্তলন করুন। খাবারের আধ ঘণ্টা আগে পানি পান করুন। আঁশযুক্ত খাবার খান। ধীরে খাওয়ার অভ্যাস করুন। ফাস্ট ফুড ও প্রসেস করা খাবার খাবেন না। ছোট প্লেটে খাবার খান। পর্যাপ্ত সময় ধরে অর্থাৎ দৈনিক আট ঘণ্টা ঘুমান।</t>
  </si>
  <si>
    <t>বয়স বাড়লে চুল যেমন পাকে, হাড়েরও তেমনি বয়স হয়। হাড়ের জোড়া বা অস্থিসন্ধির বয়সও বাড়ে। ইংরেজিতে একে বলে ডিজেনারেশন। মেয়েদের ২৭ বছর, ছেলেদের ৩২ বছর বয়স থেকে এই পরিবর্তন শুরু হয়। কোথাও হাড্ডির আকার পরিবর্তন হয়, কখনো কোনাটা বাড়ে-কমে। মাংসপেশি বা লিগামেন্টে চাপ দিলে বা খোঁচা দিলে ব্যথা লাগে। কিন্তু এমন সমস্যা হলেও যত দূর সম্ভব সচল থাকতে হবে। এতে হাড় যেমন ভালো থাকবে, মাংসপেশি দুর্বল হবে না, রক্ত চলাচলও বাড়বে। দৈনন্দিন কাজকর্ম একটু মানিয়ে নিয়ে চালিয়ে যেতে হবে।হাঁটু ব্যথা থাকলে হাঁটু ভাঁজ করে কিছু করবেন না। হাই-কমোড ব্যবহার করবেন। সিঁড়ি ভাঙা এড়িয়ে চলুন, কিন্তু সমতলভূমিতে হাঁটাচলা চালু রাখতে হবে। শরীরের ওজন কমান। হাঁটু, ঘাড় বা কোমরের ব্যথা কমাতে নির্দেশিত নিয়মে ব্যায়াম করবেন। সারা দিন একই ভঙ্গিতে বসে থাকবেন না। বারবার ভঙ্গি পরিবর্তন করুন। শরীরটাকে সচল রাখুন।</t>
  </si>
  <si>
    <t>শরীর ঠিক রাখার নতুন ট্রেন্ড হচ্ছে হামাগুড়ি দেওয়া বা ক্রল করা। স্বাস্থ্য ঠিক রাখতে হামাগুড়ি কার্যকর ভূমিকা রাখতে পারে বলে বিশ্বজুড়ে এই ট্রেন্ড এখন চলছে বেশি। শরীর শক্ত করতে এবং গঠন ঠিক রাখতে এই অনুশীলন দারুণ কার্যকর। কারণ, এতে পুরো শরীরের ভারসাম্য রক্ষা, সমন্বয়, শক্তি ও তৎপরতার বিষয়টি জড়িত থাকে। হামাগুড়ি দেওয়া মেরুদণ্ডের জন্য উপকারী। রক্তচাপ নিয়ন্ত্রণে রাখতেও হামাগুড়ি সাহায্য করে। সঠিক উপায়ে হামাগুড়ি দিতে হাত ও হাঁটু গাড়তে হবে। কবজি কাঁধের নিচ বরাবর ও নিতম্বের নিচে থাকবে হাঁটু। পেছন দিক সমতল ও সোজা রাখতে হবে। হাঁটু পৃষ্ঠ থেকে ইঞ্চি দুয়ের ওপরে তুলতে হবে। এরপর হাত ও পা কয়েক ইঞ্চি করে সরিয়ে সামনের দিকে এগোতে হবে।</t>
  </si>
  <si>
    <t>আামদের মধ্যে অনেকেরই ত্বকের তাপমাত্রার একটা সমস্যা দেখা দেয়। কারও কারও সারাবছরই হাত পায়ের তালু ঠান্ডা থাকে। এই সমস্যা আমাদের অনেকের মধ্যেই দেখা দেয়। আামদের ত্বকের নিচে লক্ষ লক্ষ রক্ত কোষ রয়েছে। শিরা উপশিরা ধমণী রয়েছে। এই শিরা উপশিরা ধমণী দিয়ে সারাক্ষণ শরীরের নানা প্রান্তে রক্তচলাচল করছে। হয়তো আপনারা কখনও খেয়াল করে দেখেছেন যে, আমাদের শরীরের যে যে অংশে রক্তচলাচল কম হয়, কিংবা হয় না, সেই সমস্ত জায়গাই ঠান্ডা হয়ে যায়। অর্থাত্‌, শরীরে রক্তের পরিবহণ ঠিকঠাক না হলেই হাত পা ঠান্ডা হয়ে যাওয়ার সমস্যা দেখা দিতে পারে। তাই শরীরে রক্তের পরিবহণ যাতে ঠিকঠাক থাকে এ ব্যাপারে সতর্ক থাকতে হবে।</t>
  </si>
  <si>
    <t xml:space="preserve">শীতের হাওয়া ঠোঁট শুকিয়ে যাওয়া কিংবা ফেটে যাওয়ার সমস্যায় কম-বেশি সবাই ভুগে থাকেন। কারো কারো ক্ষেত্রে সারাবছরই এই সমস্যা দেখা দেয়। অনেক সময় ঠোঁট ফেটে রক্তও বের হতে দেখা যায়। ঠোঁটে সবসময় লিপবাম ব্যবহার করবেন। শরীরে পানির মাত্রা কম হলে ঠোঁট ফাটা সমস্যা দেখা দেয়। তাই প্রচুর পরিমাণে পান করুন। শীতকালে পানি কম পান করা হয়ে থাকে। কিন্তু এসময় আরো বেশি করে পানি পান করা উচিত। অনেকে ঠোঁট ফাটার হাত থেকে রক্ষা পেতে কিছুক্ষণ পরপরই জিভ দিয়ে ঠোঁট ভিজিয়ে থাকেন। এই কাজটি করবেন না। এতে করে ঠোঁট আরো বেশি শুকিয়ে যাবে এবং ঠোঁট ফাটার প্রবণতা বৃদ্ধি পাবে। প্রতি রাতে ঘুমাতে যাওয়ার আগে ত্বকের পাশাপাশি ঠোঁটকেও ময়েশ্চারাইজ করতে ভুলবেন না। রাতের বেলা ভালো কোনো ময়েশ্চারাইজার অথবা প্রাকৃতিক ময়েশ্চারাইজার অলিভ অয়েল ঠোঁটে লাগিয়ে ঘুমুতে যান। এতে ঠোঁট ফাটার হাত থেকে মুক্তি পাবেন। </t>
  </si>
  <si>
    <t xml:space="preserve">দুধ পানে যাদের সমস্যা হয় তারা সহজেই বিকল্প হিসেবে দই খেতে পারেন। এটি যথেষ্ট পুষ্টিকর। 
দুধ পরিপূর্ণ পুষ্টি দেয়। তবে বিভিন্ন কারণে আপনার দুধ পানে সমস্যা হতে পারে। আর এ ধরনের পরিস্থিতিতে সেরিয়াল গ্রহণ করতে পারেন আপনি। দই হতে পারে একটি ভালো বিকল্প। এটি তুলসি পাতার সঙ্গে খেতে হবে। এতে তা সহজেই হজম হবে। অ্যামন্ড বা কাঠবাদাম দিয়ে দুধ বানানো যায়। এটি অ্যামন্ড চূর্ণ ও পানির সংমিশ্রণ। এটি যথেষ্ট মজাদারও বটে। এটি পেটে সহজেই হজম হয়। তবে এতে দুধের মতো প্রোটিন ও ক্যালসিয়াম নেই। তবে তা পূরণ করার জন্যও উপায় রয়েছে। সেক্ষেত্রে কলা, খেজুর ইত্যাদি প্রয়োগ করা যেতে পারে। দিন শুরু করার জন্য এক গ্লাস অ্যামন্ড দুধ হতে পারে আদর্শ। এতে বেশি ক্যালরি ও কোলস্টেরল নেই। এটি হতে পারে জুসের একটি ভালো বিকল্প। দৈনিক এক গ্লাস দুধের বদলে পান করা যেতে পারে এক গ্লাস অ্যামন্ড দুধ। </t>
  </si>
  <si>
    <t xml:space="preserve">ধূমপান ছেড়ে দেওয়া খুব একটা সহজ কাজ না হলেও তা বিনা পয়সাতেও ছাড়া সম্ভব। ভিটামিন সি যুক্ত ফল খেলেই সিগারেট খাওয়ার ইচ্ছে চলে যায়। এমনকী, রোজ রাতে এবং দুপুরে খাওয়ার পর দুধ খান। তারপর সিগারেট খেয়ে দেখুন। এমন তেতো লাগবে, যে নিজের মন থেকেই সিগারেট খাওয়া ছেড়ে দেবেন। অফিসে এমন কলিগের সঙ্গে মেলামেশা করুন যিনি বা যাঁরা সিগারেট খান না। তাহলে ধীরে ধীরে খাওয়ার ইচ্ছে চলে যাবে। এমনকী, অফিসের বাইরে আড্ডা দেওয়ার সময় মুখে চিউইং গাম চিবান। খেয়াল রাখবেন, যাতে অবসর সময় মুখ ফাঁকা না থাকে। মাথায় প্রচুর চাপ, সিগারেটের জন্য মন ছটফট করছে। এ রকম সময় জিভে খানিকটা নুন দিয়ে দিন। দেখবেন, আস্তে আস্তে সিগারেট খাওয়ার প্রবণতা চলে যাবে।
</t>
  </si>
  <si>
    <t>পরিমিত খাবার, শারীরিক শ্রম ও ক্ষেত্রবিশেষে ওষুধ সেবনের মাধ্যমে ডায়াবেটিস নিয়েও সুস্থ থাকা যায়। তবে সবচেয়ে আগে প্রয়োজন রোগটি শনাক্ত করা। অনেক ডায়াবেটিসে আক্রান্ত রোগী জানেন না যে রোগটি পুষছেন। ডায়াবেটিস রোগের প্রধান লক্ষণগুলো হল ঘন ঘন পানির পিপাসা, ঘন ঘন প্রস্রাব হওয়া, অতিরিক্ত ক্ষুধা, শরীরের ওজন কমে যাওয়া। প্রধান লক্ষণগুলো ছাড়াও এই রোগে আক্রান্ত ব্যক্তিদের শরীরে নানা উপসর্গ দেখা যায়। এসব হলো শরীরে চুলকানি, বাত ব্যথা, চোখে ঝাপসা দেখা, ঘন ঘন চশমা বদল, পা জ্বালাপোড়া করা এবং অবশ বোধ করা, কাটা-ছেঁড়া সহজে না শুকানো। যদি আপনার এসব শারীরিক উপসর্গ থাকে তাহলে তাৎক্ষণিকভাবে ডায়াবেটিস পরীক্ষা করা প্রয়োজন। এ ছাড়া লক্ষণ না থাকলেও প্রত্যেক প্রাপ্তবয়স্ক লোকজনেরই ডায়াবেটিস পরীক্ষা করা প্রয়োজন।</t>
  </si>
  <si>
    <t xml:space="preserve">প্রক্রিয়াজাত মাংস খাওয়ার কারণে অ্যাজমা রোগীদের কষ্ট বাড়তে পারে। এক সপ্তাহে চার টুকরার বেশি মাংস খাওয়া ঝুঁকিপূর্ণ। প্রক্রিয়াজাত মাংসে ব্যবহৃত প্রিজারভেটিভ শ্বাসনালিতে প্রদাহ সৃষ্টি করে। আর এ মাংস খাওয়ার কারণে অ্যাজমার প্রবণতা বেড়ে যায়। বিশেষজ্ঞদের মতে, ভালো স্বাস্থ্যের জন্য এক দিনে ৭০ গ্রামের বেশি লাল মাংস বা প্রক্রিয়াজাত মাংস খাওয়া উচিত নয়। প্রক্রিয়াজাত মাংস খাওয়ার সঙ্গে ক্যানসারের সম্পর্ক রয়েছে। তবে কোনো সুনির্দিষ্ট খাবারকে অ্যাজমা রোগের জন্য দায়ী করা সঠিক নয়। একজন অ্যাজমা রোগীর জীবনে অ্যাজমা পরিস্থিতি খারাপ হওয়ার পেছনে নানা কারণ থাকতে পারে। কিছু কিছু লোকের ক্ষেত্রে যদিও সুনির্দিষ্ট কিছু খাবার অ্যালার্জির সৃষ্টি করলেও অ্যাজমা নিয়ন্ত্রণে রাখতে সাধারণভাবে সুনির্দিষ্ট কোনো খাদ্যতালিকা সুপারিশ করা যায় না। অন্য সবার মতো অ্যাজমা রোগীদেরও স্বাস্থ্যকর খাবার খাওয়া উচিত।
</t>
  </si>
  <si>
    <t>খাওয়াতে চাইলে ঠোঁট উল্টে ওয়াক বমির ভাব শিশুদের মধ্যে প্রায়ই দেখা যায়। তবে এটা কেবল অনিচ্ছা নয়, কোনো অসুখের লক্ষণ বা উপসর্গও হতে পারে। মনোজাগতিক কারণেও শিশুরা বমির মতো ভাব করে থাকে। যেমন, স্কুলে যাওয়ার দুশ্চিন্তা থাকলে এমন হয়। এ সময় শিশু ঠিকমতো নাশতাও খেতে চায় না। তাই খেয়াল করুন, ছুটির দিনেও এমন হয়, নাকি কেবল স্কুলের দিনে। স্কুলে তার কোনো সমস্যা হচ্ছে কি না খোঁজ নিন। শিশু কোনো মানসিক টানাপোড়েনে ভুগছে কি না লক্ষ করুন। চোখ হলুদ, প্রস্রাবের হলুদ রং হেপাটাইটিসের লক্ষণ, লিভারের পরীক্ষা করিয়ে নিশ্চিত হওয়া যায়। শৈশবে ব্রেন টিউমারের কারণে বমি ভাব ও বমি হতে পারে। অ্যান্টিবায়োটিক বা খিঁচুনি নিরোধক ওষুধের কারণে শিশুর বমি ভাব হতে পারে। অল্প বয়সে মূত্রতন্ত্রের সংক্রমণে বমি ভাব হতে পারে। তাই প্রস্রাবের কালচার পরীক্ষা করাতে পারেন।</t>
  </si>
  <si>
    <t xml:space="preserve">এক এক জন মানুষের রাত্রিকালীন অভ্যাস এক এক রকমের হয়। খাওয়ার পরে কেউবা বই পড়েন, আবার কেউ খেয়ে উঠেই সটান লম্বা হন ঘুমোবেন বলে। এ সমস্ত অভ্যাসের মধ্যে কোনগুলি শরীরের পক্ষে ভাল, কোনগুলোই বা অস্বাস্থ্যকর স‌েগুলি নিয়ে মতভেদ থাকতেই পারে। কিন্তু একটি কাজ খেয়ে উঠে শুতে যাওয়ার আগে করাটা আবশ্যক। সেটি হল, রাতে খেয়ে ওঠার পরে দু-তিন ঘন্টার বেশি কিছুতেই জেগে না থাকা। যদি খাওয়ার পরে ৪-৫ ঘন্টা বাদে শুতে যান, তাহলে শরীরে মেটাবলিজম রেটে যেমন গুরুতর পরিবর্তন আসে, তেমনই ঘুমেও সমস্যা দেখা দেয়। এর ফলে রক্তচাপের ইতরবিশেষ ঘটে এবং হার্টের রোগ দেখা দিতে পারে। যদি রাত্রে খাওয়ার পর দীর্ঘক্ষণ জেগে থাকতেই হয় তাহলে ফল কিংবা অন্য কোনও সহজপাচ্য খাবার খেয়ে নিন। আবার খেয়ে উঠেই ঘুমিয়ে পড়লে গ্যাস, অম্বল বা বুক জ্বালার মতো সমস্যা দেখা দিতে পারে। কাজেই খাওয়া এবং ঘুমোতে যাওয়ার মধ্যে ঘন্টা দেড়-দুই ব্যবধান রাখাই আদর্শ।
</t>
  </si>
  <si>
    <t>আধুনিক নাগরিক জীবনে ব্যস্ততাই যেন নিত্যসঙ্গী। আর এ ব্যস্ততার কারণে অনেকেই দেহের ওজন ঠিক রাখতে পারেন না। অনেকেই নানা কারণে অসুস্থ হয়ে পড়েন। তবে ব্যস্ত মানুষেরও সুস্থ থাকার উপায় রয়েছে। অনেকেই এখন ক্যানে সংরকক্ষিত সবজি খান। যদিও এটি প্রক্রিয়াজাত খাবার। এতে বাড়তি লবণসহ নানা ধরনের রাসায়নিক ব্যবহৃত হয়। তাই তার বদলে ফ্রিজে রাখা সবজি খান। একেবারে ফ্রোজেন সবজি কিছুদিন সংরক্ষিত রাখলেও ক্ষতি নেই। তা সরাসরি রান্না করে নিতে পারেন। অনেকেই ক্যান্ডি খেতে পছন্দ করেন। সুস্থ থাকতে ক্যান্ডি বাদ দিয়ে ফলমূল খান। শুকনো ফল যথেষ্ট মজাদার খাবার। এছাড়া রয়েছে নানা ধরনের মজাদার বাদাম, যা স্বাস্থ্যের জন্যও ভালো। ফলমূলের মাঝে নানা ধরন রয়েছে। আপনি অবশ্যই এমন সব ফল খাবেন, যা আপনার প্রয়োজনীয়। এক্ষেত্রে ওজন কমাতে চাইলে প্রচুর আঁশ রয়েছে এমন ফল খাবেন। এছাড়া বিভিন্ন ভিটামিনের চাহিদার ওপর নির্ভর করে প্রয়োজনীয় ফল খাবেন।</t>
  </si>
  <si>
    <t>কচুর লতি শরীরের জন্য অত্যন্ত উপকারী। এতে প্রচুর আয়রন আছে। এটি প্রতিরোধ ক্ষমতা বৃদ্ধি করে। গর্ভস্থ অবস্থা, খেলোয়াড়, বাড়ন্ত শিশু, কেমোথেরাপি নিচ্ছে এমন রোগীর জন্য কচুর লতি উপকারী। এতে ক্যালসিয়াম আছে পর্যাপ্ত। ক্যালসিয়াম হাড় শক্ত করে ও চুলের ভঙ্গুরতা রোধ করে। ভিটামিন সি ও আছে কচুর লতিতে। তা সংক্রামক রোগ থেকে দূরে রাখে, শরীরের রোগ প্রতিরোধ ক্ষমতা করে দ্বিগুণ শক্তিশালী। ভিটামিন সি চর্মরোগের বিরুদ্ধে কাজ করে। এ সবজিতে ডায়াটারি আঁশের পরিমাণ বেশি। এ আঁশ খাবার হজমে সাহায্য করে। দীর্ঘ বছরের কোষ্ঠকাঠিন্য দূর করে। এটি খেলে অ্যাসিডিটি ও গ্যাস্ট্রিকের সমস্যা হওয়ার আশঙ্কা কম থাকে। এতে কোলেস্টেরল বা চর্বি নেই। তাই ওজন কমাতে কচুর লতি উপকারী।ডায়াবেটিস, কোলেস্টেরল, হাই ব্লাডপ্রেসার নিয়ন্ত্রণে থাকলে অল্প চিংড়ি মাছ ও কচুর লতি খেতে পারেন মাসে একবার। ডায়াবেটিসের রোগীরা নিঃসংকোচে খেতে পারেন কচুর লতি।</t>
  </si>
  <si>
    <t>ঘুম ঠিক রাখতে দরকার বেশি শাক-সবজি খাওয়া। সবজির বদলে ফাস্ট ফুডই এখন ব্যস্ত জীবনে খাদ্য তালিকায় অপরিহার্য। স্বাভাবিকভাবেই, ঘুমের উপরও প্রভাব পড়ছে। আর তাতেই বাড়ছে ওজন। চিকিৎসকরা বলছেন, ঘুম ঠিক খাবার বদলালেই হবে না, রাতে জেগে থাকার অভ্যাসও বন্ধ করতে হবে। ঘুম বেশি হওয়ার পিছনে সারাদিন বসে কাজ করার অভ্যাসকেও দোষ দিয়েছেন চিকিৎসকরা। দিনের নির্দিষ্ট সময় যদি ঘাম ঝরানো যায়, তাহলেও রাতে নির্দিষ্ট সময়ে ভালো ঘুম হবে, ওজন থাকবে নিয়ন্ত্রণে।</t>
  </si>
  <si>
    <t>মুখে ঘা মারাত্মক কোনো রোগ নয়। সাধারণত সবচেয়ে বেশি যে কারণে মুখে ঘা হয়, তাকে বলে অ্যাপথাস আলসার। জিব, মাড়ি ও মুখের ভেতর দিকে অনেকটা ব্রণের মতো দেখতে সাদা ফুসকুড়ি বের হয়। এটি বারবার হয়। বিশেষ কোনো ভিটামিনের স্বল্পতা, কোনো দুশ্চিন্তা, অনিদ্রা, মুখের অস্বাস্থ্যকর অবস্থা, মানসিক অস্থিরতা ইত্যাদি কারণে হয়ে থাকে। তবে রক্ত পরীক্ষার পর জেনে নিতে হবে কী কারণে এ ধরনের ঘা হচ্ছে। এরপর চিকিৎসকের পরামর্শ অনুযায়ী ওষুধ খেলে সেরে যাবে। মুখে ঘা সমস্যা সমাধানে প্রচুর পানি পান করুন। লবণ-পানি দিয়ে বারবার কুলি করুন। মেডিকেটেড মাউথওয়াশ বা অ্যান্টিসেপটিক জেল ব্যবহার করতে পারেন। মাড়িতে প্লাক জমলে তা অবশ্যই স্কেলিং করিয়ে পরিষ্কার করতে হবে। ডায়াবেটিসসহ অন্যান্য দীর্ঘমেয়াদি রোগের সঠিক চিকিৎসা বা নিয়ন্ত্রণ করতে হবে।</t>
  </si>
  <si>
    <t>মহিলাদের শরীরের বাড়তি ওজন শুধু সৌন্দর্য রক্ষার জন্য কমানো উচিত তাই নয়, অনাগত সন্তানদের সুস্থতার জন্যও ওজন নিয়ন্ত্রণ প্রয়োজন।  মোটা মায়েদের গর্ভে জন্ম নেওয়া সন্তানদের মধ্যবয়সে স্ট্রোক, বুকে ব্যথা ও হার্ট এ্যাটাকজনিত মৃত্যুসহ অকাল মৃত্যুর ঝুঁকি স্বাভাবিকের চেয়ে অনেক ভাগ বেশি। ওজন আধিক্য মায়েদের সন্তানদের হূদরোগ, স্ট্রোকের ঝুঁকির কারণে সন্তানের জীবন-যাপনের ক্ষেত্রে সতর্ক থাকা বাঞ্ছনীয়। সন্তানদের হৃদরোগ, ডায়াবেটিস, উচ্চ রক্তচাপ, কোলেস্টেরল ও অতিরিক্ত ওজন নিয়ন্ত্রণে রাখতে হবে। পাশাপাশি মায়েরা সন্তান নেওয়ার আগে অবশ্যই ওজন নিয়ন্ত্রণের বিষয়টি দেখতে হবে। সবচেয়ে ভালো হয় মায়েরা যাতে সন্তান ধারণের বয়সে ওজন নিয়ন্ত্রণে রাখেন। অপরদিকে পিতার ওজনও সন্তানের জন্য ঝুঁকিপূর্ণ। তাই শুধু নিজেদের জন্য নয়, অনাগত সন্তানদের স্বাস্থ্য ঝুঁকি কমাতে বাবা-মা উভয়ের সন্তান ধারণের বয়সে ওজন নিয়ন্ত্রণে রাখা উচিত।</t>
  </si>
  <si>
    <t>মাত্রাতিরিক্ত কোষ্ঠকাঠিন্যের ওষুধ সেবন থেকে হার্ট ও কিডনির সমস্যা হতে পারে বলে। যারা মাত্রাতিরিক্ত ল্যাক্সেটিভস সেবন করে তাদের শরীরে পানি শূন্যতা দেখা দেয় এবং ইলেক্ট্রলাইটসের ভারসাম্যতা সৃষ্টি হয়। ফলে কিডনি ও হার্টের সমস্যা হতে পারে। যে সমস্ত কোষ্ঠকাঠিন্যের ওষুধে সোডিয়াম ফসফেট রয়েছে তা অধিক সেবন করা উচিত নয়। যাদের বয়স ৫৫ বছরের বেশি এবং কম বয়স তাদের কোষ্ঠকাঠিন্যে থেকে এ ধরনের সমস্যা বেশি হয়। ৫ বছরের কম বয়সী শিশুদের কোনো অবস্থাতেই কোষ্ঠকাঠিন্যের ওষুধ দেওয়া উচিত নয়।</t>
  </si>
  <si>
    <t>1. The national anthem of Spain has no words.
2. Several Japanese victims were flown to America to receive plastic surgery ten years after the bombing in 1955.
3. You can survive entirely on a diet of potatoes and butter, which provide all the necessary nutrients the human body needs.</t>
  </si>
  <si>
    <t>1. If you exercise in the morning, your body will burn fat instead of energy, since you have used up all your carbohydrates while you slept.
2. When a person dies, they have 7 minutes of brain activity left. Its the mind playing back the persons memories in a dream sequence,
3. Too much stress literally causes the human brain to freeze and shut down temporarily.</t>
  </si>
  <si>
    <t>1. Babies that are 4-6 months old naturally know how to swim – this instinct after that time and they need to be re-taught.
2. Iceland has no army and is also recognized as the worlds most peaceful country
3. Old people smell is actually caused by a chemical, 2-nonenal, that old people secrete through their skin.</t>
  </si>
  <si>
    <t>1. The amount of pressure you use to bite into a carrot is the same amount of pressure you would need to bite off someone elses finger
2. Dead ants emit a chemical that tells other ants to move the body to a sort of burial ground. If this chemical is sprayed on a live ant, other ants will treat it as dead ant, regardless of what the live or dead ant does.
3. If the human eye was a digital camera, it would have 576 megapixels.</t>
  </si>
  <si>
    <t>1. Based on a psychological study, a crush only lasts for a maximum of 4 months. If it exceeds, you are already in love.
2. We have only explored less than 5 pc of the earths oceans. In fact, we have better amps of Mars than we do of the ocean floor
3. 75 pc people try to fall back asleep in the morning just to finish their incomplete dream.</t>
  </si>
  <si>
    <t xml:space="preserve">1. Papercuts hurt so much because the cut often bleeds very little or not at all, leaving the skins pain receptors open to the air.
2. Octopuses have copper-based blood instead of iron-based blood, which is why their blood is blue rather than red.
3. Your brain and your stomach are in constant contact with each other which is why some emotions affect our stomachs physically, especially distress.
</t>
  </si>
  <si>
    <t>1. Of the 5 senses, smell is most closely linked to memory.
2. Parrots and dolphins will make up unique sounds and use them as names. They keep the name their parents give them for life. They do this in captivity as well as in the wild.
3. Emotional tears contain leucine enkephalin, a natural pain killer.</t>
  </si>
  <si>
    <t xml:space="preserve">1. Pit Bulls were once known as nanny dogs because of how protective and kind they were to children.
2. Scientists lit a cave of natural gas on fire in 1971 expecting it to only burn for a few days; it still burns till this day. It has been nicknamed the door to hell.
3. Cats cannot survive on dog food as they require five times as much proteins as dogs
</t>
  </si>
  <si>
    <t>1. If you inhale a pea, it can sprout and grow in your lungs.
2. Laughter increases the activity of antibodies in the body by 20 pc, helping destroy viruses and tumor cells.                                                                                                                                                        3. Ducks, like human, have different regional accents when communicating with each other.</t>
  </si>
  <si>
    <t>1. Any memory you think you have before the age of 4 is not real.
2. You can survive without eating for weeks, but you can only live 11 days without sleeping.               3. The more you talk about the person to others, the more you fall in love with that person.</t>
  </si>
  <si>
    <t>1. Fruit salad trees are real. They can grow up to 7 different fruits at the same time.                             2. There is a clock on the National Congress building in the main square of La Paz in Bolivia that runs backwards, reminding its citizens to think differently.                                                                        3. India has the lowest meat consumption in the world per person, which does not come as a shocker since 40 pc of the population is vegetarian.</t>
  </si>
  <si>
    <t>1. Indian border guards are photographing cows in villages in the eastern state of West Bengal and issuing them with identity cards, to stop smuggling of cattle from India to neighboring Bangladesh.   2. Number of births in India every year is more than the total population of Australia, and many other nations.                                                                                                                                                    3. Machu Picchu, well known for its historical and cultural significance is located on the beautiful laps of the Andes, above the Urubamba River Valley. It is an ancient Inca city in Peru. Around 60 pc of the construction done at Machu Picchu was underground; it include deep building foundations and crushed rock for drainage.</t>
  </si>
  <si>
    <t>1. In ancient Greece, throwing an apple at somebody meant to declare your love to them.
2. Samsung is also a full time weapons manufacturer.                                                                                 3. Neurologists claim that every time you resist on your anger, you are actually rewiring your brain to be calmer and more loving.</t>
  </si>
  <si>
    <t>1. Sleeping on the job is acceptable in Japan. It is viewed as exhaustion from working hard. Some people fake it to look committed to their job.
2. On average it takes about 66 days to form a habit.
3. Closing your eyes helps you remembering things.</t>
  </si>
  <si>
    <t xml:space="preserve">1. Your brain literally heats up when you’re stressed. Smiling can cool it down.                                     2. Sharks respond to a sound known as yummy hum. It is an infrasonic sound that injured fish make, drawing sharks to an easy meal.                                                                                                        3. Unwanted food items never get past the sharks stomach, they either vomit or turns its stomach inside out and ejects unwanted items from its mouth.
</t>
  </si>
  <si>
    <t>1. Costa Rica has no armed forces, they have abolished it in 1949.                                                           2. Every Costa Rican radio station plays the national anthem every morning at 7 am.                            3. The sun rises and sets at the same time every day throughout the year in Costa Rica, due to its close proximity to equator.</t>
  </si>
  <si>
    <t>1. Cockroaches do not need to worry about vitamins from food, because they carry bacteria that produce vitamins for them.
2. Cockroaches cannot move backwards.
3. Cockroaches can get lonely and can even become ill if they are left alone for too long.</t>
  </si>
  <si>
    <t>1. Mercury is often called the Morning and Evening star, because it is visible for a brief period of time before sunrise and after sunset.
2. You would be 38 pc of your weight on Mercury.
3. From Mercury, the sun is two and half times bigger than it appears on Earth.</t>
  </si>
  <si>
    <t>1. It is illegal to run out of fuel on highways, in Germany.
2. In Germany, there is no punishment for a prisoner who tries to escape from jail because it is a basic human instinct to be free.
3. Germany has officially abolished college tuition fees, even for international students, in 2014.</t>
  </si>
  <si>
    <t>1. 10,000 bulls die every year in bull fights.
2. Our fingers get wrinkly in water because wrinkled fingers would give us stronger grip on slippery objects underwater.
3. You are completely blind for about 40 minutes a day. When your eyes move, your brain purposely blocks your vision, which is why you can’t see the motion of your own eye in a mirror. It is called saccadic masking, and without it your life would be a like watching a constant movie that’s filmed with a shaky, handheld camera.</t>
  </si>
  <si>
    <t xml:space="preserve">1. Manchineel tree is considered one of the most poisonous tree in the world. it causes painful blisters if you stand under it during rain, blinds you if the smoke from its burned wood touches your eyes, can poison water with its leaves and will cause death if you eat its fruits.
2. At full sprint a cheetah spends more time flying than in contact with the ground.
</t>
  </si>
  <si>
    <t>1. Prong horned antelope have 10X vision, which means on a clear night they can see the rings of Saturn.
2. If you went out into space, you would explode before you suffocated because there is no air pressure.                                                                                                                                                            3. A tiny amount of liquor on a scorpion will make it instantly go mad and sting itself to death.</t>
  </si>
  <si>
    <t xml:space="preserve">1. Rats laugh when you tickle them. They not only enjoy being tickled, but high frequency recordings showed that they make the same laughing sounds during tickling that they do when they play together
2. Coco-Cola was initially developed by pharmacists to help cure headaches.
</t>
  </si>
  <si>
    <t xml:space="preserve">1. The average woman smiles 62 times a day. The average man smiles only 8 times.
2.  Britains smallest bird the Firecrest weighs the same as a teaspoonful of sugar.                                 3. Fireflies are the most efficient producers of light in the world, even when compared to modern light bulbs.
</t>
  </si>
  <si>
    <t xml:space="preserve">1. Because babies listen to the languages spoken around them while still in the womb, they develop distinctive cries that reflect this when they are born. Thus babies cry with an accent, making it possible to distinguish French baby from a German baby, based purely on the way they cry.
</t>
  </si>
  <si>
    <t>1. Your personality affects the way you smell.                                                                                            2. When cats look you in the eye and blink slowly, they’re trying to tell you they love you.                   3. Cats headbutt people because they make them feel safe, or they trust them.</t>
  </si>
  <si>
    <t>1. A flame in space will appear blue and round due to lack of gravity.
2. Motorola has developed an edible password pill which once digested, is activated by the acid in your stomach emitting and 18 bit signal which is strong enough to communicate and unlock all your devices. It’s also FDA approved.                                                                                                                     3.When you urinate in a pool, the nitrogen in urine and chlorine mix to form cyanogens chloride, a toxic chemical. However, the amount created is very small, and doesn’t pose much harm, due to the very small dosage.</t>
  </si>
  <si>
    <t>1. Hugging and holding hands with someone you care about has been proven to reduce stress almost instantly.
2. A headache and inflammatory pain can be reduced by eating 20 tart cherries.                                   3. Carrots were originally purple in color, changing in the 17th century to orange with newer varieties.</t>
  </si>
  <si>
    <t>1. The fresh, salty smell of beach air is actually the smell of rotting seaweed.
2. Humming birds have such a high metabolism that they are always hours away from starving to death.                                                                                                                                                                3. Touching stainless steel will remove the odor of garlic and onion form your hands. They even sell bars of stainless steel soap, which is just a bar of stainless steel to run on your hands.</t>
  </si>
  <si>
    <t xml:space="preserve">1. There is a fish with blue flesh called Blue lingcod, reason of its blue color is still a mystery to biologists, which is yet to be find out.                                                                                                             2. Dogs are the only animals to look people in the eyes. Dogs seek out eye contact from people, but not their own biological dog parents. And, unlike other domesticated animals, dogs run to their owners when they are scared or worried – unlike horses and cats that will run away.                                                                                                  </t>
  </si>
  <si>
    <t>1.  Baboons have been known to kidnap puppies and raise them as pets.                                                2. A sneeze travels over 100 miles per hour.                                                                                               3. Water is the only substance on earth that is lighter as a solid than a liquid.                                         4. Your mouth uses 75 muscles when you speak.</t>
  </si>
  <si>
    <t xml:space="preserve">TERRIFY
Pronunciation- ter-uh-fahy,
Meaning-আতঙ্কিত করা,
Example-
1. Fiona is terrified of spiders.
2. Daniel likes to terrify people with his scary costume in halloween.               </t>
  </si>
  <si>
    <t xml:space="preserve">SNEAK
Pronunciation- sneek
Meaning- চোরের মত আসা যাওয়া, চুরি করা,
Example-
1. We went to the movie, and were able to sneak into a second film without paying.
2. A group of teenagers were found trying to sneak alcohol into the high school dance.
</t>
  </si>
  <si>
    <t>HOARSE
Pronunciation- hawrs
Meaning- কর্কশ,
Example-
1. Jessica was unable to sing with the choir because her voice sounded hoarse.
2. Kason yelled so much at the basketball game that he woke up hoarse the next morning.
3. Drinking hot tea with honey and lemon is supposed to help a person who is feeling hoarse.</t>
  </si>
  <si>
    <t>LETHAL
Pronunciation- lee-thuh l
Meaning- মারাত্মক,
Example-
1. Because the medicine had a lethal side effect, I needed to take it under a doctor’s supervision.
2. Sadly, the type of cancer he was diagnosed with is almost always lethal.
3. A gun is considered a lethal weapon because it can be deadly.</t>
  </si>
  <si>
    <t xml:space="preserve">TRAIT
Pronunciation- treyt
Meaning- টান, চিন্তা, গুণ,
Example-
1. We must have good traits in order to have a wonderful life.
2. Honesty is a trait that I inherited from my parents
</t>
  </si>
  <si>
    <t xml:space="preserve">INFRINGE
Pronunciation- in-frinj
Meaning-  লঙ্ঘন করা, 
Example-
1. Having that much work to do at home will only infringe upon my time with my family.
2. Jack did not want any children because he knew their needs would infringe on his social life.
</t>
  </si>
  <si>
    <t xml:space="preserve">THRIVE
Pronunciation- thrahyv
Meaning-  উন্নতিলাভ করা, Example-
1. The sick dog began to thrive when he was placed with a loving family.
2. When the new car plant is built here, our small town is sure to thrive again.
3. Mosquitoes tend to thrive in areas with standing water.                                  </t>
  </si>
  <si>
    <t xml:space="preserve">SUBVERT
Pronunciation- suh b-vurt
Meaning- পরাভূত করা,
Example-
1. Jane stepmother is slowly changing things in their house in an attempt to subvert her mother’s traditions.
2. Since the prince was in a hurry to become king, he planned to subvert his father’s influence by convincing everyone the leader was insane.
</t>
  </si>
  <si>
    <t>LAUDABLE
Pronunciation- law-duh-buh l
Meaning- প্রশংসনীয়, 
Example-
1. While Jason did not win the contest, his efforts were laudable enough to be mentioned by the judges.
2. Despite her disabilities, Candace has achieved some laudable achievements.
3. The soldier was given a medal because he created a laudable plan for defeating the enemy.</t>
  </si>
  <si>
    <t xml:space="preserve">INDIGENT
Pronunciation- in-di-juh nt
Meaning- অভাবগ্রস্ত,
Example-
1. The indigent man could not afford food or clothing.
2. In many indigent countries, people often go days without eating.
3. The billionaire laughed when someone confused him with an indigent homeless man.    4. If your family is indigent, you may be able to get scholarships that are reserved for poor students.
</t>
  </si>
  <si>
    <t>IMMENSE
Pronunciation- ih-mens
Meaning- অপরিমেয়,
Example-
1. The museum was so immense it took us two days to make our way through it.
2. Compared to the tiny rock, the boulder was immense.
3. As the small wrestler looked at his immense competitor, he knew he was not going to win the match.                                                                      4. Meeting my favorite actor was an immense thrill for me.</t>
  </si>
  <si>
    <t>MOTIF
Pronunciation- moh-teef
Meaning-স্থায়ী ভাব বা সুর,
Example-
1. Death is the depressing motif that appears in each of the artists paintings.
2. When I decorate my house, I will beautify it with white, sandy, and blue colors to create a beach motif.
3. Romance books generally have the same motif in which a boy meets a girl, they separate, and then reunite to live happily forever.</t>
  </si>
  <si>
    <t>AMIABLE
Pronunciation- ey-mee-uh-buh l
Meaning- বন্ধুসুলভ,
Example-
1. Because she was nice to all her fellow students, my cousin Sally was voted the most amiable female at her school.
2. I love going to my doctor’s office because his staff is so amiable.
3. Only a person with an amiable personality should work as a caregiver in a nursing home.</t>
  </si>
  <si>
    <t xml:space="preserve">AMPLE
Pronunciation- am-puh l
Meaning- প্রচুর,
Example-
1. Because the house has an ample amount of space, it will be perfect for our large family.
2. Without ample funds, we cannot afford to make two car payments.
</t>
  </si>
  <si>
    <t>BAIT
Pronunciation- beyt
Meaning- টোপ, প্রলভনের বস্তু,
Example-
1. I always go fishing with lots of worms as fish bait.
2. High salary is a bait for talented employees so that they stay in the company.</t>
  </si>
  <si>
    <t xml:space="preserve">BANDIT
Pronunciation- ban-dit
Meaning- ডাকাত, দস্যু,
Example-
1. The bandit was shot and killed by the police when he tried to escape.
2. Johns parents is worried about him because he became a bandit.
</t>
  </si>
  <si>
    <t>CONCISE
Pronunciation- kuh n-sahys
Meaning-  সংক্ষিপ্ত,
Example-
1. The concise exam was greatly appreciated by the exhausted students who had studied all night for the test.
2. Since I get bored easily, I only read concise stories under fifty pages
3. If a concise answer can provide the information requested, there is no reason to bore a person with a long response.</t>
  </si>
  <si>
    <t>ENABLE
Pronunciation- en-ey-buh l
Meaning- সক্ষম করা,
Example-
1. Earning a college degree will enable Jake to get a job that pays a decent salary.
2. After the surgery, the girl will be fitted with a prosthetic leg that will enable her to be active.
3.Because social media websites enable individuals to share news quickly, the demand for newspapers is low.</t>
  </si>
  <si>
    <t>VEX
Pronunciation- veks
Meaning- উত্ত্যক্ত করা,
Example-
1. I get irritated when people go out of their way to vex me with their small problems.
2. If you attempt to vex the dog by pulling his tail, he is sure to bite you.
3. The job of the government is to eliminate the problems which vex our country.                             4. Sometimes, my teenage daughter deliberately plays her music loud to vex her younger brother.</t>
  </si>
  <si>
    <t xml:space="preserve">MANGLE
Pronunciation- mang-guh l
Meaning- ছিন্ন করা, কাটা, বিরতি,
Example-
1. David mangled his house by redecorating.
2. The parent got angry when their children mangled their plan of going out.
</t>
  </si>
  <si>
    <t>LAMENT
Pronunciation- luh-ment
Meaning- বিলাপ, ক্রন্দন, শোক, 
Example-
1. I lament by crying my eyes out.
2. I lament for people that believe drinking and driving is safe.
3. All I could do for months was lament and cry for not saying farewell to Grandma.</t>
  </si>
  <si>
    <t>HAMPER
Pronunciation- ham-per
Meaning- ব্যাহত করা,
Example- 
1. This awful traffic is definitely going to hamper our trip to the beach.
2. According to economists, the high rate of unemployment will continue to hamper economic growth.
3. The stormy weather will hamper rescue efforts in the mountains.</t>
  </si>
  <si>
    <t xml:space="preserve">DEBT
Pronunciation- det
Meaning- ঋণ, ধার,
Example-
1. In accounting we learn how to adjust bad debt with the income.
2. Alan never pays off his debt and for that he almost got arrested.
</t>
  </si>
  <si>
    <t>BARE
Pronunciation- bair
Meaning-  খালি, অসংবৃত,
Example-
1. Walking into the museum I was shocked to see that most of the walls were bare of art.
2. The bare footed poor man came collecting at our door so that he could purchase a pair of shoes.
3. Jason made a bare handed catch deep in the outfield, which made him cry out in pain.</t>
  </si>
  <si>
    <t>WARY
Pronunciation- wair-ee
Meaning-সতর্ক, সচেতন,
Example-
1. One of the most important lessons that parents must teach young children is to always be wary of strangers.
2. The sailors watched the horizon anxiously, wary of the approaching storm
3. We stood motionless watching the deer grazing below, wary that the slightest sound would make them run away.</t>
  </si>
  <si>
    <t>YELL
Pronunciation- yel
Meaning- চিত্কার, গর্জন, হল্লা,
Example-
1. Bens mother yelled at him for being naughty.
2. Doctors advice not to yell because it causes a lot of stress.
3. The teacher yelled at her students for not being attentive in the class.</t>
  </si>
  <si>
    <t>EDIBLE
Pronunciation- ed-uh-buh l
Meaning- ভোজ্য,
Example-
1. The wedding tables were decorated with edible arrangements that made my mouth water.
2. Ben will feed his dog anything, as long as its edible.
3. The airline food was not great, but it was edible.</t>
  </si>
  <si>
    <t xml:space="preserve">IMMOBILE
Pronunciation- ih-moh-buh l
Meaning- অনড়, গতিহীন, 
Example-
1. Because of the strike, the citys traffic is immobile
2. Sara remained immobile after watching her mothers accident.
</t>
  </si>
  <si>
    <t xml:space="preserve">IDOL
Pronunciation- ahyd-l
Meanin- আদর্শ, 
Example-
1. Hazrat Muhammad PBUH is the idol of all muslims.
2. The hindus worship snake and consider snake as their idol.
</t>
  </si>
  <si>
    <t>COMMENCE
Pronunciation- kuh-mens
Meaning- আরম্ভ করা, 
Example-
1. The Saturday workshop will commence exactly at 8:30 a.m. and end at 4:30 p.m. sharp
2. As soon as it is time for class to commence, the teacher closes the door so late students will be punished.
3. The school year will commence in mid-August and conclude during the last week of May.</t>
  </si>
  <si>
    <t>GRIM
Pronunciation- greem
Meaning- ভয়ানক,
Example-
1. The soldiers were grim after losing many of their comrades in battle.
2. Because the weather is grim, we are staying inside our home.
3. I could tell from the police officers grim face something had happened to my son.</t>
  </si>
  <si>
    <t>ভাপা পিঠা 
উপকরণঃ
২ কাপ চালের গুঁড়ো, ১ কাপ খেজুর গুঁড়ো, ১ কাপ নারিকেল গুড়ো, স্বাদ মতো লবন, পিঠা বানানোর বাঁটি, একটি পাতিল, একটি ছিদ্রযুক্ত ঢাকুনি।
প্রণালিঃ
প্রথমে চালের গুরা চালুনিতে করে চেলে নিতে হবে। এরপর চালের গুঁড়োর সাথে পানি ছিটিয়ে, লবণ দিয়ে হালকা ভাবে মেখে নিন। খেয়াল রাখবেন যেন দলা না বাঁধে। এখন হাঁড়িতে পানি দিন, হাঁড়ি উপর ছিদ্রযুক্ত ঢাকুনিটি রেখে চুলায় বসিয়ে দিন, চুলাটি খুব অল্প আচে রাখুন, ঢাকুনির পাশে ছিদ্র থাকলে তা আটা বা মাটি দিয়ে বন্ধ করে দিন। ছোট বাটিতে মাখানো চালের গুঁড়ো নিয়ে তার মাঝখানে পরিমাণ মত গুড় দিন। এরপর ওপরে অল্প চালের গুঁড়ো দিয়ে পাতলা কাপড়ে দিয়ে বাটির মুখ ঢেকে ছিদ্রযুক্ত ঢাকুনির ওপর বাটি উল্টে তা সরিয়ে নিন। ২ থেকে ৩ মিনিট অপেক্ষা করুন। তারপর পিঠাটিতে নারিকেলের গুঁড়ো ছড়িয়ে গরম গরম পরিবেশন করুন।</t>
  </si>
  <si>
    <t xml:space="preserve">ফুলকপির ফ্রাইড রাইস
উপকরনঃ  
গ্রেট করা ফুলকপি- ২ কাপ, মটর ও গাজর- ১ কাপ, ফেটানো ডিম- ২টি, পিঁয়াজ কিউব- এক কাপের এক চতুর্থাংশ, থেঁতো করা রসুন-৪ কোয়া, সয়াসস- ২-৩ টে চামচ, ধনেপাতা কুচি- ইচ্ছামতো, কাঁচামরিচ কুচি- ২-৩টি, অলিভ অয়েল- ২ টে চামচ, গোলমরিচ গুঁড়া– স্বাদমতো, লেমন- ১ চা চামচ করে, লবণ। 
প্রনালিঃ
গাজর ও মটর ফুটন্ত গরম পানিতে ভাপ দিয়ে পানি ঝরিয়ে রাখুন।প্যানে সামান্য  তেল গরম করে সামান্য লবণ ও গোলমরিচ গুঁড়া দিয়ে ডিম ফেটিয়ে অমলেট করে নিন।  অমলেট ঝুরি ঝুরি করে রাখুন। একই প্যানে ২ টে চামচ তেল গরম করে রসুন দিন। রসুনের সুগন্ধ বের হলে পিঁয়াজ, গাজর ও মটর দিয়ে ৪-৫ মিনিট ভেজে নিন। এবার ফুলকপির রাইস মিশিয়ে নিন। কয়েক মিনিট ফুলকপির রাইস ভেজে ডিম, সয়াসস,  গোলমরিচ গুঁড়া ও কাঁচামরিচ মিশিয়ে নিন। সব শেষে লেবুর রস ও জেস্ট এবং ধনেপাতা কুচি মিশিয়ে নামিয়ে ফেলুন। গরম গরম পরিবেশন করুন ভিন্ন স্বাদের ফুলকপির ফ্রাইড রাইস।
</t>
  </si>
  <si>
    <t>দুধ চিতই পিঠা
উপকরনঃ
আড়াই কাপ খেজুরের গুড়, ২ লিটার দুধ, ২-৩টি দারুচিনি, ২টি এলাচ, ৩ কাপ পানি।
প্রণালী:
খেজুরের গুড় পানি দিয়ে মিশিয়ে চুলায় দিন। মিশ্রণটি ফুটে উঠলে এলাচ, দারুচিনি দিয়ে নামিয়ে ফেলুন। ঠাণ্ডা হলে দুধ মিশিয়ে সিরা তৈরি করুন। গরম অবস্থায় গুড়ের মিশ্রন মেশালে দুধ নষ্ট হয়ে যাবার সম্ভবনা থেকে যায়। এরপর সিরা আবার চুলায় দিন। ২ লিটার দুধ ঘন হয়ে ১ লিটার হলে
গরম অবস্থায় পিঠা সিরায় ভেজান। ৫ থেকে ৬ ঘণ্টা পর পরিবেশন করুন।</t>
  </si>
  <si>
    <t>শীতের সবজি দিয়ে মুরগী রান্না
উপকরণ :
বিভিন্ন রকমের শীতের সবজি কিউব করে কাটা চার কাপ, মুরগির হাঁড় ছাড়া মাংশ ১ কাপ, পেঁয়াজ পাতা লম্বা করে কাঁটা ১ কাপ, আদা বাঁটা ১ চা চামচ, রসুন বাঁটা ১ চা চামচ, গোল মরিচ আধা চা চামচ, প্যাপরিকা পাউডার ১ টে. চামচ, সয়া সস ১ টে. চামচ, লেবুর রস ১ টে. চামচ, জলপাই তেল ও লবন পরিমানমত|
প্রণালী:
মুরগির মাংশ কুচি করে কাটুন| তারপর আদা বাটা, রসুন বাটা, সয়া সস, লবন,লেবুর রস ও গোল মরিচ দিয়ে মেরিনেট করে রাখুন আধা ঘন্টা| প্যানে তেল গরম করুন| পেয়াজ পাতা দিন, দুই মিনিট হালকা আঁচে ভাজুন| এবার মেরিনেট করা মুরগি দিন| কিছুক্ষণ মধ্যম আঁচে ভাজুন|মুরগি সিদ্ধ হলে, নেড়ে চেড়ে সবজি দিন| ভাজুন| সবজি সিদ্ধ হবার জন্যে পানি দিতে পারেন খুবই অল্প| সবজি সিদ্ধ হলে লবন ও প্যাপরিকা দিন| নেড়ে চেড়ে, লেবুর রস দিয়ে নামিয়ে নিন| নামানোর আগে ধনেপাতা বা কাঁচা মরিচ দিতে পারেন|</t>
  </si>
  <si>
    <t>পাঁচ তরকারি
উপকরণঃ
ফুল কপি, গাজর ও পেঁপে- ৩ কাপ, মটরশুটি ১ কাপ, আলু ৩ কাপ, বরবটি টুকরা ১ কাপ, নারিকেলের দুধ ২ কাপ, পেঁয়াজ কুচি ৩ টে. চা, কাচা মরিচ ৪ টি, আদাবাটা ১ টে. চা, রসুন বাটা আধা টে. চা, মরিচ গুঁড়ো  আধা চা চামচ, হলুদ গুঁড়ো আধা চা চামচ, ধনে গুঁড়ো আধা চা চামচ, জিরা গুরো আধা চা চামচ, গরম মশলা গুঁড়ো ১ চা চামচ, লবণ স্বাদমতো, ঘি বা তেল ৩ টে. চা, চিনি ১ চা চামচ
প্রণালীঃ
কড়াইতে ঘি দিন। গরম হলে পেঁয়াজকুচি বাদামী করে ভাজুন। গরম মশলা ব্যতীত সব বা্‌টা ও গুঁড়ো মশলা পানি দিয়ে কষাতে হবে। মশলা থেকে তেল আলাদা হলে নারকেল দুধ দিতে হবে। ফুটে উঠলে আলু ,গাজর ,বরবটি ও মটরশুটি দিতে হবে আর যে সবজি তাড়াতাড়ি সিদ্ধ হবে অর্থাৎ কপি আর পেঁপে পরে দিতে হবে। লবণ ও চিনি দিতে হবে পরিমানমত। মাঝারি আচে সিদ্ধ করতে হবে। সবজি সিদ্ধ হলে ঝোল মাখা মাখা হয়ে গেলে গরম মশলা গুঁড়ো দিতে হবে। ঢেকে ৫ মিনিট ভাপিয়ে নামিয়ে পরিবেশন করুন।</t>
  </si>
  <si>
    <t>বেগুন মালাইকারি
উপকরণ
বেগুন মাঝে ফালি করা ৪টি, , হলুদ আধা চা চামচ, লবণ ১ চা চামচ, কাঁচা মরিচ আধা চা চামচ,ধনে গুঁড়ো আধা চা চামচ, রসুন বাটা ১ টেবিল চামচ, পেঁয়াজ ১ কাপের এক-চতুর্থাংশ, পেঁয়াজ কুচি আধা কাপ, টকদই আধা কাপ, পোস্ত দানা বাটা ২ টেবিল চামচ, নারিকেলের দুধ ১ কাপ, কাঁচা মরিচ ৬টা, তেল আধ কাপ, ধনেপাতা কুচি আধা কাপ, তেঁতুলের ঘন রস ১ কাপের এক-চতুর্থাংশ।
প্রণালী :
বেগুনগুলো হলুদ, লবণ মেখে তেলে হালকা ভেজে রাখতে হবে। ওই তেলে কাঁচা মরিচ ও ধনেপাতা কুচি ছাড়া সব উপকরণ দিয়ে কষাতে হবে। মসলা থেকে তেল বের হওয়ার আগে পর্যন্ত ভাজা বেগুন দিয়ে ঢেকে দিতে হবে, ৫-৭ মিনিট পরে কাঁচা মরিচ দিয়ে নামাতে হবে। পরিবেশনের আগে তেঁতুলের রস ও ধনেপাতা কুচি দিয়ে পরিবেশন করতে হবে।</t>
  </si>
  <si>
    <t xml:space="preserve">বেসিক বীফ বার-বি-কিউ
উপকরণঃ
গরুর মাংস ১ কেজি, আদা বাঁটা ১ টেবিল চামচ, রসুন বাঁটা ১ টেবিল চামচ, সয়া সস ২ চা চামচ, ভিনেগার ২ চা চামচ, লবণ স্বাদমত। আরও যা লাগবে- বার বি কিউ চুলা (শিক সহ কিনতে পাওয়া যাবে নিউ মার্কেট এ,না থাকলে ইট দিয়ে চুলার মত বানান যায় সেক্ষেত্রে শিক লাগবে।), কয়লা ১ কেজি (কয়লা বাজারে কিনতে পাওয়া যায়)।
প্রণালীঃ
গরুর মাংস পাতলা পাতলা স্লাইস করে কেটে হাতুড়ী দিয়ে কিংবা পাঁটায় একটু ছেঁচে নিতে হবে।  ছেঁচে নেওয়ার পর একবার ধুয়ে নিন।সব উপকরণ মাখিয়ে রেখে দিন এক ঘণ্টা। মাংস গুলো একে একে শিক এ গেঁথে চুলায় দিন। ১০-১৫ মিনিট পর উলটে দিন। হালকা সয়াবিন তেল ব্রাশ করে দিন। মাংসের আয়তন ছোট হয়ে আসলে বুঝবেন রান্না হয়ে গেছে,খেয়াল রাখবেন যাতে পুড়ে না জায়,আবার বেশি রান্না হয়ে গেলে শক্ত হয়ে যাবে।গরম গরম পরটা এবং সস দিয়ে পরিবেশন করুন দারুণ মজাদার বীফ বার-বি-কিউ।
</t>
  </si>
  <si>
    <t xml:space="preserve">চিজ পাকোড়া
উপকরণঃ
চিজ ৪ কাপ মিহি করে কাটা, ভাত ২ কাপ, ডিম ১ টি, লবণ স্বাদ মতো, কাঁচা মরিচ কুচি ৩-৪ টি, শুকনো মরিচ গুঁড়ো ২ চা চামচ, পাউরুটির গুঁড়ো বা টোস্ট বিস্কুটের গুঁড়ো আধা কর, ভাজার জন্য তেল।
প্রণালীঃ
চিজ পাকোড়া তৈরির জন্যে প্রথমে ডিম ফেটিয়ে নিন। এতে মিহি করে কাটা চিজ ও ভাত দিয়ে তাতে লবণ, কাঁচা মরিচ ও শুকনো মরিচ গুঁড়ো দিন। ভালো করে মেখে ছোট ছোট বল এর সাইজের আকার দিন। পাউরুটির গুঁড়ো বা টোস্টের গুঁড়োয় মাখিয়ে গরম তেলে ভেজে তুলুন। টমেটো সস এর সাথে পরিবেশন করুন। 
</t>
  </si>
  <si>
    <t>চিকেন ভেজিটেবল রোল
উপকরণ:
ক- চিকেন কিমা ১ কাপ, গাজরকুচি ২ টেবিল-চামচ, পেঁয়াজকুচি ১ কাপ, রসুনবাটা ১ টেবিল-চামচ, কাঁচা মরিচ কুচি ১ টেবিল-চামচ, হলুদগুঁড়া আধা টেবিল-চামচ, টমেটো সস ১ টেবিল-চামচ, লবণ স্বাদমতো, তেল ভাজার জন্য যতটুকু লাগে। খ- প্যান কেক তৈরি করতে লাগবে ময়দা ১ কাপ, আতপ চালের গুঁড়া ১ কাপ, ডিম ১টি, লবণ পরিমাণমতো এবং প্রয়োজনমতো পানি। গ- ভাজার জন্য টোস্টের গুঁড়া ১ কাপ, ফেটানো ডিম ১টি, তেল ভাজার জন্য পরিমাণমতো।
প্রণালি:
ক উপকরণগুলো দিয়ে একটি পুর তৈরি করে নিতে হবে। খ উপকরণ দিয়ে একটি মিশ্রণ তৈরি করতে হবে। ফ্রাই  প্যানে সামান্য তেল দিয়ে এক হাতা করে গোলা ছড়িয়ে দিতে হবে। মাঝখানে পুর দিয়ে রোল তৈরি করতে হবে। গ উপকরণ দিয়ে ফেটানো ডিম দিয়ে টোস্টের গুঁড়া মেখে ডুবো তেলে বাদামি রং করে ভেজে পরিবেশন করুন।</t>
  </si>
  <si>
    <t xml:space="preserve">ছানার সন্দেশ
উপকরনঃ
দুধ ১ লিটার,  চিনি আধা কাপের একটু কম, এলাচ গুড়ো ১ চিমটি, লেবুর রস ১ টেবিল চামচ, পেস্তা বাদাম সাজানোর জন্য।
প্রনালীঃ
প্রথমে হাড়িতে দুধ নিয়ে জ্বাল দিন। ফুটে উঠলে তাতে লেবুর রস দিয়ে আস্তে আস্তে নাড়াতে থাকুন। ছানা ও পানি আলাদা হয়ে গেলে ছেকে নিন। প্রয়োজন হলে আরো একটু লেবুর রস দিন। ছানা থেকে চেপে চেপে পানি বের করে নিন। ছানা তে পানি থেকে গেলে সন্দেশ ভালো হবেনা। এরপর ছানা কে ২ ঘণ্টা খোলা বাতাসে রেখে দিন। ছানা হাত দিয়ে ভালো করে মথে নিন। এবার ছানার সাথে চিনি এবং এলাচ গুড়ো মিশিয়ে নিয়ে একটি নন স্টিক প্যানে জ্বাল দিন। ঘন ঘন নাড়তে থাকুন। চিনি গলে একটু আঠা আঠা হয়ে গেলে নামিয়ে দ্রুত ট্রে তে বিছিয়ে আপনার পছন্দমত আধা বা ১ ইঞ্চি পুরু চারকোনা বা গোলাকার করে ছড়িয়ে দিন। উপরে পেস্তা বাদাম কুচি দিন। কিছুক্ষন ফ্রীজে রেখে ঠান্ডা হলে পছন্দমত শেপে কেটে পরিবেশন করুন।
</t>
  </si>
  <si>
    <t>চিকেন মোমো
উপকরনঃ
পুর তৈরি করতে-  মুরগীর কিমা ১কাপ, আদা রসুন মিহিকুচি বা পেস্ট ১ চা চামচ,  বাধাকপি ও গাজর কুচি হাফ কাপ করে, টমেটো সস ২ টেবিল চামচ,  গোলমরিচ গুড়ো ১ চা চামচ বা স্বাদ মত, ধনেপাতা কুচি ২ টেবিল চামচ, সয়াসস ১ চা চামচ, পেঁয়াজের কলি কুচি হাফ কাপ। মোমো তৈরি করতে- ময়দা ২কাপ, লবন হাফ চা চামচ তেল ১চা চামচ।
প্রনালিঃ
উল্লেখ্য সব উপকরন মিশিয়ে নিন।পরিমানমত হাল্কা গরম পানি ময়দাতে দিয়ে সফট খামির বানিয়ে কিছুক্ষন মথে নিন। ১৫ মিনিট ঢেকে রাখুন।এখন ২০ টি ছোট বল বানিয়ে ঢেকে রাখুন।একটি বল নিয়ে পাতলা করে বেলে নিন।রুটির মাঝখানে ১ টেবিলচামচ পুর দিয়েচারিপাশ শাড়ির কুচির মত ভাজ দিয়ে একসাথে চেপে দিন।
স্টিমার বা ভাপে দেয়ার পাত্রে তেল ব্রাশ করে নিন।মোমো গুলো দিয়ে ১৫-২০ মিনিট স্টিমে রাখুন। নামিয়ে গরম সসের সাথে পরিবেশন করুন।</t>
  </si>
  <si>
    <t>চ্যাপা শুটকি ভর্তা
উপকরন:
চ্যাপা শুটকি ৫ পিস, পেঁয়াজ মোটা কুচি ১ কাপ, রসুন কোয়া আধা কাপ, কাচামরিচ ১০ পিস বা ইচ্ছেমত, তেল ২ টেবিলচামচ।
প্রনালিঃ
প্যানে তেল দিয়ে একটু হলুদ লবন মাখিয়ে শুটকি দিন।২ মিনিট ভেজে পেয়াজ রসুন ও কাচামরিচ দিন।পেয়াজ নরম হলে নামিয়ে ঠান্ডা করে পাটায় বাঁ গ্রাসারে ছেচে নিন।গরম ভাতের সাথে পরিবেশন করুন।</t>
  </si>
  <si>
    <t>আমের পুডিং
উপকরণ:
১ কাপ তরল দুধ, ১ কাপ আমের পিউর, ১২ কাপ চিনি, ১২ টেবিলচামচ আগার আগার পাউডার, ১৪ কাপ পানি।
প্রণালি:
আম পিউরী করতে আম ব্লেন্ড করে নিন। ১ কাপের ৪ ভাগের ১ ভাগ কাপ ঠান্ডা পানিতে আগার আগার ভাল করে মিশিয়ে নেড়ে নেড়ে ফুটান। দুধ মিশান এবং ক্রমাগত নাড়ুন । আম পিউরী এবং চিনি দিয়ে চুলা বন্ধ করে দিন, না হলে দুধ ফেটে যেতে পারে। ছাঁচ বা ছোট কাপ মধ্যে ঢেলে ফ্রিজ এ রেখে জমতে সময় দিন। ভাল ভাবে জমে গেলে ডি মলড করে অথবা কাপে আম দিয়ে ঠাণ্ডা আমের পুডিং পরিবেশন করুন ।</t>
  </si>
  <si>
    <t>ভেজিটেবল খিচুড়ি
উপকরনঃ 
পালং শাক, একটা আলু, দুটো টমেটো, চার ভাগের এক ভাগ ফুলকপি, ৬ টা সিম, দেড় কাপ আতপ চাল, মসুর ডাল, পরিমানমত মসল্লা, কাঁচামরিচ এবং ঘি।
প্রণালীঃ
একটা পাতিলে চাল ডাল এবং সব সবজী মিশিয়ে নিন। পরিমানমত রসুন বাটা দিন, অর্ধেক চা চামচ আদা দিন, দুটো লবঙ্গ, দুটো এলাচ, দুটো গোলমরিচ, একটা পেঁয়াজ কুচিকুচি করে কেটে ডলে দিন। এবার পাত্রে এ সবকিছু খুব ভাল করে মিশিয়ে নিয়ে তিন কাপ ফুটন্ত পানি এতে ঢেলে ঢাকনা দিয়ে চুলোয় উঠিয়ে দিন। ধাওয়া জ্বালে ১০ মিনিট পার হবার পর ঢাকনা তুলে ৩ টা কাঁচামরিচ দুভাগ করে ছেড়ে দিন। আবার ঢাকনা দিয়ে ১০ মিনিট খুব অল্প আঁচে চুলোয় রাখুন। সময় পার হবার পর ঢাকনা তুলে প্রথমে ২টা শুকনা মরিচ ভেজে গুড়ো করে ছড়িয়ে মিশিয়ে নিন। এবং এর পরই ৩ টেবিল চামচ ঘি উপরে ছড়িয়ে দিয়ে আবার ঢাকনা দিয়ে একেবারে সীমিত জ্বালে ১০ মিনিট রেখে, দেখে নামিয়ে ফেলুন এবং গরম গরম পরিবেশন করুন।</t>
  </si>
  <si>
    <t>ওলকচু ও সরিষার ভর্তা
উপকরনঃ
ওল কচু ২ কাপ যা ভাল করে ধুয়ে কিউব করে কেটে নিতে হবে, পেয়াজ কুচি আধা কাপ, সরিষা ২ টেবিল চামচ, কাচামরিচ ৫ পিস বা ইচ্ছেমত, ধনেপাতা কুচি ২ টেবিল চামচ তেল ২ টেবিল চামচ।
প্রনালিঃ
হাড়িতে পানি,একটু হলুদ লবন দিয়ে কচুর পিসগুলো দিন।সিদ্ধ হলে পানি ঝড়িয়ে নিন। প্যানে তেল দিয়ে পেয়াজ, সিদ্ধ কচু ও কাচামরিচ দিন।২ মিনিট ভেজে নামিয়ে ঠান্ডা করে নিন। পাটায় সরিষা, কাচামরিচ ও ধনেপাতা একসাথে বেটে নিন।এখন কচু ও পেঁয়াজ দিয়ে বেটে মিশিয়ে নিন। লবন দেখে গরম ভাতের সাথে পরিবেশন করুন।</t>
  </si>
  <si>
    <t>আলমন্ড বাদাম ফিরনি
উপকরনঃ
দুধ ২ কাপ, চাল (ভাতের চাল) ২ টেবিল চামচ, চিনি ৩ টেবিল চামচ, আলমন্ড (কাঠ বাদাম) কুচি আধা কাপ, ছোট এলাচ গুঁড়া আধা চা চামচ, কেওড়া জল আধা চা চামচ
প্রণালীঃ
চাল কয়েক ঘণ্টা পানিতে ভিজিয়ে রাখুন। পানি থেকে চাল তুলে নিয়ে মিহি করে বেটে নিন। ডেকচিতে দুধ বসান। ফুটতে শুরু করলে আঁচ কমিয়ে চাল দিন। চিনি আর এলাচ গুঁড়া দিয়ে ক্রমাগত নাড়তে থাকুন। ঘন হয়ে এলে আগুন থেকে নামিয়ে আলমন্ড কুচি দিন। ঠান্ডা করে ফ্রিজে রেখে জমিয়ে নিন। ওপরে কিসমিস দিয়ে সাজিয়ে পরিবেশন করুন।</t>
  </si>
  <si>
    <t>স্টাফড মাশরুম 
উপকরণ:
৮টি বড় মাশরুম, মাশরুমের কান্ড কুচি, ২টি বড় রসুনের কোয়া কুচি, পেঁয়াজ কুচি ১ কাপের ১ চতুর্থাংশ, কাপ চিজ ১ কাপের ১ তৃতীয়াংশ, লবণ, গোলমরিচের গুঁড়ো, ইটালিয়ান সিজনিং।
প্রণালী: 
প্রথমে মাশরুম পানি দিয়ে ভাল করে ধুয়ে নিন। এরপর মাশরুম থেকে এর কান্ড আলাদা করে নিন। ক্যাপসিকাম, মাশরুমের কান্ড, পেঁয়াজ এবং রসুন কুচি করে কেটে রাখুন।একটি প্যানে মাঝারি আঁচে তেল গরম করতে দিন। এতে পেঁয়াজ এবং রসুন কুচি দিয়ে কয়েক সেকেন্ড ভাজুন।এরপর এতে ক্যাপসিকাম কুচি এবং মাশরুমের কান্ড কুচি দিয়ে ২ মি. ভাজুন। এতে লবণ, গোল মরিচের গুঁড়ো এবং ইটালিয়ান সিজনিং দিয়ে দিন। কিছুক্ষণ রান্না করার পর নামিয়ে ফেলুন। এবার প্রতিটি মাশরুমের ভিতরে মশলা দিয়ে ভরে নিন। এর উপর পনির কুচি দিয়ে দিন। ওভেন ৩৭৫ ডিগ্রী ফারেনহাইটে অথবা ১৯০ ডিগ্রী সেলসিয়াসে প্রি হিট করুন। মাশরুমগুলো ওভেনে ১০-১২ মি. বেক করুন। তারপর নামিয়ে ফেলুন।</t>
  </si>
  <si>
    <t>বাদামের বরফি
উপকরণ:
১ কাপ কাঠবাদাম, ১ টে. চামচের ৪ ভাগের ১ ভাগ জাফরান, ২ টে. চামচ দুধ, ১ টে. চামচের ৪ ভাগের ৩ ভাগ কাপ চিনি, আধা কাপ পানি, ১ চা চামচ ঘি, আধা চা চামচ এলাচ গুঁড়ো। 
প্রণালী:
কাঠাবাদাম গরম পানিতে এক ঘণ্টা ভিজিয়ে রাখুন তারপর এর খোসা ছাড়িয়ে নিন। একটি কাপড়ের ভিতর বাদামগুলো রেখে ভাল করে পানি শুকিয়ে নিন।এবার ব্লেন্ডারে কাঠবাদামগুলো গুঁড়ো করে নিন। একটি প্যানে পানি এবং চিনি মিশিয়ে সিরা তৈরি করে নিন। চিনির সিরা ঘন হয়ে আসলে এতে কাঠবাদামের গুঁড়ো দিয়ে দিন। ভাল করে নেড়ে চিনির সিরার সাথে বাদামের গুঁড়ো মেশান।এরপর এতে জাফরান মেশান দুধ দিয়ে দিন। এতে ঘি এবং দারুচিনির গুঁড়ো ভাল করে মেশান। বাদামের মিশ্রণটি প্যানে না লাগা পর্যন্ত নাড়তে থাকুন। তারপর চুলা নিভিয়ে ফেলুন। একটি পাত্রে ঘি মাখিয়ে রাখুন। তারপর বাদামের মিশ্রণটি ঢেলে দিন।এবার এক ঘন্টা অপেক্ষা করুন। এখন পছন্দমত আকারে কেটে পরিবেশন করুন।</t>
  </si>
  <si>
    <t>কোল্ড কফি 
উপকরণঃ
কফি ২ চা চামচ, পাস্তুরিত দুধ ৫০০ মিলি, গুড়া দুধ ২ টেবিল চামচ, কনডেনস মিল্ক ২ টেবিল চামচ, দুই স্কুপ ভ্যানিলা আইস্ক্রিম, চিনি পরিমাণ মতো, চকলেট সিরাপ (সাজানোর জন্য)
প্রণালিঃ 
একটা কাপে এক টেবিল চামচ কুসুম গরম পানির সাথে কফি মিশিয়ে নিন। এবার ব্লেন্ডার এ একে একে সব উপকরণ ও কফি মিক্সড করে ব্লেন্ড করে নিন ৩-৪ মিনিট। এবার পরিবেশন এর গ্লাস এ চকলেট সিরাপ ঘুরিয়ে ঘুরিয়ে দিন। কফি ঢেলে এবার উপরে সামান্য কফির গুড় ও চকলেট সিরাপ দিয়ে পরিবেশন করুন।</t>
  </si>
  <si>
    <t>পুরান ঢাকার ঐতিহ্যবাহী বিরিয়ানি
উপকরণঃ
পোলাওয়ের চাল ১ কেজি, পেঁয়াজবাটা ২ টে. চামচ, আদাবাটা ১ টে. চামচ, পোস্তদানাবাটা ১ টে. চামচ, বাদামবাটা ১ টে. চামচ, টকদই আধা কাপ, মালাই আধা কাপ, লবণ স্বাদমতো, বেরেস্তা ১ কাপ, কিশমিশ ১ টে. চামচ, পেস্তা বাদামকুচি ২ টে. চামচ, দারচিনি ৬ টুকরা, এলাচ ৬টি, লবঙ্গ ৮টি, কেওড়ার জল পৌনে এক কাপ, কাঁচা মরিচ ১০ টি।
প্রণালিঃ
চাল ধুয়ে পানি ঝরিয়ে রাখুন, কেওড়ার জলে জাফরান ভেজান। অন্য হাঁড়িতে ঘি গরম করে সব মসলা কষিয়ে চাল দিয়ে ভাজুন। এবার এতে ৫ কাপ গরম পানি দিয়ে লবণ, দই দিয়ে ঢেকে দিন। পানি কমে এলে দুধের সঙ্গে পোস্তদানা ও বাদামবাটা গুলিয়ে পোলাওয়ে দিয়ে অল্প জ্বালে ২০ মি. রাখুন।
হাঁড়িতে অর্ধেক পোলাও উঠিয়ে দুই স্তরে মাংস, পোলাও, মালাই, আলু, কাঁচা মরিচ, বেরেস্তা, কিশমিশ, পেস্তা বাদাম, কেওড়ার জলে ভেজানো জাফরান দিয়ে সাজিয়ে হাঁড়ির মুখ বন্ধ করে ৩০ মি. দমে রাখুন। নামিয়ে পরিবেশন করুন।</t>
  </si>
  <si>
    <t>কয়লা চিকেন স্টেক বিরিয়ানি
উপকরণঃ
মুরগির স্টেক ৪ পিস, জিরা গুঁড়া ১ চা চামচ, সাদা সরিষা বাটা ৪ চা চামচ, দই ৩ টেবিল চামচ, গোলমরিচের গুঁড়া ২ চা চামচ, পাপরিকা ১ চা চামচ, আস্ত কাঁচা মরিচ ১০টি, লবণ ২ চা চামচ, চাল আধা কেজি, লং ১০টি, এলাচ ৬টি, দারুচিনি ৪টি, গোটা গোলমরিচ ১ টেবিল চামচ, আদা বাটা ১ টেবিল চামচ, রসুন বাটা ১ চা চামচ।
প্রনালিঃ
মুরগির বুকের মাংস স্টেকের মতো করে কেটে নিন। এর মধ্যে দই, সরিষা বাটা, গোলামরিচের গুঁড়া, পাপরিকা, লবণ মাখিয়ে মেরিনেট করুন। এখন ফ্রাইপ্যানে ঘি গরম করে তাতে স্টেকগুলো ভেজে নিন। ভাজা শেষে উঠিয়ে সেই মাখনে চাল ভাজুন। ব্যাস, তৈরি হয়ে গেল মজার কয়লা চিকেন স্টেক বিরিয়ানি।</t>
  </si>
  <si>
    <t>স্পঞ্জ রসগোল্লা
উপকরণ:
দুধ ২ লিটার, লেবুর রস ৩ টে. চামচ, পানি ৬ টে. চামচ, সিরার জন্য চিনি ৩ কাপ ও পানি ৬ কাপ।
প্রণালীঃ-
দুধ জ্বাল দিয়ে বলক উঠার পর লেবুর রস আর পানি মিশিয়ে দুধে একটু করে দিন আর নাড়ুন। ছানা তৈরি হয়ে গেলে পাতলা সুতি কাপড়ে ঢেলে নিয়ে ছানার উপর পানি ঢালুন একটু একটু করে আর হাত দিয়ে নেড়ে দিন যেন লেবুর টকটা দূর হয়ে যায়। ছানার পানি ঝরিয়ে নিন ভাল করে। বাতাসে কিছুক্ষণ ছানার পানি শুকিয়ে নিন। এবার ছানা একটা পাত্রে নিয়ে হাত দিয়ে ভাল ভাবে মথে নিন।এবার ছানা দিয়ে গোল গোল মিষ্টি বানিয়ে নিন। এবার সিরার জন্য চিনি এবং পানি জ্বাল দিয়ে বলক উঠার পর তাতে মিষ্টি গুলো ছেড়ে দিন। মাঝারি আঁচে ঢেকে রান্না করুন ১০ মিনিট, তারপর ঢাকনা খুলে হালকা ভাবে নেড়ে দিয়ে আবার ঢেকে দিন। আধা কাপ পানি দিয়ে আরো ৫ মিনিট রান্না করুন। এবার চুলা অফ করে মিষ্টি গুলো একটি পাত্রে কিছু সিরা সহ উঠিয়ে নিন। ৭- ৮ ঘন্টা পর পরিবেশন করুন।</t>
  </si>
  <si>
    <t>চিলি চিকেন
উপকরণ:
মুরগির মাংস ২ কাপ কিউব করে কাটা, পিয়াজ বড় মোটা করে কাটা ২ কাপ,লেবুর রস ১ টে. চামচ, ডিম ১ টা, ময়দা ৩ টেবিল-চামচ, কর্নফ্লাওয়ার ২ টে. চামচ, চিলি সস ১ কাপ, গুরো লংকা ২ চা চামচ, আদা ও রসুন বাটা ১ টে. চামচ, জিরা ও ধনে গুরো ১ টে. চামচ, সয়াসস ৪ টে. চামচ, ক্যাপ্সিকাম কিউব ১ টে. চামচ, টেস্টিং সল্ট হাফ চা চামচ, লবণ, তেল।
প্রনালি:
মুরগির মাংস সয়াসস, আদা, রসুন, জিরা ও ধনে গুড়ো ,লেবুর রস ,ময়দা, ডিম,ও লবন দিয়ে মাখিয়ে ২০ মিনিট ফ্রিজে রেখে দিন। আদা, রসুন, জিরা ও ধনে গুড়ো সব মিলিয়ে ১ চা চামচ দিয়ে মাখাতে হবে। প্যানে তেল গরম হলে মাংস দিয়ে ৫ মিনিট নাড়াচাড়া করে ভাজুন। ভাজা হয়ে গেলে পেয়াজ কুচি দিয়ে ,মরিচ গুরো ও ১ কাপ জল দিয়ে ঢেকে দিন। ৫ মিনিট পর ১ কাপ নরমাল জলে সস ও কর্নফ্লাওয়ার গুলিয়ে চিকেনের সাথে ভাল করে নেড়েচেড়ে মিশিয়ে দিন। ঢেকে দিয়ে কিছুক্ষন রান্না করুন। ঘন হয়ে এলে নেড়ে নামিয়ে নিন।</t>
  </si>
  <si>
    <t>খাসির মাংসের কোরমা
উপকরণঃ
খাসির মাংস ৫০০ গ্রাম, দই ২০০ গ্রাম, পেঁয়াজ কুচি ৪ টি, রসুন বাটা দেড় টেবিল চামচ, আদা বাটা ১ টেবিল চামচ, ঘি ২ টেবিল চামচ, আস্ত গরম মশলা ফোড়নের জন্য, ঘন দুধ ২৫০ গ্রাম, কাঁচা মরিচ ৫ টি, লবন স্বাদ মতো, চিনি ১ চা চামচ। 
প্রনালিঃ
মাংস ধুয়ে দই দিয়ে মাখিয়ে রাখুন। তেলে গরম মশলা ফোড়ন দিয়ে পেঁয়াজ কুচি দিন। পেঁয়াজ বাদামী রঙ হলে রসুন বাটা দিয়ে একটু কষিয়ে নিন। এবার মাংস দিয়ে দিন। মাংস কষানো হয়ে গেলে ঘন দুধ দিয়ে ফুটতে দিন , দরকার হলে একটু গরম পানি দিতে পারেন। মাংস সিদ্ধ হয়ে গেলে কাঁচা মরিচ , লবন ও চিনি দিয়ে ১০ মিনিট হালকা আঁচে দমে রাখুন। ১০ মিনিট পরে পরিবেশন ডিসে নামিয়ে পরিবেশন করুন দারুন স্বাদের খাসির মাংসের সাদা কোর্মা।</t>
  </si>
  <si>
    <t>ডিমের কোরমা
উপকরণঃ 
সিদ্ধ ডিম ৮ টি, টক দই ১ কাপ, মিষ্টি দই আধা কাপ, বেরেস্তা আধা কাপ, পেঁয়াজ কুচি ১ কাপ, পেঁয়াজ বাটা ৩ টেবিল চামচ, আদা বাটা ১ টেবিল চামচ, রসুন বাটা ১ টেবিল চামচ, 
বাদাম বাটা ২ টেবিল চামচ, ঘি আধা কাপ, তেল ১ কাপ, গরম মসলা- এলাচ, দারচিনি, লবঙ্গ কয়েকটা, কিসমিস ২ টেবিল চামচ, তেজপাতা ২ টি, লবণ পরিমাণমত। 
প্রণালীঃ
প্যানে তেল ও ঘি গরম করে সিদ্ধ করা ডিম হাল্কা ভেজে নিন। ডিম ভাজা হলে অন্য একটা পাত্রে উঠিয়ে রেখে ঐ তেলে এলাচি, তেজপাতা, দারুচিনি ও পেঁয়াজ কুচি দিয়ে নাড়তে থাকুন। এরপর পেয়াজ বাটা, আদা বাটা,বাদাম বাটা,রসুন বাটা্‌ দিয়ে কিছুক্ষন কষাতে থাকুন।মশলা হালকা বাদামী হলে তাতে ডিম ও দই দিন। সাথে পানি ও লবন দিন। ঝোল মাখা মাখা হয়ে আসলে কিসমিস দিয়ে নামিয়ে উপরে বেরেস্তা ছিটিয়ে দিয়ে পরিবেশন করুন।</t>
  </si>
  <si>
    <t>বরবটি ভর্তা
উপকরনঃ
বরবটি ২কাপ (ভাল করে ধুয়ে ২ ইঞ্চি লম্বা করে কেটে নিন), পেয়াজ কুচি আধা কাপ,, চিংড়ি মাছ ৫-৬ টি(মাঝারি আকারের), কাচামরিচ ৫ পিস বাঁ ইচ্ছেমত, ধনেপাতা কুচি ২ টেবিলচামচ, সরিষার তেল ২ টেবিলচামচ। 
প্রনালিঃ
হাড়িতে পানি,একটু হলুদ লবন দিয়ে বরবটির পিসগুলো দিন।সিদ্ধ হলে পানি শুকিয়ে নিন। প্যানে তেল দিয়ে পেয়াজ, চিংড়ি ও কাচামরিচ দিন।২ মিনিট ভেজে সিদ্ধ বরবটি দিন। ধনেপাতা দিয়ে নামিয়ে ঠান্ডা করে নিন। ব্লেন্ডারে বা পাটায় সব একসাথে বেটে নিন।ব্লেন্ডারে করলে একটু চুলাতে দিয়ে পানি শুকিয়ে নিবেন।।লবন দেখে গরম ভাতের সাথে পরিবেশন করুন।</t>
  </si>
  <si>
    <t>জলপাইয়ের টক-ঝাল-মিস্টি আচার
উপকরণ :
জলপাই ৫০০ গ্রাম, সরিষাবাটা ২ টেবিল চামচ, পেস্তা দানাবাটা ১ টেবিল চামচ, মরিচ গুঁড়া ১ টেবিল চামচ, হলুদ গুঁড়া আধা চা-চামচ, পাঁচফোড়ন গুঁড়া ১ টেবিল চামচ,
সরিষার তেল ১ কাপ, গুড় ১ কাপ, রসুনবাটা ৩ টেবিল চামচ, আদা কুচি ১ টেবিল চামচ, ভিনেগার ৩ টেবিল চামচ, লবণ ১ চা-চামচ।
প্রণালি :
জলপাইগুলো ধুয়ে তিন ফালি করে কেটে সেদ্ধ করে পানি ঝরিয়ে নিন। এবার কড়াইয়ে সরিষার তেল গরম করে আগে বাটা মসলা ও ২ মিনিট পরে গুঁড়া মসলা ও লবণ দিয়ে হালকা ভেজে নিয়ে আদা কুচি দিন। এবার গুড় ভালো করে নেড়ে মিশিয়ে নিন। গুড় গলে গেলে জলপাইগুলো দিয়ে ৩০ মিনিট জ্বাল দিন। যখন আঠা আঠা হয়ে আসবে, তখন ভিনেগার দিয়ে নেড়েচেড়ে নামিয়ে নিন। ঠান্ডা হলে জারে ভরে ৩-৪ দিন রোদে দিন।</t>
  </si>
  <si>
    <t>বাদামের হালুয়া
উপকরণ: 
ভাজা চিনাবাদাম বাটা আধা কাপ, মাওয়া ২ কাপ, কাজুবাদাম বাটা সিকি কাপ, ঘি ৪ টেবিল-চামচ, জায়ফল গুঁড়ো সিকি চা-চামচ, এলাচ গুঁড়ো আধা চা-চামচ, কাজুবাদাম কুচি আধা কাপ, কিশমিশ ২ টেবিল-চামচ।
প্রণালি: 
ঘি গরম করে সব বাদাম বাটা, জায়ফল গুঁড়ো, এলাচ গুঁড়ো দিয়ে কিছুক্ষণ ভুনে চিনি দিয়ে নাড়তে হবে এবং অর্ধেকটা মাওয়া গুঁড়ো দিতে হবে। হালুয়া কড়াইয়ের গা ছেড়ে এলে কিশমিশ, কাজুবাদাম কুচি দিয়ে চুলা থেকে নামিয়ে বাকি মাওয়া মিশিয়ে ঘি মাখানো ডিশে ঢেলে ঠান্ডা হলে পছন্দমতো কেটে পরিবেশন করুন।</t>
  </si>
  <si>
    <t>লইট্টা মাছের ঝুরি
উপকরনঃ
লইট্টা মাছ আধা কেজ়ি, পেঁয়াজ, কুচি ১কাপ, কালাজিরা গুড়ো ১চা চামচ, সরিষার তেল আধা কাপ,লবন পরিমান মত, মরিচ বাটা ১চা চা, হলুদ বাটা ১চা চা, ধনেগুড়ো ১চা চা, কাচামরিচ ফালি ৬টি আদা, রসুনবাটা ১চা চা করে, ধনেপাতা, কুচি ইচ্ছেমত।
প্রনালিঃ
মাছের সাথে ধনেগুড়ো ও সব বাটা উপকরন একসাথে ভাল করে মিশিয়ে নিন।২০ মিনিট রাখুন। এখন মাছ সাবধানে মশলার সাথে মিশিয়ে নিন যেন ভেঙে না যায়। কড়াইতে তেল গরম করে মাছের মিশ্রন কড়াইয়ে বিছিয়ে দিন।উচ্চ তাপে ২ মিনিট ভাজুন। পেয়াজ ও কাচামরিচ দিন অল্প অল্প করে।কিছুসময় পরপর নাড়ুন। বেশি আঁচে পানি শুকিয়ে যাওয়া পর্যন্ত ভাজুন। ভাজা ভাজা হলে ধনেপাতা ছিটিয়ে নামিয়ে গরম ভাতের সাথে পরিবেশন করুন।</t>
  </si>
  <si>
    <t xml:space="preserve">বেগুন টমেটো ভর্তা
উপকরনঃ
টমেটো ৩ টি (ভাল করে ধুয়ে কিউব করে কেটে নিন), বেগুন ১ টি মোটা, পেয়াজ কুচি আধা কাপ, সরিষা ২ টেবিল চামচ,  কাচামরিচ ৫ টি,  ধনেপাতা কুচি ২ টেবিল চামচ, সরিষার তেল ২ টেবিল চামচ। 
প্রনালিঃ
বেগুন কাটা চামচ দিয়ে কেচে হাল্কা তেল মাখিয়ে চুলাতে ধরে পুড়িয়ে নিন। ঠান্ডা করে বাইরের আবরন ফেলে ছোট করে নিন। প্যানে তেল দিয়ে পেয়াজ, টমেটো কিউব ও কাচামরিচ দিন। ১০ মিনিট ঢেকে অল্প আচে রাখুন।টমেটো সিদ্ধ হলে বেগুন দিয়ে ভেজে নামিয়ে ধনেপাতা দিন।।লবন দেখে নিন। গরম ভাতের সাথে পরিবেশন করুন।
</t>
  </si>
  <si>
    <t>শির খুর্মা
উপকরনঃ 
১ প্যাকেট দুধ,  ১ লিটার চিনি,  ১ কাপ এলাচ ২০টা,  এলাচ গুঁড়ো আধা চা চামচ,  আমন্ড, কাজু ও পেস্তা ১ কাপ, খেজুর বা খুর্মা ৩-৪ টি টুকরো করা, ফ্রেশ ক্রিম আধা কাপ, জাফরাং সামান্য, কিসমিস আধা কাপ, গোলাপ জল আধা চা চামচ, মাখন ১ টেবিল চামচ।
প্রণালীঃ
কড়াইতে মাখন দিয়ে সেমাই বাদামি করে ভেজে নিন। ১ কাপের ১ চতুর্থাংশ চিনি দিয়ে ভাল করে মিশিয়ে নিন। কিছুক্ষণ ভেজে নিয়ে অল্প অল্প করে দুধ দিন। ক্রমাগত নাড়তে থাকবেন। আঁচ বাড়িয়ে নিয়ে ফুটিয়ে নিন। বাকি চিনি, গোটা এলাচ, কিসমিস, আমন্ড, কাজু, খুর্মা ও পেস্তা মেশান। আঁচ কমিয়ে দুধ কমে অর্ধেক হয়ে আসা পর্যন্ত ঘন করে নিন। সবশেষে গোলাপ জল ও ফ্রেশ ক্রিম দিয়ে ১০ মিনিট চাপা দিয়ে রাখুন।</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</si>
</sst>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51">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b/>
      <sz val="10"/>
      <color theme="1"/>
      <name val="Cambria"/>
      <family val="1"/>
    </font>
    <font>
      <b/>
      <sz val="20"/>
      <color theme="9" tint="-0.499984740745262"/>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2"/>
      <name val="Cambria"/>
      <family val="1"/>
    </font>
    <font>
      <sz val="12"/>
      <color theme="1"/>
      <name val="Cambria"/>
      <family val="1"/>
    </font>
    <font>
      <b/>
      <sz val="11"/>
      <color theme="1"/>
      <name val="Arial Narrow"/>
      <family val="2"/>
    </font>
    <font>
      <sz val="11"/>
      <color theme="1"/>
      <name val="Arial Narrow"/>
      <family val="2"/>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6"/>
      <name val="Cambria"/>
      <family val="1"/>
    </font>
    <font>
      <b/>
      <sz val="18"/>
      <color theme="1"/>
      <name val="Cambria"/>
      <family val="1"/>
    </font>
    <font>
      <b/>
      <sz val="18"/>
      <name val="Cambria"/>
      <family val="1"/>
    </font>
    <font>
      <sz val="14"/>
      <color theme="1"/>
      <name val="Cambria"/>
      <family val="1"/>
    </font>
    <font>
      <sz val="22"/>
      <name val="Cambria"/>
      <family val="1"/>
    </font>
    <font>
      <sz val="22"/>
      <color theme="1"/>
      <name val="Cambria"/>
      <family val="1"/>
    </font>
    <font>
      <sz val="22"/>
      <color rgb="FF000000"/>
      <name val="Calibri Light"/>
      <family val="1"/>
      <scheme val="major"/>
    </font>
    <font>
      <b/>
      <sz val="22"/>
      <color theme="8" tint="-0.499984740745262"/>
      <name val="Calibri Light"/>
      <scheme val="major"/>
    </font>
    <font>
      <b/>
      <sz val="12"/>
      <color theme="1"/>
      <name val="Calibri"/>
      <family val="2"/>
      <scheme val="minor"/>
    </font>
    <font>
      <sz val="11"/>
      <color rgb="FF1D2129"/>
      <name val="Arial"/>
      <family val="2"/>
    </font>
    <font>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32">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89">
    <xf numFmtId="0" fontId="0" fillId="0" borderId="0"/>
    <xf numFmtId="0" fontId="2" fillId="0" borderId="0"/>
    <xf numFmtId="0" fontId="4" fillId="2" borderId="0" applyNumberFormat="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34" fillId="10"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3" borderId="0" applyNumberFormat="0" applyBorder="0" applyAlignment="0" applyProtection="0"/>
    <xf numFmtId="0" fontId="34" fillId="16" borderId="0" applyNumberFormat="0" applyBorder="0" applyAlignment="0" applyProtection="0"/>
    <xf numFmtId="0" fontId="34" fillId="19" borderId="0" applyNumberFormat="0" applyBorder="0" applyAlignment="0" applyProtection="0"/>
    <xf numFmtId="0" fontId="35" fillId="20"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27" borderId="0" applyNumberFormat="0" applyBorder="0" applyAlignment="0" applyProtection="0"/>
    <xf numFmtId="0" fontId="36" fillId="11" borderId="0" applyNumberFormat="0" applyBorder="0" applyAlignment="0" applyProtection="0"/>
    <xf numFmtId="0" fontId="37" fillId="28" borderId="6" applyNumberFormat="0" applyAlignment="0" applyProtection="0"/>
    <xf numFmtId="0" fontId="38" fillId="29" borderId="7" applyNumberFormat="0" applyAlignment="0" applyProtection="0"/>
    <xf numFmtId="0" fontId="39" fillId="0" borderId="0" applyNumberFormat="0" applyFill="0" applyBorder="0" applyAlignment="0" applyProtection="0"/>
    <xf numFmtId="0" fontId="40" fillId="12" borderId="0" applyNumberFormat="0" applyBorder="0" applyAlignment="0" applyProtection="0"/>
    <xf numFmtId="0" fontId="41" fillId="0" borderId="8" applyNumberFormat="0" applyFill="0" applyAlignment="0" applyProtection="0"/>
    <xf numFmtId="0" fontId="42" fillId="0" borderId="9" applyNumberFormat="0" applyFill="0" applyAlignment="0" applyProtection="0"/>
    <xf numFmtId="0" fontId="43" fillId="0" borderId="10" applyNumberFormat="0" applyFill="0" applyAlignment="0" applyProtection="0"/>
    <xf numFmtId="0" fontId="43" fillId="0" borderId="0" applyNumberFormat="0" applyFill="0" applyBorder="0" applyAlignment="0" applyProtection="0"/>
    <xf numFmtId="0" fontId="44" fillId="15" borderId="6" applyNumberFormat="0" applyAlignment="0" applyProtection="0"/>
    <xf numFmtId="0" fontId="45" fillId="0" borderId="11" applyNumberFormat="0" applyFill="0" applyAlignment="0" applyProtection="0"/>
    <xf numFmtId="0" fontId="46" fillId="30" borderId="0" applyNumberFormat="0" applyBorder="0" applyAlignment="0" applyProtection="0"/>
    <xf numFmtId="0" fontId="2" fillId="31" borderId="12" applyNumberFormat="0" applyFont="0" applyAlignment="0" applyProtection="0"/>
    <xf numFmtId="0" fontId="47" fillId="28" borderId="13" applyNumberFormat="0" applyAlignment="0" applyProtection="0"/>
    <xf numFmtId="0" fontId="48" fillId="0" borderId="0" applyNumberFormat="0" applyFill="0" applyBorder="0" applyAlignment="0" applyProtection="0"/>
    <xf numFmtId="0" fontId="49" fillId="0" borderId="14" applyNumberFormat="0" applyFill="0" applyAlignment="0" applyProtection="0"/>
    <xf numFmtId="0" fontId="50" fillId="0" borderId="0" applyNumberFormat="0" applyFill="0" applyBorder="0" applyAlignment="0" applyProtection="0"/>
    <xf numFmtId="0" fontId="40" fillId="12" borderId="0" applyNumberFormat="0" applyBorder="0" applyAlignment="0" applyProtection="0"/>
    <xf numFmtId="0" fontId="4" fillId="2" borderId="0" applyNumberFormat="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83">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5" fillId="0" borderId="2" xfId="0" applyFont="1" applyBorder="1" applyAlignment="1">
      <alignment horizontal="left" vertical="top" wrapText="1"/>
    </xf>
    <xf numFmtId="0" fontId="8" fillId="6" borderId="1" xfId="0" applyFont="1" applyFill="1" applyBorder="1" applyAlignment="1">
      <alignment horizontal="center" vertical="center"/>
    </xf>
    <xf numFmtId="0" fontId="0" fillId="0" borderId="0" xfId="0" applyBorder="1" applyAlignment="1">
      <alignment vertical="center" wrapText="1"/>
    </xf>
    <xf numFmtId="0" fontId="9" fillId="8" borderId="1" xfId="1" applyFont="1" applyFill="1" applyBorder="1" applyAlignment="1">
      <alignment horizontal="center" vertical="center"/>
    </xf>
    <xf numFmtId="164" fontId="7" fillId="0" borderId="3" xfId="0" applyNumberFormat="1" applyFont="1" applyBorder="1" applyAlignment="1">
      <alignment horizontal="center" vertical="center"/>
    </xf>
    <xf numFmtId="0" fontId="7"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0" fillId="7" borderId="1" xfId="0" applyFont="1" applyFill="1" applyBorder="1" applyAlignment="1">
      <alignment horizontal="center" vertical="center" wrapText="1"/>
    </xf>
    <xf numFmtId="0" fontId="11"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3" fillId="0" borderId="1" xfId="0" applyNumberFormat="1" applyFont="1" applyBorder="1" applyAlignment="1">
      <alignment horizontal="left" vertical="top"/>
    </xf>
    <xf numFmtId="0" fontId="13" fillId="0" borderId="1" xfId="0" applyFont="1" applyBorder="1" applyAlignment="1">
      <alignment horizontal="left" vertical="top"/>
    </xf>
    <xf numFmtId="0" fontId="9" fillId="3" borderId="1" xfId="0" applyFont="1" applyFill="1" applyBorder="1" applyAlignment="1">
      <alignment horizontal="center" vertical="center" wrapText="1"/>
    </xf>
    <xf numFmtId="164"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17" fillId="0" borderId="1" xfId="0" applyFont="1" applyBorder="1" applyAlignment="1">
      <alignment horizontal="center" vertical="center"/>
    </xf>
    <xf numFmtId="0" fontId="18" fillId="0" borderId="0" xfId="0" applyFont="1"/>
    <xf numFmtId="0" fontId="16" fillId="5" borderId="1" xfId="0" applyFont="1" applyFill="1" applyBorder="1" applyAlignment="1">
      <alignment horizontal="left" vertical="top" wrapText="1"/>
    </xf>
    <xf numFmtId="0" fontId="15" fillId="5" borderId="1" xfId="0" applyFont="1" applyFill="1" applyBorder="1" applyAlignment="1">
      <alignment horizontal="left" vertical="top"/>
    </xf>
    <xf numFmtId="164" fontId="19" fillId="0" borderId="1" xfId="0" applyNumberFormat="1" applyFont="1" applyBorder="1" applyAlignment="1">
      <alignment horizontal="left" vertical="top"/>
    </xf>
    <xf numFmtId="0" fontId="19" fillId="0" borderId="1" xfId="0" applyFont="1" applyBorder="1" applyAlignment="1">
      <alignment horizontal="left" vertical="top"/>
    </xf>
    <xf numFmtId="0" fontId="20" fillId="3" borderId="1" xfId="0" applyFont="1" applyFill="1" applyBorder="1" applyAlignment="1">
      <alignment horizontal="center" vertical="center" wrapText="1"/>
    </xf>
    <xf numFmtId="0" fontId="23" fillId="5" borderId="1" xfId="0" applyFont="1" applyFill="1" applyBorder="1" applyAlignment="1">
      <alignment horizontal="left" vertical="top"/>
    </xf>
    <xf numFmtId="164" fontId="24" fillId="0" borderId="1" xfId="0" applyNumberFormat="1" applyFont="1" applyBorder="1" applyAlignment="1">
      <alignment horizontal="center" vertical="center"/>
    </xf>
    <xf numFmtId="0" fontId="24" fillId="0" borderId="1" xfId="0" applyFont="1" applyBorder="1" applyAlignment="1">
      <alignment horizontal="center" vertical="center"/>
    </xf>
    <xf numFmtId="0" fontId="25" fillId="3" borderId="1" xfId="0" applyFont="1" applyFill="1" applyBorder="1" applyAlignment="1">
      <alignment horizontal="center" vertical="center" wrapText="1"/>
    </xf>
    <xf numFmtId="164" fontId="23" fillId="5" borderId="1" xfId="1" applyNumberFormat="1" applyFont="1" applyFill="1" applyBorder="1" applyAlignment="1">
      <alignment horizontal="left" vertical="top"/>
    </xf>
    <xf numFmtId="164" fontId="27" fillId="0" borderId="1" xfId="1" applyNumberFormat="1" applyFont="1" applyFill="1" applyBorder="1" applyAlignment="1">
      <alignment horizontal="left" vertical="top"/>
    </xf>
    <xf numFmtId="0" fontId="28" fillId="0" borderId="1" xfId="0" applyFont="1" applyBorder="1" applyAlignment="1">
      <alignment horizontal="left" vertical="top"/>
    </xf>
    <xf numFmtId="0" fontId="29" fillId="0" borderId="1" xfId="0" applyFont="1" applyBorder="1" applyAlignment="1">
      <alignment horizontal="left" vertical="top" wrapText="1"/>
    </xf>
    <xf numFmtId="0" fontId="30" fillId="8" borderId="4" xfId="3" applyFont="1" applyFill="1" applyBorder="1" applyAlignment="1">
      <alignment horizontal="center" vertical="top"/>
    </xf>
    <xf numFmtId="0" fontId="0" fillId="0" borderId="0" xfId="0" applyFill="1" applyAlignment="1">
      <alignment horizontal="left" vertical="top" wrapText="1"/>
    </xf>
    <xf numFmtId="164" fontId="15" fillId="5" borderId="1" xfId="1" applyNumberFormat="1" applyFont="1" applyFill="1" applyBorder="1" applyAlignment="1">
      <alignment horizontal="left" vertical="top"/>
    </xf>
    <xf numFmtId="0" fontId="0" fillId="0" borderId="0" xfId="0" applyAlignment="1">
      <alignment wrapText="1"/>
    </xf>
    <xf numFmtId="0" fontId="0" fillId="0" borderId="0" xfId="0" applyFill="1" applyAlignment="1">
      <alignment horizontal="left" wrapText="1"/>
    </xf>
    <xf numFmtId="0" fontId="15" fillId="0" borderId="1" xfId="0" applyFont="1" applyFill="1" applyBorder="1" applyAlignment="1">
      <alignment horizontal="left" vertical="top" wrapText="1"/>
    </xf>
    <xf numFmtId="0" fontId="31" fillId="4" borderId="1" xfId="0" applyFont="1" applyFill="1" applyBorder="1" applyAlignment="1">
      <alignment horizontal="left" vertical="top" wrapText="1"/>
    </xf>
    <xf numFmtId="0" fontId="32" fillId="0" borderId="0" xfId="0" applyFont="1" applyAlignment="1">
      <alignment vertical="center" wrapText="1"/>
    </xf>
    <xf numFmtId="0" fontId="26" fillId="5" borderId="5" xfId="0" applyFont="1" applyFill="1" applyBorder="1" applyAlignment="1">
      <alignment horizontal="left" vertical="top" wrapText="1"/>
    </xf>
    <xf numFmtId="0" fontId="26" fillId="5" borderId="5" xfId="0" applyFont="1" applyFill="1" applyBorder="1" applyAlignment="1">
      <alignment vertical="top"/>
    </xf>
    <xf numFmtId="0" fontId="15" fillId="5" borderId="1" xfId="0" applyFont="1" applyFill="1" applyBorder="1" applyAlignment="1">
      <alignment vertical="top"/>
    </xf>
    <xf numFmtId="164" fontId="16" fillId="5" borderId="1" xfId="1" applyNumberFormat="1" applyFont="1" applyFill="1" applyBorder="1" applyAlignment="1">
      <alignment horizontal="left" vertical="top"/>
    </xf>
    <xf numFmtId="0" fontId="16" fillId="5" borderId="1" xfId="0" applyFont="1" applyFill="1" applyBorder="1" applyAlignment="1">
      <alignment vertical="top"/>
    </xf>
    <xf numFmtId="0" fontId="16" fillId="5" borderId="1" xfId="0" applyFont="1" applyFill="1" applyBorder="1" applyAlignment="1">
      <alignment horizontal="center" vertical="top"/>
    </xf>
    <xf numFmtId="164" fontId="15" fillId="5" borderId="1" xfId="1" applyNumberFormat="1" applyFont="1" applyFill="1" applyBorder="1" applyAlignment="1">
      <alignment horizontal="left" vertical="top"/>
    </xf>
    <xf numFmtId="0" fontId="15" fillId="5" borderId="1" xfId="0" applyFont="1" applyFill="1" applyBorder="1" applyAlignment="1">
      <alignment horizontal="left" vertical="top"/>
    </xf>
    <xf numFmtId="0" fontId="16" fillId="0" borderId="1" xfId="0" applyFont="1" applyBorder="1" applyAlignment="1">
      <alignment wrapText="1"/>
    </xf>
    <xf numFmtId="0" fontId="15" fillId="0" borderId="1" xfId="0" applyFont="1" applyFill="1" applyBorder="1" applyAlignment="1">
      <alignment horizontal="left" vertical="top" wrapText="1"/>
    </xf>
    <xf numFmtId="0" fontId="16" fillId="5" borderId="1" xfId="0" applyFont="1" applyFill="1" applyBorder="1" applyAlignment="1">
      <alignment vertical="top" wrapText="1"/>
    </xf>
    <xf numFmtId="0" fontId="16" fillId="0" borderId="1" xfId="0" applyFont="1" applyBorder="1" applyAlignment="1">
      <alignment horizontal="left" vertical="top" wrapText="1"/>
    </xf>
    <xf numFmtId="0" fontId="15" fillId="5" borderId="1" xfId="0" applyFont="1" applyFill="1" applyBorder="1" applyAlignment="1">
      <alignment horizontal="left" vertical="top" wrapText="1"/>
    </xf>
    <xf numFmtId="164" fontId="15" fillId="5" borderId="1" xfId="1" applyNumberFormat="1" applyFont="1" applyFill="1" applyBorder="1" applyAlignment="1">
      <alignment horizontal="left" vertical="top"/>
    </xf>
    <xf numFmtId="0" fontId="15" fillId="5" borderId="1" xfId="0" applyFont="1" applyFill="1" applyBorder="1" applyAlignment="1">
      <alignment horizontal="left" vertical="top"/>
    </xf>
    <xf numFmtId="164" fontId="15" fillId="5" borderId="1" xfId="1" applyNumberFormat="1" applyFont="1" applyFill="1" applyBorder="1" applyAlignment="1">
      <alignment horizontal="left" vertical="top"/>
    </xf>
    <xf numFmtId="0" fontId="15" fillId="5" borderId="1" xfId="0" applyFont="1" applyFill="1" applyBorder="1" applyAlignment="1">
      <alignment horizontal="left" vertical="top"/>
    </xf>
    <xf numFmtId="0" fontId="16" fillId="0" borderId="1" xfId="0" applyFont="1" applyBorder="1" applyAlignment="1">
      <alignment vertical="top" wrapText="1"/>
    </xf>
    <xf numFmtId="0" fontId="28" fillId="0" borderId="1" xfId="0" applyFont="1" applyBorder="1" applyAlignment="1">
      <alignment vertical="top" wrapText="1"/>
    </xf>
    <xf numFmtId="0" fontId="33" fillId="5"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5" fillId="5" borderId="1" xfId="0" applyFont="1" applyFill="1" applyBorder="1" applyAlignment="1">
      <alignment vertical="top" wrapText="1"/>
    </xf>
    <xf numFmtId="0" fontId="16" fillId="5" borderId="1" xfId="0" applyFont="1" applyFill="1" applyBorder="1" applyAlignment="1">
      <alignment horizontal="left" wrapText="1"/>
    </xf>
    <xf numFmtId="0" fontId="12" fillId="5" borderId="1" xfId="0" applyFont="1" applyFill="1" applyBorder="1" applyAlignment="1">
      <alignment horizontal="left" vertical="top" wrapText="1"/>
    </xf>
    <xf numFmtId="0" fontId="28" fillId="0" borderId="1" xfId="0" applyFont="1" applyBorder="1" applyAlignment="1">
      <alignment wrapText="1"/>
    </xf>
    <xf numFmtId="0" fontId="15" fillId="0" borderId="1" xfId="0" applyFont="1" applyBorder="1" applyAlignment="1">
      <alignment vertical="top" wrapText="1"/>
    </xf>
  </cellXfs>
  <cellStyles count="189">
    <cellStyle name="20% - Accent1 2" xfId="66"/>
    <cellStyle name="20% - Accent2 2" xfId="67"/>
    <cellStyle name="20% - Accent3 2" xfId="68"/>
    <cellStyle name="20% - Accent4 2" xfId="69"/>
    <cellStyle name="20% - Accent5 2" xfId="70"/>
    <cellStyle name="20% - Accent6 2" xfId="71"/>
    <cellStyle name="40% - Accent1 2" xfId="72"/>
    <cellStyle name="40% - Accent2 2" xfId="73"/>
    <cellStyle name="40% - Accent3 2" xfId="74"/>
    <cellStyle name="40% - Accent4 2" xfId="75"/>
    <cellStyle name="40% - Accent5 2" xfId="76"/>
    <cellStyle name="40% - Accent6 2" xfId="77"/>
    <cellStyle name="60% - Accent1 2" xfId="78"/>
    <cellStyle name="60% - Accent2 2" xfId="79"/>
    <cellStyle name="60% - Accent3 2" xfId="80"/>
    <cellStyle name="60% - Accent4 2" xfId="81"/>
    <cellStyle name="60% - Accent5 2" xfId="82"/>
    <cellStyle name="60% - Accent6 2" xfId="83"/>
    <cellStyle name="Accent1 2" xfId="84"/>
    <cellStyle name="Accent2 2" xfId="85"/>
    <cellStyle name="Accent3 2" xfId="86"/>
    <cellStyle name="Accent4 2" xfId="87"/>
    <cellStyle name="Accent5 2" xfId="88"/>
    <cellStyle name="Accent6 2" xfId="89"/>
    <cellStyle name="Bad 2" xfId="90"/>
    <cellStyle name="Calculation 2" xfId="91"/>
    <cellStyle name="Check Cell 2" xfId="92"/>
    <cellStyle name="Explanatory Text 2" xfId="93"/>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60" builtinId="9" hidden="1"/>
    <cellStyle name="Followed Hyperlink" xfId="59" builtinId="9" hidden="1"/>
    <cellStyle name="Followed Hyperlink" xfId="61" builtinId="9" hidden="1"/>
    <cellStyle name="Followed Hyperlink" xfId="63" builtinId="9" hidden="1"/>
    <cellStyle name="Followed Hyperlink" xfId="64"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4" builtinId="9" hidden="1"/>
    <cellStyle name="Followed Hyperlink" xfId="133" builtinId="9" hidden="1"/>
    <cellStyle name="Followed Hyperlink" xfId="135" builtinId="9" hidden="1"/>
    <cellStyle name="Followed Hyperlink" xfId="137" builtinId="9" hidden="1"/>
    <cellStyle name="Followed Hyperlink" xfId="138" builtinId="9" hidden="1"/>
    <cellStyle name="Followed Hyperlink" xfId="141" builtinId="9" hidden="1"/>
    <cellStyle name="Followed Hyperlink" xfId="142" builtinId="9" hidden="1"/>
    <cellStyle name="Followed Hyperlink" xfId="143" builtinId="9" hidden="1"/>
    <cellStyle name="Followed Hyperlink" xfId="145" builtinId="9" hidden="1"/>
    <cellStyle name="Followed Hyperlink" xfId="144" builtinId="9" hidden="1"/>
    <cellStyle name="Followed Hyperlink" xfId="146" builtinId="9" hidden="1"/>
    <cellStyle name="Followed Hyperlink" xfId="148" builtinId="9" hidden="1"/>
    <cellStyle name="Followed Hyperlink" xfId="149" builtinId="9" hidden="1"/>
    <cellStyle name="Followed Hyperlink" xfId="154" builtinId="9" hidden="1"/>
    <cellStyle name="Followed Hyperlink" xfId="155" builtinId="9" hidden="1"/>
    <cellStyle name="Followed Hyperlink" xfId="156" builtinId="9" hidden="1"/>
    <cellStyle name="Followed Hyperlink" xfId="158"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7"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51" builtinId="9" hidden="1"/>
    <cellStyle name="Followed Hyperlink" xfId="150" builtinId="9" hidden="1"/>
    <cellStyle name="Followed Hyperlink" xfId="182" builtinId="9" hidden="1"/>
    <cellStyle name="Followed Hyperlink" xfId="184" builtinId="9" hidden="1"/>
    <cellStyle name="Followed Hyperlink" xfId="183" builtinId="9" hidden="1"/>
    <cellStyle name="Followed Hyperlink" xfId="185" builtinId="9" hidden="1"/>
    <cellStyle name="Followed Hyperlink" xfId="187" builtinId="9" hidden="1"/>
    <cellStyle name="Followed Hyperlink" xfId="188" builtinId="9" hidden="1"/>
    <cellStyle name="Good 2" xfId="2"/>
    <cellStyle name="Good 2 2" xfId="108"/>
    <cellStyle name="Good 2 3" xfId="107"/>
    <cellStyle name="Good 3" xfId="94"/>
    <cellStyle name="Heading 1 2" xfId="95"/>
    <cellStyle name="Heading 2 2" xfId="96"/>
    <cellStyle name="Heading 3 2" xfId="97"/>
    <cellStyle name="Heading 4 2" xfId="98"/>
    <cellStyle name="Hyperlink" xfId="4" builtinId="8" hidden="1"/>
    <cellStyle name="Hyperlink" xfId="15" builtinId="8" hidden="1"/>
    <cellStyle name="Hyperlink" xfId="25" builtinId="8" hidden="1"/>
    <cellStyle name="Hyperlink" xfId="36" builtinId="8" hidden="1"/>
    <cellStyle name="Hyperlink" xfId="35" builtinId="8" hidden="1"/>
    <cellStyle name="Hyperlink" xfId="55" builtinId="8" hidden="1"/>
    <cellStyle name="Hyperlink" xfId="109" builtinId="8" hidden="1"/>
    <cellStyle name="Hyperlink" xfId="110" builtinId="8" hidden="1"/>
    <cellStyle name="Hyperlink" xfId="129" builtinId="8" hidden="1"/>
    <cellStyle name="Hyperlink" xfId="140" builtinId="8" hidden="1"/>
    <cellStyle name="Hyperlink" xfId="139" builtinId="8" hidden="1"/>
    <cellStyle name="Hyperlink" xfId="153" builtinId="8" hidden="1"/>
    <cellStyle name="Hyperlink" xfId="172" builtinId="8" hidden="1"/>
    <cellStyle name="Hyperlink" xfId="152" builtinId="8" hidden="1"/>
    <cellStyle name="Hyperlink 2" xfId="6" hidden="1"/>
    <cellStyle name="Hyperlink 2" xfId="12" hidden="1"/>
    <cellStyle name="Hyperlink 2" xfId="22" hidden="1"/>
    <cellStyle name="Hyperlink 2" xfId="32" hidden="1"/>
    <cellStyle name="Hyperlink 2" xfId="43" hidden="1"/>
    <cellStyle name="Hyperlink 2" xfId="52" hidden="1"/>
    <cellStyle name="Hyperlink 2" xfId="62" hidden="1"/>
    <cellStyle name="Hyperlink 2" xfId="117" hidden="1"/>
    <cellStyle name="Hyperlink 2" xfId="126" hidden="1"/>
    <cellStyle name="Hyperlink 2" xfId="136" hidden="1"/>
    <cellStyle name="Hyperlink 2" xfId="147" hidden="1"/>
    <cellStyle name="Hyperlink 2" xfId="160" hidden="1"/>
    <cellStyle name="Hyperlink 2" xfId="169" hidden="1"/>
    <cellStyle name="Hyperlink 2" xfId="179" hidden="1"/>
    <cellStyle name="Hyperlink 2" xfId="186"/>
    <cellStyle name="Input 2" xfId="99"/>
    <cellStyle name="Linked Cell 2" xfId="100"/>
    <cellStyle name="Neutral 2" xfId="101"/>
    <cellStyle name="Normal" xfId="0" builtinId="0"/>
    <cellStyle name="Normal 2" xfId="1"/>
    <cellStyle name="Normal 2 2" xfId="3"/>
    <cellStyle name="Normal 3" xfId="65"/>
    <cellStyle name="Note 2" xfId="102"/>
    <cellStyle name="Output 2" xfId="103"/>
    <cellStyle name="Title 2" xfId="104"/>
    <cellStyle name="Total 2" xfId="105"/>
    <cellStyle name="Warning Text 2" xfId="106"/>
  </cellStyles>
  <dxfs count="1">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areercast.com/jobs/content/climbing-mid-career-mountain-douglas-richardson" TargetMode="External"/><Relationship Id="rId1" Type="http://schemas.openxmlformats.org/officeDocument/2006/relationships/hyperlink" Target="https://jobs.livecaree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9" zoomScale="55" zoomScaleNormal="55" workbookViewId="0">
      <selection activeCell="C36" sqref="C36"/>
    </sheetView>
  </sheetViews>
  <sheetFormatPr defaultRowHeight="20.25"/>
  <cols>
    <col min="1" max="1" width="25.42578125" style="2" customWidth="1"/>
    <col min="2" max="2" width="16.140625" customWidth="1"/>
    <col min="3" max="3" width="16.5703125" customWidth="1"/>
    <col min="4" max="4" width="140.140625" style="9" customWidth="1"/>
  </cols>
  <sheetData>
    <row r="1" spans="1:5" s="1" customFormat="1" ht="48" customHeight="1">
      <c r="A1" s="42" t="s">
        <v>0</v>
      </c>
      <c r="B1" s="43"/>
      <c r="C1" s="43" t="s">
        <v>1</v>
      </c>
      <c r="D1" s="44" t="s">
        <v>14</v>
      </c>
    </row>
    <row r="2" spans="1:5" ht="96" customHeight="1">
      <c r="A2" s="46">
        <v>42736</v>
      </c>
      <c r="B2" s="47" t="str">
        <f>CLEAN(TRIM(D2))</f>
        <v>নামাজের সময়:ফজর-৪:০০,যোহর-১২.০৮,আসর-০৩.২৫,মাগরিব-০৬:৫১,এশা-০৮:১৭।</v>
      </c>
      <c r="C2" s="47">
        <f>LEN(B2)</f>
        <v>65</v>
      </c>
      <c r="D2" s="48" t="s">
        <v>15</v>
      </c>
    </row>
    <row r="3" spans="1:5" ht="87" customHeight="1">
      <c r="A3" s="46">
        <v>42737</v>
      </c>
      <c r="B3" s="47" t="str">
        <f t="shared" ref="B3:B32" si="0">CLEAN(TRIM(D3))</f>
        <v>নামাজের সময়:ফজর-৪:০০,যোহর-১২.০৮,আসর-০৩.২৫,মাগরিব-০৬:৫১,এশা-০৮:১৭।</v>
      </c>
      <c r="C3" s="47">
        <f t="shared" ref="C3:C32" si="1">LEN(B3)</f>
        <v>65</v>
      </c>
      <c r="D3" s="48" t="s">
        <v>15</v>
      </c>
    </row>
    <row r="4" spans="1:5" ht="76.5" customHeight="1">
      <c r="A4" s="46">
        <v>42738</v>
      </c>
      <c r="B4" s="47" t="str">
        <f t="shared" si="0"/>
        <v>নামাজের সময়:ফজর-৪:০০,যোহর-১২.০৮,আসর-০৩.২৫,মাগরিব-০৬:৫১,এশা-০৮:১৭।</v>
      </c>
      <c r="C4" s="47">
        <f t="shared" si="1"/>
        <v>65</v>
      </c>
      <c r="D4" s="48" t="s">
        <v>15</v>
      </c>
    </row>
    <row r="5" spans="1:5" ht="64.5" customHeight="1">
      <c r="A5" s="46">
        <v>42739</v>
      </c>
      <c r="B5" s="47" t="str">
        <f t="shared" si="0"/>
        <v>নামাজের সময়:ফজর-৪:০০,যোহর-১২.০৮,আসর-০৩.২৫,মাগরিব-০৬:৫১,এশা-০৮:১৭।</v>
      </c>
      <c r="C5" s="47">
        <f t="shared" si="1"/>
        <v>65</v>
      </c>
      <c r="D5" s="48" t="s">
        <v>15</v>
      </c>
    </row>
    <row r="6" spans="1:5" ht="67.5" customHeight="1">
      <c r="A6" s="46">
        <v>42740</v>
      </c>
      <c r="B6" s="47" t="str">
        <f t="shared" si="0"/>
        <v>নামাজের সময়:ফজর-৪:০০,যোহর-১২.০৮,আসর-০৩.২৫,মাগরিব-০৬:৫১,এশা-০৮:১৭।</v>
      </c>
      <c r="C6" s="47">
        <f t="shared" si="1"/>
        <v>65</v>
      </c>
      <c r="D6" s="48" t="s">
        <v>15</v>
      </c>
      <c r="E6" s="7"/>
    </row>
    <row r="7" spans="1:5" ht="166.5">
      <c r="A7" s="46">
        <v>42741</v>
      </c>
      <c r="B7" s="47" t="str">
        <f t="shared" si="0"/>
        <v>নামাজের সময়:ফজর-৪:০০,যোহর-১২.০৮,আসর-০৩.২৫,মাগরিব-০৬:৫১,এশা-০৮:১৭।</v>
      </c>
      <c r="C7" s="47">
        <f t="shared" si="1"/>
        <v>65</v>
      </c>
      <c r="D7" s="48" t="s">
        <v>15</v>
      </c>
    </row>
    <row r="8" spans="1:5" ht="69" customHeight="1">
      <c r="A8" s="46">
        <v>42742</v>
      </c>
      <c r="B8" s="47" t="str">
        <f t="shared" si="0"/>
        <v>নামাজের সময়:ফজর-৪:০০,যোহর-১২.০৮,আসর-০৩.২৫,মাগরিব-০৬:৫১,এশা-০৮:১৭।</v>
      </c>
      <c r="C8" s="47">
        <f t="shared" si="1"/>
        <v>65</v>
      </c>
      <c r="D8" s="48" t="s">
        <v>15</v>
      </c>
    </row>
    <row r="9" spans="1:5" ht="93" customHeight="1">
      <c r="A9" s="46">
        <v>42743</v>
      </c>
      <c r="B9" s="47" t="str">
        <f t="shared" si="0"/>
        <v>নামাজের সময়:ফজর-৪:০০,যোহর-১২.০৮,আসর-০৩.২৫,মাগরিব-০৬:৫১,এশা-০৮:১৭।</v>
      </c>
      <c r="C9" s="47">
        <f t="shared" si="1"/>
        <v>65</v>
      </c>
      <c r="D9" s="48" t="s">
        <v>15</v>
      </c>
    </row>
    <row r="10" spans="1:5" ht="66.75" customHeight="1">
      <c r="A10" s="46">
        <v>42744</v>
      </c>
      <c r="B10" s="47" t="str">
        <f t="shared" si="0"/>
        <v>নামাজের সময়:ফজর-৪:০০,যোহর-১২.০৮,আসর-০৩.২৫,মাগরিব-০৬:৫১,এশা-০৮:১৭।</v>
      </c>
      <c r="C10" s="47">
        <f t="shared" si="1"/>
        <v>65</v>
      </c>
      <c r="D10" s="48" t="s">
        <v>15</v>
      </c>
    </row>
    <row r="11" spans="1:5" ht="42" customHeight="1">
      <c r="A11" s="46">
        <v>42745</v>
      </c>
      <c r="B11" s="47" t="str">
        <f t="shared" si="0"/>
        <v>নামাজের সময়:ফজর-৪:০০,যোহর-১২.০৮,আসর-০৩.২৫,মাগরিব-০৬:৫১,এশা-০৮:১৭।</v>
      </c>
      <c r="C11" s="47">
        <f t="shared" si="1"/>
        <v>65</v>
      </c>
      <c r="D11" s="48" t="s">
        <v>15</v>
      </c>
    </row>
    <row r="12" spans="1:5" ht="69.75" customHeight="1">
      <c r="A12" s="46">
        <v>42746</v>
      </c>
      <c r="B12" s="47" t="str">
        <f t="shared" si="0"/>
        <v>নামাজের সময়:ফজর-৪:০০,যোহর-১২.০৮,আসর-০৩.২৫,মাগরিব-০৬:৫১,এশা-০৮:১৭।</v>
      </c>
      <c r="C12" s="47">
        <f t="shared" si="1"/>
        <v>65</v>
      </c>
      <c r="D12" s="48" t="s">
        <v>15</v>
      </c>
    </row>
    <row r="13" spans="1:5" ht="67.5" customHeight="1">
      <c r="A13" s="46">
        <v>42747</v>
      </c>
      <c r="B13" s="47" t="str">
        <f t="shared" si="0"/>
        <v>নামাজের সময়:ফজর-৪:০০,যোহর-১২.০৮,আসর-০৩.২৫,মাগরিব-০৬:৫১,এশা-০৮:১৭।</v>
      </c>
      <c r="C13" s="47">
        <f t="shared" si="1"/>
        <v>65</v>
      </c>
      <c r="D13" s="48" t="s">
        <v>15</v>
      </c>
    </row>
    <row r="14" spans="1:5" ht="72" customHeight="1">
      <c r="A14" s="46">
        <v>42748</v>
      </c>
      <c r="B14" s="47" t="str">
        <f t="shared" si="0"/>
        <v>নামাজের সময়:ফজর-৪:০০,যোহর-১২.০৮,আসর-০৩.২৫,মাগরিব-০৬:৫১,এশা-০৮:১৭।</v>
      </c>
      <c r="C14" s="47">
        <f t="shared" si="1"/>
        <v>65</v>
      </c>
      <c r="D14" s="48" t="s">
        <v>15</v>
      </c>
    </row>
    <row r="15" spans="1:5" ht="63" customHeight="1">
      <c r="A15" s="46">
        <v>42749</v>
      </c>
      <c r="B15" s="47" t="str">
        <f t="shared" si="0"/>
        <v>নামাজের সময়:ফজর-৪:০০,যোহর-১২.০৮,আসর-০৩.২৫,মাগরিব-০৬:৫১,এশা-০৮:১৭।</v>
      </c>
      <c r="C15" s="47">
        <f t="shared" si="1"/>
        <v>65</v>
      </c>
      <c r="D15" s="48" t="s">
        <v>15</v>
      </c>
    </row>
    <row r="16" spans="1:5" ht="86.25" customHeight="1">
      <c r="A16" s="46">
        <v>42750</v>
      </c>
      <c r="B16" s="47" t="str">
        <f t="shared" si="0"/>
        <v>নামাজের সময়:ফজর-৪:০০,যোহর-১২.০৮,আসর-০৩.২৫,মাগরিব-০৬:৫১,এশা-০৮:১৭।</v>
      </c>
      <c r="C16" s="47">
        <f t="shared" si="1"/>
        <v>65</v>
      </c>
      <c r="D16" s="48" t="s">
        <v>15</v>
      </c>
    </row>
    <row r="17" spans="1:5" ht="63" customHeight="1">
      <c r="A17" s="46">
        <v>42751</v>
      </c>
      <c r="B17" s="47" t="str">
        <f t="shared" si="0"/>
        <v>নামাজের সময়:ফজর-৪:০০,যোহর-১২.০৮,আসর-০৩.২৫,মাগরিব-০৬:৫১,এশা-০৮:১৭।</v>
      </c>
      <c r="C17" s="47">
        <f t="shared" si="1"/>
        <v>65</v>
      </c>
      <c r="D17" s="48" t="s">
        <v>15</v>
      </c>
    </row>
    <row r="18" spans="1:5" ht="166.5">
      <c r="A18" s="46">
        <v>42752</v>
      </c>
      <c r="B18" s="47" t="str">
        <f t="shared" si="0"/>
        <v>নামাজের সময়:ফজর-৪:০০,যোহর-১২.০৮,আসর-০৩.২৫,মাগরিব-০৬:৫১,এশা-০৮:১৭।</v>
      </c>
      <c r="C18" s="47">
        <f t="shared" si="1"/>
        <v>65</v>
      </c>
      <c r="D18" s="48" t="s">
        <v>15</v>
      </c>
    </row>
    <row r="19" spans="1:5" ht="166.5">
      <c r="A19" s="46">
        <v>42753</v>
      </c>
      <c r="B19" s="47" t="str">
        <f t="shared" si="0"/>
        <v>নামাজের সময়:ফজর-৪:০০,যোহর-১২.০৮,আসর-০৩.২৫,মাগরিব-০৬:৫১,এশা-০৮:১৭।</v>
      </c>
      <c r="C19" s="47">
        <f t="shared" si="1"/>
        <v>65</v>
      </c>
      <c r="D19" s="48" t="s">
        <v>15</v>
      </c>
    </row>
    <row r="20" spans="1:5" ht="81.75" customHeight="1">
      <c r="A20" s="46">
        <v>42754</v>
      </c>
      <c r="B20" s="47" t="str">
        <f t="shared" si="0"/>
        <v>নামাজের সময়:ফজর-৪:০০,যোহর-১২.০৮,আসর-০৩.২৫,মাগরিব-০৬:৫১,এশা-০৮:১৭।</v>
      </c>
      <c r="C20" s="47">
        <f t="shared" si="1"/>
        <v>65</v>
      </c>
      <c r="D20" s="48" t="s">
        <v>15</v>
      </c>
    </row>
    <row r="21" spans="1:5" ht="166.5">
      <c r="A21" s="46">
        <v>42755</v>
      </c>
      <c r="B21" s="47" t="str">
        <f t="shared" si="0"/>
        <v>নামাজের সময়:ফজর-৪:০০,যোহর-১২.০৮,আসর-০৩.২৫,মাগরিব-০৬:৫১,এশা-০৮:১৭।</v>
      </c>
      <c r="C21" s="47">
        <f t="shared" si="1"/>
        <v>65</v>
      </c>
      <c r="D21" s="48" t="s">
        <v>15</v>
      </c>
    </row>
    <row r="22" spans="1:5" ht="72.599999999999994" customHeight="1">
      <c r="A22" s="46">
        <v>42756</v>
      </c>
      <c r="B22" s="47" t="str">
        <f t="shared" si="0"/>
        <v>নামাজের সময়:ফজর-৪:০০,যোহর-১২.০৮,আসর-০৩.২৫,মাগরিব-০৬:৫১,এশা-০৮:১৭।</v>
      </c>
      <c r="C22" s="47">
        <f t="shared" si="1"/>
        <v>65</v>
      </c>
      <c r="D22" s="48" t="s">
        <v>15</v>
      </c>
    </row>
    <row r="23" spans="1:5" ht="61.15" customHeight="1">
      <c r="A23" s="46">
        <v>42757</v>
      </c>
      <c r="B23" s="47" t="str">
        <f t="shared" si="0"/>
        <v>নামাজের সময়:ফজর-৪:০০,যোহর-১২.০৮,আসর-০৩.২৫,মাগরিব-০৬:৫১,এশা-০৮:১৭।</v>
      </c>
      <c r="C23" s="47">
        <f t="shared" si="1"/>
        <v>65</v>
      </c>
      <c r="D23" s="48" t="s">
        <v>15</v>
      </c>
      <c r="E23" s="14"/>
    </row>
    <row r="24" spans="1:5" ht="44.25" customHeight="1">
      <c r="A24" s="46">
        <v>42758</v>
      </c>
      <c r="B24" s="47" t="str">
        <f t="shared" si="0"/>
        <v>নামাজের সময়:ফজর-৪:০০,যোহর-১২.০৮,আসর-০৩.২৫,মাগরিব-০৬:৫১,এশা-০৮:১৭।</v>
      </c>
      <c r="C24" s="47">
        <f t="shared" si="1"/>
        <v>65</v>
      </c>
      <c r="D24" s="48" t="s">
        <v>15</v>
      </c>
    </row>
    <row r="25" spans="1:5" ht="166.5">
      <c r="A25" s="46">
        <v>42759</v>
      </c>
      <c r="B25" s="47" t="str">
        <f t="shared" si="0"/>
        <v>নামাজের সময়:ফজর-৪:০০,যোহর-১২.০৮,আসর-০৩.২৫,মাগরিব-০৬:৫১,এশা-০৮:১৭।</v>
      </c>
      <c r="C25" s="47">
        <f t="shared" si="1"/>
        <v>65</v>
      </c>
      <c r="D25" s="48" t="s">
        <v>15</v>
      </c>
    </row>
    <row r="26" spans="1:5" ht="45" customHeight="1">
      <c r="A26" s="46">
        <v>42760</v>
      </c>
      <c r="B26" s="47" t="str">
        <f t="shared" si="0"/>
        <v>নামাজের সময়:ফজর-৪:০০,যোহর-১২.০৮,আসর-০৩.২৫,মাগরিব-০৬:৫১,এশা-০৮:১৭।</v>
      </c>
      <c r="C26" s="47">
        <f t="shared" si="1"/>
        <v>65</v>
      </c>
      <c r="D26" s="48" t="s">
        <v>15</v>
      </c>
    </row>
    <row r="27" spans="1:5" ht="64.5" customHeight="1">
      <c r="A27" s="46">
        <v>42761</v>
      </c>
      <c r="B27" s="47" t="str">
        <f t="shared" si="0"/>
        <v>নামাজের সময়:ফজর-৪:০০,যোহর-১২.০৮,আসর-০৩.২৫,মাগরিব-০৬:৫১,এশা-০৮:১৭।</v>
      </c>
      <c r="C27" s="47">
        <f t="shared" si="1"/>
        <v>65</v>
      </c>
      <c r="D27" s="48" t="s">
        <v>15</v>
      </c>
    </row>
    <row r="28" spans="1:5" ht="73.5" customHeight="1">
      <c r="A28" s="46">
        <v>42762</v>
      </c>
      <c r="B28" s="47" t="str">
        <f t="shared" si="0"/>
        <v>নামাজের সময়:ফজর-৪:০০,যোহর-১২.০৮,আসর-০৩.২৫,মাগরিব-০৬:৫১,এশা-০৮:১৭।</v>
      </c>
      <c r="C28" s="47">
        <f t="shared" si="1"/>
        <v>65</v>
      </c>
      <c r="D28" s="48" t="s">
        <v>15</v>
      </c>
    </row>
    <row r="29" spans="1:5" ht="166.5">
      <c r="A29" s="46">
        <v>42763</v>
      </c>
      <c r="B29" s="47" t="str">
        <f t="shared" si="0"/>
        <v>নামাজের সময়:ফজর-৪:০০,যোহর-১২.০৮,আসর-০৩.২৫,মাগরিব-০৬:৫১,এশা-০৮:১৭।</v>
      </c>
      <c r="C29" s="47">
        <f t="shared" si="1"/>
        <v>65</v>
      </c>
      <c r="D29" s="48" t="s">
        <v>15</v>
      </c>
    </row>
    <row r="30" spans="1:5" ht="166.5">
      <c r="A30" s="46">
        <v>42764</v>
      </c>
      <c r="B30" s="47" t="str">
        <f t="shared" si="0"/>
        <v>নামাজের সময়:ফজর-৪:০০,যোহর-১২.০৮,আসর-০৩.২৫,মাগরিব-০৬:৫১,এশা-০৮:১৭।</v>
      </c>
      <c r="C30" s="47">
        <f t="shared" si="1"/>
        <v>65</v>
      </c>
      <c r="D30" s="48" t="s">
        <v>15</v>
      </c>
    </row>
    <row r="31" spans="1:5" ht="166.5">
      <c r="A31" s="46">
        <v>42765</v>
      </c>
      <c r="B31" s="47" t="str">
        <f t="shared" si="0"/>
        <v>নামাজের সময়:ফজর-৪:০০,যোহর-১২.০৮,আসর-০৩.২৫,মাগরিব-০৬:৫১,এশা-০৮:১৭।</v>
      </c>
      <c r="C31" s="47">
        <f t="shared" si="1"/>
        <v>65</v>
      </c>
      <c r="D31" s="48" t="s">
        <v>15</v>
      </c>
    </row>
    <row r="32" spans="1:5" ht="166.5">
      <c r="A32" s="46">
        <v>42766</v>
      </c>
      <c r="B32" s="47" t="str">
        <f t="shared" si="0"/>
        <v>নামাজের সময়:ফজর-৪:০০,যোহর-১২.০৮,আসর-০৩.২৫,মাগরিব-০৬:৫১,এশা-০৮:১৭।</v>
      </c>
      <c r="C32" s="47">
        <f t="shared" si="1"/>
        <v>65</v>
      </c>
      <c r="D32" s="48" t="s">
        <v>15</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A2" sqref="A2:D32"/>
    </sheetView>
  </sheetViews>
  <sheetFormatPr defaultRowHeight="15"/>
  <cols>
    <col min="1" max="1" width="14.28515625" style="2" customWidth="1"/>
    <col min="2" max="2" width="11.7109375" customWidth="1"/>
    <col min="4" max="4" width="94.7109375" customWidth="1"/>
  </cols>
  <sheetData>
    <row r="1" spans="1:4" s="1" customFormat="1" ht="44.25" customHeight="1">
      <c r="A1" s="24" t="s">
        <v>0</v>
      </c>
      <c r="B1" s="25"/>
      <c r="C1" s="25" t="s">
        <v>1</v>
      </c>
      <c r="D1" s="17" t="s">
        <v>11</v>
      </c>
    </row>
    <row r="2" spans="1:4" ht="36" customHeight="1">
      <c r="A2" s="72">
        <v>42736</v>
      </c>
      <c r="B2" s="73" t="str">
        <f>CLEAN(TRIM(D2))</f>
        <v>Never force your partner to do something he or she doesn't like. Thrusting them with things you want to do will make them feel suffocated in the relationship. So go easy, understand your partner and compromise if needed to make your relationship work out for the best.</v>
      </c>
      <c r="C2" s="73">
        <f>LEN(D2)</f>
        <v>269</v>
      </c>
      <c r="D2" s="36" t="s">
        <v>115</v>
      </c>
    </row>
    <row r="3" spans="1:4" ht="33" customHeight="1">
      <c r="A3" s="72">
        <v>42737</v>
      </c>
      <c r="B3" s="73" t="str">
        <f t="shared" ref="B3:B32" si="0">CLEAN(TRIM(D3))</f>
        <v>When you want to stop a break up,the first thing you must do is to express your feelings to your partner. Though things are not totally in your hands,expressing your love is always in your hands. Do it to let your partner know how much you love him or her and why you would hate a break up. This might help.</v>
      </c>
      <c r="C3" s="73">
        <f t="shared" ref="C3:C32" si="1">LEN(D3)</f>
        <v>309</v>
      </c>
      <c r="D3" s="36" t="s">
        <v>116</v>
      </c>
    </row>
    <row r="4" spans="1:4" ht="32.25" customHeight="1">
      <c r="A4" s="72">
        <v>42738</v>
      </c>
      <c r="B4" s="73" t="str">
        <f t="shared" si="0"/>
        <v>Do something for your partner that you did when you were newlyweds or first got together. Make a special meal. Send some flowers after a night of lovemaking. Tuck notes in unexpected places or leave sexy messages on your partner's mobile phone.</v>
      </c>
      <c r="C4" s="73">
        <f t="shared" si="1"/>
        <v>244</v>
      </c>
      <c r="D4" s="69" t="s">
        <v>89</v>
      </c>
    </row>
    <row r="5" spans="1:4" ht="51" customHeight="1">
      <c r="A5" s="72">
        <v>42739</v>
      </c>
      <c r="B5" s="73" t="str">
        <f t="shared" si="0"/>
        <v>Happiness is not the most important thing. Everyone wants to be happy, but happiness will come and go. Successful couples learn to intentionally do things that will bring happiness back when life pulls it away.</v>
      </c>
      <c r="C5" s="73">
        <f t="shared" si="1"/>
        <v>210</v>
      </c>
      <c r="D5" s="69" t="s">
        <v>90</v>
      </c>
    </row>
    <row r="6" spans="1:4" ht="50.25" customHeight="1">
      <c r="A6" s="72">
        <v>42740</v>
      </c>
      <c r="B6" s="73" t="str">
        <f t="shared" si="0"/>
        <v>Jealousy can be completely toxic to relationships, so keep yours in check. If you are always jealous, figure out if its your personal issue, or if your partner is doing things to appear less trustworthy.</v>
      </c>
      <c r="C6" s="73">
        <f t="shared" si="1"/>
        <v>203</v>
      </c>
      <c r="D6" s="69" t="s">
        <v>119</v>
      </c>
    </row>
    <row r="7" spans="1:4" ht="47.25">
      <c r="A7" s="72">
        <v>42741</v>
      </c>
      <c r="B7" s="73" t="str">
        <f t="shared" si="0"/>
        <v>You and your partner are there to support each other, not compete with one another. If you find yourself comparing yourself or competing with your significant other, check your behavior. Thats not healthy.</v>
      </c>
      <c r="C7" s="73">
        <f t="shared" si="1"/>
        <v>205</v>
      </c>
      <c r="D7" s="69" t="s">
        <v>91</v>
      </c>
    </row>
    <row r="8" spans="1:4" ht="141.75">
      <c r="A8" s="72">
        <v>42742</v>
      </c>
      <c r="B8" s="73" t="str">
        <f t="shared" si="0"/>
        <v>Relationships change over time. This is neither a good nor a bad thing, but it is a fact. What you want from a relationship in the dating stages might be quite different from what you want after you have been together a number of years. Changes in other areas of your life, outside your relationship, will have an impact on what you want and need from the relationship. The most important thing is that you need to do a great deal of careful, respectful listening to what each wants, and a lot of careful, clear communication about what each of you wants. Change of any sort tends to be at least a little stressful, yet because it is inevitable, welcoming change as an opportunity to enhance the relationship is more fruitful than trying to keep change from happening.</v>
      </c>
      <c r="C8" s="73">
        <f t="shared" si="1"/>
        <v>768</v>
      </c>
      <c r="D8" s="69" t="s">
        <v>92</v>
      </c>
    </row>
    <row r="9" spans="1:4" ht="47.25">
      <c r="A9" s="72">
        <v>42743</v>
      </c>
      <c r="B9" s="73" t="str">
        <f t="shared" si="0"/>
        <v>In happy relationships we enjoy our own pleasure and want our partner to enjoy theirs. We see life as good and we want to expand on that goodness through coming together in partnership.</v>
      </c>
      <c r="C9" s="73">
        <f t="shared" si="1"/>
        <v>185</v>
      </c>
      <c r="D9" s="69" t="s">
        <v>93</v>
      </c>
    </row>
    <row r="10" spans="1:4" ht="63">
      <c r="A10" s="72">
        <v>42744</v>
      </c>
      <c r="B10" s="73" t="str">
        <f t="shared" si="0"/>
        <v>Healthy Relationships feel good for your body, mind and soul. You feel connected with your true self and your partner. In a good relationship you feel supported and encouraged to be true to yourself, and both of you are committed to helping each other do and be their best, together and in the world.</v>
      </c>
      <c r="C10" s="73">
        <f t="shared" si="1"/>
        <v>300</v>
      </c>
      <c r="D10" s="69" t="s">
        <v>94</v>
      </c>
    </row>
    <row r="11" spans="1:4" ht="38.25" customHeight="1">
      <c r="A11" s="72">
        <v>42745</v>
      </c>
      <c r="B11" s="73" t="str">
        <f t="shared" si="0"/>
        <v>Mutual Respect and Support of each others true expression. We need to be true to ourselves before we can be happy with anyone. If you feel compromised in expressing your true self, you may end up projecting your dissatisfaction on your partner.</v>
      </c>
      <c r="C11" s="73">
        <f t="shared" si="1"/>
        <v>244</v>
      </c>
      <c r="D11" s="69" t="s">
        <v>95</v>
      </c>
    </row>
    <row r="12" spans="1:4" ht="48.75" customHeight="1">
      <c r="A12" s="72">
        <v>42746</v>
      </c>
      <c r="B12" s="73" t="str">
        <f t="shared" si="0"/>
        <v>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v>
      </c>
      <c r="C12" s="73">
        <f t="shared" si="1"/>
        <v>300</v>
      </c>
      <c r="D12" s="69" t="s">
        <v>96</v>
      </c>
    </row>
    <row r="13" spans="1:4" ht="63">
      <c r="A13" s="72">
        <v>42747</v>
      </c>
      <c r="B13" s="73"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13" s="73">
        <f t="shared" si="1"/>
        <v>350</v>
      </c>
      <c r="D13" s="69" t="s">
        <v>97</v>
      </c>
    </row>
    <row r="14" spans="1:4" ht="63">
      <c r="A14" s="72">
        <v>42748</v>
      </c>
      <c r="B14" s="73" t="str">
        <f t="shared" si="0"/>
        <v>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you’d stagnate and have nothing new to offer.</v>
      </c>
      <c r="C14" s="73">
        <f t="shared" si="1"/>
        <v>339</v>
      </c>
      <c r="D14" s="69" t="s">
        <v>98</v>
      </c>
    </row>
    <row r="15" spans="1:4" ht="63">
      <c r="A15" s="72">
        <v>42749</v>
      </c>
      <c r="B15" s="73" t="str">
        <f t="shared" si="0"/>
        <v>True love is blind, 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15" s="73">
        <f t="shared" si="1"/>
        <v>351</v>
      </c>
      <c r="D15" s="69" t="s">
        <v>99</v>
      </c>
    </row>
    <row r="16" spans="1:4" ht="47.25">
      <c r="A16" s="72">
        <v>42750</v>
      </c>
      <c r="B16" s="73" t="str">
        <f t="shared" si="0"/>
        <v>Go slow and get to know your partner. Going fast creates a false sense of security. The budding relationship can quickly be destroyed once one negative little issue arises. Fairy tale romances don't last.</v>
      </c>
      <c r="C16" s="73">
        <f t="shared" si="1"/>
        <v>204</v>
      </c>
      <c r="D16" s="69" t="s">
        <v>100</v>
      </c>
    </row>
    <row r="17" spans="1:4" ht="60.75" customHeight="1">
      <c r="A17" s="72">
        <v>42751</v>
      </c>
      <c r="B17" s="73" t="str">
        <f t="shared" si="0"/>
        <v>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v>
      </c>
      <c r="C17" s="73">
        <f t="shared" si="1"/>
        <v>362</v>
      </c>
      <c r="D17" s="69" t="s">
        <v>101</v>
      </c>
    </row>
    <row r="18" spans="1:4" ht="47.25">
      <c r="A18" s="72">
        <v>42752</v>
      </c>
      <c r="B18" s="73" t="str">
        <f t="shared" si="0"/>
        <v>Spend time together. Make your relationship a priority and make time for each other,even if you have to book it in. Regular deposits in your relationship bank account will help protect your relationship.</v>
      </c>
      <c r="C18" s="73">
        <f t="shared" si="1"/>
        <v>203</v>
      </c>
      <c r="D18" s="69" t="s">
        <v>102</v>
      </c>
    </row>
    <row r="19" spans="1:4" ht="63">
      <c r="A19" s="72">
        <v>42753</v>
      </c>
      <c r="B19" s="73"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19" s="73">
        <f t="shared" si="1"/>
        <v>305</v>
      </c>
      <c r="D19" s="69" t="s">
        <v>103</v>
      </c>
    </row>
    <row r="20" spans="1:4" ht="63">
      <c r="A20" s="72">
        <v>42754</v>
      </c>
      <c r="B20" s="73"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20" s="73">
        <f t="shared" si="1"/>
        <v>352</v>
      </c>
      <c r="D20" s="69" t="s">
        <v>104</v>
      </c>
    </row>
    <row r="21" spans="1:4" ht="94.5">
      <c r="A21" s="72">
        <v>42755</v>
      </c>
      <c r="B21" s="73"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21" s="73">
        <f t="shared" si="1"/>
        <v>518</v>
      </c>
      <c r="D21" s="69" t="s">
        <v>105</v>
      </c>
    </row>
    <row r="22" spans="1:4" ht="63">
      <c r="A22" s="72">
        <v>42756</v>
      </c>
      <c r="B22" s="73" t="str">
        <f t="shared" si="0"/>
        <v>Take the time to think about what happened in your relationship. Whether it is your fault or hers, analyze everything that happened. If you are guilty, then just forgive and say sorry to yourself. If this is your ex's fault, just ignore her.</v>
      </c>
      <c r="C22" s="73">
        <f t="shared" si="1"/>
        <v>243</v>
      </c>
      <c r="D22" s="68" t="s">
        <v>106</v>
      </c>
    </row>
    <row r="23" spans="1:4" ht="50.25" customHeight="1">
      <c r="A23" s="72">
        <v>42757</v>
      </c>
      <c r="B23" s="73" t="str">
        <f t="shared" si="0"/>
        <v>Stay out of touch. It is the best way to recover and to forget your ex completely. Dont check her social media profiles. Delete all contacts, messages, gifts and all other things that are related to her. In any situation, just do not contact your ex. If you contact him/her, it will become hard to forget him/her.</v>
      </c>
      <c r="C23" s="73">
        <f t="shared" si="1"/>
        <v>314</v>
      </c>
      <c r="D23" s="68" t="s">
        <v>107</v>
      </c>
    </row>
    <row r="24" spans="1:4" ht="33" customHeight="1">
      <c r="A24" s="72">
        <v>42758</v>
      </c>
      <c r="B24" s="73" t="str">
        <f t="shared" si="0"/>
        <v>Find small ways to serve each other. Doing small acts of service for your partner shows that you're aware of what he or she needs, and you are willing to help out. It doesn't have to be an extravagant gesture: make dinner, take care of a small errand, or offer a foot rub at the end of the day. Don't make it a big deal, and don't automatically expect payback.</v>
      </c>
      <c r="C24" s="73">
        <f t="shared" si="1"/>
        <v>361</v>
      </c>
      <c r="D24" s="68" t="s">
        <v>108</v>
      </c>
    </row>
    <row r="25" spans="1:4" ht="50.25" customHeight="1">
      <c r="A25" s="72">
        <v>42759</v>
      </c>
      <c r="B25" s="73" t="str">
        <f t="shared" si="0"/>
        <v>Start new activities that you really want to do in your life. The best ones are gym, playing guitar, swimming, or anything else you want to do in your life. Focus on your primary goals what you want to become in your life and why your are wasting your dreams for just an affair. Remember about your family, what they want from you, and how can you make them happy.</v>
      </c>
      <c r="C25" s="73">
        <f t="shared" si="1"/>
        <v>364</v>
      </c>
      <c r="D25" s="68" t="s">
        <v>109</v>
      </c>
    </row>
    <row r="26" spans="1:4" ht="110.25">
      <c r="A26" s="72">
        <v>42760</v>
      </c>
      <c r="B26" s="73" t="str">
        <f t="shared" si="0"/>
        <v>Conflict is a normal part of a relationship. There is a point, however, when it can increase in intensity and become emotionally and sometimes physically unsafe. Working out problems in a relationship starts with understanding what your issues are and how to discuss them. There are many resources available to help you learn how to deal with conflict. Using these resources can go a long way in preserving how safe you and your partner feel.</v>
      </c>
      <c r="C26" s="73">
        <f t="shared" si="1"/>
        <v>443</v>
      </c>
      <c r="D26" s="68" t="s">
        <v>110</v>
      </c>
    </row>
    <row r="27" spans="1:4" ht="47.25" customHeight="1">
      <c r="A27" s="72">
        <v>42761</v>
      </c>
      <c r="B27" s="73" t="str">
        <f t="shared" si="0"/>
        <v>When a couple fails to respect each other, they often slip into negative habits. Research shows that nothing can damage a relationship quicker than criticisms and put-downs. Treating your partner as you would like to be treated will do a lot to strengthen the bond between you. Paying your partner a compliment is a quick and easy way to show him or her respect. When you are tempted to complain to someone about one of your partner’s flaws, ask yourself how you would feel if he or she did that to you.</v>
      </c>
      <c r="C27" s="73">
        <f t="shared" si="1"/>
        <v>503</v>
      </c>
      <c r="D27" s="77" t="s">
        <v>111</v>
      </c>
    </row>
    <row r="28" spans="1:4" ht="31.5" customHeight="1">
      <c r="A28" s="72">
        <v>42762</v>
      </c>
      <c r="B28" s="73" t="str">
        <f t="shared" si="0"/>
        <v>Never forget important holidays or anniversaries that matter to both of you. Listen to hints she may be dropping about what she wants. Thoughtful gifts will show her you care. Bring her to the mall and pay attention to what she points out.</v>
      </c>
      <c r="C28" s="73">
        <f t="shared" si="1"/>
        <v>239</v>
      </c>
      <c r="D28" s="69" t="s">
        <v>112</v>
      </c>
    </row>
    <row r="29" spans="1:4" ht="36.75" customHeight="1">
      <c r="A29" s="72">
        <v>42763</v>
      </c>
      <c r="B29" s="73" t="str">
        <f t="shared" si="0"/>
        <v>Give him pleasant surprises. A sudden visit to his place or a surprise gift would surely make him feel great for some time. Such moves will generally give him a high. So, make sure that you keep giving your man pleasant surprises often. This is one of the ways to keep a guy interested.</v>
      </c>
      <c r="C29" s="73">
        <f t="shared" si="1"/>
        <v>287</v>
      </c>
      <c r="D29" s="36" t="s">
        <v>113</v>
      </c>
    </row>
    <row r="30" spans="1:4" ht="57.75" customHeight="1">
      <c r="A30" s="72">
        <v>42764</v>
      </c>
      <c r="B30" s="73" t="str">
        <f t="shared" si="0"/>
        <v>When you express your concerns,be a bit analytical about how the future would be without this relationship. When you are analytical,putting your emotions aside for a while,your partner will get the scope to look into the matter and understand things in a better way. If you are lucky enough,your partner would understand why breaking up would be a bad thing to do.</v>
      </c>
      <c r="C30" s="73">
        <f t="shared" si="1"/>
        <v>364</v>
      </c>
      <c r="D30" s="36" t="s">
        <v>114</v>
      </c>
    </row>
    <row r="31" spans="1:4" ht="45.75" customHeight="1">
      <c r="A31" s="72">
        <v>42765</v>
      </c>
      <c r="B31" s="73" t="str">
        <f t="shared" si="0"/>
        <v>If you love your partner then you will have the courage to look past that mistake,let go of ill feelings and move on in life with a smile. You will have the courage to stand by your partner like a pillar of strength and help forget the bad times.</v>
      </c>
      <c r="C31" s="73">
        <f t="shared" si="1"/>
        <v>246</v>
      </c>
      <c r="D31" s="36" t="s">
        <v>117</v>
      </c>
    </row>
    <row r="32" spans="1:4" ht="45.75" customHeight="1">
      <c r="A32" s="72">
        <v>42766</v>
      </c>
      <c r="B32" s="73" t="str">
        <f t="shared" si="0"/>
        <v>Share your emotions with a trusted person-It is better to share your unpleasant experiences of rejection with your friend as it will considerably ease the pain that you are going through. Usually, a friend can guide and help you through different ways to overcome rejection.</v>
      </c>
      <c r="C32" s="73">
        <f t="shared" si="1"/>
        <v>275</v>
      </c>
      <c r="D32" s="36" t="s">
        <v>118</v>
      </c>
    </row>
    <row r="33" spans="1:4">
      <c r="A33"/>
    </row>
    <row r="34" spans="1:4">
      <c r="A34"/>
    </row>
    <row r="35" spans="1:4">
      <c r="A35"/>
    </row>
    <row r="36" spans="1:4">
      <c r="A36"/>
    </row>
    <row r="37" spans="1:4">
      <c r="D37" s="53"/>
    </row>
    <row r="38" spans="1:4">
      <c r="D38" s="5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55" zoomScaleNormal="55" workbookViewId="0">
      <selection activeCell="B2" sqref="B2"/>
    </sheetView>
  </sheetViews>
  <sheetFormatPr defaultRowHeight="20.25"/>
  <cols>
    <col min="1" max="1" width="23.28515625" style="2" customWidth="1"/>
    <col min="2" max="2" width="19.28515625" customWidth="1"/>
    <col min="3" max="3" width="15.28515625" customWidth="1"/>
    <col min="4" max="4" width="165.5703125" style="9" customWidth="1"/>
    <col min="5" max="5" width="43.85546875" customWidth="1"/>
    <col min="6" max="6" width="26.5703125" customWidth="1"/>
  </cols>
  <sheetData>
    <row r="1" spans="1:6" s="1" customFormat="1" ht="48.75" customHeight="1">
      <c r="A1" s="28" t="s">
        <v>0</v>
      </c>
      <c r="B1" s="29"/>
      <c r="C1" s="29" t="s">
        <v>1</v>
      </c>
      <c r="D1" s="30" t="s">
        <v>9</v>
      </c>
    </row>
    <row r="2" spans="1:6" ht="53.25" customHeight="1">
      <c r="A2" s="45">
        <v>42736</v>
      </c>
      <c r="B2" s="41" t="str">
        <f>CLEAN(TRIM(D2))</f>
        <v>TERRIFYPronunciation- ter-uh-fahy,Meaning-আতঙ্কিত করা,Example-1. Fiona is terrified of spiders.2. Daniel likes to terrify people with his scary costume in halloween.</v>
      </c>
      <c r="C2" s="41">
        <f>LEN(D2)</f>
        <v>185</v>
      </c>
      <c r="D2" s="75" t="s">
        <v>345</v>
      </c>
      <c r="F2" s="5"/>
    </row>
    <row r="3" spans="1:6" ht="46.5" customHeight="1">
      <c r="A3" s="45">
        <v>42737</v>
      </c>
      <c r="B3" s="41" t="str">
        <f t="shared" ref="B3:B32" si="0">CLEAN(TRIM(D3))</f>
        <v>SNEAKPronunciation- sneekMeaning- চোরের মত আসা যাওয়া, চুরি করা,Example-1. We went to the movie, and were able to sneak into a second film without paying.2. A group of teenagers were found trying to sneak alcohol into the high school dance.</v>
      </c>
      <c r="C3" s="41">
        <f t="shared" ref="C3:C32" si="1">LEN(D3)</f>
        <v>245</v>
      </c>
      <c r="D3" s="75" t="s">
        <v>346</v>
      </c>
    </row>
    <row r="4" spans="1:6" ht="59.25" customHeight="1">
      <c r="A4" s="45">
        <v>42738</v>
      </c>
      <c r="B4" s="41" t="str">
        <f t="shared" si="0"/>
        <v>HOARSEPronunciation- hawrsMeaning- কর্কশ,Example-1. Jessica was unable to sing with the choir because her voice sounded hoarse.2. Kason yelled so much at the basketball game that he woke up hoarse the next morning.3. Drinking hot tea with honey and lemon is supposed to help a person who is feeling hoarse.</v>
      </c>
      <c r="C4" s="41">
        <f t="shared" si="1"/>
        <v>312</v>
      </c>
      <c r="D4" s="75" t="s">
        <v>347</v>
      </c>
    </row>
    <row r="5" spans="1:6" ht="61.5" customHeight="1">
      <c r="A5" s="45">
        <v>42739</v>
      </c>
      <c r="B5" s="41" t="str">
        <f t="shared" si="0"/>
        <v>LETHALPronunciation- lee-thuh lMeaning- মারাত্মক,Example-1. Because the medicine had a lethal side effect, I needed to take it under a doctor’s supervision.2. Sadly, the type of cancer he was diagnosed with is almost always lethal.3. A gun is considered a lethal weapon because it can be deadly.</v>
      </c>
      <c r="C5" s="41">
        <f t="shared" si="1"/>
        <v>301</v>
      </c>
      <c r="D5" s="75" t="s">
        <v>348</v>
      </c>
    </row>
    <row r="6" spans="1:6" ht="59.25" customHeight="1">
      <c r="A6" s="45">
        <v>42740</v>
      </c>
      <c r="B6" s="41" t="str">
        <f t="shared" si="0"/>
        <v>TRAITPronunciation- treytMeaning- টান, চিন্তা, গুণ,Example-1. We must have good traits in order to have a wonderful life.2. Honesty is a trait that I inherited from my parents</v>
      </c>
      <c r="C6" s="41">
        <f t="shared" si="1"/>
        <v>181</v>
      </c>
      <c r="D6" s="75" t="s">
        <v>349</v>
      </c>
    </row>
    <row r="7" spans="1:6" ht="57.75" customHeight="1">
      <c r="A7" s="45">
        <v>42741</v>
      </c>
      <c r="B7" s="41" t="str">
        <f t="shared" si="0"/>
        <v>INFRINGEPronunciation- in-frinjMeaning- লঙ্ঘন করা, Example-1. Having that much work to do at home will only infringe upon my time with my family.2. Jack did not want any children because he knew their needs would infringe on his social life.</v>
      </c>
      <c r="C7" s="41">
        <f t="shared" si="1"/>
        <v>248</v>
      </c>
      <c r="D7" s="75" t="s">
        <v>350</v>
      </c>
    </row>
    <row r="8" spans="1:6" ht="50.25" customHeight="1">
      <c r="A8" s="45">
        <v>42742</v>
      </c>
      <c r="B8" s="41" t="str">
        <f t="shared" si="0"/>
        <v>THRIVEPronunciation- thrahyvMeaning- উন্নতিলাভ করা, Example-1. The sick dog began to thrive when he was placed with a loving family.2. When the new car plant is built here, our small town is sure to thrive again.3. Mosquitoes tend to thrive in areas with standing water.</v>
      </c>
      <c r="C8" s="41">
        <f t="shared" si="1"/>
        <v>310</v>
      </c>
      <c r="D8" s="75" t="s">
        <v>351</v>
      </c>
    </row>
    <row r="9" spans="1:6" ht="56.25" customHeight="1">
      <c r="A9" s="45">
        <v>42743</v>
      </c>
      <c r="B9" s="41" t="str">
        <f t="shared" si="0"/>
        <v>SUBVERTPronunciation- suh b-vurtMeaning- পরাভূত করা,Example-1. Jane stepmother is slowly changing things in their house in an attempt to subvert her mother’s traditions.2. Since the prince was in a hurry to become king, he planned to subvert his father’s influence by convincing everyone the leader was insane.</v>
      </c>
      <c r="C9" s="41">
        <f t="shared" si="1"/>
        <v>316</v>
      </c>
      <c r="D9" s="75" t="s">
        <v>352</v>
      </c>
    </row>
    <row r="10" spans="1:6" ht="55.9" customHeight="1">
      <c r="A10" s="45">
        <v>42744</v>
      </c>
      <c r="B10" s="41" t="str">
        <f t="shared" si="0"/>
        <v>LAUDABLEPronunciation- law-duh-buh lMeaning- প্রশংসনীয়, Example-1. While Jason did not win the contest, his efforts were laudable enough to be mentioned by the judges.2. Despite her disabilities, Candace has achieved some laudable achievements.3. The soldier was given a medal because he created a laudable plan for defeating the enemy.</v>
      </c>
      <c r="C10" s="41">
        <f t="shared" si="1"/>
        <v>343</v>
      </c>
      <c r="D10" s="75" t="s">
        <v>353</v>
      </c>
    </row>
    <row r="11" spans="1:6" ht="34.5" customHeight="1">
      <c r="A11" s="45">
        <v>42745</v>
      </c>
      <c r="B11" s="41" t="str">
        <f t="shared" si="0"/>
        <v>INDIGENTPronunciation- in-di-juh ntMeaning- অভাবগ্রস্ত,Example-1. The indigent man could not afford food or clothing.2. In many indigent countries, people often go days without eating.3. The billionaire laughed when someone confused him with an indigent homeless man. 4. If your family is indigent, you may be able to get scholarships that are reserved for poor students.</v>
      </c>
      <c r="C11" s="41">
        <f t="shared" si="1"/>
        <v>382</v>
      </c>
      <c r="D11" s="75" t="s">
        <v>354</v>
      </c>
    </row>
    <row r="12" spans="1:6" ht="46.5" customHeight="1">
      <c r="A12" s="45">
        <v>42746</v>
      </c>
      <c r="B12" s="41" t="str">
        <f t="shared" si="0"/>
        <v>IMMENSEPronunciation- ih-mensMeaning- অপরিমেয়,Example-1. The museum was so immense it took us two days to make our way through it.2. Compared to the tiny rock, the boulder was immense.3. As the small wrestler looked at his immense competitor, he knew he was not going to win the match. 4. Meeting my favorite actor was an immense thrill for me.</v>
      </c>
      <c r="C12" s="41">
        <f t="shared" si="1"/>
        <v>420</v>
      </c>
      <c r="D12" s="75" t="s">
        <v>355</v>
      </c>
    </row>
    <row r="13" spans="1:6" ht="41.25" customHeight="1">
      <c r="A13" s="45">
        <v>42747</v>
      </c>
      <c r="B13" s="41" t="str">
        <f t="shared" si="0"/>
        <v>MOTIFPronunciation- moh-teefMeaning-স্থায়ী ভাব বা সুর,Example-1. Death is the depressing motif that appears in each of the artists paintings.2. When I decorate my house, I will beautify it with white, sandy, and blue colors to create a beach motif.3. Romance books generally have the same motif in which a boy meets a girl, they separate, and then reunite to live happily forever.</v>
      </c>
      <c r="C13" s="41">
        <f t="shared" si="1"/>
        <v>386</v>
      </c>
      <c r="D13" s="75" t="s">
        <v>356</v>
      </c>
    </row>
    <row r="14" spans="1:6" ht="216">
      <c r="A14" s="45">
        <v>42748</v>
      </c>
      <c r="B14" s="41" t="str">
        <f t="shared" si="0"/>
        <v>AMIABLEPronunciation- ey-mee-uh-buh lMeaning- বন্ধুসুলভ,Example-1. Because she was nice to all her fellow students, my cousin Sally was voted the most amiable female at her school.2. I love going to my doctor’s office because his staff is so amiable.3. Only a person with an amiable personality should work as a caregiver in a nursing home.</v>
      </c>
      <c r="C14" s="41">
        <f t="shared" si="1"/>
        <v>346</v>
      </c>
      <c r="D14" s="75" t="s">
        <v>357</v>
      </c>
    </row>
    <row r="15" spans="1:6" ht="189">
      <c r="A15" s="45">
        <v>42749</v>
      </c>
      <c r="B15" s="41" t="str">
        <f t="shared" si="0"/>
        <v>AMPLEPronunciation- am-puh lMeaning- প্রচুর,Example-1. Because the house has an ample amount of space, it will be perfect for our large family.2. Without ample funds, we cannot afford to make two car payments.</v>
      </c>
      <c r="C15" s="41">
        <f t="shared" si="1"/>
        <v>215</v>
      </c>
      <c r="D15" s="75" t="s">
        <v>358</v>
      </c>
    </row>
    <row r="16" spans="1:6" ht="162">
      <c r="A16" s="45">
        <v>42750</v>
      </c>
      <c r="B16" s="41" t="str">
        <f t="shared" si="0"/>
        <v>BAITPronunciation- beytMeaning- টোপ, প্রলভনের বস্তু,Example-1. I always go fishing with lots of worms as fish bait.2. High salary is a bait for talented employees so that they stay in the company.</v>
      </c>
      <c r="C16" s="41">
        <f t="shared" si="1"/>
        <v>201</v>
      </c>
      <c r="D16" s="75" t="s">
        <v>359</v>
      </c>
    </row>
    <row r="17" spans="1:4" ht="189">
      <c r="A17" s="45">
        <v>42751</v>
      </c>
      <c r="B17" s="41" t="str">
        <f t="shared" si="0"/>
        <v>BANDITPronunciation- ban-ditMeaning- ডাকাত, দস্যু,Example-1. The bandit was shot and killed by the police when he tried to escape.2. Johns parents is worried about him because he became a bandit.</v>
      </c>
      <c r="C17" s="41">
        <f t="shared" si="1"/>
        <v>201</v>
      </c>
      <c r="D17" s="75" t="s">
        <v>360</v>
      </c>
    </row>
    <row r="18" spans="1:4" ht="243">
      <c r="A18" s="45">
        <v>42752</v>
      </c>
      <c r="B18" s="41" t="str">
        <f t="shared" si="0"/>
        <v>CONCISEPronunciation- kuh n-sahysMeaning- সংক্ষিপ্ত,Example-1. The concise exam was greatly appreciated by the exhausted students who had studied all night for the test.2. Since I get bored easily, I only read concise stories under fifty pages3. If a concise answer can provide the information requested, there is no reason to bore a person with a long response.</v>
      </c>
      <c r="C18" s="41">
        <f t="shared" si="1"/>
        <v>369</v>
      </c>
      <c r="D18" s="75" t="s">
        <v>361</v>
      </c>
    </row>
    <row r="19" spans="1:4" ht="243">
      <c r="A19" s="45">
        <v>42753</v>
      </c>
      <c r="B19" s="41" t="str">
        <f t="shared" si="0"/>
        <v>ENABLEPronunciation- en-ey-buh lMeaning- সক্ষম করা,Example-1. Earning a college degree will enable Jake to get a job that pays a decent salary.2. After the surgery, the girl will be fitted with a prosthetic leg that will enable her to be active.3.Because social media websites enable individuals to share news quickly, the demand for newspapers is low.</v>
      </c>
      <c r="C19" s="41">
        <f t="shared" si="1"/>
        <v>358</v>
      </c>
      <c r="D19" s="75" t="s">
        <v>362</v>
      </c>
    </row>
    <row r="20" spans="1:4" ht="243">
      <c r="A20" s="45">
        <v>42754</v>
      </c>
      <c r="B20" s="41" t="str">
        <f t="shared" si="0"/>
        <v>VEXPronunciation- veksMeaning- উত্ত্যক্ত করা,Example-1. I get irritated when people go out of their way to vex me with their small problems.2. If you attempt to vex the dog by pulling his tail, he is sure to bite you.3. The job of the government is to eliminate the problems which vex our country. 4. Sometimes, my teenage daughter deliberately plays her music loud to vex her younger brother.</v>
      </c>
      <c r="C20" s="41">
        <f t="shared" si="1"/>
        <v>427</v>
      </c>
      <c r="D20" s="75" t="s">
        <v>363</v>
      </c>
    </row>
    <row r="21" spans="1:4" ht="189">
      <c r="A21" s="45">
        <v>42755</v>
      </c>
      <c r="B21" s="41" t="str">
        <f t="shared" si="0"/>
        <v>MANGLEPronunciation- mang-guh lMeaning- ছিন্ন করা, কাটা, বিরতি,Example-1. David mangled his house by redecorating.2. The parent got angry when their children mangled their plan of going out.</v>
      </c>
      <c r="C21" s="41">
        <f t="shared" si="1"/>
        <v>196</v>
      </c>
      <c r="D21" s="75" t="s">
        <v>364</v>
      </c>
    </row>
    <row r="22" spans="1:4" ht="189">
      <c r="A22" s="45">
        <v>42756</v>
      </c>
      <c r="B22" s="41" t="str">
        <f t="shared" si="0"/>
        <v>LAMENTPronunciation- luh-mentMeaning- বিলাপ, ক্রন্দন, শোক, Example-1. I lament by crying my eyes out.2. I lament for people that believe drinking and driving is safe.3. All I could do for months was lament and cry for not saying farewell to Grandma.</v>
      </c>
      <c r="C22" s="41">
        <f t="shared" si="1"/>
        <v>255</v>
      </c>
      <c r="D22" s="75" t="s">
        <v>365</v>
      </c>
    </row>
    <row r="23" spans="1:4" ht="216">
      <c r="A23" s="45">
        <v>42757</v>
      </c>
      <c r="B23" s="41" t="str">
        <f t="shared" si="0"/>
        <v>HAMPERPronunciation- ham-perMeaning- ব্যাহত করা,Example- 1. This awful traffic is definitely going to hamper our trip to the beach.2. According to economists, the high rate of unemployment will continue to hamper economic growth.3. The stormy weather will hamper rescue efforts in the mountains.</v>
      </c>
      <c r="C23" s="41">
        <f t="shared" si="1"/>
        <v>301</v>
      </c>
      <c r="D23" s="75" t="s">
        <v>366</v>
      </c>
    </row>
    <row r="24" spans="1:4" ht="189">
      <c r="A24" s="45">
        <v>42758</v>
      </c>
      <c r="B24" s="41" t="str">
        <f t="shared" si="0"/>
        <v>DEBTPronunciation- detMeaning- ঋণ, ধার,Example-1. In accounting we learn how to adjust bad debt with the income.2. Alan never pays off his debt and for that he almost got arrested.</v>
      </c>
      <c r="C24" s="41">
        <f t="shared" si="1"/>
        <v>186</v>
      </c>
      <c r="D24" s="75" t="s">
        <v>367</v>
      </c>
    </row>
    <row r="25" spans="1:4" ht="53.25" customHeight="1">
      <c r="A25" s="45">
        <v>42759</v>
      </c>
      <c r="B25" s="41" t="str">
        <f t="shared" si="0"/>
        <v>BAREPronunciation- bairMeaning- খালি, অসংবৃত,Example-1. Walking into the museum I was shocked to see that most of the walls were bare of art.2. The bare footed poor man came collecting at our door so that he could purchase a pair of shoes.3. Jason made a bare handed catch deep in the outfield, which made him cry out in pain.</v>
      </c>
      <c r="C25" s="41">
        <f t="shared" si="1"/>
        <v>333</v>
      </c>
      <c r="D25" s="75" t="s">
        <v>368</v>
      </c>
    </row>
    <row r="26" spans="1:4" ht="243">
      <c r="A26" s="45">
        <v>42760</v>
      </c>
      <c r="B26" s="41" t="str">
        <f t="shared" si="0"/>
        <v>WARYPronunciation- wair-eeMeaning-সতর্ক, সচেতন,Example-1. One of the most important lessons that parents must teach young children is to always be wary of strangers.2. The sailors watched the horizon anxiously, wary of the approaching storm3. We stood motionless watching the deer grazing below, wary that the slightest sound would make them run away.</v>
      </c>
      <c r="C26" s="41">
        <f t="shared" si="1"/>
        <v>357</v>
      </c>
      <c r="D26" s="75" t="s">
        <v>369</v>
      </c>
    </row>
    <row r="27" spans="1:4" ht="189">
      <c r="A27" s="45">
        <v>42761</v>
      </c>
      <c r="B27" s="41" t="str">
        <f t="shared" si="0"/>
        <v>YELLPronunciation- yelMeaning- চিত্কার, গর্জন, হল্লা,Example-1. Bens mother yelled at him for being naughty.2. Doctors advice not to yell because it causes a lot of stress.3. The teacher yelled at her students for not being attentive in the class.</v>
      </c>
      <c r="C27" s="41">
        <f t="shared" si="1"/>
        <v>253</v>
      </c>
      <c r="D27" s="75" t="s">
        <v>370</v>
      </c>
    </row>
    <row r="28" spans="1:4" ht="216">
      <c r="A28" s="45">
        <v>42762</v>
      </c>
      <c r="B28" s="41" t="str">
        <f t="shared" si="0"/>
        <v>EDIBLEPronunciation- ed-uh-buh lMeaning- ভোজ্য,Example-1. The wedding tables were decorated with edible arrangements that made my mouth water.2. Ben will feed his dog anything, as long as its edible.3. The airline food was not great, but it was edible.</v>
      </c>
      <c r="C28" s="41">
        <f t="shared" si="1"/>
        <v>258</v>
      </c>
      <c r="D28" s="75" t="s">
        <v>371</v>
      </c>
    </row>
    <row r="29" spans="1:4" ht="189">
      <c r="A29" s="45">
        <v>42763</v>
      </c>
      <c r="B29" s="41" t="str">
        <f t="shared" si="0"/>
        <v>IMMOBILEPronunciation- ih-moh-buh lMeaning- অনড়, গতিহীন, Example-1. Because of the strike, the citys traffic is immobile2. Sara remained immobile after watching her mothers accident.</v>
      </c>
      <c r="C29" s="41">
        <f t="shared" si="1"/>
        <v>189</v>
      </c>
      <c r="D29" s="75" t="s">
        <v>372</v>
      </c>
    </row>
    <row r="30" spans="1:4" ht="189">
      <c r="A30" s="45">
        <v>42764</v>
      </c>
      <c r="B30" s="41" t="str">
        <f t="shared" si="0"/>
        <v>IDOLPronunciation- ahyd-lMeanin- আদর্শ, Example-1. Hazrat Muhammad PBUH is the idol of all muslims.2. The hindus worship snake and consider snake as their idol.</v>
      </c>
      <c r="C30" s="41">
        <f t="shared" si="1"/>
        <v>166</v>
      </c>
      <c r="D30" s="75" t="s">
        <v>373</v>
      </c>
    </row>
    <row r="31" spans="1:4" ht="216">
      <c r="A31" s="45">
        <v>42765</v>
      </c>
      <c r="B31" s="41" t="str">
        <f t="shared" si="0"/>
        <v>COMMENCEPronunciation- kuh-mensMeaning- আরম্ভ করা, Example-1. The Saturday workshop will commence exactly at 8:30 a.m. and end at 4:30 p.m. sharp2. As soon as it is time for class to commence, the teacher closes the door so late students will be punished.3. The school year will commence in mid-August and conclude during the last week of May.</v>
      </c>
      <c r="C31" s="41">
        <f t="shared" si="1"/>
        <v>349</v>
      </c>
      <c r="D31" s="75" t="s">
        <v>374</v>
      </c>
    </row>
    <row r="32" spans="1:4" ht="189">
      <c r="A32" s="45">
        <v>42766</v>
      </c>
      <c r="B32" s="41" t="str">
        <f t="shared" si="0"/>
        <v>GRIMPronunciation- greemMeaning- ভয়ানক,Example-1. The soldiers were grim after losing many of their comrades in battle.2. Because the weather is grim, we are staying inside our home.3. I could tell from the police officers grim face something had happened to my son.</v>
      </c>
      <c r="C32" s="41">
        <f t="shared" si="1"/>
        <v>273</v>
      </c>
      <c r="D32" s="81" t="s">
        <v>375</v>
      </c>
    </row>
    <row r="33" spans="1:4" ht="15">
      <c r="A33"/>
      <c r="D33"/>
    </row>
    <row r="34" spans="1:4" ht="15">
      <c r="A34"/>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A2" sqref="A2:D32"/>
    </sheetView>
  </sheetViews>
  <sheetFormatPr defaultRowHeight="20.25"/>
  <cols>
    <col min="1" max="1" width="15.140625" style="2" customWidth="1"/>
    <col min="2" max="2" width="15.28515625" customWidth="1"/>
    <col min="3" max="3" width="11.42578125" customWidth="1"/>
    <col min="4" max="4" width="92.5703125" style="10" customWidth="1"/>
  </cols>
  <sheetData>
    <row r="1" spans="1:6" s="1" customFormat="1" ht="47.25" customHeight="1">
      <c r="A1" s="20" t="s">
        <v>0</v>
      </c>
      <c r="B1" s="21"/>
      <c r="C1" s="21" t="s">
        <v>1</v>
      </c>
      <c r="D1" s="22" t="s">
        <v>3</v>
      </c>
    </row>
    <row r="2" spans="1:6" ht="42.75" customHeight="1">
      <c r="A2" s="70">
        <v>42736</v>
      </c>
      <c r="B2" s="71" t="str">
        <f>CLEAN(TRIM(D2))</f>
        <v>If you have a cake, how many pieces of cake can you form with 3 straight cuts. Answer-8 pieces. Make two cuts like you normally would then one horizontal cut from the side of the cake.</v>
      </c>
      <c r="C2" s="71">
        <f>LEN(B2)</f>
        <v>184</v>
      </c>
      <c r="D2" s="67" t="s">
        <v>120</v>
      </c>
    </row>
    <row r="3" spans="1:6" ht="39.75" customHeight="1">
      <c r="A3" s="72">
        <v>42737</v>
      </c>
      <c r="B3" s="71" t="str">
        <f t="shared" ref="B3:B32" si="0">CLEAN(TRIM(D3))</f>
        <v>I am number three. But I am not a number. I am hot and cold at the same moment but not at the same time. I am number three. But I am not a number. Who or what am I. Answer-Planet earth.</v>
      </c>
      <c r="C3" s="71">
        <f t="shared" ref="C3:C26" si="1">LEN(B3)</f>
        <v>185</v>
      </c>
      <c r="D3" s="67" t="s">
        <v>121</v>
      </c>
    </row>
    <row r="4" spans="1:6" ht="45.75" customHeight="1">
      <c r="A4" s="72">
        <v>42738</v>
      </c>
      <c r="B4" s="71" t="str">
        <f t="shared" si="0"/>
        <v>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v>
      </c>
      <c r="C4" s="71">
        <f t="shared" si="1"/>
        <v>451</v>
      </c>
      <c r="D4" s="78" t="s">
        <v>122</v>
      </c>
      <c r="E4" s="5"/>
      <c r="F4" s="5"/>
    </row>
    <row r="5" spans="1:6" ht="54.75" customHeight="1">
      <c r="A5" s="72">
        <v>42739</v>
      </c>
      <c r="B5" s="71" t="str">
        <f t="shared" si="0"/>
        <v>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v>
      </c>
      <c r="C5" s="71">
        <f t="shared" si="1"/>
        <v>301</v>
      </c>
      <c r="D5" s="78" t="s">
        <v>123</v>
      </c>
    </row>
    <row r="6" spans="1:6" ht="126">
      <c r="A6" s="72">
        <v>42740</v>
      </c>
      <c r="B6" s="71" t="str">
        <f t="shared" si="0"/>
        <v>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v>
      </c>
      <c r="C6" s="71">
        <f t="shared" si="1"/>
        <v>630</v>
      </c>
      <c r="D6" s="67" t="s">
        <v>124</v>
      </c>
    </row>
    <row r="7" spans="1:6" ht="36" customHeight="1">
      <c r="A7" s="72">
        <v>42741</v>
      </c>
      <c r="B7" s="71" t="str">
        <f t="shared" si="0"/>
        <v>A man drops an egg onto the cement. The egg does not break after falling 3 feet. How could this be. Answer-He drops it from higher than 3 feet so after it falls 3 feet it has not hit the cement and broken yet.</v>
      </c>
      <c r="C7" s="71">
        <f t="shared" si="1"/>
        <v>209</v>
      </c>
      <c r="D7" s="67" t="s">
        <v>125</v>
      </c>
    </row>
    <row r="8" spans="1:6" ht="34.5" customHeight="1">
      <c r="A8" s="72">
        <v>42742</v>
      </c>
      <c r="B8" s="71" t="str">
        <f t="shared" si="0"/>
        <v>1. I do good things, but one small push could be a horrid disaster. I am normally used for decoration now. Answer-A candle,2. What has classes but moves. Answer-A plane. First Class,Business Class,Economy Class</v>
      </c>
      <c r="C8" s="71">
        <f t="shared" si="1"/>
        <v>210</v>
      </c>
      <c r="D8" s="67" t="s">
        <v>126</v>
      </c>
    </row>
    <row r="9" spans="1:6" ht="37.5" customHeight="1">
      <c r="A9" s="72">
        <v>42743</v>
      </c>
      <c r="B9" s="71" t="str">
        <f t="shared" si="0"/>
        <v>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v>
      </c>
      <c r="C9" s="71">
        <f t="shared" si="1"/>
        <v>503</v>
      </c>
      <c r="D9" s="67" t="s">
        <v>127</v>
      </c>
    </row>
    <row r="10" spans="1:6" ht="78.75">
      <c r="A10" s="72">
        <v>42744</v>
      </c>
      <c r="B10" s="71" t="str">
        <f t="shared" si="0"/>
        <v>A knight comes to a castle where his love is trapped. The castle is surrounded by a square moat that is 10 feet wide. The knight is able to fashion two 9 foot long planks to cross the moat. How can he do this. Answer-He puts one plank across the corner of the square (where two sides meet) and puts the other perpendicular to it to form a T shape in the corner allowing him to cross the moat and save his beloved</v>
      </c>
      <c r="C10" s="71">
        <f t="shared" si="1"/>
        <v>412</v>
      </c>
      <c r="D10" s="65" t="s">
        <v>128</v>
      </c>
    </row>
    <row r="11" spans="1:6" ht="47.25">
      <c r="A11" s="72">
        <v>42745</v>
      </c>
      <c r="B11" s="71" t="str">
        <f t="shared" si="0"/>
        <v>Everything is what it is not, but everything is not what it is. So what is everything. Answer-Everything is nothing,2. When you need me,you throw me away. But when you are done with me,you bring me back. What am I. Answer-An anchor.</v>
      </c>
      <c r="C11" s="71">
        <f t="shared" si="1"/>
        <v>232</v>
      </c>
      <c r="D11" s="65" t="s">
        <v>129</v>
      </c>
    </row>
    <row r="12" spans="1:6" ht="47.25">
      <c r="A12" s="72">
        <v>42746</v>
      </c>
      <c r="B12" s="71" t="str">
        <f t="shared" si="0"/>
        <v>1. Bob and Ann were found dead in a puddle of water and glass. What happened. Answer-Bob and Ann were goldfish,2. A thousand wheels, but move I do not. Call me what I am,call me a lot. What am I. Answer-A parking lot or garage.</v>
      </c>
      <c r="C12" s="71">
        <f t="shared" si="1"/>
        <v>227</v>
      </c>
      <c r="D12" s="65" t="s">
        <v>130</v>
      </c>
    </row>
    <row r="13" spans="1:6" ht="34.5" customHeight="1">
      <c r="A13" s="72">
        <v>42747</v>
      </c>
      <c r="B13" s="71" t="str">
        <f t="shared" si="0"/>
        <v>Everyday I stalk you all day long,With every move you make, I never make one wrong. I vanish twice a day with the suns height and fall,I will follow you anywhere,even the bathroom stall. What am I. Answer-Your shadow.</v>
      </c>
      <c r="C13" s="71">
        <f t="shared" si="1"/>
        <v>217</v>
      </c>
      <c r="D13" s="65" t="s">
        <v>131</v>
      </c>
    </row>
    <row r="14" spans="1:6" ht="44.25" customHeight="1">
      <c r="A14" s="72">
        <v>42748</v>
      </c>
      <c r="B14" s="71" t="str">
        <f t="shared" si="0"/>
        <v>1. I am in everybody but everybody still wants me. I wont feed you but I will feed the tree. What am I. Answer-Water,2. What is green, fuzzy, has four legs and if it fell out of a tree could kill you. Answer-A pool table.</v>
      </c>
      <c r="C14" s="71">
        <f>LEN(B14)</f>
        <v>221</v>
      </c>
      <c r="D14" s="65" t="s">
        <v>132</v>
      </c>
    </row>
    <row r="15" spans="1:6" ht="47.25">
      <c r="A15" s="72">
        <v>42749</v>
      </c>
      <c r="B15" s="71" t="str">
        <f t="shared" si="0"/>
        <v>I am teary-eyed but never cry. Silver-tongued, but never lie. Double-winged but never fly. Air-cooled but never dry. What am I. Answer-Mercury. The element looks shiny,silver and is wet. The god Mercury has two wings but only uses them to run.</v>
      </c>
      <c r="C15" s="71">
        <f t="shared" si="1"/>
        <v>243</v>
      </c>
      <c r="D15" s="68" t="s">
        <v>133</v>
      </c>
    </row>
    <row r="16" spans="1:6" ht="34.5" customHeight="1">
      <c r="A16" s="72">
        <v>42750</v>
      </c>
      <c r="B16" s="71" t="str">
        <f t="shared" si="0"/>
        <v>There is a one story house. The walls are blue,the floor is pink, the stove and cupboards are red. What color are the stairs. Ans-There are no stairs because it is a one story house.</v>
      </c>
      <c r="C16" s="71">
        <f t="shared" si="1"/>
        <v>182</v>
      </c>
      <c r="D16" s="68" t="s">
        <v>134</v>
      </c>
    </row>
    <row r="17" spans="1:4" ht="47.25">
      <c r="A17" s="72">
        <v>42751</v>
      </c>
      <c r="B17" s="71" t="str">
        <f t="shared" si="0"/>
        <v>A man has hundreds of bodies buried on his land, many of which are cops and criminals. Many people find out what he has been doing, but none go to the police. Why not. Answer-He owns a cemetery.</v>
      </c>
      <c r="C17" s="71">
        <f t="shared" si="1"/>
        <v>194</v>
      </c>
      <c r="D17" s="68" t="s">
        <v>135</v>
      </c>
    </row>
    <row r="18" spans="1:4" ht="53.25" customHeight="1">
      <c r="A18" s="72">
        <v>42752</v>
      </c>
      <c r="B18" s="71" t="str">
        <f t="shared" si="0"/>
        <v>1. A man goes rock climbing and falls. But at the end of the climb, he appears to be fine. What happened. Answer-He met a woman on the way and fell in love with her,2. Why are owls like a quiz. Answer-Because they never give you an answer.</v>
      </c>
      <c r="C18" s="71">
        <f t="shared" si="1"/>
        <v>239</v>
      </c>
      <c r="D18" s="68" t="s">
        <v>136</v>
      </c>
    </row>
    <row r="19" spans="1:4" ht="47.25">
      <c r="A19" s="72">
        <v>42753</v>
      </c>
      <c r="B19" s="71" t="str">
        <f t="shared" si="0"/>
        <v>If you have 30 white socks, 22 black socks, and 14 blue socks scattered across the floor in the dark, how many would you have to grab to get a matching pair. Answer-4. Once you grab 4 you will definitely have 2 of the same color.</v>
      </c>
      <c r="C19" s="71">
        <f t="shared" si="1"/>
        <v>229</v>
      </c>
      <c r="D19" s="67" t="s">
        <v>137</v>
      </c>
    </row>
    <row r="20" spans="1:4" ht="47.25">
      <c r="A20" s="72">
        <v>42754</v>
      </c>
      <c r="B20" s="71" t="str">
        <f t="shared" si="0"/>
        <v>Four cars come to a four way stop, all coming from a different direction. They cannot decide who got there first,so they all go forward at the same time. They do not crash into each other but all four cars go. How is this possible. Answer-They all turned right.</v>
      </c>
      <c r="C20" s="71">
        <f t="shared" si="1"/>
        <v>261</v>
      </c>
      <c r="D20" s="67" t="s">
        <v>138</v>
      </c>
    </row>
    <row r="21" spans="1:4" ht="42.75" customHeight="1">
      <c r="A21" s="72">
        <v>42755</v>
      </c>
      <c r="B21" s="71" t="str">
        <f>CLEAN(TRIM(D21))</f>
        <v>A man hangs his hat and walks 500 yards with his eyes closed. He then turns around and shoots his hat with his pistol with his eyes still shut. How did he do this. Answer-He hung his hat on the barrel of his gun before he started walking.</v>
      </c>
      <c r="C21" s="71">
        <f>LEN(B21)</f>
        <v>238</v>
      </c>
      <c r="D21" s="67" t="s">
        <v>139</v>
      </c>
    </row>
    <row r="22" spans="1:4" ht="47.25">
      <c r="A22" s="72">
        <v>42756</v>
      </c>
      <c r="B22" s="71" t="str">
        <f t="shared" si="0"/>
        <v>1. I can be cracked,I can be made. I can be told,I can be played. What am I. Answer-A joke,2. An electric train is traveling south. Which way does the smoke go. Answer-An electric train does not produce smoke.</v>
      </c>
      <c r="C22" s="71">
        <f t="shared" si="1"/>
        <v>209</v>
      </c>
      <c r="D22" s="67" t="s">
        <v>140</v>
      </c>
    </row>
    <row r="23" spans="1:4" ht="45.75" customHeight="1">
      <c r="A23" s="72">
        <v>42757</v>
      </c>
      <c r="B23" s="71" t="str">
        <f t="shared" si="0"/>
        <v>What will happen if you shave a pink sheep on a green farm with a pair of brown shears. Answer-The same thing that would happen if you shaved a normal colored sheep on a normal colored farm with normal colored shears.</v>
      </c>
      <c r="C23" s="71">
        <f t="shared" si="1"/>
        <v>217</v>
      </c>
      <c r="D23" s="67" t="s">
        <v>141</v>
      </c>
    </row>
    <row r="24" spans="1:4" ht="63">
      <c r="A24" s="72">
        <v>42758</v>
      </c>
      <c r="B24" s="71" t="str">
        <f t="shared" si="0"/>
        <v>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v>
      </c>
      <c r="C24" s="71">
        <f t="shared" si="1"/>
        <v>313</v>
      </c>
      <c r="D24" s="67" t="s">
        <v>142</v>
      </c>
    </row>
    <row r="25" spans="1:4" ht="47.25">
      <c r="A25" s="72">
        <v>42759</v>
      </c>
      <c r="B25" s="71" t="str">
        <f t="shared" si="0"/>
        <v>John put a coin in a bottle and put a cork on the bottle and later managed to get the coin out without taking out the cork or breaking the bottle. How did he do it. Answer-He pushed the cork into the bottle.</v>
      </c>
      <c r="C25" s="71">
        <f t="shared" si="1"/>
        <v>207</v>
      </c>
      <c r="D25" s="67" t="s">
        <v>143</v>
      </c>
    </row>
    <row r="26" spans="1:4" ht="47.25">
      <c r="A26" s="72">
        <v>42760</v>
      </c>
      <c r="B26" s="71" t="str">
        <f t="shared" si="0"/>
        <v>What is green,fuzzy,has four legs and if it fell out of a tree could kill you. Answer-A pool table,2. I am weightless but you can see me. Put me in a bucket and I will make it lighter. What am I. Answer-A hole.</v>
      </c>
      <c r="C26" s="71">
        <f t="shared" si="1"/>
        <v>210</v>
      </c>
      <c r="D26" s="67" t="s">
        <v>144</v>
      </c>
    </row>
    <row r="27" spans="1:4" ht="34.5" customHeight="1">
      <c r="A27" s="72">
        <v>42761</v>
      </c>
      <c r="B27" s="71" t="str">
        <f t="shared" si="0"/>
        <v>1. I have no wings but I fly,I have no teeth but I bite. What am I. Answer-A bullet,2. Paul is 20 years old in 1980, but only 15 years old in 1985.How is this possible. Answer-The dates are BC.</v>
      </c>
      <c r="C27" s="71">
        <f>LEN(B27)</f>
        <v>193</v>
      </c>
      <c r="D27" s="67" t="s">
        <v>145</v>
      </c>
    </row>
    <row r="28" spans="1:4" ht="35.25" customHeight="1">
      <c r="A28" s="72">
        <v>42762</v>
      </c>
      <c r="B28" s="71" t="str">
        <f t="shared" si="0"/>
        <v>Paint me up to look real good. Then take me to the shop to maintain under the hood. Use a small brush to make no mistake or just replace me with something fake. What am I. Answer-A fingernail.</v>
      </c>
      <c r="C28" s="71">
        <f t="shared" ref="C28:C32" si="2">LEN(B28)</f>
        <v>192</v>
      </c>
      <c r="D28" s="78" t="s">
        <v>146</v>
      </c>
    </row>
    <row r="29" spans="1:4" ht="47.25">
      <c r="A29" s="72">
        <v>42763</v>
      </c>
      <c r="B29" s="71" t="str">
        <f t="shared" si="0"/>
        <v>If you throw me out of the window,I will leave a grieving wife. Bring me back but through a door. You will see someone giving life. What am I. Answer-The letter n. Taking n out of window creates widow. Putting n into door creates donor.</v>
      </c>
      <c r="C29" s="71">
        <f t="shared" si="2"/>
        <v>236</v>
      </c>
      <c r="D29" s="67" t="s">
        <v>147</v>
      </c>
    </row>
    <row r="30" spans="1:4" ht="63">
      <c r="A30" s="72">
        <v>42764</v>
      </c>
      <c r="B30" s="71" t="str">
        <f t="shared" si="0"/>
        <v>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v>
      </c>
      <c r="C30" s="71">
        <f t="shared" si="2"/>
        <v>303</v>
      </c>
      <c r="D30" s="67" t="s">
        <v>148</v>
      </c>
    </row>
    <row r="31" spans="1:4" ht="41.25" customHeight="1">
      <c r="A31" s="72">
        <v>42765</v>
      </c>
      <c r="B31" s="71" t="str">
        <f t="shared" si="0"/>
        <v>Take your time do not fear Sadly I am never clear My answer stares you in the face Read me over and over just incase My answer will cause you pain But a smile you will gain Today I am like a July evening dream To find my answer you may need a team What am I. Answer-A riddle.</v>
      </c>
      <c r="C31" s="71">
        <f t="shared" si="2"/>
        <v>275</v>
      </c>
      <c r="D31" s="67" t="s">
        <v>149</v>
      </c>
    </row>
    <row r="32" spans="1:4" ht="47.25">
      <c r="A32" s="72">
        <v>42766</v>
      </c>
      <c r="B32" s="71" t="str">
        <f t="shared" si="0"/>
        <v>A monkey,a squirrel and a bird are racing to the top of a coconut tree. Who will get the banana first,the monkey,the squirrel,or the bird. Answer-None of them,because you cannot get a banana from a coconut tree.</v>
      </c>
      <c r="C32" s="71">
        <f t="shared" si="2"/>
        <v>211</v>
      </c>
      <c r="D32" s="79" t="s">
        <v>150</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c r="D43"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workbookViewId="0">
      <selection activeCell="D2" sqref="D2"/>
    </sheetView>
  </sheetViews>
  <sheetFormatPr defaultRowHeight="20.25"/>
  <cols>
    <col min="1" max="1" width="19.28515625" style="2" customWidth="1"/>
    <col min="2" max="2" width="14.5703125" customWidth="1"/>
    <col min="3" max="3" width="11.42578125" customWidth="1"/>
    <col min="4" max="4" width="99.28515625" style="11" customWidth="1"/>
    <col min="9" max="9" width="11.5703125" customWidth="1"/>
    <col min="10" max="10" width="13" customWidth="1"/>
  </cols>
  <sheetData>
    <row r="1" spans="1:4" s="1" customFormat="1" ht="46.5" customHeight="1">
      <c r="A1" s="18" t="s">
        <v>0</v>
      </c>
      <c r="B1" s="19"/>
      <c r="C1" s="19" t="s">
        <v>1</v>
      </c>
      <c r="D1" s="23" t="s">
        <v>7</v>
      </c>
    </row>
    <row r="2" spans="1:4" ht="48.75" customHeight="1">
      <c r="A2" s="63">
        <v>42736</v>
      </c>
      <c r="B2" s="64" t="str">
        <f>CLEAN(TRIM(D2))</f>
        <v>1. The national anthem of Spain has no words.2. Several Japanese victims were flown to America to receive plastic surgery ten years after the bombing in 1955.3. You can survive entirely on a diet of potatoes and butter, which provide all the necessary nutrients the human body needs.</v>
      </c>
      <c r="C2" s="64">
        <f>LEN(B2)</f>
        <v>283</v>
      </c>
      <c r="D2" s="74" t="s">
        <v>314</v>
      </c>
    </row>
    <row r="3" spans="1:4" ht="43.5" customHeight="1">
      <c r="A3" s="72">
        <v>42737</v>
      </c>
      <c r="B3" s="64" t="str">
        <f t="shared" ref="B3:B32" si="0">CLEAN(TRIM(D3))</f>
        <v>1. If you exercise in the morning, your body will burn fat instead of energy, since you have used up all your carbohydrates while you slept.2. When a person dies, they have 7 minutes of brain activity left. Its the mind playing back the persons memories in a dream sequence,3. Too much stress literally causes the human brain to freeze and shut down temporarily.</v>
      </c>
      <c r="C3" s="64">
        <f t="shared" ref="C3:C32" si="1">LEN(B3)</f>
        <v>362</v>
      </c>
      <c r="D3" s="74" t="s">
        <v>315</v>
      </c>
    </row>
    <row r="4" spans="1:4" ht="54.75" customHeight="1">
      <c r="A4" s="72">
        <v>42738</v>
      </c>
      <c r="B4" s="64" t="str">
        <f t="shared" si="0"/>
        <v>1. Babies that are 4-6 months old naturally know how to swim – this instinct after that time and they need to be re-taught.2. Iceland has no army and is also recognized as the worlds most peaceful country3. Old people smell is actually caused by a chemical, 2-nonenal, that old people secrete through their skin.</v>
      </c>
      <c r="C4" s="64">
        <f t="shared" si="1"/>
        <v>312</v>
      </c>
      <c r="D4" s="74" t="s">
        <v>316</v>
      </c>
    </row>
    <row r="5" spans="1:4" ht="57" customHeight="1">
      <c r="A5" s="72">
        <v>42739</v>
      </c>
      <c r="B5" s="64" t="str">
        <f t="shared" si="0"/>
        <v>1. The amount of pressure you use to bite into a carrot is the same amount of pressure you would need to bite off someone elses finger2. Dead ants emit a chemical that tells other ants to move the body to a sort of burial ground. If this chemical is sprayed on a live ant, other ants will treat it as dead ant, regardless of what the live or dead ant does.3. If the human eye was a digital camera, it would have 576 megapixels.</v>
      </c>
      <c r="C5" s="64">
        <f t="shared" si="1"/>
        <v>427</v>
      </c>
      <c r="D5" s="74" t="s">
        <v>317</v>
      </c>
    </row>
    <row r="6" spans="1:4" ht="49.5" customHeight="1">
      <c r="A6" s="72">
        <v>42740</v>
      </c>
      <c r="B6" s="64" t="str">
        <f t="shared" si="0"/>
        <v>1. Based on a psychological study, a crush only lasts for a maximum of 4 months. If it exceeds, you are already in love.2. We have only explored less than 5 pc of the earths oceans. In fact, we have better amps of Mars than we do of the ocean floor3. 75 pc people try to fall back asleep in the morning just to finish their incomplete dream.</v>
      </c>
      <c r="C6" s="64">
        <f t="shared" si="1"/>
        <v>341</v>
      </c>
      <c r="D6" s="74" t="s">
        <v>318</v>
      </c>
    </row>
    <row r="7" spans="1:4" ht="51.75" customHeight="1">
      <c r="A7" s="72">
        <v>42741</v>
      </c>
      <c r="B7" s="64" t="str">
        <f t="shared" si="0"/>
        <v>1. Papercuts hurt so much because the cut often bleeds very little or not at all, leaving the skins pain receptors open to the air.2. Octopuses have copper-based blood instead of iron-based blood, which is why their blood is blue rather than red.3. Your brain and your stomach are in constant contact with each other which is why some emotions affect our stomachs physically, especially distress.</v>
      </c>
      <c r="C7" s="64">
        <f t="shared" si="1"/>
        <v>396</v>
      </c>
      <c r="D7" s="74" t="s">
        <v>319</v>
      </c>
    </row>
    <row r="8" spans="1:4" ht="47.25" customHeight="1">
      <c r="A8" s="72">
        <v>42742</v>
      </c>
      <c r="B8" s="64" t="str">
        <f t="shared" si="0"/>
        <v>1. Of the 5 senses, smell is most closely linked to memory.2. Parrots and dolphins will make up unique sounds and use them as names. They keep the name their parents give them for life. They do this in captivity as well as in the wild.3. Emotional tears contain leucine enkephalin, a natural pain killer.</v>
      </c>
      <c r="C8" s="64">
        <f t="shared" si="1"/>
        <v>304</v>
      </c>
      <c r="D8" s="74" t="s">
        <v>320</v>
      </c>
    </row>
    <row r="9" spans="1:4" ht="52.5" customHeight="1">
      <c r="A9" s="72">
        <v>42743</v>
      </c>
      <c r="B9" s="64" t="str">
        <f t="shared" si="0"/>
        <v>1. Pit Bulls were once known as nanny dogs because of how protective and kind they were to children.2. Scientists lit a cave of natural gas on fire in 1971 expecting it to only burn for a few days; it still burns till this day. It has been nicknamed the door to hell.3. Cats cannot survive on dog food as they require five times as much proteins as dogs</v>
      </c>
      <c r="C9" s="64">
        <f t="shared" si="1"/>
        <v>353</v>
      </c>
      <c r="D9" s="74" t="s">
        <v>321</v>
      </c>
    </row>
    <row r="10" spans="1:4" ht="64.5" customHeight="1">
      <c r="A10" s="72">
        <v>42744</v>
      </c>
      <c r="B10" s="64" t="str">
        <f>CLEAN(TRIM(D10))</f>
        <v>1. If you inhale a pea, it can sprout and grow in your lungs.2. Laughter increases the activity of antibodies in the body by 20 pc, helping destroy viruses and tumor cells. 3. Ducks, like human, have different regional accents when communicating with each other.</v>
      </c>
      <c r="C10" s="64">
        <f>LEN(B10)</f>
        <v>262</v>
      </c>
      <c r="D10" s="74" t="s">
        <v>322</v>
      </c>
    </row>
    <row r="11" spans="1:4" ht="69" customHeight="1">
      <c r="A11" s="72">
        <v>42745</v>
      </c>
      <c r="B11" s="64" t="str">
        <f t="shared" si="0"/>
        <v>1. Any memory you think you have before the age of 4 is not real.2. You can survive without eating for weeks, but you can only live 11 days without sleeping. 3. The more you talk about the person to others, the more you fall in love with that person.</v>
      </c>
      <c r="C11" s="64">
        <f t="shared" si="1"/>
        <v>250</v>
      </c>
      <c r="D11" s="74" t="s">
        <v>323</v>
      </c>
    </row>
    <row r="12" spans="1:4" ht="75" customHeight="1">
      <c r="A12" s="72">
        <v>42746</v>
      </c>
      <c r="B12" s="64" t="str">
        <f t="shared" si="0"/>
        <v>1. Fruit salad trees are real. They can grow up to 7 different fruits at the same time. 2. There is a clock on the National Congress building in the main square of La Paz in Bolivia that runs backwards, reminding its citizens to think differently. 3. India has the lowest meat consumption in the world per person, which does not come as a shocker since 40 pc of the population is vegetarian.</v>
      </c>
      <c r="C12" s="64">
        <f t="shared" si="1"/>
        <v>391</v>
      </c>
      <c r="D12" s="74" t="s">
        <v>324</v>
      </c>
    </row>
    <row r="13" spans="1:4" ht="47.25" customHeight="1">
      <c r="A13" s="72">
        <v>42747</v>
      </c>
      <c r="B13" s="64" t="str">
        <f t="shared" si="0"/>
        <v>1. Indian border guards are photographing cows in villages in the eastern state of West Bengal and issuing them with identity cards, to stop smuggling of cattle from India to neighboring Bangladesh. 2. Number of births in India every year is more than the total population of Australia, and many other nations. 3. Machu Picchu, well known for its historical and cultural significance is located on the beautiful laps of the Andes, above the Urubamba River Valley. It is an ancient Inca city in Peru. Around 60 pc of the construction done at Machu Picchu was underground; it include deep building foundations and crushed rock for drainage.</v>
      </c>
      <c r="C13" s="64">
        <f t="shared" si="1"/>
        <v>638</v>
      </c>
      <c r="D13" s="74" t="s">
        <v>325</v>
      </c>
    </row>
    <row r="14" spans="1:4" ht="45.75" customHeight="1">
      <c r="A14" s="72">
        <v>42748</v>
      </c>
      <c r="B14" s="64" t="str">
        <f t="shared" si="0"/>
        <v>1. In ancient Greece, throwing an apple at somebody meant to declare your love to them.2. Samsung is also a full time weapons manufacturer. 3. Neurologists claim that every time you resist on your anger, you are actually rewiring your brain to be calmer and more loving.</v>
      </c>
      <c r="C14" s="64">
        <f>LEN(B14)</f>
        <v>270</v>
      </c>
      <c r="D14" s="74" t="s">
        <v>326</v>
      </c>
    </row>
    <row r="15" spans="1:4" ht="64.5" customHeight="1">
      <c r="A15" s="72">
        <v>42749</v>
      </c>
      <c r="B15" s="64" t="str">
        <f t="shared" si="0"/>
        <v>1. Sleeping on the job is acceptable in Japan. It is viewed as exhaustion from working hard. Some people fake it to look committed to their job.2. On average it takes about 66 days to form a habit.3. Closing your eyes helps you remembering things.</v>
      </c>
      <c r="C15" s="64">
        <f t="shared" si="1"/>
        <v>247</v>
      </c>
      <c r="D15" s="74" t="s">
        <v>327</v>
      </c>
    </row>
    <row r="16" spans="1:4" ht="110.25">
      <c r="A16" s="72">
        <v>42750</v>
      </c>
      <c r="B16" s="64" t="str">
        <f t="shared" si="0"/>
        <v>1. Your brain literally heats up when you’re stressed. Smiling can cool it down. 2. Sharks respond to a sound known as yummy hum. It is an infrasonic sound that injured fish make, drawing sharks to an easy meal. 3. Unwanted food items never get past the sharks stomach, they either vomit or turns its stomach inside out and ejects unwanted items from its mouth.</v>
      </c>
      <c r="C16" s="64">
        <f t="shared" si="1"/>
        <v>361</v>
      </c>
      <c r="D16" s="74" t="s">
        <v>328</v>
      </c>
    </row>
    <row r="17" spans="1:4" ht="78" customHeight="1">
      <c r="A17" s="72">
        <v>42751</v>
      </c>
      <c r="B17" s="64" t="str">
        <f t="shared" si="0"/>
        <v>1. Costa Rica has no armed forces, they have abolished it in 1949. 2. Every Costa Rican radio station plays the national anthem every morning at 7 am. 3. The sun rises and sets at the same time every day throughout the year in Costa Rica, due to its close proximity to equator.</v>
      </c>
      <c r="C17" s="64">
        <f t="shared" si="1"/>
        <v>277</v>
      </c>
      <c r="D17" s="74" t="s">
        <v>329</v>
      </c>
    </row>
    <row r="18" spans="1:4" ht="54" customHeight="1">
      <c r="A18" s="72">
        <v>42752</v>
      </c>
      <c r="B18" s="64" t="str">
        <f t="shared" si="0"/>
        <v>1. Cockroaches do not need to worry about vitamins from food, because they carry bacteria that produce vitamins for them.2. Cockroaches cannot move backwards.3. Cockroaches can get lonely and can even become ill if they are left alone for too long.</v>
      </c>
      <c r="C18" s="64">
        <f t="shared" si="1"/>
        <v>248</v>
      </c>
      <c r="D18" s="74" t="s">
        <v>330</v>
      </c>
    </row>
    <row r="19" spans="1:4" ht="58.5" customHeight="1">
      <c r="A19" s="72">
        <v>42753</v>
      </c>
      <c r="B19" s="64" t="str">
        <f t="shared" si="0"/>
        <v>1. Mercury is often called the Morning and Evening star, because it is visible for a brief period of time before sunrise and after sunset.2. You would be 38 pc of your weight on Mercury.3. From Mercury, the sun is two and half times bigger than it appears on Earth.</v>
      </c>
      <c r="C19" s="64">
        <f t="shared" si="1"/>
        <v>265</v>
      </c>
      <c r="D19" s="74" t="s">
        <v>331</v>
      </c>
    </row>
    <row r="20" spans="1:4" ht="75.75" customHeight="1">
      <c r="A20" s="72">
        <v>42754</v>
      </c>
      <c r="B20" s="64" t="str">
        <f t="shared" si="0"/>
        <v>1. It is illegal to run out of fuel on highways, in Germany.2. In Germany, there is no punishment for a prisoner who tries to escape from jail because it is a basic human instinct to be free.3. Germany has officially abolished college tuition fees, even for international students, in 2014.</v>
      </c>
      <c r="C20" s="64">
        <f t="shared" si="1"/>
        <v>290</v>
      </c>
      <c r="D20" s="74" t="s">
        <v>332</v>
      </c>
    </row>
    <row r="21" spans="1:4" ht="45" customHeight="1">
      <c r="A21" s="72">
        <v>42755</v>
      </c>
      <c r="B21" s="64" t="str">
        <f>CLEAN(TRIM(D21))</f>
        <v>1. 10,000 bulls die every year in bull fights.2. Our fingers get wrinkly in water because wrinkled fingers would give us stronger grip on slippery objects underwater.3. You are completely blind for about 40 minutes a day. When your eyes move, your brain purposely blocks your vision, which is why you can’t see the motion of your own eye in a mirror. It is called saccadic masking, and without it your life would be a like watching a constant movie that’s filmed with a shaky, handheld camera.</v>
      </c>
      <c r="C21" s="64">
        <f>LEN(B21)</f>
        <v>493</v>
      </c>
      <c r="D21" s="74" t="s">
        <v>333</v>
      </c>
    </row>
    <row r="22" spans="1:4" ht="65.25" customHeight="1">
      <c r="A22" s="72">
        <v>42756</v>
      </c>
      <c r="B22" s="64" t="str">
        <f t="shared" si="0"/>
        <v>1. Manchineel tree is considered one of the most poisonous tree in the world. it causes painful blisters if you stand under it during rain, blinds you if the smoke from its burned wood touches your eyes, can poison water with its leaves and will cause death if you eat its fruits.2. At full sprint a cheetah spends more time flying than in contact with the ground.</v>
      </c>
      <c r="C22" s="64">
        <f t="shared" si="1"/>
        <v>364</v>
      </c>
      <c r="D22" s="74" t="s">
        <v>334</v>
      </c>
    </row>
    <row r="23" spans="1:4" ht="94.5">
      <c r="A23" s="72">
        <v>42757</v>
      </c>
      <c r="B23" s="64" t="str">
        <f t="shared" si="0"/>
        <v>1. Prong horned antelope have 10X vision, which means on a clear night they can see the rings of Saturn.2. If you went out into space, you would explode before you suffocated because there is no air pressure. 3. A tiny amount of liquor on a scorpion will make it instantly go mad and sting itself to death.</v>
      </c>
      <c r="C23" s="64">
        <f t="shared" si="1"/>
        <v>306</v>
      </c>
      <c r="D23" s="74" t="s">
        <v>335</v>
      </c>
    </row>
    <row r="24" spans="1:4" ht="41.25" customHeight="1">
      <c r="A24" s="72">
        <v>42758</v>
      </c>
      <c r="B24" s="64" t="str">
        <f t="shared" si="0"/>
        <v>1. Rats laugh when you tickle them. They not only enjoy being tickled, but high frequency recordings showed that they make the same laughing sounds during tickling that they do when they play together2. Coco-Cola was initially developed by pharmacists to help cure headaches.</v>
      </c>
      <c r="C24" s="64">
        <f t="shared" si="1"/>
        <v>275</v>
      </c>
      <c r="D24" s="74" t="s">
        <v>336</v>
      </c>
    </row>
    <row r="25" spans="1:4" ht="60.75" customHeight="1">
      <c r="A25" s="72">
        <v>42759</v>
      </c>
      <c r="B25" s="64" t="str">
        <f t="shared" si="0"/>
        <v>1. The average woman smiles 62 times a day. The average man smiles only 8 times.2. Britains smallest bird the Firecrest weighs the same as a teaspoonful of sugar. 3. Fireflies are the most efficient producers of light in the world, even when compared to modern light bulbs.</v>
      </c>
      <c r="C25" s="64">
        <f t="shared" si="1"/>
        <v>273</v>
      </c>
      <c r="D25" s="74" t="s">
        <v>337</v>
      </c>
    </row>
    <row r="26" spans="1:4" ht="57" customHeight="1">
      <c r="A26" s="72">
        <v>42760</v>
      </c>
      <c r="B26" s="64" t="str">
        <f t="shared" si="0"/>
        <v>1. Because babies listen to the languages spoken around them while still in the womb, they develop distinctive cries that reflect this when they are born. Thus babies cry with an accent, making it possible to distinguish French baby from a German baby, based purely on the way they cry.</v>
      </c>
      <c r="C26" s="64">
        <f t="shared" si="1"/>
        <v>286</v>
      </c>
      <c r="D26" s="74" t="s">
        <v>338</v>
      </c>
    </row>
    <row r="27" spans="1:4" ht="48" customHeight="1">
      <c r="A27" s="72">
        <v>42761</v>
      </c>
      <c r="B27" s="64" t="str">
        <f t="shared" si="0"/>
        <v>1. Your personality affects the way you smell. 2. When cats look you in the eye and blink slowly, they’re trying to tell you they love you. 3. Cats headbutt people because they make them feel safe, or they trust them.</v>
      </c>
      <c r="C27" s="64">
        <f>LEN(B27)</f>
        <v>217</v>
      </c>
      <c r="D27" s="74" t="s">
        <v>339</v>
      </c>
    </row>
    <row r="28" spans="1:4" ht="46.5" customHeight="1">
      <c r="A28" s="72">
        <v>42762</v>
      </c>
      <c r="B28" s="64" t="str">
        <f t="shared" si="0"/>
        <v>1. A flame in space will appear blue and round due to lack of gravity.2. Motorola has developed an edible password pill which once digested, is activated by the acid in your stomach emitting and 18 bit signal which is strong enough to communicate and unlock all your devices. It’s also FDA approved. 3.When you urinate in a pool, the nitrogen in urine and chlorine mix to form cyanogens chloride, a toxic chemical. However, the amount created is very small, and doesn’t pose much harm, due to the very small dosage.</v>
      </c>
      <c r="C28" s="64">
        <f t="shared" si="1"/>
        <v>515</v>
      </c>
      <c r="D28" s="74" t="s">
        <v>340</v>
      </c>
    </row>
    <row r="29" spans="1:4" ht="48" customHeight="1">
      <c r="A29" s="72">
        <v>42763</v>
      </c>
      <c r="B29" s="64" t="str">
        <f t="shared" si="0"/>
        <v>1. Hugging and holding hands with someone you care about has been proven to reduce stress almost instantly.2. A headache and inflammatory pain can be reduced by eating 20 tart cherries. 3. Carrots were originally purple in color, changing in the 17th century to orange with newer varieties.</v>
      </c>
      <c r="C29" s="64">
        <f t="shared" si="1"/>
        <v>290</v>
      </c>
      <c r="D29" s="74" t="s">
        <v>341</v>
      </c>
    </row>
    <row r="30" spans="1:4" ht="62.25" customHeight="1">
      <c r="A30" s="72">
        <v>42764</v>
      </c>
      <c r="B30" s="64" t="str">
        <f t="shared" si="0"/>
        <v>1. The fresh, salty smell of beach air is actually the smell of rotting seaweed.2. Humming birds have such a high metabolism that they are always hours away from starving to death. 3. Touching stainless steel will remove the odor of garlic and onion form your hands. They even sell bars of stainless steel soap, which is just a bar of stainless steel to run on your hands.</v>
      </c>
      <c r="C30" s="64">
        <f>LEN(B30)</f>
        <v>372</v>
      </c>
      <c r="D30" s="74" t="s">
        <v>342</v>
      </c>
    </row>
    <row r="31" spans="1:4" ht="42" customHeight="1">
      <c r="A31" s="72">
        <v>42765</v>
      </c>
      <c r="B31" s="64" t="str">
        <f t="shared" si="0"/>
        <v>1. There is a fish with blue flesh called Blue lingcod, reason of its blue color is still a mystery to biologists, which is yet to be find out. 2. Dogs are the only animals to look people in the eyes. Dogs seek out eye contact from people, but not their own biological dog parents. And, unlike other domesticated animals, dogs run to their owners when they are scared or worried – unlike horses and cats that will run away.</v>
      </c>
      <c r="C31" s="64">
        <f t="shared" si="1"/>
        <v>423</v>
      </c>
      <c r="D31" s="74" t="s">
        <v>343</v>
      </c>
    </row>
    <row r="32" spans="1:4" ht="63">
      <c r="A32" s="72">
        <v>42766</v>
      </c>
      <c r="B32" s="64" t="str">
        <f t="shared" si="0"/>
        <v>1. Baboons have been known to kidnap puppies and raise them as pets. 2. A sneeze travels over 100 miles per hour. 3. Water is the only substance on earth that is lighter as a solid than a liquid. 4. Your mouth uses 75 muscles when you speak.</v>
      </c>
      <c r="C32" s="64">
        <f t="shared" si="1"/>
        <v>241</v>
      </c>
      <c r="D32" s="74" t="s">
        <v>344</v>
      </c>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85" zoomScaleNormal="85" workbookViewId="0">
      <selection activeCell="A2" sqref="A2:D32"/>
    </sheetView>
  </sheetViews>
  <sheetFormatPr defaultRowHeight="20.25"/>
  <cols>
    <col min="1" max="1" width="16" style="2" customWidth="1"/>
    <col min="2" max="2" width="16.140625" customWidth="1"/>
    <col min="3" max="3" width="16.5703125" customWidth="1"/>
    <col min="4" max="4" width="108.85546875" style="9" customWidth="1"/>
  </cols>
  <sheetData>
    <row r="1" spans="1:5" s="1" customFormat="1" ht="48" customHeight="1">
      <c r="A1" s="42" t="s">
        <v>0</v>
      </c>
      <c r="B1" s="43"/>
      <c r="C1" s="43" t="s">
        <v>1</v>
      </c>
      <c r="D1" s="44" t="s">
        <v>2</v>
      </c>
    </row>
    <row r="2" spans="1:5" ht="64.5" customHeight="1">
      <c r="A2" s="72">
        <v>42736</v>
      </c>
      <c r="B2" s="73" t="str">
        <f>CLEAN(TRIM(D2))</f>
        <v>To deal effectively with office politics and use it yourself in a positive way, you must first accept the reality of it. Once you have done this, you then need to develop strategies to deal with the political behavior that is going on around you. The best way to do this is to be a good observer and then use the information you gather to build yourself a strong network to operate in.</v>
      </c>
      <c r="C2" s="73">
        <f>LEN(B2)</f>
        <v>385</v>
      </c>
      <c r="D2" s="74" t="s">
        <v>190</v>
      </c>
    </row>
    <row r="3" spans="1:5" ht="54" customHeight="1">
      <c r="A3" s="72">
        <v>42737</v>
      </c>
      <c r="B3" s="73" t="str">
        <f t="shared" ref="B3:B32" si="0">CLEAN(TRIM(D3))</f>
        <v>Do not be afraid of politically powerful people in the organization. Get to know them. Ensure you have relationships that cross the formal hierarchy in all directions peers, bosses, executives. Build your relationships on trust and respect – avoid empty flattery.</v>
      </c>
      <c r="C3" s="73">
        <f t="shared" ref="C3:C32" si="1">LEN(B3)</f>
        <v>263</v>
      </c>
      <c r="D3" s="74" t="s">
        <v>191</v>
      </c>
    </row>
    <row r="4" spans="1:5" ht="56.25" customHeight="1">
      <c r="A4" s="72">
        <v>42738</v>
      </c>
      <c r="B4" s="73" t="str">
        <f t="shared" si="0"/>
        <v>When you are working in an organization be friendly with everyone but do not align yourself with one group or another. Be a part of multiple networks – this way you can keep your finger on the pulse of the organization.</v>
      </c>
      <c r="C4" s="73">
        <f t="shared" si="1"/>
        <v>219</v>
      </c>
      <c r="D4" s="74" t="s">
        <v>192</v>
      </c>
    </row>
    <row r="5" spans="1:5" ht="52.5" customHeight="1">
      <c r="A5" s="72">
        <v>42739</v>
      </c>
      <c r="B5" s="73" t="str">
        <f t="shared" si="0"/>
        <v>Build relationships, you need to learn to use them to stay clear of negative politicking, and also to promote yourself and your team positively. It is up to you to communicate your own and your teams abilities and successes to the right people, and you do this through positive political action.</v>
      </c>
      <c r="C5" s="73">
        <f t="shared" si="1"/>
        <v>295</v>
      </c>
      <c r="D5" s="74" t="s">
        <v>193</v>
      </c>
    </row>
    <row r="6" spans="1:5" ht="67.5" customHeight="1">
      <c r="A6" s="72">
        <v>42740</v>
      </c>
      <c r="B6" s="73" t="str">
        <f t="shared" si="0"/>
        <v>Overcome negative politics by gaining access to information.Build visibility of your achievements. Improve difficult relationships. Attract opportunities where you can to shine. Seek out ways to make yourself, your team and your boss look good.</v>
      </c>
      <c r="C6" s="73">
        <f t="shared" si="1"/>
        <v>244</v>
      </c>
      <c r="D6" s="74" t="s">
        <v>194</v>
      </c>
      <c r="E6" s="7"/>
    </row>
    <row r="7" spans="1:5" ht="47.25">
      <c r="A7" s="72">
        <v>42741</v>
      </c>
      <c r="B7" s="73" t="str">
        <f t="shared" si="0"/>
        <v>Use any roadblocks in your career to determine your hidden weaknesses. This might be hard, and involve asking people who did not hire you exactly why they did not—but it will help you in the long run.</v>
      </c>
      <c r="C7" s="73">
        <f t="shared" si="1"/>
        <v>200</v>
      </c>
      <c r="D7" s="74" t="s">
        <v>195</v>
      </c>
    </row>
    <row r="8" spans="1:5" ht="69" customHeight="1">
      <c r="A8" s="72">
        <v>42742</v>
      </c>
      <c r="B8" s="73" t="str">
        <f t="shared" si="0"/>
        <v>Through observation you will learn what works in your organizations culture and what does not. Watch other people at work and identify successful behaviors that you can model. Do not pass on gossip, questionable judgments, spread rumors – when you hear something, take a day to consider how much credibility it has.</v>
      </c>
      <c r="C8" s="73">
        <f t="shared" si="1"/>
        <v>315</v>
      </c>
      <c r="D8" s="74" t="s">
        <v>196</v>
      </c>
    </row>
    <row r="9" spans="1:5" ht="54" customHeight="1">
      <c r="A9" s="72">
        <v>42743</v>
      </c>
      <c r="B9" s="73" t="str">
        <f t="shared" si="0"/>
        <v>Rise above interpersonal conflicts while working– do not get sucked into arguments. Maintain your integrity at all times – always remain professional, and always remember the organizations interests. Be positive – avoid whining and complaining. Be confident and assertive but not aggressive.</v>
      </c>
      <c r="C9" s="73">
        <f t="shared" si="1"/>
        <v>291</v>
      </c>
      <c r="D9" s="74" t="s">
        <v>197</v>
      </c>
    </row>
    <row r="10" spans="1:5" ht="66.75" customHeight="1">
      <c r="A10" s="72">
        <v>42744</v>
      </c>
      <c r="B10" s="73" t="str">
        <f t="shared" si="0"/>
        <v>When voicing objections or criticism, make sure you take an organizational perspective not a personal one. Do not rely on confidentiality – assume things will be disclosed and so decide what you should reveal accordingly. Be a model of integrity to your team, and discourage politics within it.</v>
      </c>
      <c r="C10" s="73">
        <f t="shared" si="1"/>
        <v>294</v>
      </c>
      <c r="D10" s="74" t="s">
        <v>198</v>
      </c>
    </row>
    <row r="11" spans="1:5" ht="42" customHeight="1">
      <c r="A11" s="72">
        <v>42745</v>
      </c>
      <c r="B11" s="73" t="str">
        <f t="shared" si="0"/>
        <v>In office, you will get angry with people. It happens. There will be times when you feel the urge to give that person a piece of your mind and teach him a lesson. Do not do that. People tend to remember moments when they were humiliated or insulted. Even if you win this argument and get to feel really good about it for now, you will pay the price later when you need help from this person.</v>
      </c>
      <c r="C11" s="73">
        <f t="shared" si="1"/>
        <v>391</v>
      </c>
      <c r="D11" s="74" t="s">
        <v>199</v>
      </c>
    </row>
    <row r="12" spans="1:5" ht="69.75" customHeight="1">
      <c r="A12" s="72">
        <v>42746</v>
      </c>
      <c r="B12" s="73" t="str">
        <f t="shared" si="0"/>
        <v>Successful people believe in keeping the mystery around themselves. They also know how to communicate better in their workplaces. They know that at work, one should focus only on work related issues. That’s why, they talk the least about their personal lives. They like to keep it separate and balanced.</v>
      </c>
      <c r="C12" s="73">
        <f t="shared" si="1"/>
        <v>303</v>
      </c>
      <c r="D12" s="74" t="s">
        <v>200</v>
      </c>
    </row>
    <row r="13" spans="1:5" ht="67.5" customHeight="1">
      <c r="A13" s="72">
        <v>42747</v>
      </c>
      <c r="B13" s="73" t="str">
        <f t="shared" si="0"/>
        <v>Successful people rarely talk about their targets and what all they wish to achieve in front of their colleagues because they know it leads to added pressure. They like to take people by surprise with their achievements. They know that people have a habit of criticism. And in case their goals do not get fulfilled for whatever reason, they can avoid a lot of heat by not sharing each and everything on their to-do list.</v>
      </c>
      <c r="C13" s="73">
        <f t="shared" si="1"/>
        <v>420</v>
      </c>
      <c r="D13" s="74" t="s">
        <v>201</v>
      </c>
    </row>
    <row r="14" spans="1:5" ht="72" customHeight="1">
      <c r="A14" s="72">
        <v>42748</v>
      </c>
      <c r="B14" s="73" t="str">
        <f t="shared" si="0"/>
        <v>Think before you speak in a workplace. Do not make offensive jokes or rude comments on colleague under the influence of intoxicating bad habits. Be in charge of your reputation. Be in control of your emotions. Do not react to people. They speak only the right words that fit the work environment. That is what will make you successful.</v>
      </c>
      <c r="C14" s="73">
        <f>LEN(B14)</f>
        <v>335</v>
      </c>
      <c r="D14" s="74" t="s">
        <v>202</v>
      </c>
    </row>
    <row r="15" spans="1:5" ht="63" customHeight="1">
      <c r="A15" s="72">
        <v>42749</v>
      </c>
      <c r="B15" s="73" t="str">
        <f t="shared" si="0"/>
        <v>Think before you speak in a workplace. Do not make offensive jokes or rude comments on colleague under the influence of intoxicating bad habits. Be in charge of your reputation. Be in control of your emotions. Do not react to people. They speak only the right words that fit the work environment. That is what will make you successful.</v>
      </c>
      <c r="C15" s="73">
        <f t="shared" si="1"/>
        <v>335</v>
      </c>
      <c r="D15" s="74" t="s">
        <v>202</v>
      </c>
    </row>
    <row r="16" spans="1:5" ht="86.25" customHeight="1">
      <c r="A16" s="72">
        <v>42750</v>
      </c>
      <c r="B16" s="73" t="str">
        <f t="shared" si="0"/>
        <v>Document things. Nothing saves a job or career more than having a written record. If you believe a matter will come back to haunt you, make sure you keep a record of the matter, either via e-mail or document. Documentation is also an effective way to highlight of your own accomplishments, which can help you when your performance evaluation is conducted.</v>
      </c>
      <c r="C16" s="73">
        <f t="shared" si="1"/>
        <v>355</v>
      </c>
      <c r="D16" s="82" t="s">
        <v>203</v>
      </c>
    </row>
    <row r="17" spans="1:5" ht="63" customHeight="1">
      <c r="A17" s="72">
        <v>42751</v>
      </c>
      <c r="B17" s="73" t="str">
        <f t="shared" si="0"/>
        <v>Talk to your boss about your work problems. You may feel like the absolute last resort is to actually talk to your boss about the problems you are having, but that is where you are mistaken. If you really want to improve your relationship with your boss instead of waiting for things to get worse, then the best thing you can do is ask your boss if you can schedule a time to talk and be honest about your feelings while maintaining your professionalism. </v>
      </c>
      <c r="C17" s="73">
        <f t="shared" si="1"/>
        <v>455</v>
      </c>
      <c r="D17" s="82" t="s">
        <v>204</v>
      </c>
    </row>
    <row r="18" spans="1:5" ht="31.5">
      <c r="A18" s="72">
        <v>42752</v>
      </c>
      <c r="B18" s="73" t="str">
        <f t="shared" si="0"/>
        <v>Help your boss achieve his goals by being helpful, present, and supportive. Even if he is difficult to deal with, your life will be easier if you move with the grain instead of against it.</v>
      </c>
      <c r="C18" s="73">
        <f t="shared" si="1"/>
        <v>188</v>
      </c>
      <c r="D18" s="82" t="s">
        <v>205</v>
      </c>
    </row>
    <row r="19" spans="1:5" ht="47.25">
      <c r="A19" s="72">
        <v>42753</v>
      </c>
      <c r="B19" s="73" t="str">
        <f t="shared" si="0"/>
        <v>Keep track of all of your conversations. Keeping track of all of your conversations, whether it's through emails or memos, will help you be on top of your situation with your boss. Doing so will be helpful for you.</v>
      </c>
      <c r="C19" s="73">
        <f t="shared" si="1"/>
        <v>214</v>
      </c>
      <c r="D19" s="82" t="s">
        <v>206</v>
      </c>
    </row>
    <row r="20" spans="1:5" ht="81.75" customHeight="1">
      <c r="A20" s="72">
        <v>42754</v>
      </c>
      <c r="B20" s="73" t="str">
        <f t="shared" si="0"/>
        <v>Have a record or everything your boss said will help you in the event that your boss gives you confusing instructions or claims he or she did not say something that he or she really said you can use the written communication as evidence.</v>
      </c>
      <c r="C20" s="73">
        <f t="shared" si="1"/>
        <v>237</v>
      </c>
      <c r="D20" s="82" t="s">
        <v>207</v>
      </c>
    </row>
    <row r="21" spans="1:5" ht="63">
      <c r="A21" s="72">
        <v>42755</v>
      </c>
      <c r="B21" s="73" t="str">
        <f>CLEAN(TRIM(D21))</f>
        <v>Anticipate problems before they come up. Another way to improve your relationship with your boss is to keep an eye out for problems that may arise, and to react to them with preparation and forethought. If you know that there was a bad traffic accident on the freeway and that your boss is going to come in late, try to delay the meeting until he gets there, or start it off for him.</v>
      </c>
      <c r="C21" s="73">
        <f>LEN(B21)</f>
        <v>383</v>
      </c>
      <c r="D21" s="82" t="s">
        <v>208</v>
      </c>
    </row>
    <row r="22" spans="1:5" ht="72.599999999999994" customHeight="1">
      <c r="A22" s="72">
        <v>42756</v>
      </c>
      <c r="B22" s="73" t="str">
        <f t="shared" si="0"/>
        <v>Be prepared to discuss criticism of yourself when approaching a difficult boss with concerns. Of course you have issues that you may want to discuss personally, but if he feels that you are criticizing him, he may turn the tables and place the focus on you. If this is the case, be professional. Listen to his concerns and tell him that you appreciate his feedback and that you will work on the issues, and then politely return to the problems you have. </v>
      </c>
      <c r="C22" s="73">
        <f t="shared" si="1"/>
        <v>454</v>
      </c>
      <c r="D22" s="82" t="s">
        <v>209</v>
      </c>
    </row>
    <row r="23" spans="1:5" ht="61.15" customHeight="1">
      <c r="A23" s="72">
        <v>42757</v>
      </c>
      <c r="B23" s="73" t="str">
        <f t="shared" si="0"/>
        <v>Understand that you cannot change your boss. If your boss is characteristically difficult to handle, not just for you but for others, then the likelihood of him changing is minimal. If this is the case, use the opportunity to simply make him aware of your issues. At least he cannot say that he was never informed of your concerns.</v>
      </c>
      <c r="C23" s="73">
        <f t="shared" si="1"/>
        <v>331</v>
      </c>
      <c r="D23" s="82" t="s">
        <v>210</v>
      </c>
      <c r="E23" s="14"/>
    </row>
    <row r="24" spans="1:5" ht="44.25" customHeight="1">
      <c r="A24" s="72">
        <v>42758</v>
      </c>
      <c r="B24" s="73" t="str">
        <f t="shared" si="0"/>
        <v> Try to see the criticism as valuable information about how to do better, not as a personal attack. Try to separate your personal ego from your business persona. Try hard to control your impulses to react emotionally or defensively. Try to see the criticism as an opportunity to work together with your boss on a development plan. See yourself as a partner with your boss on this plan, rather than on seeing yourself as a victim of a power struggle.</v>
      </c>
      <c r="C24" s="73">
        <f t="shared" si="1"/>
        <v>449</v>
      </c>
      <c r="D24" s="82" t="s">
        <v>211</v>
      </c>
    </row>
    <row r="25" spans="1:5" ht="47.25">
      <c r="A25" s="72">
        <v>42759</v>
      </c>
      <c r="B25" s="73" t="str">
        <f t="shared" si="0"/>
        <v>Excel where needed. More specifically, take a good look at your boss skill set and determine what weaknesses your boss has. Improve your own abilities within areas your boss does not excel in and make your skills known in a way that is helpful.</v>
      </c>
      <c r="C25" s="73">
        <f t="shared" si="1"/>
        <v>244</v>
      </c>
      <c r="D25" s="82" t="s">
        <v>212</v>
      </c>
    </row>
    <row r="26" spans="1:5" ht="45" customHeight="1">
      <c r="A26" s="72">
        <v>42760</v>
      </c>
      <c r="B26" s="73" t="str">
        <f t="shared" si="0"/>
        <v>Make sure that your opinions are always well-considered, especially when you disagree with your boss. Just about everyone has an opinion, but if you want to make sure that yours will be treated seriously, you need to take the time and energy to have an informed opinion which adequately considers all aspects of the situation.</v>
      </c>
      <c r="C26" s="73">
        <f t="shared" si="1"/>
        <v>326</v>
      </c>
      <c r="D26" s="74" t="s">
        <v>213</v>
      </c>
    </row>
    <row r="27" spans="1:5" ht="39" customHeight="1">
      <c r="A27" s="72">
        <v>42761</v>
      </c>
      <c r="B27" s="73" t="str">
        <f t="shared" si="0"/>
        <v>Perform above and beyond focus on those tasks that are often overlooked by other employees. Even taking control of small, menial tasks can be important if the productivity of the workplace improves as a result.</v>
      </c>
      <c r="C27" s="73">
        <f>LEN(B27)</f>
        <v>210</v>
      </c>
      <c r="D27" s="74" t="s">
        <v>214</v>
      </c>
    </row>
    <row r="28" spans="1:5" ht="50.25" customHeight="1">
      <c r="A28" s="72">
        <v>42762</v>
      </c>
      <c r="B28" s="73" t="str">
        <f t="shared" si="0"/>
        <v>Speak up about your inabilities. You should always be honest about your mistakes after you make them. Never try to push the blame onto others or hide the errors you make in the workplace from your boss.</v>
      </c>
      <c r="C28" s="73">
        <f>LEN(B28)</f>
        <v>202</v>
      </c>
      <c r="D28" s="74" t="s">
        <v>215</v>
      </c>
    </row>
    <row r="29" spans="1:5" ht="63">
      <c r="A29" s="72">
        <v>42763</v>
      </c>
      <c r="B29" s="73" t="str">
        <f t="shared" si="0"/>
        <v>Stay informed about the industry as a whole. Competition can be fierce, and keeping up with the rest of the industry is an important part of a companys survival. When you see news related to your industry, pass it along to your boss and co-workers. Doing so demonstrates the seriousness you have regarding the companys success.</v>
      </c>
      <c r="C29" s="73">
        <f>LEN(B29)</f>
        <v>327</v>
      </c>
      <c r="D29" s="74" t="s">
        <v>216</v>
      </c>
    </row>
    <row r="30" spans="1:5" ht="47.25">
      <c r="A30" s="72">
        <v>42764</v>
      </c>
      <c r="B30" s="73" t="str">
        <f t="shared" si="0"/>
        <v>Be prepared. Make sure that you are prepared for your job before you show up to work. Any information or resources you need for a meeting should be gathered well before the meeting starts. Additionally, you should consider preparing what you need for the next day before you leave for the day.</v>
      </c>
      <c r="C30" s="73">
        <f t="shared" si="1"/>
        <v>293</v>
      </c>
      <c r="D30" s="74" t="s">
        <v>217</v>
      </c>
    </row>
    <row r="31" spans="1:5" ht="63">
      <c r="A31" s="72">
        <v>42765</v>
      </c>
      <c r="B31" s="73" t="str">
        <f t="shared" si="0"/>
        <v>Ask pertinent questions. This can be particularly beneficial if you are a new employee. Research the company and its mission beforehand so that you have as thorough an understanding as possible. This information will allow you to ask your boss informed questions about the nature of your work and the company as a whole.</v>
      </c>
      <c r="C31" s="73">
        <f t="shared" si="1"/>
        <v>320</v>
      </c>
      <c r="D31" s="74" t="s">
        <v>218</v>
      </c>
    </row>
    <row r="32" spans="1:5" ht="63">
      <c r="A32" s="72">
        <v>42766</v>
      </c>
      <c r="B32" s="73" t="str">
        <f t="shared" si="0"/>
        <v>Take notes. Students take notes so that they can review the material later and better understand it. In the same way, you, as an employee, should also take notes to review later. A great time to do this is at meetings. Doing so lets your boss know that you are paying attention and eager to be as knowledgeable as possible concerning your job.</v>
      </c>
      <c r="C32" s="73">
        <f t="shared" si="1"/>
        <v>343</v>
      </c>
      <c r="D32" s="74" t="s">
        <v>219</v>
      </c>
    </row>
    <row r="33" spans="1:4" ht="15">
      <c r="A33"/>
      <c r="D33"/>
    </row>
    <row r="34" spans="1:4" ht="15">
      <c r="A34"/>
      <c r="D34"/>
    </row>
    <row r="35" spans="1:4" ht="15">
      <c r="D35"/>
    </row>
    <row r="36" spans="1:4" ht="15">
      <c r="D36"/>
    </row>
    <row r="37" spans="1:4" ht="15">
      <c r="D37"/>
    </row>
  </sheetData>
  <hyperlinks>
    <hyperlink ref="D7" r:id="rId1" display="https://jobs.livecareer.com/"/>
    <hyperlink ref="D22" r:id="rId2" display="http://www.careercast.com/jobs/content/climbing-mid-career-mountain-douglas-richardson"/>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zoomScale="115" zoomScaleNormal="115" workbookViewId="0">
      <selection activeCell="D31" sqref="D31"/>
    </sheetView>
  </sheetViews>
  <sheetFormatPr defaultRowHeight="15"/>
  <cols>
    <col min="1" max="1" width="13.28515625" style="2" customWidth="1"/>
    <col min="2" max="2" width="12.42578125" customWidth="1"/>
    <col min="3" max="3" width="9.42578125" customWidth="1"/>
    <col min="4" max="4" width="91" style="6" customWidth="1"/>
    <col min="5" max="5" width="26"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1" t="s">
        <v>0</v>
      </c>
      <c r="B1" s="32"/>
      <c r="C1" s="32" t="s">
        <v>1</v>
      </c>
      <c r="D1" s="33" t="s">
        <v>10</v>
      </c>
      <c r="E1" s="13"/>
      <c r="F1" s="13"/>
      <c r="G1" s="13"/>
    </row>
    <row r="2" spans="1:7" ht="93.75" customHeight="1">
      <c r="A2" s="60">
        <v>42736</v>
      </c>
      <c r="B2" s="61" t="str">
        <f>CLEAN(TRIM(D2))</f>
        <v>স্বাস্থ্য কথাঃস্বাস্থ্য ভাল রাখার জন্য যত যাই করুন না কেন,অবশ্যই পর্যাপ্ত ঘুমাবেন ও বিশ্রাম নেবেন। বিশ্রামের অভাবে আমাদের শরীরের নানান জায়গায় বিচ্ছিরি মেদ জমতে থাকে। তবে বিশ্রাম নেয়া মানে দিনরাত বসে থাকা নয়, সেটাও খেয়াল রাখবেন। সেই সাথে পান করবেন প্রচুর পানি। মেদ কমাতে ও ফিগারকে আকর্ষিণীয় করতে এর জুড়ি মেলা ভার। একই সাথে কার্বোহাইড্রেট জাতীয় খাবার কমিয়ে প্রোটিন বেশী খাওয়া শুরু করুন।</v>
      </c>
      <c r="C2" s="62">
        <f t="shared" ref="C2:C32" si="0">LEN(D2)</f>
        <v>384</v>
      </c>
      <c r="D2" s="80" t="s">
        <v>151</v>
      </c>
      <c r="E2" s="55" t="s">
        <v>16</v>
      </c>
    </row>
    <row r="3" spans="1:7" ht="93.75" customHeight="1">
      <c r="A3" s="60">
        <v>42737</v>
      </c>
      <c r="B3" s="61" t="str">
        <f t="shared" ref="B3:B32" si="1">CLEAN(TRIM(D3))</f>
        <v>রূপ মাধুর্যঃচুল পড়া রোধ করে চুলের গোড়া মজবুত করতে একটি পাত্রে সরিষা তেল গরম করে নিন। সরিয়া তেল থেকে ধোঁয়া উঠলে চুলা থেকে নামিয়ে ফেলুন। তারপর এতে কিছু তাজা মেহেদি পাতা এবং দুই চা চামচ মেথি দিয়ে দিন। অপেক্ষা করুন যতক্ষণ পর্যন্ত মেহেদির পাতার রং পরিবর্তন না হয়। মেহেদির পাতার রং পরিবর্তন হতে কয়েক ঘন্টা লেগে যায়। সবচেয়ে ভাল হয়ে এটি এভাবে সারারাত রাখুন। পরেরদিন এটি ছেঁকে পাতা এবং তেল আলাদা করে নিন। এই তেলটি নিয়মিত চুলে ম্যাসাজ করে লাগান। এক ঘণ্টা এই তেল মাথায় রেখে শ্যাম্পু করে ফেলুন।</v>
      </c>
      <c r="C3" s="62">
        <f t="shared" si="0"/>
        <v>482</v>
      </c>
      <c r="D3" s="80" t="s">
        <v>152</v>
      </c>
      <c r="E3" s="55" t="s">
        <v>17</v>
      </c>
    </row>
    <row r="4" spans="1:7" ht="75" customHeight="1">
      <c r="A4" s="60">
        <v>42738</v>
      </c>
      <c r="B4" s="61" t="str">
        <f t="shared" si="1"/>
        <v>গৃহসজ্জাঃবেডরুমটা আমরা সাধারণত রিল্যাক্সেশন বা বিশ্রামের জন্যই ব্যবহার করি। সে ক্ষেত্রে, বেডরুমে যতটা কম লাইট ব্যবহার করা যায় ততটাই ভালো। একটি ইনডিরেক্ট লাইট থাকতে পারে রুমে। এছাড়া রুমের কর্নারে দুএকটা শেড লাইট এবং বেডসাইড লাইটও ব্যবহার করতে পারেন। যদি আপনার বেডরুমের ওয়ালে একটি এলসিডি টিভি সেট লাগাতে চান তাহলে সেই নির্দিষ্ট ওয়ালটিতে ইনডিরেক্ট লাইট হিসেবে হিডেন অথবা লুকনো লাইট ব্যবহার করতে পারেন। তবে অবশ্যই আপনার পুরো বেডরুমের লাইটিং সিস্টেম এমন হতে হবে,যা আপনার চোখকে আরাম দেয় এবং ঘুমানোতে কোনো বাধার সৃষ্টি না করে।</v>
      </c>
      <c r="C4" s="62">
        <f t="shared" si="0"/>
        <v>519</v>
      </c>
      <c r="D4" s="80" t="s">
        <v>153</v>
      </c>
      <c r="E4" s="55" t="s">
        <v>18</v>
      </c>
    </row>
    <row r="5" spans="1:7" ht="82.5" customHeight="1">
      <c r="A5" s="60">
        <v>42739</v>
      </c>
      <c r="B5" s="61" t="str">
        <f t="shared" si="1"/>
        <v>সম্পর্কঃজীবনের দীর্ঘ পথচলায় স্বামী বা স্ত্রী-এই সফরসঙ্গীর সাহচর্য ও সহযোগিতা পরম আকাঙ্ক্ষিত। পরস্পরের সঙ্গে মিলে সেঞ্চুরি হাঁকানোর টারগেটে নট আউট জুটি গড়ে তুলুন। ক্রিকেটের বাইশ গজের ক্রিজে যেটা সম্ভব,সংসারের ক্রিজে সেটা সম্ভব কেন হবে না। অবশ্যই সম্ভব। এখানে ভাগ্যের কিছু নেই। ভাগ্যের নিয়ন্ত্রণ আপনার-আমার হাতেই।</v>
      </c>
      <c r="C5" s="62">
        <f t="shared" si="0"/>
        <v>311</v>
      </c>
      <c r="D5" s="80" t="s">
        <v>154</v>
      </c>
      <c r="E5" s="55" t="s">
        <v>19</v>
      </c>
    </row>
    <row r="6" spans="1:7" ht="63" customHeight="1">
      <c r="A6" s="60">
        <v>42740</v>
      </c>
      <c r="B6" s="61" t="str">
        <f t="shared" si="1"/>
        <v>বেড়ানোঃউৎসব পিকনিক স্পট:গাজীপুর জেলার জয়দেবপুরের মনিপুর গ্রামে সবুজ শ্যামলিমায় আচ্ছন্ন দৃষ্টিনন্দন এই পিকনিক স্পটটির অবস্থান। এখানে রয়েছে পিকনিক এবং ঘুরে বেড়ানোর সু-ব্যবস্থা। ১৯ বিঘা জায়গার ওপরে গড়ে ওঠা এ স্পটটির রয়েছে বিশ্রামাগার, বসার স্থান, বাগান, জলাধার, খেলা মাঠ, খাবার রেস্টুরেন্ট সহ আরও অনেক কিছু। এখানে জনপ্রতি প্রবেশ ফি ২০ টাকা। ঢাকা থেকে শ্রীপুরগামী যেকোনো বাসেই যাওয়া যায়। হোতাপাড়া বাজারে নামতে হবে। বাজার থেকে কাছেই এই পিকনিক স্পটটি। যোগাযোগঃ ২৭৮ এ এলিফ্যান্ট রোড, ঢাকা। ফোনঃ ৮৮২৫৩৩৫, ০১৭১৩-০৪৪৫৯১।</v>
      </c>
      <c r="C6" s="62">
        <f t="shared" si="0"/>
        <v>512</v>
      </c>
      <c r="D6" s="80" t="s">
        <v>175</v>
      </c>
      <c r="E6" s="55" t="s">
        <v>20</v>
      </c>
    </row>
    <row r="7" spans="1:7" ht="97.5" customHeight="1">
      <c r="A7" s="60">
        <v>42741</v>
      </c>
      <c r="B7" s="61" t="str">
        <f t="shared" si="1"/>
        <v>বিনোদন সমাচারঃজনপ্রিয় অভিনেত্রী পরীমনি নতুন একটি ছবিতে কাজ করতে চুক্তিবদ্ধ হয়েছেন। সিনেমাটির নাম পাগলিরে তুই, পরিচালনা করবেন পরিচালক মঈন বিশ্বাস। চিত্রনাট্য আবদুল্লাহ জহির বাবুর। পাগলিরে তুই’ সিনেমায় পরীমনির বিপরীতে দেখা যাবে রোহানকে। তিনি একই নির্মাতার পাগল তোর জন্য ছবিতে কাজ করেছিলেন। এছাড়া কিছুদিন আগে রোহানের বুলেট বাবু সিনেমা মুক্তি পেয়েছে। জানা গেছে, সামাজিক ও রোমান্টিক গল্পে সাজানো পাগলিরে তুই চলচ্চিত্রের শুটিং শুরু হচ্ছে এই মাসেই।</v>
      </c>
      <c r="C7" s="62">
        <f t="shared" si="0"/>
        <v>442</v>
      </c>
      <c r="D7" s="80" t="s">
        <v>176</v>
      </c>
      <c r="E7" s="55" t="s">
        <v>21</v>
      </c>
    </row>
    <row r="8" spans="1:7" ht="134.25" customHeight="1">
      <c r="A8" s="60">
        <v>42742</v>
      </c>
      <c r="B8" s="61" t="str">
        <f t="shared" si="1"/>
        <v>ছেলেদের ফ্যাশনঃসকালে ঘুম থেকে উঠে ফেসওয়াশ দিয়ে মুখ ধুয়ে নিতে হবে। যদি রোদে বেশি থাকা হয়,তাহলে সানস্ক্রিন লাগিয়ে ঘর থেকে বের হওয়াই ভালো। অবসর পেলে ভেষজ কোনো প্যাক লাগানো যেতে পারে। যাঁরা প্যাক লাগাতে চান না, তাঁরা কমলালেবু কিংবা পাকা টমেটো মুখে লাগিয়ে কিছুক্ষণ পর ভালোভাবে মুখ ধুয়ে নিতে পারেন। এতে ত্বক পরিষ্কার হবে। ত্বকের যত্নের জন্য প্রচুর পরিমাণে পানি পান করতে হবে। এ ছাড়া যতটা সম্ভব কম রাত জাগা উচিত সঙ্গে খাদ্যাভ্যাসের মধ্যে প্রতিবেলাতেই শাকসবজি রাখতে হবে। ফল খেতে হবে এবং শুকনো খাবার যতটা সম্ভব কম খেতে হবে। ত্বকের যত্নের জন্য মাসে দুবার ফেসিয়াল করা যেতে পারে।</v>
      </c>
      <c r="C8" s="62">
        <f t="shared" si="0"/>
        <v>566</v>
      </c>
      <c r="D8" s="80" t="s">
        <v>155</v>
      </c>
      <c r="E8" s="55" t="s">
        <v>22</v>
      </c>
    </row>
    <row r="9" spans="1:7" ht="84" customHeight="1">
      <c r="A9" s="60">
        <v>42743</v>
      </c>
      <c r="B9" s="61" t="str">
        <f t="shared" si="1"/>
        <v>মেয়েদের ফ্যাশনঃঘরে বসেই খুব সহজে আকর্ষণীয় ফিগার পাবার জন্য দিনে একবার ঘর মুছুন ও ঘরদোর ঝাড়ামোছার কাজটিও প্রতিদিন নিজে করুন। বারান্দার গ্রিল থেকে শুরু করে জানালা,সিলিং কিচ্ছু বাদ দেবেন না। ঘরের কাজ তো হবেই, আপনার শরীরটা দারুণ হয়ে উঠবে। এটা আপনার শরীরের বাড়তি মেদ কমিয়ে আপনাকে রাখবে ঝরঝরে ও সুন্দর।</v>
      </c>
      <c r="C9" s="62">
        <f t="shared" si="0"/>
        <v>296</v>
      </c>
      <c r="D9" s="80" t="s">
        <v>156</v>
      </c>
      <c r="E9" s="55" t="s">
        <v>23</v>
      </c>
    </row>
    <row r="10" spans="1:7" ht="106.5" customHeight="1">
      <c r="A10" s="60">
        <v>42744</v>
      </c>
      <c r="B10" s="61" t="str">
        <f t="shared" si="1"/>
        <v>স্বাস্থ্য কথাঃকর্মক্ষেত্রে তাঁরাই সফল হন যাঁরা ব্যক্তিগত জীবনের চাপ আর অফিসের চাপ আলাদা করে মানিয়ে নেন। বাড়ির চিন্তা কর্মক্ষেত্রে মাথায় নিলে কাজে যেমন ব্যাঘাত ঘটে,তেমনি অফিসের কাজের চাপ বাড়িতে করলে পারিবারিক জীবনে দুশ্চিন্তা তৈরি হওয়া স্বাভাবিক। তাই অফিসের কাজ বাড়িতে না টেনে আনার অভ্যাস করুন। বাড়িতে অফিসের কাজ করলে ধীরে ধীরে পরিবারের সদস্যদের সঙ্গে দূরত্ব বাড়ে। মাঝেমধ্যে কাজের বিরতিতে কোথাও থেকে ঘুরে আসুন। কর্মবিরতি উপভোগ করুন পরিবারের সঙ্গে। এতে মন প্রফুল্ল থাকে আর কাজেও মন বসে। অতিরিক্ত চাপের সময় অফিসের সহকর্মীদের সহযোগিতা নিন। আমরা বেশির ভাগ সময় কাজ নিজেই করার চেষ্টা করি,সে ক্ষেত্রে সহকর্মীদের সঙ্গে পরামর্শ করলে কাজ দ্রুত করার উপায় পাওয়া যায়। দুশ্চিন্তা বেশি করলে নিয়মিত মনোরোগ চিকিৎসকের পরামর্শ নিন।</v>
      </c>
      <c r="C10" s="62">
        <f t="shared" si="0"/>
        <v>712</v>
      </c>
      <c r="D10" s="80" t="s">
        <v>157</v>
      </c>
      <c r="E10" s="55" t="s">
        <v>24</v>
      </c>
    </row>
    <row r="11" spans="1:7" ht="92.25" customHeight="1">
      <c r="A11" s="60">
        <v>42745</v>
      </c>
      <c r="B11" s="61" t="str">
        <f t="shared" si="1"/>
        <v>রূপ মাধুর্যঃসাজগোজের আগে ফেসওয়াশ দিয়ে মুখ পরিষ্কার করে নিতে হবে। সময় থাকলে স্ক্রাবার দিয়েও মুখ পরিষ্কার করে নিতে পারেন। এতে ত্বকের হোয়াইট হেডস, ব্ল্যাক হেডস ও মরা কোষ উঠে যাবে। এরপর ত্বকের ধরন অনুযায়ী ভেজা ত্বকে ময়েশ্চারাইজার লোশন ব্যবহার করতে হবে। এ ছাড়া মেকআপ শুরুর আগে তৈলাক্ত ত্বকে ওয়েল ফ্রি প্রাইমার ব্যবহার করলেও উপকার পাবেন। এটি ত্বক থেকে অতিরিক্ত তেল শুষে নেবে আর দীর্ঘ সময় ধরে মেকআপ ঠিকঠাক রাখবে। আর শুষ্ক ত্বকের ধরন বুঝে ব্যবহার করতে পারেন তেলযুক্ত প্রাইমার।</v>
      </c>
      <c r="C11" s="62">
        <f t="shared" si="0"/>
        <v>468</v>
      </c>
      <c r="D11" s="80" t="s">
        <v>158</v>
      </c>
    </row>
    <row r="12" spans="1:7" ht="84.75" customHeight="1">
      <c r="A12" s="60">
        <v>42746</v>
      </c>
      <c r="B12" s="61" t="str">
        <f t="shared" si="1"/>
        <v>গৃহসজ্জাঃস্টাডিরুমে সবচেয়ে বেশি যে জিনিসটার প্রয়োজন হয়,তা হলো কনসেনট্রেশন বা মনোযোগ। সেই জিনিসটাকে ধরে রাখার জন্য চোখে সরাসরি আলো ফেলে এমন কোনো লাইট স্টাডিরুমে ব্যবহার করা যাবে না। টেবিলে পড়া বা লেখার জন্য একটি টেবিল ল্যাম্প বা শেড ব্যবহার করতে পারেন। আজকাল বেশিরভাগ স্টাডিরুমেই কাজের খাতিরেই কম্পিউটার রাখা হয়। কম্পিউটার থেকে যেহেতু একটি আলো রিফ্লেক্টেড্ হচ্ছে,তাই এর আশপাশে কম পাওয়ারের লাইট বা ইনডিরেক্ট লাইট ব্যবহার করাটা চোখের জন্য মঙ্গল। অনেকে আবার মাঝে মধ্যে শুয়ে অথবা আধশোয়া হয়ে বই পড়তে পছন্দ করেন। তারা স্টাডি রুমটিতেই একটি ডিভান সেট করে এর পাশে একটি কর্নার লাইট শেড লাগিয়ে নিতে পারেন।</v>
      </c>
      <c r="C12" s="62">
        <f t="shared" si="0"/>
        <v>593</v>
      </c>
      <c r="D12" s="80" t="s">
        <v>159</v>
      </c>
    </row>
    <row r="13" spans="1:7" ht="131.25">
      <c r="A13" s="60">
        <v>42747</v>
      </c>
      <c r="B13" s="61" t="str">
        <f t="shared" si="1"/>
        <v>সম্পর্কঃবর্তমান প্রযুক্তির যুগে একে অন্যের সাথে যোগাযোগ রক্ষা করা তেমন কোন কঠিন বিষয় না। সামাজিক যোগাযোগের মাধ্যম ও ইমেইলের মাধ্যমে পরস্পর পরস্পরের খবরা খবর রাখুন। আপনাদের সম্পর্কটিকে টিকিয়ে রাখার জন্য অদৃশ্য ও অভেদ্য বন্ধন দুজনকেই সৃষ্টি করতে হবে যেখানে দূরত্ব কোন বাঁধা নয়। এজন্য হয়তো অনেক তর্ক বিতর্ক এবং সমস্যার মধ্য দিয়ে যেতে হবে। যদি এগুলোতে পরাজিত না হয়ে সামনে এগিয়ে যেতে পারেন তাহলেই আপনাদের সম্পর্ক আজীবন অটুট থাকবে।</v>
      </c>
      <c r="C13" s="62">
        <f t="shared" si="0"/>
        <v>425</v>
      </c>
      <c r="D13" s="80" t="s">
        <v>160</v>
      </c>
    </row>
    <row r="14" spans="1:7" ht="63.75" customHeight="1">
      <c r="A14" s="60">
        <v>42748</v>
      </c>
      <c r="B14" s="61" t="str">
        <f t="shared" si="1"/>
        <v>বেড়ানোঃরাজধানী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ইমারত,কক্ষ রয়েছে মোট ২০০টি।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v>
      </c>
      <c r="C14" s="62">
        <f t="shared" si="0"/>
        <v>780</v>
      </c>
      <c r="D14" s="80" t="s">
        <v>161</v>
      </c>
    </row>
    <row r="15" spans="1:7" ht="74.25" customHeight="1">
      <c r="A15" s="60">
        <v>42749</v>
      </c>
      <c r="B15" s="61" t="str">
        <f t="shared" si="1"/>
        <v>বিনোদন সমাচারঃকারাভোগ শেষে অনেকদিন হলো অবসরেই কেটে গেছে সঞ্জুবাবার। অবশেষে বড়পর্দায় আবারও ফিরছেন বলিউড অভিনেতা সঞ্জয় দত্ত। উমাঙ্গ কুমারের ছবি ভূমি-র হাত ধরে এবার লাইট, ক্যামেরা অ্যাকশনের দুনিয়ায় ফিরছেন ৫৭ বছরের এ অভিনেতা। বাবা-মেয়ের সম্পর্ক ঘিরে ছবির গল্প। এরইমধ্যে প্রকাশ্যে এসেছে ছবির লোগো। সবকিছু ঠিকঠাক থাকলে ভূমি পাবে আগামী ২০১৭ সালের ৪ আগস্ট। মেরি কম ও সর্বজিৎর পর ভূমি উমাঙ্গের তৃতীয় ছবি। ফেব্রুয়ারিতে শুরু হবে সিনেমাটির শ্যুটিং। ছবির বেশিরভাগ কাজ হবে উত্তরপ্রদেশে।</v>
      </c>
      <c r="C15" s="62">
        <f t="shared" si="0"/>
        <v>474</v>
      </c>
      <c r="D15" s="80" t="s">
        <v>177</v>
      </c>
      <c r="E15" s="8"/>
    </row>
    <row r="16" spans="1:7" ht="66.75" customHeight="1">
      <c r="A16" s="60">
        <v>42750</v>
      </c>
      <c r="B16" s="61" t="str">
        <f t="shared" si="1"/>
        <v>ছেলেদের ফ্যাশনঃএকটু বয়স হয়ে গেলে অনেকেই সেই বয়স ঢাকার অনেক চেষ্টা করেন। ছেলেরাও এর থেকে পিছিয়ে নেই একেবারেই। তারাও চান তাদের একটু কম বয়সী দেখাক। আর এজন্য ছেলেরা যে কাজটা করতে পারেন তা হল চশমার পরিবর্তে কন্টাক লেন্স ব্যবহার করুন।যারা চোখের সমস্যার জন্য চশমা ব্যবহার করেন তারা চশমা ব্যবহার না করে কন্টাক লেন্স ব্যবহার করুন। কারণ চশমা ব্যবহার করলে একটু বেশি ভারিক্কী ও বয়স্ক দেখায় যে কাউকেই।</v>
      </c>
      <c r="C16" s="62">
        <f t="shared" si="0"/>
        <v>388</v>
      </c>
      <c r="D16" s="80" t="s">
        <v>162</v>
      </c>
    </row>
    <row r="17" spans="1:10" ht="78.75" customHeight="1">
      <c r="A17" s="60">
        <v>42751</v>
      </c>
      <c r="B17" s="61" t="str">
        <f t="shared" si="1"/>
        <v>মেয়েদের ফ্যাশনঃআপনার ত্বক সর্বত্র একই রকম নয়,আর তাই মাত্র একটি শেডের ফাউন্ডেশন ব্যবহার করে খুব একটা লাভ হবে না। প্রথমে আপনার ত্বকের সাথে সবচাইতে বেশি যে শেড মানিয়ে যায় তা বেস হিসেবে ব্যবহার করুন। এরপর একটু হালকা একটি শেড হাইলাইট হিসেবে ব্যবহার করুন। এতে ত্বকে আসবে একটি ঝলমলে আভা।</v>
      </c>
      <c r="C17" s="62">
        <f t="shared" si="0"/>
        <v>280</v>
      </c>
      <c r="D17" s="80" t="s">
        <v>163</v>
      </c>
      <c r="E17" s="8"/>
      <c r="F17" s="8"/>
      <c r="G17" s="8"/>
      <c r="H17" s="5"/>
      <c r="I17" s="5"/>
      <c r="J17" s="12"/>
    </row>
    <row r="18" spans="1:10" ht="78" customHeight="1">
      <c r="A18" s="60">
        <v>42752</v>
      </c>
      <c r="B18" s="61" t="str">
        <f t="shared" si="1"/>
        <v>স্বাস্থ্য কথাঃগর্ভাবস্থায় ডিম বা ডিমের কুসুম পুরোপুরি সিদ্ধ করে খেতে হবে। আধা সিদ্ধ বা কাচা ডিম খাওয়া উচিত নয়। যেকোন মাংস ভালভাবে রান্না করে খেতে হবে। কাচা মাংস বা আধা সিদ্ধ মাংস দিয়ে তৈরী খাবার খাওয়া উচিত নয়। দিনে এক বা দুই কাপের বেশী কফি বা চা পান করা ঠিক না। গর্ভাবস্থায় ডায়েট করা উচিত না এতে করে আপনার শরীর পুস্টিহীনতায় ভুগতে পারে।গর্ভাবস্থায় ওজন বাড়া ভাল লক্ষন কিন্তু আপনার ওজন যদি খুব বেশী বেড়ে যায় তাহলে খাবারের তালিকা থেকে চিনি ও চর্বি যুক্ত খাবার বাদ দিন ও হালকা ব্যায়াম করুন। তবে তার আগে ডাক্তারের পরামর্শ নিন।</v>
      </c>
      <c r="C18" s="62">
        <f t="shared" si="0"/>
        <v>520</v>
      </c>
      <c r="D18" s="80" t="s">
        <v>164</v>
      </c>
    </row>
    <row r="19" spans="1:10" ht="78" customHeight="1">
      <c r="A19" s="60">
        <v>42753</v>
      </c>
      <c r="B19" s="61" t="str">
        <f t="shared" si="1"/>
        <v>রূপ মাধুর্যঃঠোঁটের স্বাভাবিক রং ও গোলাপি আভা বজায় রাখার জন্যগোলাপ ফুলের পাপড়ি বেটে মধুর সঙ্গে মিশিয়ে ২০ মিনিট ঠোঁটে লাগিয়ে রাখুন, ঠোঁটের গোলাপি ভাব ফুটে উঠবে। কাঁচা দুধ তুলায় ভিজিয়ে ১০ থেকে ১৫ মিনিট ধরে ঘষুন।ঠোঁটের কালচে ভাব ঠেকাতে কাঠবাদামের তেলও বেশ উপকারী।</v>
      </c>
      <c r="C19" s="62">
        <f t="shared" si="0"/>
        <v>261</v>
      </c>
      <c r="D19" s="80" t="s">
        <v>165</v>
      </c>
    </row>
    <row r="20" spans="1:10" ht="27" customHeight="1">
      <c r="A20" s="60">
        <v>42754</v>
      </c>
      <c r="B20" s="61" t="str">
        <f t="shared" si="1"/>
        <v>গৃহসজ্জাঃঘরে শান্ত-শীতল ভাব আনতে হালকা রঙের পর্দা নির্বাচন করুন। একই সাথে এই হালকা পর্দা আপনার ঘরকে বড় দেখাতেও সাহায্য করবে। ঘরের দেয়াল ও পর্দার রঙের মাঝে একটা সম্পর্ক বজায় রাখুন। দেয়ালের রঙ গাঢ় হলে পর্দার রঙ হালকা রাখুন। দেয়ালের রঙ হালকা হলে করুন ঠিক উল্টোটা। আপনার ঘর যদি খুব ছোট হয়ে থাকে,তাহলে খুব বেশী লম্বা পর্দা বানাবেন না। ছোট পর্দা ঘরকে বড় দেখাতে সাহায্য করে। পর্দা এমন বাছাই করবেন যেন আপনার পক্ষে ধুতে সহজ হয়। যে পর্দা সহজে ধুতে পারবেন না,সেটা কেনার দরকার নেই। নোংরা পর্দার চাইতে বাজে কিছু আর হতে পারে না।</v>
      </c>
      <c r="C20" s="62">
        <f t="shared" si="0"/>
        <v>514</v>
      </c>
      <c r="D20" s="80" t="s">
        <v>166</v>
      </c>
    </row>
    <row r="21" spans="1:10" ht="84" customHeight="1">
      <c r="A21" s="60">
        <v>42755</v>
      </c>
      <c r="B21" s="61" t="str">
        <f t="shared" si="1"/>
        <v>সম্পর্কঃপ্রিয় মানুষের সঙ্গে ডেটিংয়ে যাওয়ার আগে আত্মবিশ্বাসের সঙ্গে নিজের সঙ্গে মানানসই পোশাকটিই বেছে নিন। এক্ষেত্রে কালো, বা শ্যামলা গড়নের যারা তারা বেছে নিতে পারেন আকাশি-সাদা বা নিজের সঙ্গে মানানসই কোনো রঙিন পোশাক। আর হ্যাঁ,আপনার আত্মবিশ্বাস বেশি থাকলে হয় তো কালো পোশাকেই নিজেকে মেলে ধরতে পারেন। কারণ কালো পোশাক নাকি মানুষকে আরও আত্মবিশ্বাসী করে তোলে। আবার লাল রঙের পোশাক মানুষকে আকর্ষণ করে বেশি। এ কারণেই হয় তো মেয়েরা লাল রঙের পোশাক বেশি পরেন। ভালোবাসার প্রতীক হিসেবেও লাল রঙের খ্যাতি বিশ্বজোড়া। তাই ডেটিংয়ের আগে নিঃসন্দেহে লাল রঙের পোশাক পরতে পারেন।</v>
      </c>
      <c r="C21" s="62">
        <f t="shared" si="0"/>
        <v>552</v>
      </c>
      <c r="D21" s="80" t="s">
        <v>167</v>
      </c>
    </row>
    <row r="22" spans="1:10" ht="63.75" customHeight="1">
      <c r="A22" s="60">
        <v>42756</v>
      </c>
      <c r="B22" s="61" t="str">
        <f t="shared" si="1"/>
        <v>বেড়ানোঃমানুষ ঠাসা শহরের চাপে আর থাকতে ইচ্ছা করছে না। ভাবছেন,কোথাও থেকে ঘুরে আসবেন। হাতে যে তালিকাটা আছে,তার প্রায় সবটুকুই দেখা শেষ। এখন নতুন কোনো জায়গার খোঁজে। তো, আর দেরি কেন,ঘুরে আসুন কুতুবদিয়া বাতিঘর। বঙ্গোপসাগরে চলাচলরত জাহাজকে সংকেত দেখানোর জন্য চট্টগ্রাম বন্দর ও সামুদ্রিক এলাকায় বিভিন্ন সময় সেন্টমার্টিন,কক্সবাজার,নরম্যান্স পয়েন্ট,পতেঙ্গা ও কুতুবদিয়ায় বাতিঘর স্থাপন করা হয়। এসব বাতিঘরের বিচ্ছুরিত আলো ২৫ থেকে ৩৫ কিলোমিটার গভীর সমুদ্র থেকে দেখা যায়। কুতুবদিয়া যেতে হবে কক্সবাজারের বাসে। ঢাকা থেকে সরাসরি কক্সবাজার যায় সোহাগ পরিবহন,টি আর ট্রাভেলস,গ্রিনলাইন পরিবহন,হানিফ এন্টারপ্রাইজ,সেন্ট মার্টিন পরিবহন,সৌদিয়া পরিবহনের এসি বাস। ভাড়া এক হাজার ৭০০ থেকে দুই হাজার ৫০০ টাকা।</v>
      </c>
      <c r="C22" s="62">
        <f t="shared" si="0"/>
        <v>685</v>
      </c>
      <c r="D22" s="80" t="s">
        <v>168</v>
      </c>
    </row>
    <row r="23" spans="1:10" ht="92.25" customHeight="1">
      <c r="A23" s="60">
        <v>42757</v>
      </c>
      <c r="B23" s="61" t="str">
        <f t="shared" si="1"/>
        <v>বিনোদন সমাচারঃস্পাইডারম্যান ও আয়রনম্যান একসঙ্গে হাজির হচ্ছেন স্পাইডার-ম্যান-হোমকামিং সিনেমায়। ৯ ডিসেম্বর ইউটিউবে মুক্তি পেয়েছে স্পাইডারম্যান সিরিজের নতুন এ সিক্যুয়াল ট্রেলার। ১ মিনিট ৪৪ সেকেন্ডের এই ট্রেলারে মুভির কী কী চমক থাকছে তার এক ঝলক ফুটিয়ে তোলা হয়েছে। এবার পিটার পার্কাররূপী স্পাইডার ম্যানের পোশাক শরীরে জড়িয়েছেন ব্রিটিশ তরুণ টম হল্যান্ড। তবে আয়রন ম্যান টনি স্টার্ক যথারীতি রবার্ট ডাউন জুনিয়র হিসেবে থাকছেন। স্পাইডার-ম্যান সিরিজের এ পর্বে স্কুলছাত্র পিটার পার্কারের পরামর্শদাতা হিসেবে কাজ করে স্টার্ক। অপরাধীদের সঙ্গে লড়ে পিটার প্রমাণ করে সে সাধারণ তরুণ নয়। নতুন গল্পে সম্ভবত দেখানো হবে না পিটার কীভাবে মাকড়সা-মানবে পরিণত হলো। ফিকশন-অ্যাকশনধর্মী এ সিনেমাটি মুক্তি পাবে আগামী ২০১৭ সালের ৭ জুলাইয়ে। ট্রেলারঃ https://www.youtube.com/watch?v=I1HSlIDNBGY</v>
      </c>
      <c r="C23" s="62">
        <f t="shared" si="0"/>
        <v>758</v>
      </c>
      <c r="D23" s="80" t="s">
        <v>178</v>
      </c>
    </row>
    <row r="24" spans="1:10" ht="80.25" customHeight="1">
      <c r="A24" s="60">
        <v>42758</v>
      </c>
      <c r="B24" s="61" t="str">
        <f t="shared" si="1"/>
        <v>ছেলেদের ফ্যাশনঃধুলাবালুর কারণে ছেলেদের ত্বক পরিষ্কার করতে হয় বারবার। ছেলেদের অয়েল কন্ট্রোল ফেসওয়াশ ব্যবহার করা উচিত। তাহলে ত্বক ভালো থাকবে। বাজারে ছেলেদের জন্য নানা ব্র্যান্ডের যেসব ক্রিম পাওয়া যায়, সেগুলো ব্যবহার করার আগে ভালোভাবে মুখ পরিষ্কার করে নিতে হবে। তা নাহলে ক্রিম কাজ করবে না। এ ছাড়া রাতে ঘুমানোর আগে ম্যাসাজ ক্রিম ব্যবহার করা যেতে পারে। এতে ত্বক ঠান্ডা থাকে এবং ব্রণ ওঠে না।</v>
      </c>
      <c r="C24" s="62">
        <f t="shared" si="0"/>
        <v>385</v>
      </c>
      <c r="D24" s="80" t="s">
        <v>169</v>
      </c>
    </row>
    <row r="25" spans="1:10" ht="97.5" customHeight="1">
      <c r="A25" s="60">
        <v>42759</v>
      </c>
      <c r="B25" s="61" t="str">
        <f t="shared" si="1"/>
        <v>মেয়েদের ফ্যাশনঃফ্যাশনে এখন কমলা রঙ ব্যবহার হচ্ছে বেশ। আর তামাটে ত্বকের সাথে এটি খুব মানিয়ে যায়। কমলা ধরণের কন্সিলার,ব্লাশ,লিপস্টিক এগুলো আপনার উপকারে আসবে। চোখের নিচের কালি এবং ত্বকের দাগ-ছোপ ঢাকতে কমল রংটি ব্যবহার করতে পারেন। আপনার ঠোঁট যদি ছড়ানো হয় তবে নিজের ত্বকের কাছাকাছি রঙের একটি লাইনার দিয়ে আগে ঠোঁট একে নিন। আপনার ঠোঁট যদি কালচে হয় তবে কমলা লিপস্টিক বেশ লাগবে।</v>
      </c>
      <c r="C25" s="62">
        <f t="shared" si="0"/>
        <v>369</v>
      </c>
      <c r="D25" s="80" t="s">
        <v>170</v>
      </c>
    </row>
    <row r="26" spans="1:10" ht="119.25" customHeight="1">
      <c r="A26" s="60">
        <v>42760</v>
      </c>
      <c r="B26" s="61" t="str">
        <f t="shared" si="1"/>
        <v>স্বাস্থ্য কথাঃশারীরিক ও মানসিক সুস্বাস্থ্য বেশ কয়েকটি বিষয়ের ওপর নির্ভর করে। এর মধ্যে অন্যতম হচ্ছে সুনিদ্রা। সুস্থ,স্বাভাবিক জীবনযাপনে সুনিদ্রার কোন বিকল্প নেই। দীর্ঘদিনের অনিদ্রা বা অনিয়মিত ঘুমের অভ্যাস মানুষকে ধীরে ধীরে এমন একটি স্তরে নিয়ে যায়,যেখান থেকে ফিরে আসতে অনেক কাঠখড় পোড়াতে হয়। তাই প্রথম থেকেই সচেতন হওয়া ভাল। কারও কারও ঘুমের বিভিন্ন ধরনের সমস্যা রয়েছে। সে প্রতিবন্ধকতাগুলো দূর করে তবেই সুনিদ্রা নিশ্চিত করতে হবে। এ জন্য প্রতি রাতে একটি সুনির্দিষ্ট সময়ে বিছানায় যাওয়া ও ঘুমানোর অভ্যাস করা উচিত। রাতে দ্রুত ঘুমাতে যাওয়া ও ভোরে ঘুম থেকে ওঠার অভ্যাসে শরীর যতোটা সতেজ হয়, তা আর কোন অভ্যাসে বোধ হয় হয় না। শোবার ১৫ মিনিটের মধ্যে ঘুম না এলে,হাল্কা কোন কাজ করুন যাতে ঘুমের ব্যাঘাত না ঘটে। বই পড়তে পারেন। একটু ক্লান্ত হলে,এমনিতেই ঘুম চলে আসবে।</v>
      </c>
      <c r="C26" s="62">
        <f t="shared" si="0"/>
        <v>763</v>
      </c>
      <c r="D26" s="80" t="s">
        <v>171</v>
      </c>
    </row>
    <row r="27" spans="1:10" ht="90.75" customHeight="1">
      <c r="A27" s="60">
        <v>42761</v>
      </c>
      <c r="B27" s="61" t="str">
        <f t="shared" si="1"/>
        <v>রূপ মাধুর্যঃশীতের সময় প্রাকৃতিক কারণেই ত্বক শুষ্ক হয়ে পড়ে। যাঁদের ত্বক তৈলাক্ত প্রকৃতির,তাঁদের ত্বকের তৈলাক্ত ভাবও এ সময় খানিকটা কমে আসে। তারপরও ত্বক পরিষ্কার রাখতে হবে,না হলে ব্রণের প্রকোপ থেকে রেহাই পাওয়া যাবে না। মেছতার সমস্যা দূর করার জন্য সানস্ক্রিন লোশন ব্যবহার করুন। সপ্তাহে কয়েকদিন কমলার খোসা এবং মসুরের ডাল একসঙ্গে বেটে মেছতার ওপর ব্যবহার করলে সুফল পাবেন।</v>
      </c>
      <c r="C27" s="62">
        <f t="shared" si="0"/>
        <v>365</v>
      </c>
      <c r="D27" s="80" t="s">
        <v>172</v>
      </c>
    </row>
    <row r="28" spans="1:10" ht="63" customHeight="1">
      <c r="A28" s="60">
        <v>42762</v>
      </c>
      <c r="B28" s="61" t="str">
        <f t="shared" si="1"/>
        <v>গৃহসজ্জাঃবাচ্চাদের রুম সাজানোর জন্য তাদের সাইকোলজি বোঝাটা খুব জরুরি। একটি বাচ্চার খাটের শেপ থেকে শুরু করে,তার রুমের ওয়ালের রঙ,ফার্নিচার,পর্দা এবং লাইট সবকিছুই তার মনমতো হতে হবে এবং এমনভাবে সবকিছু থাকতে হবে যেন কিছুদিন পর তার কাছে রুমটা বোরিং না হয়ে পড়ে। আপনার সন্তানের বয়সের ওপরও অনেকখানি নিভর করে রুমের প্যাটার্ন। আপনার ছেলে বা মেয়েটি খুব ছোট হলে সে হয়তো পছন্দ করবে আইস-এজ্ অথবা ‘টয়-স্টোরির কার্টুন চরিত্রগুলো, আরেকটু বড় হলে অথবা টিন এজার হলে হয়তো তার প্রথম পছন্দ হবে হ্যারি পটার-এর চরিত্রগুলো। আবার আপনার সন্তানটি যদি হয় অ্যাডভেঞ্চার প্রিয় তাহলে একরকম রুম, আবার স্টুডিয়াস বা পড়ুয়া গোছের হলে আরেক রকম। লাইটটি তার রুমের ফর্ম, প্যাটার্ন ও ডিজাইনের সঙ্গে ম্যাচ এবং নির্ভর করে লাগাতে হবে।</v>
      </c>
      <c r="C28" s="62">
        <f t="shared" si="0"/>
        <v>685</v>
      </c>
      <c r="D28" s="80" t="s">
        <v>182</v>
      </c>
    </row>
    <row r="29" spans="1:10" ht="63" customHeight="1">
      <c r="A29" s="60">
        <v>42763</v>
      </c>
      <c r="B29" s="61" t="str">
        <f t="shared" si="1"/>
        <v>সম্পর্কঃযদি আপনাদের সম্পর্কের মাঝে সমস্যা সৃষ্টি হয়ে থাকে তাহলে হতাশ হবেন না। আপনাকে ধৈর্য ধরে অপেক্ষা করতে হবে। সময়ের সাথে সাথে আপনাদের সমস্যার সমাধান হয়ে আবারও একত্রিত হবেন। আপনার সঙ্গীকে সব সময় নজরদারিতে রাখবেন না। তার নিজের একান্তের কিছু সময় তাকে কাটাতে দিন। এতে সম্পর্কের মধ্যে একঘেয়েমি আসবেনা। তাই কিছু সময় ব্যবধান রাখুন।</v>
      </c>
      <c r="C29" s="62">
        <f t="shared" si="0"/>
        <v>327</v>
      </c>
      <c r="D29" s="80" t="s">
        <v>173</v>
      </c>
    </row>
    <row r="30" spans="1:10" ht="63" customHeight="1">
      <c r="A30" s="60">
        <v>42764</v>
      </c>
      <c r="B30" s="61" t="str">
        <f t="shared" si="1"/>
        <v>বেড়ানোঃআকাশ ছোঁয়ার স্বপ্ন কার না জাগে,মেঘে গা ভাসানোর ইচ্ছা কার না করে। সব স্বপ্ন ও ইচ্ছা কখনো পূরণ হয় না,কথাটি সত্যি। তবে আকাশ ছোঁয়ার স্বপ্ন পূরণ না হলেও মেঘে গা ভাসানোর ইচ্ছাপূরণ হতে পারে বান্দরবানে। শীতকাল নাকি ভ্রমণের উপযুক্ত সময়। আর এই হিম শীতেও যদি মেঘেদের দেশে ঘুরতে ইচ্ছা করে,তাহলে আপনাকেই আসতেই হবে বাংলার দার্জিলিং নীলগিরিতে। সমুদ্রপৃষ্ঠ থেকে প্রায় তিন হাজার ফুট উঁচুতে নীলগিরি পাহাড়ের চূড়ায় উঠলে আকাশ নিজে এসে ধরা দেবে আপনার হাতে। সমুদ্রপৃষ্ঠ থেকে প্রায় তিন হাজার ফুট উচ্চতায় পাহাড়ের চূড়ায় অবস্থিত নীলগিরি পর্যটন স্পটে হাত বাড়ালেই মেঘ ছোঁয়া যায়। কখন এসে মেঘ আপনাকে ভিজিয়ে দিয়ে যাবে বোঝার অবকাশ নেই। অনেকটা মেঘের দেশে ভেসে বেড়ানোর মতো।</v>
      </c>
      <c r="C30" s="62">
        <f t="shared" si="0"/>
        <v>648</v>
      </c>
      <c r="D30" s="80" t="s">
        <v>174</v>
      </c>
    </row>
    <row r="31" spans="1:10" ht="62.25" customHeight="1">
      <c r="A31" s="60">
        <v>42765</v>
      </c>
      <c r="B31" s="61" t="str">
        <f t="shared" si="1"/>
        <v>বিনোদন সমাচারঃপদ্মপাতার জল ছবির পর এবার নতুন দুটি চলচ্চিত্রে চুক্তিবদ্ধ হলেন অভিনেতা ইমন। চুক্তি করা নতুন সিনেমা মোহাম্মদ আসলামের সমাধান এবং কামরুজ্জামানের শ্রাবণ তোমাকে। সমাধান ছবিতে লাক্সসুন্দরী অরিন ও শ্রাবণ তোমাকে–এ সুপার হিরোইন শম্পার বিপরীতে অভিনয় করবেন ইমন। বিরতির বিষয়ে ইমন বলেন, ভালো কাজ হাতে আসেনি। অপেক্ষা করছিলাম। এই দুটি ছবির গল্প শুনে ভালো লেগেছে। তাই চুক্তিবদ্ধ হলাম। সমাধান ছবির শুটিং এ মাসের শেষ দিকে আর শ্রাবণ তোমাকে এর শুটিং শুরু হবে এই মাস থেকে।</v>
      </c>
      <c r="C31" s="62">
        <f t="shared" si="0"/>
        <v>465</v>
      </c>
      <c r="D31" s="80" t="s">
        <v>180</v>
      </c>
      <c r="E31"/>
      <c r="F31"/>
      <c r="G31"/>
    </row>
    <row r="32" spans="1:10" ht="69" customHeight="1">
      <c r="A32" s="60">
        <v>42766</v>
      </c>
      <c r="B32" s="61" t="str">
        <f t="shared" si="1"/>
        <v>ফ্যাশন টিপস ফর মেন:পাফি জ্যাকেট এবং একই সঙ্গে পশমী পাফি জ্যাকেট বর্তমান সময়ে বেশ জনপ্রিয় ট্রেন্ড। স্ট্রিট স্টাইল হিসেবে এগুলো বেশ উপযুক্ত এবং স্টাইলিশ। বিভিন্ন ডিজাইন এবং কালারে এগুলো এখন প্রায় সব মার্কেটে পাওয়া যায়। শর্ট পাফি জ্যাকেট কিংবা টল পাফি জ্যাকেট দুটোই এখন পরতে দেখা যায়। পাফি জ্যাকেট পরে বের হওয়ার জন্য আপনাকে খুব বেশি সময় ব্যয় করতে হবে না। ভিতরে একটি টি-শার্ট কিংবা হাই নেক সুয়েটার পরেই এর উপর পরতে পারেন পাফি জ্যাকেট। আর সাথে পরতে পারেন জিন্স এবং পশমী বুটস।</v>
      </c>
      <c r="C32" s="62">
        <f t="shared" si="0"/>
        <v>470</v>
      </c>
      <c r="D32" s="76" t="s">
        <v>181</v>
      </c>
      <c r="E32"/>
      <c r="F32"/>
      <c r="G32"/>
    </row>
    <row r="33" spans="4:7" ht="59.25" customHeight="1">
      <c r="D33" s="8"/>
      <c r="E33"/>
      <c r="F33"/>
      <c r="G33"/>
    </row>
    <row r="34" spans="4:7" ht="93" customHeight="1">
      <c r="E34"/>
      <c r="F34"/>
      <c r="G34"/>
    </row>
    <row r="35" spans="4:7">
      <c r="E35"/>
      <c r="F35"/>
      <c r="G35"/>
    </row>
    <row r="36" spans="4:7">
      <c r="E36"/>
      <c r="F36"/>
      <c r="G36"/>
    </row>
    <row r="37" spans="4:7">
      <c r="E37"/>
      <c r="F37"/>
      <c r="G37"/>
    </row>
    <row r="38" spans="4:7">
      <c r="E38"/>
      <c r="F38"/>
      <c r="G38"/>
    </row>
    <row r="39" spans="4:7">
      <c r="E39"/>
      <c r="F39"/>
      <c r="G39"/>
    </row>
    <row r="40" spans="4:7">
      <c r="E40"/>
      <c r="F40"/>
      <c r="G40"/>
    </row>
    <row r="41" spans="4:7">
      <c r="E41"/>
      <c r="F41"/>
      <c r="G41"/>
    </row>
    <row r="42" spans="4:7">
      <c r="E42"/>
      <c r="F42"/>
      <c r="G42"/>
    </row>
    <row r="54" spans="2:5">
      <c r="D54" s="52" t="s">
        <v>35</v>
      </c>
    </row>
    <row r="55" spans="2:5" ht="18">
      <c r="C55" s="58" t="str">
        <f>CLEAN(TRIM(E64))</f>
        <v/>
      </c>
      <c r="D55" s="52" t="s">
        <v>35</v>
      </c>
    </row>
    <row r="56" spans="2:5">
      <c r="D56" s="52" t="s">
        <v>35</v>
      </c>
    </row>
    <row r="57" spans="2:5">
      <c r="D57" s="52" t="s">
        <v>35</v>
      </c>
    </row>
    <row r="58" spans="2:5">
      <c r="D58" s="52" t="s">
        <v>35</v>
      </c>
    </row>
    <row r="59" spans="2:5">
      <c r="D59" s="52" t="s">
        <v>35</v>
      </c>
    </row>
    <row r="60" spans="2:5">
      <c r="B60" s="2"/>
      <c r="D60" s="52" t="s">
        <v>35</v>
      </c>
    </row>
    <row r="61" spans="2:5">
      <c r="D61" s="52" t="s">
        <v>35</v>
      </c>
    </row>
    <row r="63" spans="2:5">
      <c r="D63"/>
    </row>
    <row r="64" spans="2:5" ht="18">
      <c r="D64"/>
      <c r="E64" s="57" t="s">
        <v>6</v>
      </c>
    </row>
    <row r="65" spans="4:7" ht="356.25">
      <c r="D65"/>
      <c r="E65" s="56" t="s">
        <v>28</v>
      </c>
    </row>
    <row r="66" spans="4:7" ht="409.5">
      <c r="D66"/>
      <c r="E66" s="56" t="s">
        <v>27</v>
      </c>
    </row>
    <row r="67" spans="4:7" ht="409.5">
      <c r="D67"/>
      <c r="E67" s="56" t="s">
        <v>25</v>
      </c>
    </row>
    <row r="68" spans="4:7" ht="370.5">
      <c r="D68" s="2"/>
      <c r="E68" s="56" t="s">
        <v>29</v>
      </c>
    </row>
    <row r="69" spans="4:7" ht="409.5">
      <c r="E69" s="56" t="s">
        <v>30</v>
      </c>
    </row>
    <row r="73" spans="4:7" ht="409.5">
      <c r="E73" s="58" t="str">
        <f t="shared" ref="E73" si="2">CLEAN(TRIM(G73))</f>
        <v>সম্পর্ক- 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v>
      </c>
      <c r="F73" s="52" t="s">
        <v>26</v>
      </c>
      <c r="G73" s="57" t="s">
        <v>31</v>
      </c>
    </row>
    <row r="74" spans="4:7" ht="409.5">
      <c r="E74"/>
      <c r="F74" s="52" t="s">
        <v>26</v>
      </c>
      <c r="G74" s="56" t="s">
        <v>28</v>
      </c>
    </row>
    <row r="75" spans="4:7" ht="409.5">
      <c r="E75"/>
      <c r="F75" s="52" t="s">
        <v>26</v>
      </c>
      <c r="G75" s="56" t="s">
        <v>27</v>
      </c>
    </row>
    <row r="76" spans="4:7" ht="409.5">
      <c r="E76"/>
      <c r="F76" s="52" t="s">
        <v>26</v>
      </c>
      <c r="G76" s="56" t="s">
        <v>25</v>
      </c>
    </row>
    <row r="77" spans="4:7" ht="409.5">
      <c r="E77"/>
      <c r="F77" s="52" t="s">
        <v>26</v>
      </c>
      <c r="G77" s="56" t="s">
        <v>29</v>
      </c>
    </row>
    <row r="78" spans="4:7" ht="409.5">
      <c r="E78"/>
      <c r="F78" s="52" t="s">
        <v>26</v>
      </c>
      <c r="G78" s="56" t="s">
        <v>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workbookViewId="0">
      <selection activeCell="A2" sqref="A2:D32"/>
    </sheetView>
  </sheetViews>
  <sheetFormatPr defaultRowHeight="20.25"/>
  <cols>
    <col min="1" max="1" width="13.7109375" style="2" customWidth="1"/>
    <col min="2" max="2" width="12.140625" customWidth="1"/>
    <col min="3" max="3" width="10.7109375" customWidth="1"/>
    <col min="4" max="4" width="99.140625" style="10" customWidth="1"/>
    <col min="5" max="5" width="29.140625" customWidth="1"/>
  </cols>
  <sheetData>
    <row r="1" spans="1:5" s="1" customFormat="1" ht="50.25" customHeight="1">
      <c r="A1" s="38" t="s">
        <v>0</v>
      </c>
      <c r="B1" s="39"/>
      <c r="C1" s="39" t="s">
        <v>1</v>
      </c>
      <c r="D1" s="40" t="s">
        <v>251</v>
      </c>
    </row>
    <row r="2" spans="1:5" ht="33.75" customHeight="1">
      <c r="A2" s="51">
        <v>42736</v>
      </c>
      <c r="B2" s="37" t="str">
        <f>CLEAN(TRIM(D2))</f>
        <v>The great successful men of the world have used their imagination. They think ahead and create their mental picture in all its details, filling in here, adding a little there, altering this a bit and that a bit, but steadily building – steadily building. Successful and unsuccessful people do not vary greatly in their abilities. They vary in their desires to reach their potential.</v>
      </c>
      <c r="C2" s="37">
        <f>LEN(B2)</f>
        <v>382</v>
      </c>
      <c r="D2" s="74" t="s">
        <v>220</v>
      </c>
      <c r="E2" s="6"/>
    </row>
    <row r="3" spans="1:5" ht="46.5" customHeight="1">
      <c r="A3" s="72">
        <v>42737</v>
      </c>
      <c r="B3" s="37" t="str">
        <f t="shared" ref="B3:B32" si="0">CLEAN(TRIM(D3))</f>
        <v>Would you like me to give you a formula for success? It is quite simple, really. Double your rate of failure. You are thinking of failure as the enemy of success. But it isnt at all. You can be discouraged by failure or you can learn from it, So go ahead and make mistakes. Make all you can. Because remember thats where you will find success.</v>
      </c>
      <c r="C3" s="37">
        <f t="shared" ref="C3:C32" si="1">LEN(B3)</f>
        <v>343</v>
      </c>
      <c r="D3" s="74" t="s">
        <v>221</v>
      </c>
    </row>
    <row r="4" spans="1:5" ht="32.25" customHeight="1">
      <c r="A4" s="72">
        <v>42738</v>
      </c>
      <c r="B4" s="37" t="str">
        <f t="shared" si="0"/>
        <v>Nothing in the world can take the place of Persistence. Talent will not, nothing is more common than unsuccessful men with talent. Genius will not, unrewarded genius is almost a proverb. Education will not, the world is full of educated derelicts. Persistence and determination alone are omnipotent. The slogan Press On has solved and always will solve the problems of the human race.</v>
      </c>
      <c r="C4" s="37">
        <f t="shared" si="1"/>
        <v>384</v>
      </c>
      <c r="D4" s="74" t="s">
        <v>222</v>
      </c>
    </row>
    <row r="5" spans="1:5" ht="38.25" customHeight="1">
      <c r="A5" s="72">
        <v>42739</v>
      </c>
      <c r="B5" s="37" t="str">
        <f t="shared" si="0"/>
        <v>Excellence is an art won by training and habituation. We do not act rightly because we have virtue or excellence, but we rather have those because we have acted rightly. We are what we repeatedly do. Excellence, then, is not an act but a habit. If you are going to achieve excellence in big things, you develop the habit in little matters. Excellence is not an exception, it is a prevailing attitude.</v>
      </c>
      <c r="C5" s="37">
        <f t="shared" si="1"/>
        <v>400</v>
      </c>
      <c r="D5" s="74" t="s">
        <v>223</v>
      </c>
    </row>
    <row r="6" spans="1:5" ht="40.5" customHeight="1">
      <c r="A6" s="72">
        <v>42740</v>
      </c>
      <c r="B6" s="37" t="str">
        <f t="shared" si="0"/>
        <v>Stay true to who you are. It doesnt matter how long you have waited, there is always time to make a change and strive for more. Dont get stuck worrying about what you have missed out on, instead, open up your eyes for the new opportunities right in front of you. You cant chose what life throws at you, but you can chose how you respond.</v>
      </c>
      <c r="C6" s="37">
        <f t="shared" si="1"/>
        <v>337</v>
      </c>
      <c r="D6" s="74" t="s">
        <v>224</v>
      </c>
    </row>
    <row r="7" spans="1:5" ht="63">
      <c r="A7" s="72">
        <v>42741</v>
      </c>
      <c r="B7" s="37" t="str">
        <f t="shared" si="0"/>
        <v>It doesnt really matter what other people think you should be doing with your life. All that matters is that YOU know what you are doing with your life. The more you try, the better you get. So instead of worrying, just get started and you will eventually figure things out. Success doesnt just fall in your lap. You have to get up, do the work, and go find it.</v>
      </c>
      <c r="C7" s="37">
        <f t="shared" si="1"/>
        <v>361</v>
      </c>
      <c r="D7" s="74" t="s">
        <v>225</v>
      </c>
    </row>
    <row r="8" spans="1:5" ht="32.25" customHeight="1">
      <c r="A8" s="72">
        <v>42742</v>
      </c>
      <c r="B8" s="37" t="str">
        <f t="shared" si="0"/>
        <v>Your work is going to fill a large part of your life, and the only way to be truly satisfied is to do what you believe is great work. And the only way to do great work is to love what you do. If you have not found it yet, keep looking. Dont settle. As with all matters of the heart, you will know when you find it.</v>
      </c>
      <c r="C8" s="37">
        <f t="shared" si="1"/>
        <v>314</v>
      </c>
      <c r="D8" s="74" t="s">
        <v>226</v>
      </c>
    </row>
    <row r="9" spans="1:5" ht="33.75" customHeight="1">
      <c r="A9" s="72">
        <v>42743</v>
      </c>
      <c r="B9" s="37" t="str">
        <f t="shared" si="0"/>
        <v>Thousands of candles can be lighted from a single candle, and the life of the candle will not be shortened. Happiness never decreases by being shared. Give light, and the darkness will disappear of itself. Happiness resides not in possessions, and not in gold, happiness dwells in the soul.</v>
      </c>
      <c r="C9" s="37">
        <f t="shared" si="1"/>
        <v>290</v>
      </c>
      <c r="D9" s="74" t="s">
        <v>227</v>
      </c>
    </row>
    <row r="10" spans="1:5" ht="32.25" customHeight="1">
      <c r="A10" s="72">
        <v>42744</v>
      </c>
      <c r="B10" s="37" t="str">
        <f t="shared" si="0"/>
        <v>Nothing is impossible, the word itself says I m possible. We know what we are, but know not what we may be. Believe you can and you are halfway there. Change your thoughts and you change your world. Put your heart, mind, and soul into even your smallest acts. This is the secret of success.</v>
      </c>
      <c r="C10" s="37">
        <f t="shared" si="1"/>
        <v>290</v>
      </c>
      <c r="D10" s="74" t="s">
        <v>228</v>
      </c>
    </row>
    <row r="11" spans="1:5" ht="47.25">
      <c r="A11" s="72">
        <v>42745</v>
      </c>
      <c r="B11" s="37" t="str">
        <f t="shared" si="0"/>
        <v>If you always put limit on everything you do, physical or anything else. It will spread into your work and into your life. There are no limits. There are only plateaus, and you must not stay there, you must go beyond them. There is nothing impossible to him who will try.</v>
      </c>
      <c r="C11" s="37">
        <f t="shared" si="1"/>
        <v>271</v>
      </c>
      <c r="D11" s="74" t="s">
        <v>229</v>
      </c>
    </row>
    <row r="12" spans="1:5" ht="63">
      <c r="A12" s="72">
        <v>42746</v>
      </c>
      <c r="B12" s="37" t="str">
        <f t="shared" si="0"/>
        <v>Dont limit yourself. Many people limit themselves to what they think they can do. You can go as far as your mind lets you. What you believe, remember, you can achieve. Find out who you are and be that person. Thats what your soul was put on this Earth to be. Find that truth, live that truth and everything else will come.</v>
      </c>
      <c r="C12" s="37">
        <f t="shared" si="1"/>
        <v>322</v>
      </c>
      <c r="D12" s="74" t="s">
        <v>230</v>
      </c>
    </row>
    <row r="13" spans="1:5" ht="41.25" customHeight="1">
      <c r="A13" s="72">
        <v>42747</v>
      </c>
      <c r="B13" s="37" t="str">
        <f t="shared" si="0"/>
        <v>A human being has so many skins inside, covering the depths of the heart. We know so many things, but we dont know ourselves. Why, thirty or forty skins or hides, as thick and hard as an oxs or bears, cover the soul. Go into your own ground and learn to know yourself there. Once we believe in ourselves, we can risk curiosity, wonder, spontaneous delight, or any experience that reveals the human spirit.</v>
      </c>
      <c r="C13" s="37">
        <f t="shared" si="1"/>
        <v>405</v>
      </c>
      <c r="D13" s="74" t="s">
        <v>231</v>
      </c>
    </row>
    <row r="14" spans="1:5" ht="39" customHeight="1">
      <c r="A14" s="72">
        <v>42748</v>
      </c>
      <c r="B14" s="37" t="str">
        <f t="shared" si="0"/>
        <v>Sometimes, it is necessary to hit bottom in order to realize the major changes that will trigger change and bring new life. Keep your feet on the ground, but let your heart soar as high as it will. Refuse to be average or to surrender to the chill of your spiritual environment.</v>
      </c>
      <c r="C14" s="37">
        <f>LEN(B14)</f>
        <v>278</v>
      </c>
      <c r="D14" s="74" t="s">
        <v>232</v>
      </c>
    </row>
    <row r="15" spans="1:5" ht="32.25" customHeight="1">
      <c r="A15" s="72">
        <v>42749</v>
      </c>
      <c r="B15" s="37" t="str">
        <f t="shared" si="0"/>
        <v>Failure must be present in your life. Otherwise, you are not challenging yourself enough. So dont be afraid to fail. Take risks and get out of your comfort zone, this is the only way that you will achieve success — by constantly putting yourself in situation that you are likely to fail in.</v>
      </c>
      <c r="C15" s="37">
        <f t="shared" si="1"/>
        <v>290</v>
      </c>
      <c r="D15" s="74" t="s">
        <v>233</v>
      </c>
    </row>
    <row r="16" spans="1:5" ht="32.25" customHeight="1">
      <c r="A16" s="72">
        <v>42750</v>
      </c>
      <c r="B16" s="37" t="str">
        <f t="shared" si="0"/>
        <v>Be miserable. Or motivate yourself. Whatever has to be done, its always your choice. Remember, If you let your fear of failure stop you from trying, you will miss out on far more than had you just failed in the first place.</v>
      </c>
      <c r="C16" s="37">
        <f t="shared" si="1"/>
        <v>223</v>
      </c>
      <c r="D16" s="74" t="s">
        <v>234</v>
      </c>
    </row>
    <row r="17" spans="1:4" ht="47.25">
      <c r="A17" s="72">
        <v>42751</v>
      </c>
      <c r="B17" s="37" t="str">
        <f t="shared" si="0"/>
        <v>Life is not easy for any of us. But what of that? We must have perseverance and above all confidence in ourselves. We must believe that we are gifted for something and that this thing must be attained.</v>
      </c>
      <c r="C17" s="37">
        <f t="shared" si="1"/>
        <v>201</v>
      </c>
      <c r="D17" s="74" t="s">
        <v>235</v>
      </c>
    </row>
    <row r="18" spans="1:4" ht="47.25">
      <c r="A18" s="72">
        <v>42752</v>
      </c>
      <c r="B18" s="37" t="str">
        <f t="shared" si="0"/>
        <v>Twenty years from now you will be more disappointed by the things you didnt do than by the ones you did do. So throw off the bowlines. Sail away from the safe harbour. Catch the trade winds in your sail. Explore. Dream. Discover.</v>
      </c>
      <c r="C18" s="37">
        <f t="shared" si="1"/>
        <v>229</v>
      </c>
      <c r="D18" s="74" t="s">
        <v>236</v>
      </c>
    </row>
    <row r="19" spans="1:4" ht="36.75" customHeight="1">
      <c r="A19" s="72">
        <v>42753</v>
      </c>
      <c r="B19" s="37" t="str">
        <f t="shared" si="0"/>
        <v>Because one believes in oneself, one doesnt try to convince. Because one is content with oneself, one doesnt need others approval. Because As soon as you trust yourself, you will know how to live and when one accepts oneself, the whole world accepts him or her.</v>
      </c>
      <c r="C19" s="37">
        <f t="shared" si="1"/>
        <v>261</v>
      </c>
      <c r="D19" s="74" t="s">
        <v>237</v>
      </c>
    </row>
    <row r="20" spans="1:4" ht="63">
      <c r="A20" s="72">
        <v>42754</v>
      </c>
      <c r="B20" s="37" t="str">
        <f t="shared" si="0"/>
        <v>You have brains in your head. You have feet in your shoes. You can steer yourself in any direction you choose. You are on your own. And you know what you know. You are the guy who will decide where to go. So go confidently in the direction of your dreams and live the life you have imagined.</v>
      </c>
      <c r="C20" s="37">
        <f t="shared" si="1"/>
        <v>291</v>
      </c>
      <c r="D20" s="74" t="s">
        <v>238</v>
      </c>
    </row>
    <row r="21" spans="1:4" ht="47.25">
      <c r="A21" s="72">
        <v>42755</v>
      </c>
      <c r="B21" s="37" t="str">
        <f t="shared" si="0"/>
        <v>Whether you come from a council estate or a country estate, your success will be determined by your own confidence and fortitude. Remember if you are presenting yourself with confidence, you can pull off pretty much anything.</v>
      </c>
      <c r="C21" s="37">
        <f>LEN(B21)</f>
        <v>225</v>
      </c>
      <c r="D21" s="74" t="s">
        <v>239</v>
      </c>
    </row>
    <row r="22" spans="1:4" ht="31.5" customHeight="1">
      <c r="A22" s="72">
        <v>42756</v>
      </c>
      <c r="B22" s="37" t="str">
        <f t="shared" si="0"/>
        <v>We all have fears ― some are justified and some are not ― but to grow and really get as much out of life as you can, you need to face your fears more often. Remember that many of your fears are only a product of your mind, they dont actually exist. When you start to realise this, doing things you find intimidating and scary will actually become easier. The feeling you will get from facing your fears head on will be the best and most rewarding feeling you will ever have and, 100% guaranteed, it will always never feel as scary as your mind thought it was going to be.</v>
      </c>
      <c r="C22" s="37">
        <f t="shared" si="1"/>
        <v>571</v>
      </c>
      <c r="D22" s="74" t="s">
        <v>240</v>
      </c>
    </row>
    <row r="23" spans="1:4" ht="51" customHeight="1">
      <c r="A23" s="72">
        <v>42757</v>
      </c>
      <c r="B23" s="37" t="str">
        <f t="shared" si="0"/>
        <v>The person that you will spend the most time with in your life is yourself, so you better try to make yourself as interesting as possible. Other People arent against you, they are for themselves. So you better take care of your own.</v>
      </c>
      <c r="C23" s="37">
        <f>LEN(B23)</f>
        <v>232</v>
      </c>
      <c r="D23" s="74" t="s">
        <v>241</v>
      </c>
    </row>
    <row r="24" spans="1:4" ht="33.75" customHeight="1">
      <c r="A24" s="72">
        <v>42758</v>
      </c>
      <c r="B24" s="37" t="str">
        <f t="shared" si="0"/>
        <v>The secret to success is small steps for big changes. Our goals are there to help us achieve and grow and we cant do this if things happen quickly with no area for learning or getting a sense of achievement from it. Remember to set yourself small attainable goals that will help towards your dreams and know you are on the right path no matter how long it will take.</v>
      </c>
      <c r="C24" s="37">
        <f t="shared" si="1"/>
        <v>366</v>
      </c>
      <c r="D24" s="74" t="s">
        <v>242</v>
      </c>
    </row>
    <row r="25" spans="1:4" ht="33" customHeight="1">
      <c r="A25" s="72">
        <v>42759</v>
      </c>
      <c r="B25" s="37" t="str">
        <f t="shared" si="0"/>
        <v>We can often make huge assumptions about what others are thinking whether they are judging you for something or thinking badly about an opinion you had. The bottom line is the world doesnt revolve around you. Everyone around you is dealing with their own problems, worries, and insecurities and the chances are, they arent paying as much attention to you as you may think. So stop caring and, even worse, assuming what others are thinking. You wouldnt want anyone to assume what you are thinking so why do it to others?</v>
      </c>
      <c r="C25" s="37">
        <f t="shared" si="1"/>
        <v>519</v>
      </c>
      <c r="D25" s="74" t="s">
        <v>243</v>
      </c>
    </row>
    <row r="26" spans="1:4" ht="33" customHeight="1">
      <c r="A26" s="72">
        <v>42760</v>
      </c>
      <c r="B26" s="37" t="str">
        <f t="shared" si="0"/>
        <v>One of the most important life lessons is appreciation. The older we get, the more we appreciate the things in our life including people, experiences, lessons we have learnt, and even our possessions. Establishing this habit early on the better, because gratitude and appreciation is the true key to happiness.</v>
      </c>
      <c r="C26" s="37">
        <f t="shared" si="1"/>
        <v>310</v>
      </c>
      <c r="D26" s="74" t="s">
        <v>244</v>
      </c>
    </row>
    <row r="27" spans="1:4" ht="29.25" customHeight="1">
      <c r="A27" s="72">
        <v>42761</v>
      </c>
      <c r="B27" s="37" t="str">
        <f t="shared" si="0"/>
        <v>People respect those who speak their minds, more so than someone who always agrees with their request or invitation. Because when you say no to others, people see how real you are, that you have priorities, and can be honest about your feelings.</v>
      </c>
      <c r="C27" s="37">
        <f>LEN(B27)</f>
        <v>245</v>
      </c>
      <c r="D27" s="74" t="s">
        <v>245</v>
      </c>
    </row>
    <row r="28" spans="1:4" ht="34.5" customHeight="1">
      <c r="A28" s="72">
        <v>42762</v>
      </c>
      <c r="B28" s="37" t="str">
        <f t="shared" si="0"/>
        <v>You can complain all you want about how life sucks, and keep asking yourself, why am I not as smart, rich, likeable, successful, influential, or as good-looking as my better unequal? But at the end of the day, you are not helping yourself grow. You are not trying to become better. Take the time to study what makes others shine. Practice over and over again. Ask if you need to. Because if you want to be the best, you have to be willing to learn from the best.</v>
      </c>
      <c r="C28" s="37">
        <f t="shared" si="1"/>
        <v>462</v>
      </c>
      <c r="D28" s="74" t="s">
        <v>246</v>
      </c>
    </row>
    <row r="29" spans="1:4" ht="33.75" customHeight="1">
      <c r="A29" s="72">
        <v>42763</v>
      </c>
      <c r="B29" s="37" t="str">
        <f t="shared" si="0"/>
        <v>If there is one thing you cant recover in life, its time. Thats why people who are constantly busy doing things they like or can improve on end up becoming more successful than someone who treats their time as if it were a measly dollar — you can waste it in a flash, but its something people use to build a life thats worth living.</v>
      </c>
      <c r="C29" s="37">
        <f t="shared" si="1"/>
        <v>332</v>
      </c>
      <c r="D29" s="74" t="s">
        <v>247</v>
      </c>
    </row>
    <row r="30" spans="1:4" ht="47.25">
      <c r="A30" s="72">
        <v>42764</v>
      </c>
      <c r="B30" s="37" t="str">
        <f t="shared" si="0"/>
        <v>We must stay focused on the light at the end of the tunnel. Not giving up and not giving in, but persistently moving our way through to the light. When we understand that this is a temporary setback, our minds will be focused on the positive results.</v>
      </c>
      <c r="C30" s="37">
        <f t="shared" si="1"/>
        <v>250</v>
      </c>
      <c r="D30" s="74" t="s">
        <v>248</v>
      </c>
    </row>
    <row r="31" spans="1:4" ht="33" customHeight="1">
      <c r="A31" s="72">
        <v>42765</v>
      </c>
      <c r="B31" s="37" t="str">
        <f t="shared" si="0"/>
        <v>Maintaining a positive attitude while going through traumatic situations can be a very daunting task. However, it is also a tremendous opportunity to create change in our lives. Changing your attitude can change your thinking, which can change your life. This is an excellent time to surround yourself with positive thoughts, positive emotions, and positive people.</v>
      </c>
      <c r="C31" s="37">
        <f t="shared" si="1"/>
        <v>365</v>
      </c>
      <c r="D31" s="74" t="s">
        <v>249</v>
      </c>
    </row>
    <row r="32" spans="1:4" ht="40.5" customHeight="1">
      <c r="A32" s="72">
        <v>42766</v>
      </c>
      <c r="B32" s="37" t="str">
        <f t="shared" si="0"/>
        <v>When going through hard times, you might find yourself thinking, that will leave a mark. That mark or scar could be considered a badge of courage. It will be a reminder of the adversity that you have faced and will actually make you stronger. This is because of the lessons learned on your way through that dark tunnel.</v>
      </c>
      <c r="C32" s="37">
        <f t="shared" si="1"/>
        <v>319</v>
      </c>
      <c r="D32" s="74" t="s">
        <v>250</v>
      </c>
    </row>
    <row r="33" spans="4:4" ht="15">
      <c r="D33"/>
    </row>
    <row r="34" spans="4:4" ht="15">
      <c r="D34"/>
    </row>
    <row r="35" spans="4:4" ht="15">
      <c r="D35"/>
    </row>
    <row r="36" spans="4:4" ht="15">
      <c r="D36"/>
    </row>
    <row r="37" spans="4:4" ht="15">
      <c r="D37"/>
    </row>
    <row r="38" spans="4:4" ht="15">
      <c r="D38"/>
    </row>
    <row r="39" spans="4:4" ht="15">
      <c r="D39"/>
    </row>
    <row r="40" spans="4:4" ht="15">
      <c r="D40"/>
    </row>
    <row r="41" spans="4:4" ht="15">
      <c r="D41"/>
    </row>
    <row r="42" spans="4:4" ht="15">
      <c r="D42"/>
    </row>
    <row r="43" spans="4:4" ht="15">
      <c r="D43"/>
    </row>
    <row r="44" spans="4:4" ht="15">
      <c r="D44"/>
    </row>
    <row r="45" spans="4:4" ht="15">
      <c r="D45"/>
    </row>
    <row r="46" spans="4:4" ht="15">
      <c r="D46"/>
    </row>
    <row r="47" spans="4:4" ht="15">
      <c r="D47"/>
    </row>
    <row r="48" spans="4:4" ht="15">
      <c r="D48"/>
    </row>
    <row r="49" spans="4:4" ht="15">
      <c r="D49"/>
    </row>
    <row r="50" spans="4:4" ht="15">
      <c r="D50"/>
    </row>
    <row r="51" spans="4:4" ht="15">
      <c r="D51"/>
    </row>
    <row r="52" spans="4:4" ht="15">
      <c r="D52"/>
    </row>
    <row r="53" spans="4:4" ht="15">
      <c r="D53"/>
    </row>
    <row r="54" spans="4:4" ht="15">
      <c r="D54"/>
    </row>
    <row r="55" spans="4:4" ht="15">
      <c r="D55"/>
    </row>
    <row r="56" spans="4:4" ht="15">
      <c r="D56"/>
    </row>
    <row r="57" spans="4:4" ht="15">
      <c r="D57"/>
    </row>
    <row r="58" spans="4:4" ht="15">
      <c r="D58"/>
    </row>
    <row r="59" spans="4:4" ht="15">
      <c r="D59"/>
    </row>
    <row r="60" spans="4:4" ht="15">
      <c r="D60"/>
    </row>
    <row r="61" spans="4:4" ht="15">
      <c r="D61"/>
    </row>
    <row r="62" spans="4:4" ht="15">
      <c r="D62"/>
    </row>
    <row r="63" spans="4:4" ht="15">
      <c r="D63"/>
    </row>
    <row r="64" spans="4: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D2" sqref="D2"/>
    </sheetView>
  </sheetViews>
  <sheetFormatPr defaultRowHeight="16.5"/>
  <cols>
    <col min="1" max="1" width="19" style="2" customWidth="1"/>
    <col min="2" max="2" width="12.28515625" customWidth="1"/>
    <col min="3" max="3" width="10.5703125" style="35" customWidth="1"/>
    <col min="4" max="4" width="120.7109375" style="6" customWidth="1"/>
  </cols>
  <sheetData>
    <row r="1" spans="1:5" ht="52.5" customHeight="1">
      <c r="A1" s="3" t="s">
        <v>0</v>
      </c>
      <c r="B1" s="4"/>
      <c r="C1" s="34" t="s">
        <v>1</v>
      </c>
      <c r="D1" s="15" t="s">
        <v>4</v>
      </c>
    </row>
    <row r="2" spans="1:5" ht="59.25" customHeight="1">
      <c r="A2" s="51">
        <v>42736</v>
      </c>
      <c r="B2" s="37" t="str">
        <f>CLEAN(TRIM(D2))</f>
        <v>আজকের দিনের টিপসঃশীতে আবহাওয়া হয়ে পড়ে আর্দ্র ও শুষ্ক। তাই এসময় প্রচুর ধুলাবালিও হয়। এই ধুলাবালি থেকে আসে জীবাণু যা ঘরের পরিবেশ নষ্ট করে সাথে শরীর অসুস্থ করে ফেলে। তাই এসময় ঘর- বাড়ি আরও ভালোভাবে পরিষ্কার পরিচ্ছন্ন রাখা উচিত। আপনার রান্নাঘর খুব ভালোভাবে পরিষ্কার রাখবেন। এতে খাবারে জীবাণু আক্রমণ করতে পারবে না। খাবারের বাসন-কোসন ধোয়া থাকলেও খাবার আগে সেগুলো আরেকবার পানিতে ধুয়ে নিয়ে ব্যবহার করুন। ঘরের পর্দা পরিষ্কার রাখুন। বাইরের ধুলাবালি বারান্দা আর জানালার পর্দায় বেশি জমে থাকে। শীতের সময় দুই সপ্তাহে একবার পর্দা ধুয়ে ফেলবেন। জানালার গ্রিল প্রতিদিন পরিষ্কার করুন। ধুলাবালি ভালোমতো ঝেড়ে রাখবেন। জানালা খুব বেশি প্রয়োজন না হলে খোলা রাখবেন না। লেপ-কম্বল ব্যবহারের আগে ধুয়ে দুইদিন রোদে রেখে দেবেন। এতে দীর্ঘদিনের জমে থাকা ভ্যাপসা ভাবটা থাকবে না আর হাঁচি-কাশি হবে না।</v>
      </c>
      <c r="C2" s="37">
        <f>LEN(B2)</f>
        <v>763</v>
      </c>
      <c r="D2" s="69" t="s">
        <v>252</v>
      </c>
      <c r="E2" s="16"/>
    </row>
    <row r="3" spans="1:5" ht="80.25" customHeight="1">
      <c r="A3" s="72">
        <v>42737</v>
      </c>
      <c r="B3" s="37" t="str">
        <f t="shared" ref="B3:B32" si="0">CLEAN(TRIM(D3))</f>
        <v>আজকের দিনের টিপসঃ বাড়িতে বসেই খুশকি দুর করা যায় খুব সহজেই। শ্যাম্পু ও কন্ডিশনার লাগানোর পর অ্যাপেল সাইডার ভিনিগারের দু-তিন ফোঁটা জলে দিয়ে সেটি চুলে লাগান। ভিনিগারে পটাশিয়াম রয়েছে বেশি মাত্রায়, যা স্ক্যাল্প থেকে মৃত কোষগুলো দুর করতে সাহায্য করে। তবে কেমিক্যাল ভিনিগার থেকে সাধানে থাকবেন। এতে উপকারের চেয়ে ক্ষতি হয় বেশি। অথবা, নিম পাতা প্রায় আধ ঘণ্টা জলে ভিজিয়ে ফুটিয়ে নিন। এরপর সেটি বেটে ভালো করে একটি পেস্ট তৈরি করে মাথায় লাগান। ৪০ মিনিট লাগিয়ে রাখুন ও পরে জল দিয়ে ধুয়ে ফেলুন। মেথির বীজও ব্যাবহার করতে পারেন। সারা রাত মেথির বিজ জলে ভিজিয়ে রাখুন। এরপর একটি পেস্ট তৈরি করে মাথায় লাগিয়ে রাখুন। আধ ঘণ্টা পর জল দিয়ে ধুয়ে ফেলুন। অলিভ অয়েল ত্বক পরিষ্কার রাখতে সাহায্য করে। সপ্তাহে ২ বার অলিভ অয়েল মাখুন। এরপর মাথায় একটি কাপড় জড়িয়ে রাখুন। এটি খুশকি দূর করতে দারুন কাজে দেয়।</v>
      </c>
      <c r="C3" s="37">
        <f t="shared" ref="C3:C32" si="1">LEN(B3)</f>
        <v>790</v>
      </c>
      <c r="D3" s="74" t="s">
        <v>253</v>
      </c>
    </row>
    <row r="4" spans="1:5" ht="72.75" customHeight="1">
      <c r="A4" s="72">
        <v>42738</v>
      </c>
      <c r="B4" s="37" t="str">
        <f t="shared" si="0"/>
        <v>আজকের দিনের টিপসঃমুখের যত্নের পাশাপাশি প্রত্যেকের হাত-পায়েরও যত্ন নেয়াটা সমানভাবে দরকার আর এর জন্য প্রাকৃতিক উপায় অবলম্বন করা যায়। অর্ধেক শসা নিয়ে গ্রেট বা কুচি কুচি করে কেটে একটি বাটিতে রাখুন। এর মধ্যে ২ চা চামচ তরল দুধ বা গুঁড়ো দুধ এবং কয়েক ফোঁটা লেবুর রস মেশান। এরপর প্যাকটি হাতে ও পায়ে লাগান। শুকানো পর্যন্ত অপেক্ষা করে পানি দিয়ে ধুয়ে ফেলুন। সপ্তাহে দুই দিন ব্যবহার করুন। চাইলে টমেটোর সাহায্য নিতে পারেন। টমেটো অর্ধেক করে কেটে এর ওপর চিনি দিয়ে হাত ও পায়ের রোদে পোড়া জায়গায় ঘষতে থাকুন। আবার আলুর ব্যাবহারও করা যায়। একটি আস্ত আলু গ্রেট করে বা বেটে এর থেকে রস আলাদা করে নিন। এবার এই রসের সঙ্গে কয়েক ফোঁটা লেবুর রস ও মধু মিশিয়ে মিশ্রণটি হাত-পায়ে লাগিয়ে ১৫ মিনিট রাখুন। এরপর ধুয়ে ফেলুন। নিয়মিত ব্যবহারে রোদে পোড়া দাগ থাকবে না।</v>
      </c>
      <c r="C4" s="37">
        <f t="shared" si="1"/>
        <v>725</v>
      </c>
      <c r="D4" s="66" t="s">
        <v>254</v>
      </c>
      <c r="E4" t="s">
        <v>8</v>
      </c>
    </row>
    <row r="5" spans="1:5" ht="55.5" customHeight="1">
      <c r="A5" s="72">
        <v>42739</v>
      </c>
      <c r="B5" s="37" t="str">
        <f t="shared" si="0"/>
        <v>আজকের দিনের টিপসঃসাদা কলার খোসা দ্বারা অল্প সময়েই দাত সাদা করা সম্ভভ। যেভাবে আপনি ছিলে থাকেন কলা ঠিক তার উলটো দিক থেকে ছিলে নিন। দেখবেন যে কলার গায়ে লম্বা লম্বা সুতার মতন আঁশ থাকে। উলটো করে ছিলে নিয়ে এই আঁশ গুলো থাকবে খোসার সাথেই। খোসা থেকে চারকোনা করে দুটি টুকরো কেটে নিন। আপনার সুবিধা মতন আকারেই কেটে নিন। এবার সকালে দাঁত ব্রাশ করবার পূর্বে এই কলার খোসার ভেতরের অংশটি দিয়ে আপনার দাঁত খুব ভাল করে ঘষুন। প্রথম টুকরোটি দিয়ে পুরো এক মিনিট ঘষুন। তারপর সেটা বদলে দ্বিতীয় টুকরোটি দিয়ে আরও এক মিনিট। অর্থাৎ পুরো দুই মিনিট দাঁতকে ঘষুন। দাঁতের প্রত্যেকটি অংশে যেন পৌছায় এমন ভাবে ঘষতে হবে। দাঁত ঘষা হলে কিছুক্ষণ অপেক্ষা করুন। ১৫- ২০ মিনিট করতে পারলে ভালো। এই সময়ে পানি বা অন্য কিছু খাবেন না, কিংবা কুলি করবেন না। সময়টা পেরিয়ে গেলে আপনার নিয়মিত ব্যবহারের টুথ পেস্ট দিয়ে দাঁত মেজে নিন।</v>
      </c>
      <c r="C5" s="37">
        <f t="shared" si="1"/>
        <v>786</v>
      </c>
      <c r="D5" s="65" t="s">
        <v>255</v>
      </c>
    </row>
    <row r="6" spans="1:5" ht="126">
      <c r="A6" s="72">
        <v>42740</v>
      </c>
      <c r="B6" s="37" t="str">
        <f t="shared" si="0"/>
        <v>যারা ঝলমলে সুন্দর চুল পেতে চান তাদের শ্যাম্পু করার আগে কিছু কাজ করা উচিত যাতে ভাল ফল পাওয়া যায়। চুল ধোয়ার আগে বা আগের রাতে মাথায় তেল দিন। চেষ্টা করুন দুই প্রকার তেল মিশিয়ে দেওয়ার। ক্যাস্টর অয়েল, অলিভ অয়েল বা বাদাম তেল মিশিয়ে নিন। চাইলে সাথে ভিটামিন ই ক্যাপ মিশিয়ে নিতে পারেন। এবার এই তেলটি তালুতে ভালভাবে ম্যাসাজ করুন। কমপক্ষে ২০ মিনিট ম্যাসাজ করুন। এরপর আপনি চাইলে হট টাওয়েল ট্রিটমেন্ট করতে পারেন। একটি টাওয়েল গরম পানিতে ভিজিয়ে সেটা দিয়ে মাথা পেঁচিয়ে রাখুন ৩০ মিনিট। তারপর শ্যাম্পু করে ফেলুন। কখনও গরম পানি দিয়ে চুল ধোবেন না। গরম পানি আপনার চুলকে রুক্ষ করে তুলবে। চুলে প্যাক ব্যবহার করুন। ২টি পাকা কলা, ২ টেবিল চামচ ম্যায়নিজ, এবং ১ টেবিল চামচ অলিভ অয়েল দিয়ে প্যাক তৈরি করে নিন। ঘন্টাখানেক এই প্যাকটি চুলে রাখুন। তারপর চুল ধুয়ে ফেলুন। কলা ও মধু চুলের রুক্ষতা দূর করে চুলকে করে তুলবে সিল্কি।</v>
      </c>
      <c r="C6" s="37">
        <f t="shared" si="1"/>
        <v>790</v>
      </c>
      <c r="D6" s="65" t="s">
        <v>256</v>
      </c>
    </row>
    <row r="7" spans="1:5" ht="126">
      <c r="A7" s="72">
        <v>42741</v>
      </c>
      <c r="B7" s="37" t="str">
        <f t="shared" si="0"/>
        <v>আজকের দিনের টিপসঃ নানা কারণে মুখে দুর্গন্ধ, দাঁত হলদে হয়ে যাওয়া, প্লেকসহ বিভিন্ন সমস্যা হতে দেখা যায়। এসব সমস্যায় যেমন অনেক ভুগতে হয় তেমনি অস্বস্তিকর পরিস্থিতিতেও পরতে পারেন। বেশিরভাগ সময় ওষুধ খেয়েও সমাধান পাওয়া যায়না। কিন্তু খুব সহজে ঘরে বসে দাঁত সাদা করা কিংবা অন্যান্য যেকোন সমস্যা থেকে মুক্তি পেতে পারেন। এক টেবিল চামচ নারিকেলের তেল মুখে নিয়ে ১৫-২০ মিনিট অপেক্ষা করুন। এরপর তেল ফেলে দিয়ে ব্রাশ করে নিন। ঘরে বেকিং সোডা ও আপেল সিডার ভিনেগার থাকলে এ দুটি উপকরণ ভালো করে মিশিয়ে নিন। মিশ্রনটি দিয়ে ব্রাশ করুন। তবে এটি ঘন ঘন ব্যবহার করবেন না, সপ্তাহে ১-২ বার ব্যবহার করুন। বেকিং সোডা এবং স্ট্রবেরির মিশ্রণ দাঁতের জন্য খুব উপকারী। প্রথমে স্ট্রবেরি পেস্ট করে এর সঙ্গে এক টেবিল চামচ বেকিং সোডা ভালো করে মিশিয়ে নিন। টুথব্রাশ মিশ্রণটি নিয়ে সপ্তাহে একবার বা দুইবার ব্রাশ করুন।</v>
      </c>
      <c r="C7" s="37">
        <f t="shared" si="1"/>
        <v>768</v>
      </c>
      <c r="D7" s="65" t="s">
        <v>257</v>
      </c>
    </row>
    <row r="8" spans="1:5" ht="110.25">
      <c r="A8" s="72">
        <v>42742</v>
      </c>
      <c r="B8" s="37" t="str">
        <f t="shared" si="0"/>
        <v>নন-স্টিক এর প্যান, হাঁড়ি পাতিল ব্যবহারে কিছু ভুল বেশিরভাগ রাঁধুনি করে থাকেন। নন-স্টিক ব্যবহারে যে ভুলটি সবচেয়ে বেশি হয়ে থাকে তা হল উচ্চ তাপে রান্না। উচ্চ তাপ নন-স্টিকের ওপরের স্তর নষ্ট করে দেয়।অতিরিক্ত তাপ ব্যবহারের কারণে নন-স্টিকের হাঁড়ি পাতিল দ্রুত নষ্ট হয়ে যায়। মাঝারি বা অল্প তাপে রান্না করতে হবে। যদি আপনার কুকিং স্প্রে ব্যবহার করার অভ্যাস থাকে তবে সেটি আজই বন্ধ করুন। কুকিং স্প্রে ব্যবহারে নন-স্টিকের মাঝে তেল থাকে, কিন্তু চারপাশ পুড়ে যায়। এই জন্য তেল বা মাখন ব্যবহার করা উচিত নন-স্টিকে রান্না করার সময়। নন-স্টিক হাঁড়ি পাতিলের ব্যবহার এবং রান্না দুই ক্ষেত্রে ধারালো বস্তু ব্যবহার করা থেকে বিরত থাকুন। ধারালো চামচ বা খুনতি ব্যবহারে নন-স্টিকের ওপরের স্তর নষ্ট হয়ে যায়। নন-স্টিকের জন্য কাঠের চামচ ব্যবহার করুন। এটি নন-স্টিক অনেক দিন পর্যন্ত ভাল রাখতে সাহায্য করে।</v>
      </c>
      <c r="C8" s="37">
        <f t="shared" si="1"/>
        <v>766</v>
      </c>
      <c r="D8" s="65" t="s">
        <v>258</v>
      </c>
    </row>
    <row r="9" spans="1:5" ht="110.25">
      <c r="A9" s="72">
        <v>42743</v>
      </c>
      <c r="B9" s="37" t="str">
        <f t="shared" si="0"/>
        <v>চাইলে প্রাকৃতিক উপাদান ব্যবহার করে ঘরেই তৈরি করা যায় হেয়ার স্ট্রেইটনিং মাস্ক চুল সোজা করার মাস্ক। এর জন্য ১ কাপ নারিকেলের দুধ, ৫-৬ টেবিল-চামচ লেবুর রস, ২ টেবিল-চামচ অলিভ অয়েল ও ৩ টেবিল-চামচ কর্নফ্লাওয়ার নিন। নারিকেলের দুধ, অলিভ অয়েল এবং লেবুর রস খুব ভালোভাবে মিশিয়ে নিতে হবে। এরপর অল্প অল্প করে কর্নফ্লাওয়ার ওই মিশ্রণের সঙ্গে মিশিয়ে নিতে হবে। এখন মিশ্রণটি অল্প আঁচে চুলায় দিয়ে গরম করতে হবে। এসময় প্রতিনিয়ত মিশ্রণটি নাড়তে হবে। কিছুক্ষণ পর মিশ্রণটি ঘন ক্রিমের মতো হয়ে যাবে। মিশ্রণটি ঠাণ্ডা হয়ে গেলে একটি বোতলে সংরক্ষণ করুন। গোসলের আগে মিশ্রণটি চুলে লাগান। কিছুটা শুকিয়ে গেলে শ্যাম্পু করে কন্ডিশনার ব্যবহার করতে হবে। সপ্তাহে দু-বার করে টানা দু-মাস ব্যবহার করলেই চুল স্ট্রেইট বা সোজা হয়ে যাবে। তাছাড়া এই মাস্ক ব্যবহারে চুল ঝলমলে হয় আর সামলানো সুবিধা হয়।</v>
      </c>
      <c r="C9" s="37">
        <f t="shared" si="1"/>
        <v>749</v>
      </c>
      <c r="D9" s="65" t="s">
        <v>259</v>
      </c>
    </row>
    <row r="10" spans="1:5" ht="110.25">
      <c r="A10" s="72">
        <v>42744</v>
      </c>
      <c r="B10" s="37" t="str">
        <f>CLEAN(TRIM(D10))</f>
        <v>আপনার বাসার বাথরুমগুলো আপনি বেশ মনোরম ভাবে সাজাতে পারেন। এর জন্য যে লঙ্কাকাণ্ড করতে হবে এমন কোন কথা নেই। প্রথমেই সিদ্ধান্ত নিন আপনি বাথরুমের ভেতরেরটা কিভাবে সাজাতে চান। যদি এই ধরণের সিদ্ধান্ত নিয়ে মাথা ঘামাতে না চান, কিংবা বেশি ঝামেলার মনে হয় তাহলে শুধু কিছু আলাদা জিনিস যোগ করতে পারেন। যেমন একটা তাক, কিংবা দুটো ফুলদানি এই ধরণের ছোটখাটো জিনিস। আপনার বাথরুমকে সাজানোর জন্য একটি নির্দিষ্ট থিম কিংবা প্যাটার্ণ চয়েস করুন। যেমন, কি ধরণের রঙ ব্যবহার করতে চান, আপনার বাথরুমের স্টাইল কেমন হবে, ক্লাসিক পুরনো ধাঁচের বাথরুম চান নাকি মডার্ন গ্যাজেট সহ বাথরুম চান ইত্যাদি। বাথরুম সাজানোর সময় যে জিনিসটা সবচাইতে বেশি মনে রাখে জরুরী সেটা হচ্ছে ম্যাচিং। আপনার বাথরুমে জিনিসগুলো দেখতে যাতে বাজে না দেখায়। চেষ্টা করবেন মনোরম এবং গুছিয়ে রাখার।</v>
      </c>
      <c r="C10" s="37">
        <f>LEN(B10)</f>
        <v>726</v>
      </c>
      <c r="D10" s="65" t="s">
        <v>260</v>
      </c>
    </row>
    <row r="11" spans="1:5" ht="110.25">
      <c r="A11" s="72">
        <v>42745</v>
      </c>
      <c r="B11" s="37" t="str">
        <f t="shared" si="0"/>
        <v>ঘরে পোকামাকড় ও ইঁদুরের হাত থেকে মুক্তি দেবে পুদিনা পাতা। কথাটি বিশ্বাসযোগ্য মনে না হলেও এটি সত্যি।এর জন্য একমুঠো কচি পুদিনা পাতা কয়েক কাপ জলে ভাল করে ফুটিয়ে নিন। এবার জলটা ঠান্ডা হতে দিন। তারপর পাতা গুলো ফেলে দিয়ে জলটা একটা স্প্রে বটলে ভরে নিন। তারপর ঘরের দরজা-জানলায় ভাল করে স্প্রে করে দিন সেই জল। ব্যস্, আপনার কাজ শেষ। সপ্তাহে বার দুয়েক এই কাজ করাই যথেষ্ট। বাড়িতে স্প্রে বটল না থাকলে হাতে করে জল ছিটিয়ে দিলেও চলবে। আসলে পুদিনা পাতায় থাকে একটি বিশেষ সুবাস, যা কীটপতঙ্গ বা ইঁদুরের মতো প্রাণী সহ্য করতে পারে না। ফলে ঘরের দরজা-জানলায় পুদিনা পাতা সিদ্ধ করা জল ছিটিয়ে দিলে তারা আর ঘরে ঢোকার সাহস করে না। কাজেই আপনার বাড়ি থাকে কীটপতঙ্গ মুক্ত। আর পুদিনার মিষ্টি গন্ধ আমোদিত করে রাখে আপনার ঘরের পরিবেশকে।</v>
      </c>
      <c r="C11" s="37">
        <f t="shared" si="1"/>
        <v>700</v>
      </c>
      <c r="D11" s="65" t="s">
        <v>261</v>
      </c>
    </row>
    <row r="12" spans="1:5" ht="94.5">
      <c r="A12" s="72">
        <v>42746</v>
      </c>
      <c r="B12" s="37" t="str">
        <f t="shared" si="0"/>
        <v>শীতের সকালে বিছানা ছেড়ে উঠা অনেক কষ্টের কাজ। তারপরও কর্মব্যস্ত জীবনে বিছানা ছাড়তেই হয়। প্রস্তুতি নিতে হয় কর্মস্থলে যাওয়ার। ঘুম কাটিয়ে শরীর ও মনে ফুরফুরে ভাব আনতে প্রথমেই এক গ্লাস পানি পান করে স্নানাগারে গিয়ে গোসল সেরে নিতে হবে। এরপর সকালের নাস্তা খেতে হবে। নাস্তায় গরম দুধ, মধু ও মাখন রাখা যেতে পারে। এই সমস্ত খাবার শীতের জড়তা কাটাতে সাহায্য করবে। মৌসুমী ফল রাখা যেতে পারে যা শক্তি বৃদ্ধি করে শীতের সকালের জড়তা এড়াতে সাহায্য করবে। পাশাপাশি শীতের জড়তা কাটাতে ব্যায়াম করা যেতে পারে। ব্যায়াম শরীরে রক্ত চলাচলের মাত্রা ঠিক রেখে কাজে মনোযোগী করে তোলে।</v>
      </c>
      <c r="C12" s="37">
        <f t="shared" si="1"/>
        <v>546</v>
      </c>
      <c r="D12" s="65" t="s">
        <v>262</v>
      </c>
    </row>
    <row r="13" spans="1:5" ht="126">
      <c r="A13" s="72">
        <v>42747</v>
      </c>
      <c r="B13" s="37" t="str">
        <f t="shared" si="0"/>
        <v>কর্মব্যস্ত জীবনে প্রতিদিন বাইরে বের হতেই হয়। আর এজন্য অনেকেই মেকাপ ব্যবহার করেন। এছাড়া বাইরে বের হলেই রোদ, ধুলা-বালি ও দূষণের মধ্যে পড়তেই হয়। তাই বাইরে থেকে বের হয়ে প্রতিদিন ঘুমাতে যাওয়ার আগে ত্বকের যত্ন নেয়া জরুরি। মেকআপ না তুলে কোনোভাবেই ঘুমাতে যাওয়া যাবে না। মেকআপ দেওয়া না থাকলেও শোবার আগে মুখ পরিষ্কার করে ধুতে হবে। ফেসওয়াশ বা ক্লিঞ্জিং মিল্ক দিয়ে ভালো করে মুখের ত্বক পরিষ্কার করতে হবে ফেসওয়াশ বা ক্লিঞ্জিং মিল্কের পরিবর্তে চালের গুঁড়ো, বেসন ও শসার রস দিয়ে ঘরে তৈরি ক্লিঞ্জিংও ব্যবহার করা যেতে পারে। এতে উপকার বেশি হবে। সেই সঙ্গে সপ্তাহে এক দিন অথবা দুদিন ত্বকে টোনিং করতে হবে। কাঁচা দুধ অথবা ডাবের পানি দিয়ে টোনিং করা যায়। ময়েশ্চারাইজার ত্বকের নিচের স্তর থেকে পানিকে ওপরের স্তরে আনার কাজ করে থাকে। প্রতি রাতেই ত্বক পরিষ্কার করার পরে মুখে ময়েশ্চারাইজার লাগাতে হবে।</v>
      </c>
      <c r="C13" s="37">
        <f t="shared" si="1"/>
        <v>777</v>
      </c>
      <c r="D13" s="74" t="s">
        <v>263</v>
      </c>
    </row>
    <row r="14" spans="1:5" ht="84.75" customHeight="1">
      <c r="A14" s="72">
        <v>42748</v>
      </c>
      <c r="B14" s="37" t="str">
        <f t="shared" si="0"/>
        <v>এখনকার দিনে কর্মক্ষেত্রের পরিবেশটা বেশ বদলে গেছে। কর্পোরেট দুনিয়ায় প্রফেশনাল শব্দটি হরহামেশাই ব্যবহূত হচ্ছে। তাই এখানে কোনো ভুল এড়িয়ে চলার প্রথম সূত্র হলো নিজেকে সম্পূর্ণ প্রফেশনাল করে তোলা। প্রথমেই অতিরিক্ত বন্ধুত্বের হাত বাড়াতে যাবেন না। যতটুকু প্রয়োজন, ততটুকু সৌজন্যতা বজায় রেখে সহকর্মীদের সাথে ব্যবহার করুন। অন্য কারো প্রয়োজনে সাহায্য করলেও নিজে অন্য কারো থেকে সাহায্য না নেওয়াই ভালো। একসাথে কাজ করতে গেলে নিজেদের মধ্যে কিছুটা বন্ধুত্বের সম্পর্ক গড়ে উঠে, এটাই স্বাভাবিক, তবে সেই বন্ধুত্ব রক্ষা করতে গিয়ে সময়ের অপচয় করবেন না। আর নিজের পারিবারিক ব্যাপার বা ব্যক্তিগত সম্পর্ক নিয়ে আলোচনা কর্মক্ষেত্রের বাইরে রাখাই বাঞ্ছনীয়, তা যে পেশায়ই আপনি থাকুন না কেন। অফিসে যথাসম্ভব ফোনে কম কথা বলার চেষ্টা করুন। আর কথা বললেও আস্তে আস্তে, আপনার কথা যাতে অন্য কারো কাজের ব্যাঘাত না ঘটায়।</v>
      </c>
      <c r="C14" s="37">
        <f>LEN(B14)</f>
        <v>775</v>
      </c>
      <c r="D14" s="65" t="s">
        <v>264</v>
      </c>
      <c r="E14" t="s">
        <v>6</v>
      </c>
    </row>
    <row r="15" spans="1:5" ht="126">
      <c r="A15" s="72">
        <v>42749</v>
      </c>
      <c r="B15" s="37" t="str">
        <f t="shared" si="0"/>
        <v>ত্বকের যত্নে অ্যালোভেরার গুণের কথা কম বেশি সবার জানা। এর জেল ত্বকে সরাসরি ব্যবহার করে থাকেন। তবে এটি দিয়ে স্কিন ব্রাইটিং স্ক্রাব তৈরি করে ব্যবহার করতে পারেন। এর জন্য লাগবে ১ কাপ চিনি, হাফ কাপ অ্যালোভেরা জেল ও ২ টেবিল চামচ লেবুর রস। কাঁচের জারে সব উপাদান একসাথে নিয়ে আলতো করে মিশান। তবে চিনি যাতে পুরোপুরি গলে না যায় সেদিতে খেয়াল রাখতে হবে। এরপর এটি আপনার মুখের স্কিন ও বডিতে লাগিয়ে খুব হালকা করে ম্যাসেজ করুন। কিছুক্ষণ এভাবে ম্যাসাজ করে এই স্ক্রাব মুখে অল্প সময় রেখে মুখ ধুয়ে ফেলুন। সপ্তাহে এটি দুই থেকে তিনদিন ব্যবহার করুন। এই স্ক্রাবের উপাদনের উপকারিতা অনেক। চিনি আপনার ত্বকের ডেডসেল দূর করে ত্বক উজ্জ্বল করবে। অ্যালোভেরা ত্বককে ভেতর থেকে পরিষ্কারকরবে ও স্কিন মশ্চারাইজ করবে। লেবুর রস ত্বকের দাগ দূর করবে, ত্বকের টোন উজ্জ্বল করবে ও প্রাকৃতিকভাবে ত্বক পরিষ্কার করবে।</v>
      </c>
      <c r="C15" s="37">
        <f t="shared" si="1"/>
        <v>767</v>
      </c>
      <c r="D15" s="65" t="s">
        <v>265</v>
      </c>
    </row>
    <row r="16" spans="1:5" ht="59.25" customHeight="1">
      <c r="A16" s="72">
        <v>42750</v>
      </c>
      <c r="B16" s="37" t="str">
        <f t="shared" si="0"/>
        <v>রাস্তায় যে সমস্যা প্রায়ই হয়, তাহলো ফুটপাথে কিছু মানুষ নিজস্ব ধীর গতিতে হাঁটে। আপনার পেছনেও একজন মানুষ হয়তো খুব তাড়ায় আছেন। আপনার আস্তে হাঁটা হয়তো তার জন্য বিরক্তির উদ্রেক করছে। আর ফোনে কথা বলতে বলতে রাস্তা পার হওয়ার অভ্যাসও বাদ দিন। প্রায়ই দেখা যায়, অনেক শিক্ষিত মানুষও রিকশাওয়ালা বা অন্য কোনো নিম্ন পেশাজীবী কারো গায়ে হাত তুলছে বা বাজে ব্যবহার করছে। মাথায় রাখবেন, আপনি কিন্তু আপনার ব্যক্তিত্বের প্রকাশ করছেন সেখানে। আপনার ব্যবহার দিয়েই আপনাকে চেনা যাবে, সুতরাং সামলে চলুন নিজেকে, আর মাথা ঠাণ্ডা রাখুন। চলতে ফিরতে কিছুটা অযাচিত ঘটনা ঘটে যেতেই পারে। মাথা গরম না করে পরিস্থিতি সামাল দিন।</v>
      </c>
      <c r="C16" s="37">
        <f t="shared" si="1"/>
        <v>585</v>
      </c>
      <c r="D16" s="65" t="s">
        <v>266</v>
      </c>
    </row>
    <row r="17" spans="1:4" ht="220.5">
      <c r="A17" s="72">
        <v>42751</v>
      </c>
      <c r="B17" s="37" t="str">
        <f t="shared" si="0"/>
        <v>অনেকেই কম বয়সে চুলপাকা সমস্যার সম্মুখীন হন। মেলানিন নামক এক উপাদান চুলের রঙ নির্ধারণ করে, এর উৎপন্নের পরিমাণ কমে গেলেই চুল সাদা হওয়া শুরু করে। এরকম সমস্যা শুরু হলে তা ঠেকানো কঠিন। তাই আগে থেকেই এ ব্যাপারে সচেতন হওয়া জরুরি। স্ট্রেস চুলের অকালপক্কতার প্রধান কারণ। তাই যতটা সম্ভব চাপমুক্ত থাকার চেষ্টা করুন। প্রয়োগে যোগব্যায়াম কিংবা মেডিটেশন করতে পারেন। ক্যাফেইন এবং অ্যালকোহলের পরিমাণ কমিয়ে বেশি বেশি পানি পান করুন। মশলাদার খাবার এড়িয়ে চলুন, যেহেতু এই খাবারগুলো শরীরকে পানিশূন্য করে শুষ্ক করে তোলে। আর্দ্রতার অভাবে পুষ্টিকর উপাদান চুলের গোঁড়ায় পৌঁছাতে পারে না, ফলশ্রুতিতে পাকা চুলের আনাগোনা দেখা যায়। আয়োডিন হলো আরেকটি মিনারেল যেটি চুলের রঙ বজায় রাখে। কলা, গাজর, সামুদ্রিক মাছ এবং পালং শাকের মত আয়োডিন সমৃদ্ধ খাবার প্রতিদিন খাদ্য তালিকায় রাখা উচিত।</v>
      </c>
      <c r="C17" s="37">
        <f t="shared" si="1"/>
        <v>755</v>
      </c>
      <c r="D17" s="65" t="s">
        <v>267</v>
      </c>
    </row>
    <row r="18" spans="1:4" ht="126">
      <c r="A18" s="72">
        <v>42752</v>
      </c>
      <c r="B18" s="37" t="str">
        <f t="shared" si="0"/>
        <v>খাবার দোকানে আচার-ব্যবহারের বিষয় কমবেশি সবাই আমরা জানি। রেস্টুরেন্টগুলোতে জোরে কথা বলা একদমই অনুচিত। বন্ধুবান্ধব নিয়েও খেতে গেলেও খেয়াল রাখুন, আপনার আড্ডার কারণে আশপাশের মানুষ বিরক্ত হচ্ছে কি না। টেবিলের উপর ব্যাগ, চাবি এসব না রাখাই ভালো। চেয়ার টানার সময় হালকা উপরের দিকে নিয়ে তারপর টানুন। এতে শব্দ কম হবে। আর ইদানীং রেস্টুরেন্টগুলোতে ওয়েটাররা অনেক সময় এসে জিজ্ঞেস করে খাবার কেমন হয়েছে, সেক্ষেত্রে আপনার অভিমত ভদ্রতার সাথে জানান। যতই মজার গল্প হোক, মুখে খাবার নিয়ে কথা বলার চেষ্টা করবেন না। এটা একদিক দিয়ে যেমন অশোভন, অন্যদিক দিয়ে আপনাকেও বিব্রতকর অবস্থায় পড়তে হতে পারে। অনেকেই দেখা যায় খাবার পছন্দ না হলে চিত্কার-চেঁচামেচি করে, যা মোটেও ভদ্রতাসূচক আচরণের মধ্যে পড়ে না। বিল দিলে ভালোমতো চেক করুন। যদি সার্ভিস চার্জ যোগ করা না থাকে তবে আপনার সাধ্যমতো টিপস দিন।</v>
      </c>
      <c r="C18" s="37">
        <f t="shared" si="1"/>
        <v>759</v>
      </c>
      <c r="D18" s="65" t="s">
        <v>268</v>
      </c>
    </row>
    <row r="19" spans="1:4" ht="94.5">
      <c r="A19" s="72">
        <v>42753</v>
      </c>
      <c r="B19" s="37" t="str">
        <f t="shared" si="0"/>
        <v>ভিটামিন সিতে ভরপুর কমলা। তবে এর খোসাতেও রয়েছে নানাগুণ। কমলার খোসা পাতলা করে ছিলে নিন। এই খোসার কুচি রঙ চা তৈরির সময় দিয়ে দিন। সাথে অল্প আদা দিন। একটু ফুটিয়ে আদা ও কমলার গন্ধ ছড়ালেই চায়ের মতো করে পান করুন। চাইলে সাথে মধুও দিতে পারেন। এছাড়া গ্রিনটির সাথে কমলার খোসা দিয়ে পান করুন। প্রতিদিন সকালে কমলার খোসার মিহি কুচি এক চা চামচ পরিমাণ মধুর সাথে খেয়ে নিন। হজমের সমস্যার সমাধান হবে। কমলার খোসা জানালা এবং ফ্লোর পরিষ্কারক। একটি গ্লাসের জারে কমলার খোসা রেখে তাতে ভিনেগার ঢেলে ঢেকে দিন। কয়েক সপ্তাহ তা ফ্রিজে রাখুন এবং সময়ে সময়ে নেড়ে দিন।তারপর ছেঁকে স্প্রে বোতলে রাখুন। জানালা এবং ফ্লোর পরিস্কারে ব্যবহার করুন।</v>
      </c>
      <c r="C19" s="37">
        <f t="shared" si="1"/>
        <v>604</v>
      </c>
      <c r="D19" s="65" t="s">
        <v>269</v>
      </c>
    </row>
    <row r="20" spans="1:4" ht="78.75">
      <c r="A20" s="72">
        <v>42754</v>
      </c>
      <c r="B20" s="37" t="str">
        <f t="shared" si="0"/>
        <v>চুল পড়া, চুলের আগা ফাটা, মাথায় খুশকি হওয়া, অসময়ে টাক পড়ে যাওয়া চুলের সমস্যা গুলোর মধ্যে অন্যতম। বেশিরভাগ সৌন্দর্য সচেতন মানুষের চুল পরিচর্যায় প্রথম পছন্দ প্রাকৃতিক উপাদান। আপনি যদি তাদের একজন হয়ে থাকেন তাহলে জবা হতে পারে আপনার সমস্যার সমাধান। ৫ চামচ আমলকি পাউডারের সাথে ৫ চামচ জবা পাতা বেটে মিশিয়ে নিন। এই মাস্কটি আপনার চুলে দিয়ে আধাঘণ্টা অপেক্ষা করুন। এরপর ধুয়ে ফেলুন। এই মাস্কটিতে চাইলে আপনি আমলকির রস ব্যবহার করতে পারেন। এভাবে মাসে দুই থেকে তিন বার ব্যবহারে আপনি পাবেন মজবুত আর স্বাস্থ্যোজ্জ্বল চুল।</v>
      </c>
      <c r="C20" s="37">
        <f t="shared" si="1"/>
        <v>502</v>
      </c>
      <c r="D20" s="65" t="s">
        <v>270</v>
      </c>
    </row>
    <row r="21" spans="1:4" ht="94.5">
      <c r="A21" s="72">
        <v>42755</v>
      </c>
      <c r="B21" s="37" t="str">
        <f>CLEAN(TRIM(D21))</f>
        <v>অনেক সময় দাগ লেগে পছন্দের কাপড় নষ্ট হয়ে যায়। অনেক ক্ষেত্রে কাপড়াটা বাতিলই করে দিতে হয়। তবে দাগ তোলার পদ্ধতি জানা থাকলে অনেকে ক্ষেত্রে এই সমস্যা থেকে মুক্তি পাওয়া সম্ভব। কাপড়ে তেল পড়ে গেলে সাথে সাথে একটি টিস্যু পেপার চেপে ধরুন। এরপর এটি পানি দিয়ে ভিজিয়ে পানি ও ডিটারজেন্ট দিয়ে পেস্ট তৈরি করে দাগের ওপর লাগান। ১৫-২০ মিনিট অপেক্ষা করে গরম পানিতে কাপড়টি ধুয়ে ফেলুন। গ্রিজের দাগ তুলতেও একই পদ্ধতি ব্যবহার করতে পারেন। কাপড় থেকে ঘামের দাগ তুলতে একটি মগের চার ভাগের এক ভাগ পানিতে চার টেবিল চামচ বেকিং সোডা মিশিয়ে নিন। এটি দাগের অংশে লাঘিয়ে টুথব্রাশ দিয়ে ঘষে নিন। ঘণ্টাখানেক এভাবে রেখে পানি দিয়ে ধুয়ে ফেলুন।</v>
      </c>
      <c r="C21" s="37">
        <f>LEN(B21)</f>
        <v>598</v>
      </c>
      <c r="D21" s="65" t="s">
        <v>271</v>
      </c>
    </row>
    <row r="22" spans="1:4" ht="110.25">
      <c r="A22" s="72">
        <v>42756</v>
      </c>
      <c r="B22" s="37" t="str">
        <f t="shared" si="0"/>
        <v>অনেকেই ঘাড়ের ত্বক কালো হওয়ার সমস্যায় ভুগে থাকেন। ঘরোয়া পদ্ধতিতে কাঠবাদাম ব্যাবহারের মাধ্যমে এ সমস্যাটি থেকে মুক্তি পাওয়া সম্ভব। ত্বকের জন্য অত্যাবশ্যকীয় ভিটামিন আছে কাঠ বাদামে। এছাড়াও এতে আরো কিছু পুষ্টি উপাদান আছে যা ত্বকের কালচেভাবের সমস্যা দূর করতে পারে। কাঠবাদাম পিষে গুঁড়ো করে নিন। ১ চা চামচ কাঠবাদামের গুঁড়ার সাথে এক চা চামচ পাউডার দুধ ও এক চা চামচ মধু ভালোভাবে মিশিয়ে পেস্ট তৈরি করে নিন। পেস্টটি ঘাড়ের পাশে ও পেছনে ভালো করে লাগান। আধা ঘণ্টা রেখে দিয়ে পানি দিয়ে ধুয়ে ফেলুন। এইভাবে সপ্তাহে দুই থেকে চারবার লাগান। ৪-৫টি কাঠবাদাম সারারাত পানিতে ভিজিয়ে রেখে দিন। সকালে বাদামগুলো পিষে পেস্ট করে ঘাড়ে লাগিয়ে কয়েক মিনিট ধরে ম্যাসাজ করুন। তারপর ঠাণ্ডা পানি দিয়ে ধুয়ে ফেলুন। সপ্তাহে এক বা দুই দিন এটা করুন।</v>
      </c>
      <c r="C22" s="37">
        <f t="shared" si="1"/>
        <v>703</v>
      </c>
      <c r="D22" s="65" t="s">
        <v>272</v>
      </c>
    </row>
    <row r="23" spans="1:4" ht="94.5">
      <c r="A23" s="72">
        <v>42757</v>
      </c>
      <c r="B23" s="37" t="str">
        <f t="shared" si="0"/>
        <v>বাজারের মাউথ ওয়াশ ব্যবহার না করে ঘরে তৈরি করে নিতে পারেন সম্পূর্ণ রাসায়নিক উপাদানমুক্ত মাউথ ওয়াশ। এর জন্য ২টি লেবুর রস, আধা টেবিল চামচ দারুচিনি, আধা থেকে ১ চা চামচ বেকিং সোডা, আধা চা চামচ মধু, ১ কাপ গরম পানি ও ১টি বোতল। প্রথমে একটি এয়ার টাইট বোতলে দারুচিনি, লেবুর রস এবং মধু মিশিয়ে নিন। আপনি চাইলে এতে বেকিং সোডা মিশিয়ে নিতে পারেন। এবার এই মিশ্রণে এক কাপ গরম পানি দিয়ে দিন। এবার খুব ভাল করে কিছুক্ষণ নাড়ুন। মধু এবং বেকিং সোডা যেন ভালভাবে মিশে যায়। ব্যবহারের সময় খুব ভাল করে ঝাঁকিয়ে নিন। ছোট গ্লাসে ১-২ টেবিল চামচ মাউথ ওয়াশ পানির সাথে মিশিয়ে ব্যবহার করুন। ব্যাস, তৈরি হয়ে গেল ঘরে বানানো মাউথ ওয়াশ।</v>
      </c>
      <c r="C23" s="37">
        <f t="shared" si="1"/>
        <v>596</v>
      </c>
      <c r="D23" s="65" t="s">
        <v>273</v>
      </c>
    </row>
    <row r="24" spans="1:4" ht="110.25">
      <c r="A24" s="72">
        <v>42758</v>
      </c>
      <c r="B24" s="37" t="str">
        <f t="shared" si="0"/>
        <v>সবজি হিসেবে আলু আমরা সবাই খেয়ে থাকি। তবে রুপচর্চায় এটি ফেসপ্যাকের উপাদান হিসেবে ব্যবহার করা হয়ে থাকে। প্রথমত ব্যাবহার করতে পারেন আলু ও লেবুর রসের ফেসপ্যাক। এজন্য ১ চা চামচ গ্রেট করা আলুর সাথে আধা চা চামচ লেবুর রস মিশিয়ে নিন। মুখে লাগিয়ে রাখুন ১৫ থেকে ২০ মিনিট। এবার ঠান্ডা পানি দিয়ে মুখ ধুয়ে ফেলুন। ব্যবহার করতে পারেন আলু, টমেটো ও টকদই এর মিশ্রণে ফেস প্যাক। তাঁর জন্য ১ চা চামচ গ্রেট করা আলু, ১ চা চামচ টমেটো পেস্ট ও ১ চা চামচ টকদই ভালো করে মিশিয়ে গলা ও মুখে ২০ মিনিট লাগিয়ে রাখুন। শুকিয়ে গেলে ভালো করে ধুয়ে ফেলুন। আপনি আলু, টমেটো ও দুধের সর দিয়ে বানানো ফেস প্যাকও ব্যবহার করতে পারেন চাইলে। ১ চা চামচ গ্রেট করা আলু, ১ চা চামচ টমেটো পেস্ট ও ১/২ চা চামচ দুধের সর একসাথে মিশিয়ে গলা ও মুখে ২০ মিনিট লাগিয়ে রাখুন। এরপর ভালো করে ধুয়ে ফেলুন।</v>
      </c>
      <c r="C24" s="37">
        <f t="shared" si="1"/>
        <v>734</v>
      </c>
      <c r="D24" s="65" t="s">
        <v>274</v>
      </c>
    </row>
    <row r="25" spans="1:4" ht="110.25">
      <c r="A25" s="72">
        <v>42759</v>
      </c>
      <c r="B25" s="37" t="str">
        <f t="shared" si="0"/>
        <v>পুরনো অনেক টুকরো কাপড়গুলো ঘরে পরে থাকে, যেগুলো ব্যবহারের উপযোগী হয় না। সেগুলো ফেলে না দিয়ে ঘরের অনেক কাজে ব্যবহার করা যায়। যেমন- ফ্লোর-ম্যাট। ফ্লোর-ম্যাট বানানো যতটা কঠিন ভাবছেন আসলে ততোটা কঠিন না। খুব সহজেই বানিয়ে ফেলা যায়। প্রথমে কাপড়গুলো একটার সাথে আরেকটা লম্বা লম্বা ভাবে সুতার সাহায্যে আটকিয়ে নিন। এরপর সমান তিনটি কাপড় একত্র করে বেণির মতো করে নিন। এভাবে কাপড়ের অনেকগুলো বেণি পেঁচিয়ে পেঁচিয়ে গোল করে করে সুতার সাহায্যে আটকাতে থাকুন। সেলাই করার সময় নিচে একটি বড় কাপড় দিয়ে নিন। এতে ম্যাটটি সমান থাকবে। ফিনিসিং দেয়ার জন্য আলাদা একটি সরু কাপড়ের সাহায্যে নিচের কাপড়টি সেলাই করে নিন।সহজেই তৈরি হয়ে গেলো ফ্লোর-ম্যাট।</v>
      </c>
      <c r="C25" s="37">
        <f t="shared" si="1"/>
        <v>613</v>
      </c>
      <c r="D25" s="65" t="s">
        <v>275</v>
      </c>
    </row>
    <row r="26" spans="1:4" ht="84" customHeight="1">
      <c r="A26" s="72">
        <v>42760</v>
      </c>
      <c r="B26" s="37" t="str">
        <f t="shared" si="0"/>
        <v>মেহেদি দেওয়ার পর আমরা এমন কিছু কাজ করে ফেলি যার জন্য মেহেদির রং ফিকে হয়ে যায়। সে কাজগুলো পরিহার করলে হাতে মেহেদি খুব সুন্দর দেখাবে। মেহেদি দেওয়ার পর অনেকে সাবান দিয়ে হাত ধুয়ে থাকেন যা কখনোই করবেন না। সাবানের ক্ষারীয় উপাদান মেহেদির রং কে ফিকে করে দেয়। মেহেদি দেওয়ার কিছুক্ষণ পরই হাত ধুয়ে ফেলবেন না। কমপক্ষে ৬ ঘণ্টা মেহেদি হাতে রাখার চেষ্টা করুন। সম্ভব হলে রাতে মেহেদি দিয়ে পরের দিন সকালে তা তুলে ফেলুন। গোসলের কাজটা মেহেদি দেওয়ার পূর্বে শেষ করে ফেলুন। মনে রাখবেন মেহেদি যত বেশি সময় হাতে রাখবেন তত বেশি গাঢ় রং হবে। চিনি, লেবুরপানি মেহেদির রংকে গাঢ় করে থাকে। কিন্তু খুব বেশি ব্যবহারে মেহেদি খয়েরি রং হয়ে যায়। যা দেখতে একদমই ভাল না।</v>
      </c>
      <c r="C26" s="37">
        <f t="shared" si="1"/>
        <v>628</v>
      </c>
      <c r="D26" s="65" t="s">
        <v>276</v>
      </c>
    </row>
    <row r="27" spans="1:4" ht="110.25">
      <c r="A27" s="72">
        <v>42761</v>
      </c>
      <c r="B27" s="37" t="str">
        <f t="shared" si="0"/>
        <v>রান্না করার সময় টুকটাক কিছু জিনিস জানা থাকলে রান্না ভাল হয়, সুরক্ষা থাকা যায় এবং সময় বাঁচে। মাছ রান্না করে হাতের কাছে কাঁচা ধনিয়া পাতা থাকলে তা কুচি করে কেটে বিছিয়ে দিন, স্বাদ দুইশত গুন বেড়ে যাবে। মাংশ জাতীয় রান্না করে শেষে বেরেস্তা দিয়ে দিন। স্বাদ বেড়ে যাবে। ডিম সিদ্ব করতে পানিতে সামান্য লবন দিন। ডিম খেতে সুস্বাদু হবে। গরমাবস্থায় ডিম ছিলবেন না, ঠান্ডা করে ছিলুন এতে খোসায় লেগে ডিম নষ্ট হবে না। চুলায় হাড়ি পাতিলে ঢাকনা থাকলে তা খালি হাতে ধরবেন না। গরম থাকলে হাত পুড়ে যেতে পারে। শুকনা মরিচ ভাজলে বা পুড়লে বাতাসে একটা ঝাঁজ তৈরী হয় এতে হাচি, কাচি এসে নাস্তা নাবুদ হয়ে যেতে পারেন। ভাজার সময় রান্নাঘরের দরজা জানালা ভাল করে খুলে দিন। প্রয়োজনে এডজাষ্টার ফ্যান থাকলে তা চালিয়ে দিন।</v>
      </c>
      <c r="C27" s="37">
        <f>LEN(B27)</f>
        <v>675</v>
      </c>
      <c r="D27" s="65" t="s">
        <v>277</v>
      </c>
    </row>
    <row r="28" spans="1:4" ht="126">
      <c r="A28" s="72">
        <v>42762</v>
      </c>
      <c r="B28" s="37" t="str">
        <f t="shared" si="0"/>
        <v>জিন্স, বিভিন্ন ডিজাইন করা সোয়েটার, চাদর ছাড়াও এখন হালফ্যাশনে যুক্ত হয়েছে বিভিন্ন স্টাইলের, বিভিন্ন রঙের মাফলার আর স্কার্ফ। মাফলার বা স্কার্ফ পরার কয়েকটি পদ্ধতি অবলম্বন করলে নিজেকে অনেক আকর্ষণীয় করে তুলতে পারেন। যেমন, একটি বড় স্কার্ফ গলায় ফুল করে গিঁট দিয়ে নিন এবং এটি বাঁকা করে এক পাশে রেখে দিন। এতে দেখতেও ভালো লাগবে আর স্কার্ফের ডিজাইনটিও ফুটে উঠবে। অথবা, একটি বড় স্কার্ফ নিয়ে গলায় হাল্কা একটি গিঁট দিন। এরপর এর নিচের অংশটি আবার ঘুরিয়ে আনুন। অ্যাডজাস্ট করে নিন। এতেও আপনাকে সুন্দর মানাবে। আবার, একটি চওড়া মাফলার গলায় ভাঁজ করে নিয়ে একপাশের খোলা অংশটি আরেকপাশের ভিতরে ঢুকিয়ে দিন। এরপর কাঁধের দুপাশে ছরিয়ে দিন। এতে শীত কম লাগবে আর দেখতেও চমৎকার লাগবে। এছাড়া শুধু গলায় না,চুল রক্ষার জন্যও স্কার্ফ অনেক উপকারী। এটা চুলেও বিভিন্নভাবে পরা যায়। আরও অনেক রকমভাবে স্কার্ফ পরা যায়।</v>
      </c>
      <c r="C28" s="37">
        <f t="shared" si="1"/>
        <v>772</v>
      </c>
      <c r="D28" s="65" t="s">
        <v>278</v>
      </c>
    </row>
    <row r="29" spans="1:4" ht="110.25">
      <c r="A29" s="72">
        <v>42763</v>
      </c>
      <c r="B29" s="37" t="str">
        <f t="shared" si="0"/>
        <v>ধনিয়াপাতা রান্নার একটি প্রয়োজনীয় উপাদান। কিন্তু অফ সিজনে ধনিয়াপাতা পাওয়া কষ্টকর হয়ে পড়ে। ধনিয়াপাতা সংরক্ষন এর একটি কার্যকরি পদ্ধতি আছে। উপকরণ হিসেবে পরিয়ামান মত ধনিয়াপাতার সাথে থাকবে জিপারলক ব্যাগ বা নরমাল পলিথিনের ব্যাগ ও কাঁচের বা প্লাস্টিকের বক্স বা বোতল। প্রথমেই ধনিয়াপাতা ভাল করে বেছে ধুয়ে নিন। এবার প্লাস্টিকের ছাঁকনি বা ঝুড়িতে ধনিয়াপাতা ২-৩ ঘন্টা ফ্যানের নিচে রেখে ভাল করে শুকিয়ে নিন। এবার আপনার সুবিধা মত কুচি করে জিপারলক ব্যাগ বা নরমাল পলিথিনের ব্যাগে ভরে ভাল করে মুখ বন্ধ করুন । ডীপ ফ্রিজে রেখে দিন। ধনিয়াপাতা ফ্রিজ থেকে বের করার পরে কালো লাগবে । কিন্তু রান্না দেবার পরে হিট পেলেই কালার আবার সুন্দর সবুজ হয়ে যাবে । রান্নার সময় ফ্রিজ থেকে বের করে পরিমান মত নিয়ে সরাসরি রান্নার উপরে ছিটিয়ে দিন । একদম টাটকা ধনিয়াপাতার মত ঘ্রান আসবে ।</v>
      </c>
      <c r="C29" s="37">
        <f t="shared" si="1"/>
        <v>741</v>
      </c>
      <c r="D29" s="65" t="s">
        <v>279</v>
      </c>
    </row>
    <row r="30" spans="1:4" ht="110.25">
      <c r="A30" s="72">
        <v>42764</v>
      </c>
      <c r="B30" s="37" t="str">
        <f t="shared" si="0"/>
        <v>হাতের আঙুলের গিঁটের কালো দাগ দূর করতে সহজ কিছু উপায় অবলম্বন করা সম্ভব। যেমন, ২ চা চামচ মধু, ১ চা চামচ লেবুর এবং ১ চা চামচ চিনি ভাল করে মিশিয়ে নিন। এবার এই মিশ্রণটি দিয়ে আঙ্গুলের গিঁটে ম্যাসাজ করে লাগান। এভাবে ১৫ মিনিট ম্যাসাজ করুন। লেবুর ব্লিচিং এজেন্ট কালচে দাগ দূর করে এবং মধুর প্রাকৃতিক ময়েসচারাইজার ত্বকের রুক্ষতা দূর করে মসৃণভাব ফুটিয়ে তোলে। যা আঙুলের গিঁটের কালো দাগ দূর করতে সাহায্য করে। এছাড়াও আরও একটি উপায় অবলম্বন করা সম্ভব। তাঁর জন্য ১ চা চামচ দুধের সর এবং আধা চা চামচ হলুদের গুঁড়োর সাথে ২-৩ ফোঁটা বাদামের তেল মিশিয়ে প্যাক তৈরি করে নিন। এবার প্যাকটি আঙুলের গিঁটসহ কালো হয়ে যাওয়া ত্বকে ম্যাসাজ করে লাগিয়ে নিন। ২০ মিনিট অপেক্ষা করুন। শুকিয়ে গেলে পানি দিয়ে ধুয়ে ফেলুন। দ্রুত ফল পেতে এটি সপ্তাহে তিনবার ব্যবহার করুন।</v>
      </c>
      <c r="C30" s="37">
        <f t="shared" si="1"/>
        <v>723</v>
      </c>
      <c r="D30" s="65" t="s">
        <v>280</v>
      </c>
    </row>
    <row r="31" spans="1:4" ht="93" customHeight="1">
      <c r="A31" s="72">
        <v>42765</v>
      </c>
      <c r="B31" s="37" t="str">
        <f t="shared" si="0"/>
        <v>হলুদ গুঁড়ো, পেঁয়াজ ও লবণ দাঁতের ব্যাথা কমানোর জন্য অনেক বেশি কার্যকরী। দাঁতের ছিদ্রের সমস্যায় হলুদ গুঁড়ো ব্যাবহার খুবই উপকারি। হলুদে ব্যাকটেরিয়া ধ্বংসকারী উপাদান আছে যা দাঁতের ব্যাকটেরিয়ার ইনফেকশন কে ধ্বংস করতে পারে এবং এর প্রদাহ রোধী উপাদান দাঁতের ব্যাথা উপশম করতে পারে। হলুদ গুঁড়া ও পানি মিশিয়ে পেস্ট তৈরি করুন এবং আস্তে আস্তে ব্যাথার দাঁতে লাগান,ব্যাথা কমে যাবে। পেঁয়াজের একটি স্লাইস আক্রান্ত দাঁতের উপরে চেপে রাখুন দাঁতের ব্যাথা কমে যাবে। নিয়মিত পেঁয়াজ খেলে দাঁত ক্ষয় এর সমস্যা কমায়। নিয়মিত পেঁয়াজ দেয়া খাবার খেলে দাঁত ক্ষয় সমস্যায় উপকার পাওয়া যায়। লবনে অ্যান্টিসেপ্টিক উপাদান আছে, যা মুখে ব্যাকটেরিয়ার বৃদ্ধি ব্যাহত করে প্রদাহ কমাতে ও ব্যাথাকে সহনীয় করতে সক্ষম। ১ গ্লাস কুসুম গরম পানিতে ১ টেবিল চামুচ লবণ মিশিয়ে মুখে নিয়ে ১ মিনিট রাখুন এবং আক্রান্ত দাঁতের প্রতি মনোযোগ দিন।</v>
      </c>
      <c r="C31" s="37">
        <f t="shared" si="1"/>
        <v>778</v>
      </c>
      <c r="D31" s="65" t="s">
        <v>281</v>
      </c>
    </row>
    <row r="32" spans="1:4" ht="126">
      <c r="A32" s="72">
        <v>42766</v>
      </c>
      <c r="B32" s="64" t="str">
        <f t="shared" si="0"/>
        <v>শহুরে জীবনে ঘর সাজাতে অনেকে মানিপ্ল্যান্টকেই বেছে নেন। মানিপ্ল্যান্ট যেকোন পরিবেশেই বেঁচে থাকতে পারে। এটি অল্প আলোতেই বেঁচে থাকতে পারে। যত্নের প্রয়োজনও খুব কম। ঝুড়িতে কিংবা বোতলে ভরে জানালার তাক বা টেবিলে রেখে দিতে পারেন, ঝুলিয়েও রাখা যায়। আকৃতিতে সাপের সাথে বেশ মিল রয়েছে স্নেকপ্ল্যান্টের। এর আছে অসাধারণ বায়ুশোধক ক্ষমতা। ঘরের যেকোন জায়গা বেছে নিন এই গাছকে রাখার জন্য। তবে গাছটি আলো-অন্ধকার এর মিশেলে থাকতেই ভালোবাসে, তাই কড়া রোদ বা বেশি অন্ধকার মতন কোন জায়গায় একে রাখবেন না। মাটি শুকনো দেখালে তবেই বুঝে পানি দেবেন। ক্যাকটাস গাছ ঘরের শোভা বাড়িয়ে দেবে অনেকখানি। বেশি আলো পড়ে এমন জানালার কাছে গাছটি রাখবেন। মাটি শুকনো হলে পানি দেবেন। এই গাছগুলো শিশু বা পোষ্য বিড়াল-কুকুরের জন্য অপকারী। তারা না বুঝে পাতা মুখে দিলে ক্ষতি হতে পারে। তাই অবশ্যই শিশুদের নাগালের বাইরে রাখবেন।</v>
      </c>
      <c r="C32" s="64">
        <f t="shared" si="1"/>
        <v>769</v>
      </c>
      <c r="D32" s="65" t="s">
        <v>282</v>
      </c>
    </row>
    <row r="33" spans="1:4" ht="15">
      <c r="A33"/>
      <c r="C33"/>
      <c r="D33"/>
    </row>
    <row r="35" spans="1:4">
      <c r="D35" s="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0" workbookViewId="0">
      <selection activeCell="A2" sqref="A2:A32"/>
    </sheetView>
  </sheetViews>
  <sheetFormatPr defaultRowHeight="16.5"/>
  <cols>
    <col min="1" max="1" width="16.7109375" style="2" customWidth="1"/>
    <col min="2" max="2" width="12.28515625" customWidth="1"/>
    <col min="3" max="3" width="10.5703125" style="35" customWidth="1"/>
    <col min="4" max="4" width="109.28515625" style="6" customWidth="1"/>
  </cols>
  <sheetData>
    <row r="1" spans="1:5" ht="52.5" customHeight="1">
      <c r="A1" s="3" t="s">
        <v>0</v>
      </c>
      <c r="B1" s="4"/>
      <c r="C1" s="34" t="s">
        <v>1</v>
      </c>
      <c r="D1" s="15" t="s">
        <v>13</v>
      </c>
    </row>
    <row r="2" spans="1:5" ht="59.25" customHeight="1">
      <c r="A2" s="51">
        <v>42736</v>
      </c>
      <c r="B2" s="37" t="str">
        <f>CLEAN(TRIM(D2))</f>
        <v>কাঁটা-ক্ষত-ঘা দ্রুত নিরাময় করতে মধু ও চকলেটের জুড়ি মেলা ভার। মধুতে চিনির তুলনায় ভিটামিন এবং অ্যামাইনো এসিড থাকে প্রচুর পরিমাণে। ক্ষত পরিষ্কার করে মধু লাগালে প্রদাহ, ব্যথা ও ফোলা কমে। এর অ্যান্টিব্যাকটেরিয়াল উপাদান ক্ষতের সংক্রমণ প্রতিরোধে সাহায্য করে। প্রতিদিন ১ চামচ মধু খেলে রোগ প্রতিরোধ ক্ষমতা বৃদ্ধি পায়। এছাড়াও দুগ্ধজাত পণ্য, মিষ্টিআলু, ঘি, হলুদ, ও ভিটামিন এ সমৃদ্ধ খাবার দ্রুত ক্ষত নিরাময়ে সাহায্য করে। সার্বিক সুস্বাস্থ্য বিশেষ করে ক্ষত নিরাময়ে উপকারী ভূমিকা রাখে চকলেট। স্বাস্থ্যকর রক্তচাপের মাত্রা নিয়ন্ত্রণে সাহায্য করে ডার্ক চকলেট। ক্ষততে অক্সিজেন, পুষ্টি উপাদান এবং ভিটামিন সরবরাহ করার প্রধান কাজটি করে রক্ত। এছাড়াও এতে শক্তিশালী অ্যান্টিঅক্সিডেন্ট উপাদান আছে যা ইমিউন সিস্টেমকে ইনফেকশনের হাত থেকে রক্ষা করে।</v>
      </c>
      <c r="C2" s="37">
        <f>LEN(B2)</f>
        <v>720</v>
      </c>
      <c r="D2" s="78" t="s">
        <v>283</v>
      </c>
      <c r="E2" s="16"/>
    </row>
    <row r="3" spans="1:5" ht="80.25" customHeight="1">
      <c r="A3" s="72">
        <v>42737</v>
      </c>
      <c r="B3" s="37" t="str">
        <f t="shared" ref="B3:B32" si="0">CLEAN(TRIM(D3))</f>
        <v>মেহেদি পাতার ভেষজ গুণের কথা বলে শেষ করা সম্ভব নয়। মেহেদি তেল বাত এবং বাতজনিত সব রকম ব্যথা দূর করতে বেশ কার্যকর। ব্যথার স্থানে মেহেদি তেল ম্যাসাজ করে লাগিয়ে নিন। ভাল ফল পেতে এটি প্রতিদিন এক থেকে দুই মাস করুন। মেহেদি পাতা ভিনেগারে ভিজিয়ে এক জোড়া মোজার ভিতরে রেখে দিন। এবার এই মোজাটি পায়ে সারারাত পরে থাকুন। এটি পায়ের জ্বলাপোড়া কমিয়ে দিবে অনেকখানি। কয়েকটি মেহেদি পাতা সরিষার তেলের সঙ্গে দিয়ে জ্বাল দিন। এটি ঠাণ্ডা হয়ে গেলে মাথার তালুতে ব্যবহার করুন। এটি টাক পড়া প্রতিরোধ করবে। মেহেদি গাছের ফুল মাথা ব্যথা দূর করতে সাহায্য করে। মেহেদি গাছের ফুল পেস্ট করে এর সাথে ভিনেগার মিশিয়ে নিন। এটি কপালে অথবা ব্যথার স্থানে লাগিয়ে রাখুন। এছাড়া আপনি মেহেদির পেস্টও ব্যবহার করতে পারেন। মেহেদির পেস্ট পিঠ, ঘাড় এবং ঘামাচি আক্রান্ত অন্যান্য স্থানে লাগান। এটি ঘামচির চুলকানি এবং জ্বালাপোড়া হ্রাস করতে সাহায্য করবে।</v>
      </c>
      <c r="C3" s="37">
        <f t="shared" ref="C3:C32" si="1">LEN(B3)</f>
        <v>792</v>
      </c>
      <c r="D3" s="65" t="s">
        <v>284</v>
      </c>
    </row>
    <row r="4" spans="1:5" ht="72.75" customHeight="1">
      <c r="A4" s="72">
        <v>42738</v>
      </c>
      <c r="B4" s="37" t="str">
        <f t="shared" si="0"/>
        <v>যাদের ডায়াবেটিস আছে তাদের অনেকেই সকালের নাস্তা খেতে চান না অথবা অপরিকল্পিতভাবে সকালের নাস্তা বা ব্রেকফাস্ট সেরে ফেলেন। যদি আপনার ব্লাড সুগার হাই থাকে তাহলেও সকালের নাস্তা পরিহার করা ঠিক নয়। ব্রেকফাস্ট পরিহার করলে ডায়াবেটিস রোগীদের শরীরের ওজন বেড়ে যেতে পারে এবং পাশাপাশি ইনসুলিনও রেজিস্ট্যান্স হতে পারে। সকালের নাস্তায় রাখতে হবে স্বাস্থ্য সম্মত কার্বোহাইড্রেট। বাসাতেই ব্রেকফাস্ট আহারের অভ্যাস করতে হবে। ব্রেকফাস্টে রাখতে হবে অন্তত এক হাজার কিলো ক্যালরির মতো খাদ্য শক্তি। খাবার তালিকায় রাখতে পারেন ফ্যাট, চিজ, ওটমিল, ফ্যাট ফ্রি মিল্ক ইত্যাদি। সাধারণ কর্ন ফ্লেক্স-এর চেয়ে ওটমিল ডায়াবেটিস রোগীদের জন্য ভালো। ব্রেকফাস্টে রাখতে পারেন লোফ্যাট মিল্প অথবা সুগার ফ্রি ইয়োগার্ট। অরেঞ্জ জুস না খেয়ে ফ্রেশ অরেঞ্জ খাওয়া ভালো। চা-কফি পানের সময় চিনি পরিহার করুন এবং সিনামন যোগ করতে পারেন।</v>
      </c>
      <c r="C4" s="37">
        <f t="shared" si="1"/>
        <v>773</v>
      </c>
      <c r="D4" s="65" t="s">
        <v>285</v>
      </c>
      <c r="E4" t="s">
        <v>8</v>
      </c>
    </row>
    <row r="5" spans="1:5" ht="55.5" customHeight="1">
      <c r="A5" s="72">
        <v>42739</v>
      </c>
      <c r="B5" s="37" t="str">
        <f t="shared" si="0"/>
        <v>শারীরিক ও মানষিক সুস্থতার পাশাপাশি একটি শিশুর চোখের সুস্থতাও সমান গুরুত্ব বহন করে। জন্মের পর পর বা কিছুদিন পর শিশুর এক বা উভয় চোখে সাদা আস্তর দেখা যাওয়া ছানিরোগের লক্ষণ। ডেলিভারীর সময় চোখে আঘাতের কারণে, গর্ভকালীন মায়ের রুবেলা জ্বর, বিভিন্ন ওষুধ সেবন এবং বংশগত কারণে শিশুর চোখের ছানি পড়তে পারে। যত তাড়াতাড়ি সম্ভব অপারেশনের মাধ্যমে ছানি অপসারণ করে পরবর্তীতে সময়তম কৃত্রিম লেন্স প্রতিস্থাপনের মাধ্যমে এই রোগের চিকিত্সা সম্ভব। অপারেশনের বিলম্বের কারণে চিরতরে শিশু দৃষ্টি হারাতে পারে। ঘনঘন চোখ নড়াচড়া করা, চোখ বেঁকে যাওয়া, বস্তু অনুসরণ না করতে পারা, ঘনঘন চোখে হাত দেয়া, কাছে গিয়ে টেলিভিশন দেখা, মাথা ব্যথা করা ইত্যাদি দৃষ্টিস্বল্পতা লক্ষণ। ডাক্তারের পরামর্শ নিয়ে চশমা ব্যবহারের মাধ্যমে এই সমস্যার সমাধান সম্ভব।</v>
      </c>
      <c r="C5" s="37">
        <f t="shared" si="1"/>
        <v>705</v>
      </c>
      <c r="D5" s="65" t="s">
        <v>286</v>
      </c>
    </row>
    <row r="6" spans="1:5" ht="94.5">
      <c r="A6" s="72">
        <v>42740</v>
      </c>
      <c r="B6" s="37" t="str">
        <f t="shared" si="0"/>
        <v>বর্তমান প্রায় সবাই মাংসের দিকে ঝুঁকছে। বিশেষ করে শিশু এবং তরুণরা মাছ খেতেই চায়না। অথচ মাছ যে শরীরের জন্য উপকারী তা আধুনিক গবেষণায় প্রমাণিত। আর লাল মাংস শরীরের জন্য অত্যন্ত ক্ষতিকর। লাল মাংস বেশী খেলে ক্যান্সার পর্যন্ত হতে পারে। মাছ ও মাছের তেল কোলেস্টেরল কমাতে সাহায্য করে। মাছে ওমেগা-৩ ফ্যাটি এসিড থাকে। ফলে রক্তের মধ্যে ক্ষতিকর চর্বি কমে যায়। এই ক্ষতিকর চর্বিই আমাদের স্ট্রোক এবং হার্ট অ্যাটাকের জন্য দায়ী। প্রত্যেকেরই সপ্তাহে ২ থেকে ৩ দিন মাছ খাওয়া উচিত। বেশীর ভাগ মাছেই ভিটামিন, মিনারেল, প্রোটিন সহ আরো বিভিন্ন পুষ্টি উপাদান প্রচুর পরিমাণে থাকে।</v>
      </c>
      <c r="C6" s="37">
        <f t="shared" si="1"/>
        <v>549</v>
      </c>
      <c r="D6" s="65" t="s">
        <v>287</v>
      </c>
    </row>
    <row r="7" spans="1:5" ht="94.5">
      <c r="A7" s="72">
        <v>42741</v>
      </c>
      <c r="B7" s="37" t="str">
        <f t="shared" si="0"/>
        <v>যাদের মাথা আছে তাদের মাথা ব্যথা হবে এটাই স্বাভাবিক। মানসিক চাপের সঙ্গে মাথা ব্যথার প্রবণতার একটি যোগসূত্র রয়েছে। যাদের স্ট্রেস বা মানসিক চাপ যত বেশি তাদের মাথা ব্যথার প্রবণতা তত বেশি। শুধু তাই নয়, স্ট্রেস থেকে যেমন মাথা ব্যথা হতে পারে তেমনি মাথা ব্যথা থেকেও স্ট্রেস বা মানসিক চাপ তৈরি হতে পারে। আমরা শুধু মাথা ব্যথা, অথবা স্ট্রেসের চিকিত্সার ক্ষেত্রে ওষুধের কথা চিন্তা করি। তবে স্ট্রেস ও মাথা ব্যথা নিরাময়ে মেডিক্যাল, সাইকোলজিক্যাল ও বিহেবিয়েবিয়ল ইন্টারভেনশনের চিন্তা-ভাবনা করতে হবে। নিয়ন্ত্রণে রাখতে হবে মাথা ব্যথা। যদি মাথা ব্যথা অব্যাহতভাবে থাকে তবে অবশ্যই সংশ্লিষ্ট কোনো চিকিত্সকের পরামর্শ নেওয়া ভালো।</v>
      </c>
      <c r="C7" s="37">
        <f t="shared" si="1"/>
        <v>605</v>
      </c>
      <c r="D7" s="65" t="s">
        <v>288</v>
      </c>
    </row>
    <row r="8" spans="1:5" ht="141.75">
      <c r="A8" s="72">
        <v>42742</v>
      </c>
      <c r="B8" s="37" t="str">
        <f t="shared" si="0"/>
        <v>সূর্যের আলো ঠিকমতো না লাগলে শরীরে ভিটামিন ডি এর অভাব লক্ষ্য করা যায়। খাবারের পাশাপাশি এই ভিটামিনের অন্যতম উৎস হল আলো। এর অভাবে হাড়ে ও ত্বকে সমস্যা হতে পারে। ভিটামিন ডি-র অভাব থেকে হতে পারে ক্যানসারও। ফ্যাটিগনেস বা অবসাদ আরও বাড়তে পারে শরীরে। সূর্যের আলো গায়ে না লাগলে মানুষের অবসাদে আক্রান্ত হওয়ার সম্ভাবনা প্রবল। ভিটামিন ডি-র অভাবে ক্যানসারের সঙ্গে লড়াইয়ের ক্ষমতাও কমে যায় শরীরের। ভিটামিন ডি-র ঘাটতিতে প্রস্টেট ক্যান্সারের বিপদ চার থেকে পাঁচ গুণ বেড়ে যায় শরীরে। হার্টের অসুখ, স্কিটজোফ্রেনিয়া এমনকি স্নায়ুর সমস্যায়ও ভুগতে পারে মানুষ ভিটামিন ডি-র অভাবে। এছাড়া নিউমোনিয়ায় আক্রান্ত হওয়ার সম্ভাবনাও বেড়ে যায় এর ফলে। তাই শরীরের যে কোনো গাঁটে ব্যথা, হাড়ে ব্যথা ইত্যাদি হলে সেগুলোকে অবহেলা করবেন না। ডাক্তারের পরামর্শ নিন কারণ ভিটামিন ডি-র অভাবে ছোট রোগও অনেক বড় আকার নিতে পারে দ্রুত।</v>
      </c>
      <c r="C8" s="37">
        <f t="shared" si="1"/>
        <v>796</v>
      </c>
      <c r="D8" s="65" t="s">
        <v>289</v>
      </c>
    </row>
    <row r="9" spans="1:5" ht="126">
      <c r="A9" s="72">
        <v>42743</v>
      </c>
      <c r="B9" s="37" t="str">
        <f t="shared" si="0"/>
        <v>পানি পান করলে ব্লাড সুগার বা রক্তে চিনি কমতে পারে। যারা প্রতিদিন ১৬ আউন্স বা তার চেয়ে কম পানি পান করে (দুই কাপ) তাদের ডায়াবেটিসে আক্রান্ত হবার ঝুঁকি যারা স্বাভাবিক পানি পান করে তাদের চেয়ে শতকরা ৩০ ভাগ বেশি। ভ্যাসোপ্রেসিন নামক এক ধরনের হরমোন শরীরের হাইড্রেশন নিয়ন্ত্রণ করে। যদি প্রতিদিন কম পানি পান করা হয় বা কোনো ব্যক্তির যদি পানি শূন্যতা বা ডিহাইড্রেশন হয় তাহলে রক্তে ভ্যাসোপ্রেসিন হরমোনের মাত্রা বেড়ে যায় যা লিভারকে অধিক সুগার তৈরিতে উদ্বুদ্ধ করে। প্রতিদিন মহিলাদের অন্তত ৬-৮ গ্লাস পানি পান করা উচিত। আর পুরুষদের এর চেয়ে খানিকটা বেশি পানি পান করা ভালো। তবে পানির পাশাপাশি তাজা ফলের রস পানেও কোনো ক্ষতি নেই। তবে যাদের প্রচুর পানি খাওয়ার অভ্যাস নেই তারা প্রতিবার আহারের পূর্বে অন্তত এক গ্লাস পানি পান করতে পারেন।</v>
      </c>
      <c r="C9" s="37">
        <f t="shared" si="1"/>
        <v>712</v>
      </c>
      <c r="D9" s="65" t="s">
        <v>290</v>
      </c>
    </row>
    <row r="10" spans="1:5" ht="94.5">
      <c r="A10" s="72">
        <v>42744</v>
      </c>
      <c r="B10" s="37" t="str">
        <f>CLEAN(TRIM(D10))</f>
        <v>শিশুদের অতিরিক্ত হেডফোন ব্যবহারে হিয়ারিং লস বা শ্রবণশক্তি হ্রাস পেতে পারে। হেডফোন থেকে যে পরিমাণ শব্দ তরঙ্গায়িত হবার কথা তার চেয়ে অধিক শব্দ শিশুদের কানের পর্দায় আঘাত করে। ফলে বেশিরভাগ ক্ষেত্রে ধীরে ধীরে শ্রবণশক্তি হ্রাস পেতে থাকে। এক গবেষণায় দেখা যায়, এমনও হেডফোন আছে যার শব্দ মাত্রা এতটাই ভয়াবহ যে, মুহূর্তের মধ্যেই এসব হেডফোন শিশুর শ্রবণশক্তি হ্রাস করতে পারে। ৮-১২ বছর বয়স পর্যন্ত শিশুদের প্রায় অর্ধেকেই কানে হেডফোন ব্যবহার করে কোনো না কোনো মিউজিক শুনে থাকেন। তাই শিশুদের এসব ক্ষতিকর হেডফোন ব্যবহার থেকে সতর্ক থাকার পরামর্শ দিয়েছেন গবেষক ও চিকিৎসকেরা।</v>
      </c>
      <c r="C10" s="37">
        <f>LEN(B10)</f>
        <v>553</v>
      </c>
      <c r="D10" s="65" t="s">
        <v>291</v>
      </c>
    </row>
    <row r="11" spans="1:5" ht="126">
      <c r="A11" s="72">
        <v>42745</v>
      </c>
      <c r="B11" s="37" t="str">
        <f t="shared" si="0"/>
        <v>পটাশিয়াম আমাদের শরীরের অন্যতম প্রয়োজনীয় একটি খনিজ উপাদান। চিকিত্সকগণ সব সময় পটাশিয়াম সমৃদ্ধ খাবার অধিক আহারের পরামর্শ দিয়ে থাকেন। কলায় প্রচুর পরিমাণ পটাশিয়াম আছে। এ কারণে কলা খাওয়া ভালো। কারণ পটাশিয়াম সমৃদ্ধ খাবার স্ট্রোক ও হার্ট ডিজিজ প্রতিরোধে সহায়ক। শুধু কলা নয়, আরও অনেক খাবার আছে যাতে পটাশিয়ামের পরিমাণ বেশি। যেমন: বাটার নাট স্কোয়াশ, সয়াবিন, হোয়াইট এন্ড সুইট পটেটো, সুইস চার্ড নামের সবুজ পাতাযুক্ত শাক, বিট, টটেটো সস, ব্লাক বিনস, হোয়াইট বিন ও ওয়াটার মেলন ইত্যাদি। একজন বয়স্ক ব্যক্তির দিনে অন্তত ৪ হাজার ৭ শত গ্রাম পটাশিয়াম আহার করা প্রয়োজন। আর এসব পটাশিয়াম আমরা পেয়ে থাকি আমাদের দৈনন্দিন খাদ্য তালিকা যেমন- সবুজ শাক সবজি ও ফলমূল থেকে। ছোট মাছেও প্রচুর পরিমাণ মিনারেল যেমন ক্যালসিয়াম, পটাশিয়াম, ম্যাগনেশিয়াম থাকে।</v>
      </c>
      <c r="C11" s="37">
        <f t="shared" si="1"/>
        <v>717</v>
      </c>
      <c r="D11" s="65" t="s">
        <v>292</v>
      </c>
    </row>
    <row r="12" spans="1:5" ht="126">
      <c r="A12" s="72">
        <v>42746</v>
      </c>
      <c r="B12" s="37" t="str">
        <f t="shared" si="0"/>
        <v>ফ্রোজেন শোল্ডার বা অ্যাডহেসিভ ক্যাপসুলাইটিস হলো কাঁধ শক্ত হয়ে যাওয়া, ব্যথা হওয়া ও কাঁধের নড়াচড়া সীমিত হয়ে পড়া। ইনজুরির কারণে, কাঁধের বেশি ব্যবহারের কারণে কিংবা কোনো রোগ, যেমন ডায়াবেটিস বা স্ট্রোক থেকে এটি হতে পারে। সাধারণত ব্যথানাশক ওষুধ দিয়ে ফ্রোজেন শোল্ডারের চিকিৎসা শুরু করা হয়। এ ক্ষেত্রে আক্রান্ত স্থানে গরম সেক দেয়া হয়, হাল্কাভাবে স্ট্রেচিং করা হয়। ব্যথা ও ফোলা কমানোর জন্য বরফ দেয়া হয়, কর্টিকো স্টেরয়েড ইনজেকশন দেয়া হয়। আপনার কাঁধের নড়াচড়ার পরিধি বাড়ানোর জন্য ফিজিক্যাল থেরাপির সাহায্য নিতে পারেন। ফ্রোজেন শোল্ডার ভালো হতে এক বছর বা তার বেশি সময় নিতে পারে। যদি চিকিত্সায় কাজ না হয় তাহলে কখনো কখনো সার্জারি করার প্রয়োজন হয়। ফ্রোজেন শোল্ডার প্রতিরোধে ধৈর্য ধরতে হেবে এবং চিকিত্সকের উপদেশ মেনে চলতে হবে। মনে রাখতে হবে, সময়ের সাথে সাথে ফ্রোজেন শোল্ডার ক্রমেই ভালো হতে থাকে।</v>
      </c>
      <c r="C12" s="37">
        <f t="shared" si="1"/>
        <v>776</v>
      </c>
      <c r="D12" s="65" t="s">
        <v>293</v>
      </c>
    </row>
    <row r="13" spans="1:5" ht="126">
      <c r="A13" s="72">
        <v>42747</v>
      </c>
      <c r="B13" s="37" t="str">
        <f t="shared" si="0"/>
        <v>মাথা ঘোরার অনুভূতি হলে কারও মনে হয়, তিনি নিজেই ঘুরছেন। আবার কারও মনে হয়, চারপাশের সবকিছু বনবন করে ঘুরছে। আমাদের অন্তঃকর্ণের ভেস্টিবুলার অংশ শরীরের সঙ্গে পরিবেশের ভারসাম্য বজায় রাখে। এই কাজের যাবতীয় তথ্য স্নায়ুর মাধ্যমে মস্তিষ্কে পৌঁছায়। প্রতি মুহূর্তে প্রতি ভঙ্গিমায় শরীর এই ভারসাম্য রক্ষা করে চলে। এই ক্রিয়া-প্রতিক্রিয়ায় সামান্য গোলমালেই ভারসাম্য নষ্ট হয়। তখনই মাথা ঘোরে। এ সমস্যার সাধারণ কারণগুলো হলো উচ্চ রক্তচাপ, কানের সমস্যা, মস্তিষ্কের সমস্যা, ঘাড়ের সমস্যা, ঘাড়ে আঘাত, স্পনডাইলাইটিস, রক্ত চলাচলে বাধা ইত্যাদি। এ সমস্যা থেকে বাঁচতে নিয়মিত রক্তচাপ মাপুন ও উচ্চ রক্তচাপ নিয়ন্ত্রণ করুন। দাঁড়ানোর সময় ধীরে ধীরে অবস্থান বদলাবেন। হাঁটার সময় মাথা ঘুরে উঠলে বসে বিশ্রাম নিন। ঘাড়ের রক্তনালিতে চর্বি জমে রক্ত চলাচল ব্যাহত হয়, তাই তেল-চর্বি কম খান।</v>
      </c>
      <c r="C13" s="37">
        <f t="shared" si="1"/>
        <v>745</v>
      </c>
      <c r="D13" s="65" t="s">
        <v>294</v>
      </c>
    </row>
    <row r="14" spans="1:5" ht="84.75" customHeight="1">
      <c r="A14" s="72">
        <v>42748</v>
      </c>
      <c r="B14" s="37" t="str">
        <f t="shared" si="0"/>
        <v>সাধারণত জুতার সমস্যা, হাঁটাচলার সময় অসতর্কতার ফলে গোড়ালি মচকে যাওয়া এবং অতিরিক্ত ওজনের কারণে গোড়ালিতে ব্যথা হয়ে থাকে। এ ছাড়া গোড়ালিতে প্রদাহ এবং পায়ের গঠনগত কিছু সমস্যার কারণেও গোড়ালিতে ব্যথা হতে পারে। হঠাৎ গোড়ালি মচকে গেলে গোড়ালি নাড়বেন না। একটা কাপড়ে বরফ পেঁচিয়ে নিয়ে ব্যথার স্থানে চেপে ধরুন। ক্রেপ ব্যান্ডেজ লাগিয়ে নিতে পারেন। এরপর পা উঁচু করে রাখুন। কাছের কোনো চিকিৎসকের শরণাপন্ন হোন। গোড়ালি মচকে গেলে অনেকে পর্যাপ্ত বিশ্রাম না নিয়ে ব্যথানাশক সেবন করে কর্মক্ষেত্রে ফিরে যান, এটি ঠিক নয়। দীর্ঘমেয়াদি গোড়ালি ব্যথা থাকলে পায়ের স্ট্রেচিং ব্যায়াম করতে পারেন। পা দুটোকে টান টান করে রেখে পায়ের আঙুলগুলো নিজের দিকে টেনে আনতে চেষ্টা করুন। এতে পায়ের পেছন দিকে মাংসপেশির জোর বাড়বে। এর ফলে গোড়ালি ভারসাম্যে থাকবে।</v>
      </c>
      <c r="C14" s="37">
        <f>LEN(B14)</f>
        <v>707</v>
      </c>
      <c r="D14" s="65" t="s">
        <v>295</v>
      </c>
      <c r="E14" t="s">
        <v>6</v>
      </c>
    </row>
    <row r="15" spans="1:5" ht="126">
      <c r="A15" s="72">
        <v>42749</v>
      </c>
      <c r="B15" s="37" t="str">
        <f t="shared" si="0"/>
        <v>রাতে নাক ডাকার সমস্যায় অনেকেই বেশ ভোগান্তিতে পড়েন। যদিও এ সমস্যার সমাধান রয়েছে নিজের হাতেই। কয়েকটি উপায়ে নাক ডাকার এ সমস্যার সমাধান করা সম্ভব। সঠিকভাবে ঘুমের মাধ্যমে নাক ডাকার সমস্যা লাঘব করা যেতে পারে। এক্ষেত্রে চিত হয়ে শোয়া বাদ দিয়ে পাশ ফিরে শুলেই অনেকের এ সমস্যা সমাধান হয়ে যায়। কারণ চিত হয়ে শোয়ার ফলে গলার আকৃতি কিছুটা বদলে যায়। নাকের বায়ু চলাচলের পথে যদি কোনো প্রতিবন্ধকতা তৈরি হয় তাহলে তাতে নাক ডাকার সমস্যা হতে পারে। তাই নাকের বায়ু চলাচলের পথ পরিষ্কার রাখুন। অনেকেরই লবণ পানি দিয়ে নাক পরিষ্কার করলে বেশ ভালো উপকার হয়। ফার্মেসিতে এ ধরনের নাকের ড্রপও পাওয়া যায়, যা নাকের বায়ু চলাচলের পথ পরিষ্কার করতে পারে। অ্যালার্জি তৈরি হয় এমন বিষয় থেকে দূরে থাকা উচিত। ধূলোবালি পরিষ্কার করে রাখুন। অ্যালার্জির কারণে নাক ডাকার সমস্যা হতে পারে।</v>
      </c>
      <c r="C15" s="37">
        <f t="shared" si="1"/>
        <v>735</v>
      </c>
      <c r="D15" s="65" t="s">
        <v>296</v>
      </c>
    </row>
    <row r="16" spans="1:5" ht="59.25" customHeight="1">
      <c r="A16" s="72">
        <v>42750</v>
      </c>
      <c r="B16" s="37" t="str">
        <f t="shared" si="0"/>
        <v>অধিকাংশ ক্ষেত্রে ওজন কমাতে গিয়ে লোকজন ক্ষুধার্ত ও দুর্বল হয়ে পড়ে। এভাবে ওজন না কমিয়ে কিছু বিষয় মেনে চললেই আপনার ওজন নিয়ন্ত্রণে থাকবে। প্রতিদিন পেট ভরে সকালের নাশতা খেতে হবে। চিনিযুক্ত খাবার ও জুস পরিহার করতে হবে। ভাতের পরিমাণও কমাতে হবে। খেতে হবে সুষম খাবার। খাবারে কিছু পরিমাণ আমিষ, স্বাস্থ্যকর চর্বি এবং সবজি থাকতে হবে। সপ্তাহে তিনবার ভারোত্তলন করুন। খাবারের আধ ঘণ্টা আগে পানি পান করুন। আঁশযুক্ত খাবার খান। ধীরে খাওয়ার অভ্যাস করুন। ফাস্ট ফুড ও প্রসেস করা খাবার খাবেন না। ছোট প্লেটে খাবার খান। পর্যাপ্ত সময় ধরে অর্থাৎ দৈনিক আট ঘণ্টা ঘুমান।</v>
      </c>
      <c r="C16" s="37">
        <f t="shared" si="1"/>
        <v>543</v>
      </c>
      <c r="D16" s="65" t="s">
        <v>297</v>
      </c>
    </row>
    <row r="17" spans="1:4" ht="126">
      <c r="A17" s="72">
        <v>42751</v>
      </c>
      <c r="B17" s="37" t="str">
        <f t="shared" si="0"/>
        <v>বয়স বাড়লে চুল যেমন পাকে, হাড়েরও তেমনি বয়স হয়। হাড়ের জোড়া বা অস্থিসন্ধির বয়সও বাড়ে। ইংরেজিতে একে বলে ডিজেনারেশন। মেয়েদের ২৭ বছর, ছেলেদের ৩২ বছর বয়স থেকে এই পরিবর্তন শুরু হয়। কোথাও হাড্ডির আকার পরিবর্তন হয়, কখনো কোনাটা বাড়ে-কমে। মাংসপেশি বা লিগামেন্টে চাপ দিলে বা খোঁচা দিলে ব্যথা লাগে। কিন্তু এমন সমস্যা হলেও যত দূর সম্ভব সচল থাকতে হবে। এতে হাড় যেমন ভালো থাকবে, মাংসপেশি দুর্বল হবে না, রক্ত চলাচলও বাড়বে। দৈনন্দিন কাজকর্ম একটু মানিয়ে নিয়ে চালিয়ে যেতে হবে।হাঁটু ব্যথা থাকলে হাঁটু ভাঁজ করে কিছু করবেন না। হাই-কমোড ব্যবহার করবেন। সিঁড়ি ভাঙা এড়িয়ে চলুন, কিন্তু সমতলভূমিতে হাঁটাচলা চালু রাখতে হবে। শরীরের ওজন কমান। হাঁটু, ঘাড় বা কোমরের ব্যথা কমাতে নির্দেশিত নিয়মে ব্যায়াম করবেন। সারা দিন একই ভঙ্গিতে বসে থাকবেন না। বারবার ভঙ্গি পরিবর্তন করুন। শরীরটাকে সচল রাখুন।</v>
      </c>
      <c r="C17" s="37">
        <f t="shared" si="1"/>
        <v>758</v>
      </c>
      <c r="D17" s="65" t="s">
        <v>298</v>
      </c>
    </row>
    <row r="18" spans="1:4" ht="110.25">
      <c r="A18" s="72">
        <v>42752</v>
      </c>
      <c r="B18" s="37" t="str">
        <f t="shared" si="0"/>
        <v>শরীর ঠিক রাখার নতুন ট্রেন্ড হচ্ছে হামাগুড়ি দেওয়া বা ক্রল করা। স্বাস্থ্য ঠিক রাখতে হামাগুড়ি কার্যকর ভূমিকা রাখতে পারে বলে বিশ্বজুড়ে এই ট্রেন্ড এখন চলছে বেশি। শরীর শক্ত করতে এবং গঠন ঠিক রাখতে এই অনুশীলন দারুণ কার্যকর। কারণ, এতে পুরো শরীরের ভারসাম্য রক্ষা, সমন্বয়, শক্তি ও তৎপরতার বিষয়টি জড়িত থাকে। হামাগুড়ি দেওয়া মেরুদণ্ডের জন্য উপকারী। রক্তচাপ নিয়ন্ত্রণে রাখতেও হামাগুড়ি সাহায্য করে। সঠিক উপায়ে হামাগুড়ি দিতে হাত ও হাঁটু গাড়তে হবে। কবজি কাঁধের নিচ বরাবর ও নিতম্বের নিচে থাকবে হাঁটু। পেছন দিক সমতল ও সোজা রাখতে হবে। হাঁটু পৃষ্ঠ থেকে ইঞ্চি দুয়ের ওপরে তুলতে হবে। এরপর হাত ও পা কয়েক ইঞ্চি করে সরিয়ে সামনের দিকে এগোতে হবে।</v>
      </c>
      <c r="C18" s="37">
        <f t="shared" si="1"/>
        <v>620</v>
      </c>
      <c r="D18" s="65" t="s">
        <v>299</v>
      </c>
    </row>
    <row r="19" spans="1:4" ht="94.5">
      <c r="A19" s="72">
        <v>42753</v>
      </c>
      <c r="B19" s="37" t="str">
        <f t="shared" si="0"/>
        <v>আামদের মধ্যে অনেকেরই ত্বকের তাপমাত্রার একটা সমস্যা দেখা দেয়। কারও কারও সারাবছরই হাত পায়ের তালু ঠান্ডা থাকে। এই সমস্যা আমাদের অনেকের মধ্যেই দেখা দেয়। আামদের ত্বকের নিচে লক্ষ লক্ষ রক্ত কোষ রয়েছে। শিরা উপশিরা ধমণী রয়েছে। এই শিরা উপশিরা ধমণী দিয়ে সারাক্ষণ শরীরের নানা প্রান্তে রক্তচলাচল করছে। হয়তো আপনারা কখনও খেয়াল করে দেখেছেন যে, আমাদের শরীরের যে যে অংশে রক্তচলাচল কম হয়, কিংবা হয় না, সেই সমস্ত জায়গাই ঠান্ডা হয়ে যায়। অর্থাত্‌, শরীরে রক্তের পরিবহণ ঠিকঠাক না হলেই হাত পা ঠান্ডা হয়ে যাওয়ার সমস্যা দেখা দিতে পারে। তাই শরীরে রক্তের পরিবহণ যাতে ঠিকঠাক থাকে এ ব্যাপারে সতর্ক থাকতে হবে।</v>
      </c>
      <c r="C19" s="37">
        <f t="shared" si="1"/>
        <v>577</v>
      </c>
      <c r="D19" s="65" t="s">
        <v>300</v>
      </c>
    </row>
    <row r="20" spans="1:4" ht="126">
      <c r="A20" s="72">
        <v>42754</v>
      </c>
      <c r="B20" s="37" t="str">
        <f t="shared" si="0"/>
        <v>শীতের হাওয়া ঠোঁট শুকিয়ে যাওয়া কিংবা ফেটে যাওয়ার সমস্যায় কম-বেশি সবাই ভুগে থাকেন। কারো কারো ক্ষেত্রে সারাবছরই এই সমস্যা দেখা দেয়। অনেক সময় ঠোঁট ফেটে রক্তও বের হতে দেখা যায়। ঠোঁটে সবসময় লিপবাম ব্যবহার করবেন। শরীরে পানির মাত্রা কম হলে ঠোঁট ফাটা সমস্যা দেখা দেয়। তাই প্রচুর পরিমাণে পান করুন। শীতকালে পানি কম পান করা হয়ে থাকে। কিন্তু এসময় আরো বেশি করে পানি পান করা উচিত। অনেকে ঠোঁট ফাটার হাত থেকে রক্ষা পেতে কিছুক্ষণ পরপরই জিভ দিয়ে ঠোঁট ভিজিয়ে থাকেন। এই কাজটি করবেন না। এতে করে ঠোঁট আরো বেশি শুকিয়ে যাবে এবং ঠোঁট ফাটার প্রবণতা বৃদ্ধি পাবে। প্রতি রাতে ঘুমাতে যাওয়ার আগে ত্বকের পাশাপাশি ঠোঁটকেও ময়েশ্চারাইজ করতে ভুলবেন না। রাতের বেলা ভালো কোনো ময়েশ্চারাইজার অথবা প্রাকৃতিক ময়েশ্চারাইজার অলিভ অয়েল ঠোঁটে লাগিয়ে ঘুমুতে যান। এতে ঠোঁট ফাটার হাত থেকে মুক্তি পাবেন।</v>
      </c>
      <c r="C20" s="37">
        <f t="shared" si="1"/>
        <v>752</v>
      </c>
      <c r="D20" s="65" t="s">
        <v>301</v>
      </c>
    </row>
    <row r="21" spans="1:4" ht="126">
      <c r="A21" s="72">
        <v>42755</v>
      </c>
      <c r="B21" s="37" t="str">
        <f>CLEAN(TRIM(D21))</f>
        <v>দুধ পানে যাদের সমস্যা হয় তারা সহজেই বিকল্প হিসেবে দই খেতে পারেন। এটি যথেষ্ট পুষ্টিকর। দুধ পরিপূর্ণ পুষ্টি দেয়। তবে বিভিন্ন কারণে আপনার দুধ পানে সমস্যা হতে পারে। আর এ ধরনের পরিস্থিতিতে সেরিয়াল গ্রহণ করতে পারেন আপনি। দই হতে পারে একটি ভালো বিকল্প। এটি তুলসি পাতার সঙ্গে খেতে হবে। এতে তা সহজেই হজম হবে। অ্যামন্ড বা কাঠবাদাম দিয়ে দুধ বানানো যায়। এটি অ্যামন্ড চূর্ণ ও পানির সংমিশ্রণ। এটি যথেষ্ট মজাদারও বটে। এটি পেটে সহজেই হজম হয়। তবে এতে দুধের মতো প্রোটিন ও ক্যালসিয়াম নেই। তবে তা পূরণ করার জন্যও উপায় রয়েছে। সেক্ষেত্রে কলা, খেজুর ইত্যাদি প্রয়োগ করা যেতে পারে। দিন শুরু করার জন্য এক গ্লাস অ্যামন্ড দুধ হতে পারে আদর্শ। এতে বেশি ক্যালরি ও কোলস্টেরল নেই। এটি হতে পারে জুসের একটি ভালো বিকল্প। দৈনিক এক গ্লাস দুধের বদলে পান করা যেতে পারে এক গ্লাস অ্যামন্ড দুধ।</v>
      </c>
      <c r="C21" s="37">
        <f>LEN(B21)</f>
        <v>750</v>
      </c>
      <c r="D21" s="65" t="s">
        <v>302</v>
      </c>
    </row>
    <row r="22" spans="1:4" ht="126">
      <c r="A22" s="72">
        <v>42756</v>
      </c>
      <c r="B22" s="37" t="str">
        <f t="shared" si="0"/>
        <v>ধূমপান ছেড়ে দেওয়া খুব একটা সহজ কাজ না হলেও তা বিনা পয়সাতেও ছাড়া সম্ভব। ভিটামিন সি যুক্ত ফল খেলেই সিগারেট খাওয়ার ইচ্ছে চলে যায়। এমনকী, রোজ রাতে এবং দুপুরে খাওয়ার পর দুধ খান। তারপর সিগারেট খেয়ে দেখুন। এমন তেতো লাগবে, যে নিজের মন থেকেই সিগারেট খাওয়া ছেড়ে দেবেন। অফিসে এমন কলিগের সঙ্গে মেলামেশা করুন যিনি বা যাঁরা সিগারেট খান না। তাহলে ধীরে ধীরে খাওয়ার ইচ্ছে চলে যাবে। এমনকী, অফিসের বাইরে আড্ডা দেওয়ার সময় মুখে চিউইং গাম চিবান। খেয়াল রাখবেন, যাতে অবসর সময় মুখ ফাঁকা না থাকে। মাথায় প্রচুর চাপ, সিগারেটের জন্য মন ছটফট করছে। এ রকম সময় জিভে খানিকটা নুন দিয়ে দিন। দেখবেন, আস্তে আস্তে সিগারেট খাওয়ার প্রবণতা চলে যাবে।</v>
      </c>
      <c r="C22" s="37">
        <f t="shared" si="1"/>
        <v>610</v>
      </c>
      <c r="D22" s="65" t="s">
        <v>303</v>
      </c>
    </row>
    <row r="23" spans="1:4" ht="110.25">
      <c r="A23" s="72">
        <v>42757</v>
      </c>
      <c r="B23" s="37" t="str">
        <f t="shared" si="0"/>
        <v>পরিমিত খাবার, শারীরিক শ্রম ও ক্ষেত্রবিশেষে ওষুধ সেবনের মাধ্যমে ডায়াবেটিস নিয়েও সুস্থ থাকা যায়। তবে সবচেয়ে আগে প্রয়োজন রোগটি শনাক্ত করা। অনেক ডায়াবেটিসে আক্রান্ত রোগী জানেন না যে রোগটি পুষছেন। ডায়াবেটিস রোগের প্রধান লক্ষণগুলো হল ঘন ঘন পানির পিপাসা, ঘন ঘন প্রস্রাব হওয়া, অতিরিক্ত ক্ষুধা, শরীরের ওজন কমে যাওয়া। প্রধান লক্ষণগুলো ছাড়াও এই রোগে আক্রান্ত ব্যক্তিদের শরীরে নানা উপসর্গ দেখা যায়। এসব হলো শরীরে চুলকানি, বাত ব্যথা, চোখে ঝাপসা দেখা, ঘন ঘন চশমা বদল, পা জ্বালাপোড়া করা এবং অবশ বোধ করা, কাটা-ছেঁড়া সহজে না শুকানো। যদি আপনার এসব শারীরিক উপসর্গ থাকে তাহলে তাৎক্ষণিকভাবে ডায়াবেটিস পরীক্ষা করা প্রয়োজন। এ ছাড়া লক্ষণ না থাকলেও প্রত্যেক প্রাপ্তবয়স্ক লোকজনেরই ডায়াবেটিস পরীক্ষা করা প্রয়োজন।</v>
      </c>
      <c r="C23" s="37">
        <f t="shared" si="1"/>
        <v>685</v>
      </c>
      <c r="D23" s="65" t="s">
        <v>304</v>
      </c>
    </row>
    <row r="24" spans="1:4" ht="409.5">
      <c r="A24" s="72">
        <v>42758</v>
      </c>
      <c r="B24" s="37" t="str">
        <f t="shared" si="0"/>
        <v>প্রক্রিয়াজাত মাংস খাওয়ার কারণে অ্যাজমা রোগীদের কষ্ট বাড়তে পারে। এক সপ্তাহে চার টুকরার বেশি মাংস খাওয়া ঝুঁকিপূর্ণ। প্রক্রিয়াজাত মাংসে ব্যবহৃত প্রিজারভেটিভ শ্বাসনালিতে প্রদাহ সৃষ্টি করে। আর এ মাংস খাওয়ার কারণে অ্যাজমার প্রবণতা বেড়ে যায়। বিশেষজ্ঞদের মতে, ভালো স্বাস্থ্যের জন্য এক দিনে ৭০ গ্রামের বেশি লাল মাংস বা প্রক্রিয়াজাত মাংস খাওয়া উচিত নয়। প্রক্রিয়াজাত মাংস খাওয়ার সঙ্গে ক্যানসারের সম্পর্ক রয়েছে। তবে কোনো সুনির্দিষ্ট খাবারকে অ্যাজমা রোগের জন্য দায়ী করা সঠিক নয়। একজন অ্যাজমা রোগীর জীবনে অ্যাজমা পরিস্থিতি খারাপ হওয়ার পেছনে নানা কারণ থাকতে পারে। কিছু কিছু লোকের ক্ষেত্রে যদিও সুনির্দিষ্ট কিছু খাবার অ্যালার্জির সৃষ্টি করলেও অ্যাজমা নিয়ন্ত্রণে রাখতে সাধারণভাবে সুনির্দিষ্ট কোনো খাদ্যতালিকা সুপারিশ করা যায় না। অন্য সবার মতো অ্যাজমা রোগীদেরও স্বাস্থ্যকর খাবার খাওয়া উচিত।</v>
      </c>
      <c r="C24" s="37">
        <f t="shared" si="1"/>
        <v>783</v>
      </c>
      <c r="D24" s="65" t="s">
        <v>305</v>
      </c>
    </row>
    <row r="25" spans="1:4" ht="126">
      <c r="A25" s="72">
        <v>42759</v>
      </c>
      <c r="B25" s="37" t="str">
        <f t="shared" si="0"/>
        <v>খাওয়াতে চাইলে ঠোঁট উল্টে ওয়াক বমির ভাব শিশুদের মধ্যে প্রায়ই দেখা যায়। তবে এটা কেবল অনিচ্ছা নয়, কোনো অসুখের লক্ষণ বা উপসর্গও হতে পারে। মনোজাগতিক কারণেও শিশুরা বমির মতো ভাব করে থাকে। যেমন, স্কুলে যাওয়ার দুশ্চিন্তা থাকলে এমন হয়। এ সময় শিশু ঠিকমতো নাশতাও খেতে চায় না। তাই খেয়াল করুন, ছুটির দিনেও এমন হয়, নাকি কেবল স্কুলের দিনে। স্কুলে তার কোনো সমস্যা হচ্ছে কি না খোঁজ নিন। শিশু কোনো মানসিক টানাপোড়েনে ভুগছে কি না লক্ষ করুন। চোখ হলুদ, প্রস্রাবের হলুদ রং হেপাটাইটিসের লক্ষণ, লিভারের পরীক্ষা করিয়ে নিশ্চিত হওয়া যায়। শৈশবে ব্রেন টিউমারের কারণে বমি ভাব ও বমি হতে পারে। অ্যান্টিবায়োটিক বা খিঁচুনি নিরোধক ওষুধের কারণে শিশুর বমি ভাব হতে পারে। অল্প বয়সে মূত্রতন্ত্রের সংক্রমণে বমি ভাব হতে পারে। তাই প্রস্রাবের কালচার পরীক্ষা করাতে পারেন।</v>
      </c>
      <c r="C25" s="37">
        <f t="shared" si="1"/>
        <v>731</v>
      </c>
      <c r="D25" s="65" t="s">
        <v>306</v>
      </c>
    </row>
    <row r="26" spans="1:4" ht="84" customHeight="1">
      <c r="A26" s="72">
        <v>42760</v>
      </c>
      <c r="B26" s="37" t="str">
        <f t="shared" si="0"/>
        <v>এক এক জন মানুষের রাত্রিকালীন অভ্যাস এক এক রকমের হয়। খাওয়ার পরে কেউবা বই পড়েন, আবার কেউ খেয়ে উঠেই সটান লম্বা হন ঘুমোবেন বলে। এ সমস্ত অভ্যাসের মধ্যে কোনগুলি শরীরের পক্ষে ভাল, কোনগুলোই বা অস্বাস্থ্যকর স‌েগুলি নিয়ে মতভেদ থাকতেই পারে। কিন্তু একটি কাজ খেয়ে উঠে শুতে যাওয়ার আগে করাটা আবশ্যক। সেটি হল, রাতে খেয়ে ওঠার পরে দু-তিন ঘন্টার বেশি কিছুতেই জেগে না থাকা। যদি খাওয়ার পরে ৪-৫ ঘন্টা বাদে শুতে যান, তাহলে শরীরে মেটাবলিজম রেটে যেমন গুরুতর পরিবর্তন আসে, তেমনই ঘুমেও সমস্যা দেখা দেয়। এর ফলে রক্তচাপের ইতরবিশেষ ঘটে এবং হার্টের রোগ দেখা দিতে পারে। যদি রাত্রে খাওয়ার পর দীর্ঘক্ষণ জেগে থাকতেই হয় তাহলে ফল কিংবা অন্য কোনও সহজপাচ্য খাবার খেয়ে নিন। আবার খেয়ে উঠেই ঘুমিয়ে পড়লে গ্যাস, অম্বল বা বুক জ্বালার মতো সমস্যা দেখা দিতে পারে। কাজেই খাওয়া এবং ঘুমোতে যাওয়ার মধ্যে ঘন্টা দেড়-দুই ব্যবধান রাখাই আদর্শ।</v>
      </c>
      <c r="C26" s="37">
        <f t="shared" si="1"/>
        <v>790</v>
      </c>
      <c r="D26" s="65" t="s">
        <v>307</v>
      </c>
    </row>
    <row r="27" spans="1:4" ht="141.75">
      <c r="A27" s="72">
        <v>42761</v>
      </c>
      <c r="B27" s="37" t="str">
        <f t="shared" si="0"/>
        <v>আধুনিক নাগরিক জীবনে ব্যস্ততাই যেন নিত্যসঙ্গী। আর এ ব্যস্ততার কারণে অনেকেই দেহের ওজন ঠিক রাখতে পারেন না। অনেকেই নানা কারণে অসুস্থ হয়ে পড়েন। তবে ব্যস্ত মানুষেরও সুস্থ থাকার উপায় রয়েছে। অনেকেই এখন ক্যানে সংরকক্ষিত সবজি খান। যদিও এটি প্রক্রিয়াজাত খাবার। এতে বাড়তি লবণসহ নানা ধরনের রাসায়নিক ব্যবহৃত হয়। তাই তার বদলে ফ্রিজে রাখা সবজি খান। একেবারে ফ্রোজেন সবজি কিছুদিন সংরক্ষিত রাখলেও ক্ষতি নেই। তা সরাসরি রান্না করে নিতে পারেন। অনেকেই ক্যান্ডি খেতে পছন্দ করেন। সুস্থ থাকতে ক্যান্ডি বাদ দিয়ে ফলমূল খান। শুকনো ফল যথেষ্ট মজাদার খাবার। এছাড়া রয়েছে নানা ধরনের মজাদার বাদাম, যা স্বাস্থ্যের জন্যও ভালো। ফলমূলের মাঝে নানা ধরন রয়েছে। আপনি অবশ্যই এমন সব ফল খাবেন, যা আপনার প্রয়োজনীয়। এক্ষেত্রে ওজন কমাতে চাইলে প্রচুর আঁশ রয়েছে এমন ফল খাবেন। এছাড়া বিভিন্ন ভিটামিনের চাহিদার ওপর নির্ভর করে প্রয়োজনীয় ফল খাবেন।</v>
      </c>
      <c r="C27" s="37">
        <f>LEN(B27)</f>
        <v>791</v>
      </c>
      <c r="D27" s="65" t="s">
        <v>308</v>
      </c>
    </row>
    <row r="28" spans="1:4" ht="126">
      <c r="A28" s="72">
        <v>42762</v>
      </c>
      <c r="B28" s="37" t="str">
        <f t="shared" si="0"/>
        <v>কচুর লতি শরীরের জন্য অত্যন্ত উপকারী। এতে প্রচুর আয়রন আছে। এটি প্রতিরোধ ক্ষমতা বৃদ্ধি করে। গর্ভস্থ অবস্থা, খেলোয়াড়, বাড়ন্ত শিশু, কেমোথেরাপি নিচ্ছে এমন রোগীর জন্য কচুর লতি উপকারী। এতে ক্যালসিয়াম আছে পর্যাপ্ত। ক্যালসিয়াম হাড় শক্ত করে ও চুলের ভঙ্গুরতা রোধ করে। ভিটামিন সি ও আছে কচুর লতিতে। তা সংক্রামক রোগ থেকে দূরে রাখে, শরীরের রোগ প্রতিরোধ ক্ষমতা করে দ্বিগুণ শক্তিশালী। ভিটামিন সি চর্মরোগের বিরুদ্ধে কাজ করে। এ সবজিতে ডায়াটারি আঁশের পরিমাণ বেশি। এ আঁশ খাবার হজমে সাহায্য করে। দীর্ঘ বছরের কোষ্ঠকাঠিন্য দূর করে। এটি খেলে অ্যাসিডিটি ও গ্যাস্ট্রিকের সমস্যা হওয়ার আশঙ্কা কম থাকে। এতে কোলেস্টেরল বা চর্বি নেই। তাই ওজন কমাতে কচুর লতি উপকারী।ডায়াবেটিস, কোলেস্টেরল, হাই ব্লাডপ্রেসার নিয়ন্ত্রণে থাকলে অল্প চিংড়ি মাছ ও কচুর লতি খেতে পারেন মাসে একবার। ডায়াবেটিসের রোগীরা নিঃসংকোচে খেতে পারেন কচুর লতি।</v>
      </c>
      <c r="C28" s="37">
        <f t="shared" si="1"/>
        <v>787</v>
      </c>
      <c r="D28" s="65" t="s">
        <v>309</v>
      </c>
    </row>
    <row r="29" spans="1:4" ht="78.75">
      <c r="A29" s="72">
        <v>42763</v>
      </c>
      <c r="B29" s="37" t="str">
        <f t="shared" si="0"/>
        <v>ঘুম ঠিক রাখতে দরকার বেশি শাক-সবজি খাওয়া। সবজির বদলে ফাস্ট ফুডই এখন ব্যস্ত জীবনে খাদ্য তালিকায় অপরিহার্য। স্বাভাবিকভাবেই, ঘুমের উপরও প্রভাব পড়ছে। আর তাতেই বাড়ছে ওজন। চিকিৎসকরা বলছেন, ঘুম ঠিক খাবার বদলালেই হবে না, রাতে জেগে থাকার অভ্যাসও বন্ধ করতে হবে। ঘুম বেশি হওয়ার পিছনে সারাদিন বসে কাজ করার অভ্যাসকেও দোষ দিয়েছেন চিকিৎসকরা। দিনের নির্দিষ্ট সময় যদি ঘাম ঝরানো যায়, তাহলেও রাতে নির্দিষ্ট সময়ে ভালো ঘুম হবে, ওজন থাকবে নিয়ন্ত্রণে।</v>
      </c>
      <c r="C29" s="37">
        <f t="shared" si="1"/>
        <v>427</v>
      </c>
      <c r="D29" s="65" t="s">
        <v>310</v>
      </c>
    </row>
    <row r="30" spans="1:4" ht="126">
      <c r="A30" s="72">
        <v>42764</v>
      </c>
      <c r="B30" s="37" t="str">
        <f t="shared" si="0"/>
        <v>মুখে ঘা মারাত্মক কোনো রোগ নয়। সাধারণত সবচেয়ে বেশি যে কারণে মুখে ঘা হয়, তাকে বলে অ্যাপথাস আলসার। জিব, মাড়ি ও মুখের ভেতর দিকে অনেকটা ব্রণের মতো দেখতে সাদা ফুসকুড়ি বের হয়। এটি বারবার হয়। বিশেষ কোনো ভিটামিনের স্বল্পতা, কোনো দুশ্চিন্তা, অনিদ্রা, মুখের অস্বাস্থ্যকর অবস্থা, মানসিক অস্থিরতা ইত্যাদি কারণে হয়ে থাকে। তবে রক্ত পরীক্ষার পর জেনে নিতে হবে কী কারণে এ ধরনের ঘা হচ্ছে। এরপর চিকিৎসকের পরামর্শ অনুযায়ী ওষুধ খেলে সেরে যাবে। মুখে ঘা সমস্যা সমাধানে প্রচুর পানি পান করুন। লবণ-পানি দিয়ে বারবার কুলি করুন। মেডিকেটেড মাউথওয়াশ বা অ্যান্টিসেপটিক জেল ব্যবহার করতে পারেন। মাড়িতে প্লাক জমলে তা অবশ্যই স্কেলিং করিয়ে পরিষ্কার করতে হবে। ডায়াবেটিসসহ অন্যান্য দীর্ঘমেয়াদি রোগের সঠিক চিকিৎসা বা নিয়ন্ত্রণ করতে হবে।</v>
      </c>
      <c r="C30" s="37">
        <f t="shared" si="1"/>
        <v>711</v>
      </c>
      <c r="D30" s="65" t="s">
        <v>311</v>
      </c>
    </row>
    <row r="31" spans="1:4" ht="93" customHeight="1">
      <c r="A31" s="72">
        <v>42765</v>
      </c>
      <c r="B31" s="37" t="str">
        <f t="shared" si="0"/>
        <v>মহিলাদের শরীরের বাড়তি ওজন শুধু সৌন্দর্য রক্ষার জন্য কমানো উচিত তাই নয়, অনাগত সন্তানদের সুস্থতার জন্যও ওজন নিয়ন্ত্রণ প্রয়োজন। মোটা মায়েদের গর্ভে জন্ম নেওয়া সন্তানদের মধ্যবয়সে স্ট্রোক, বুকে ব্যথা ও হার্ট এ্যাটাকজনিত মৃত্যুসহ অকাল মৃত্যুর ঝুঁকি স্বাভাবিকের চেয়ে অনেক ভাগ বেশি। ওজন আধিক্য মায়েদের সন্তানদের হূদরোগ, স্ট্রোকের ঝুঁকির কারণে সন্তানের জীবন-যাপনের ক্ষেত্রে সতর্ক থাকা বাঞ্ছনীয়। সন্তানদের হৃদরোগ, ডায়াবেটিস, উচ্চ রক্তচাপ, কোলেস্টেরল ও অতিরিক্ত ওজন নিয়ন্ত্রণে রাখতে হবে। পাশাপাশি মায়েরা সন্তান নেওয়ার আগে অবশ্যই ওজন নিয়ন্ত্রণের বিষয়টি দেখতে হবে। সবচেয়ে ভালো হয় মায়েরা যাতে সন্তান ধারণের বয়সে ওজন নিয়ন্ত্রণে রাখেন। অপরদিকে পিতার ওজনও সন্তানের জন্য ঝুঁকিপূর্ণ। তাই শুধু নিজেদের জন্য নয়, অনাগত সন্তানদের স্বাস্থ্য ঝুঁকি কমাতে বাবা-মা উভয়ের সন্তান ধারণের বয়সে ওজন নিয়ন্ত্রণে রাখা উচিত।</v>
      </c>
      <c r="C31" s="37">
        <f t="shared" si="1"/>
        <v>786</v>
      </c>
      <c r="D31" s="65" t="s">
        <v>312</v>
      </c>
    </row>
    <row r="32" spans="1:4" ht="78.75">
      <c r="A32" s="72">
        <v>42766</v>
      </c>
      <c r="B32" s="64" t="str">
        <f t="shared" si="0"/>
        <v>মাত্রাতিরিক্ত কোষ্ঠকাঠিন্যের ওষুধ সেবন থেকে হার্ট ও কিডনির সমস্যা হতে পারে বলে। যারা মাত্রাতিরিক্ত ল্যাক্সেটিভস সেবন করে তাদের শরীরে পানি শূন্যতা দেখা দেয় এবং ইলেক্ট্রলাইটসের ভারসাম্যতা সৃষ্টি হয়। ফলে কিডনি ও হার্টের সমস্যা হতে পারে। যে সমস্ত কোষ্ঠকাঠিন্যের ওষুধে সোডিয়াম ফসফেট রয়েছে তা অধিক সেবন করা উচিত নয়। যাদের বয়স ৫৫ বছরের বেশি এবং কম বয়স তাদের কোষ্ঠকাঠিন্যে থেকে এ ধরনের সমস্যা বেশি হয়। ৫ বছরের কম বয়সী শিশুদের কোনো অবস্থাতেই কোষ্ঠকাঠিন্যের ওষুধ দেওয়া উচিত নয়।</v>
      </c>
      <c r="C32" s="64">
        <f t="shared" si="1"/>
        <v>467</v>
      </c>
      <c r="D32" s="65" t="s">
        <v>313</v>
      </c>
    </row>
    <row r="33" spans="1:4">
      <c r="A33"/>
      <c r="D33"/>
    </row>
    <row r="35" spans="1:4">
      <c r="D35"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A2" sqref="A2:A32"/>
    </sheetView>
  </sheetViews>
  <sheetFormatPr defaultRowHeight="15"/>
  <cols>
    <col min="1" max="1" width="16.285156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1" t="s">
        <v>0</v>
      </c>
      <c r="B1" s="32"/>
      <c r="C1" s="32" t="s">
        <v>1</v>
      </c>
      <c r="D1" s="33" t="s">
        <v>12</v>
      </c>
      <c r="E1" s="13"/>
      <c r="F1" s="13"/>
      <c r="G1" s="13"/>
    </row>
    <row r="2" spans="1:7" ht="93.75" customHeight="1">
      <c r="A2" s="63">
        <v>42736</v>
      </c>
      <c r="B2" s="64" t="str">
        <f>CLEAN(TRIM(D2))</f>
        <v>ভাপা পিঠা উপকরণঃ২ কাপ চালের গুঁড়ো, ১ কাপ খেজুর গুঁড়ো, ১ কাপ নারিকেল গুড়ো, স্বাদ মতো লবন, পিঠা বানানোর বাঁটি, একটি পাতিল, একটি ছিদ্রযুক্ত ঢাকুনি।প্রণালিঃপ্রথমে চালের গুরা চালুনিতে করে চেলে নিতে হবে। এরপর চালের গুঁড়োর সাথে পানি ছিটিয়ে, লবণ দিয়ে হালকা ভাবে মেখে নিন। খেয়াল রাখবেন যেন দলা না বাঁধে। এখন হাঁড়িতে পানি দিন, হাঁড়ি উপর ছিদ্রযুক্ত ঢাকুনিটি রেখে চুলায় বসিয়ে দিন, চুলাটি খুব অল্প আচে রাখুন, ঢাকুনির পাশে ছিদ্র থাকলে তা আটা বা মাটি দিয়ে বন্ধ করে দিন। ছোট বাটিতে মাখানো চালের গুঁড়ো নিয়ে তার মাঝখানে পরিমাণ মত গুড় দিন। এরপর ওপরে অল্প চালের গুঁড়ো দিয়ে পাতলা কাপড়ে দিয়ে বাটির মুখ ঢেকে ছিদ্রযুক্ত ঢাকুনির ওপর বাটি উল্টে তা সরিয়ে নিন। ২ থেকে ৩ মিনিট অপেক্ষা করুন। তারপর পিঠাটিতে নারিকেলের গুঁড়ো ছড়িয়ে গরম গরম পরিবেশন করুন।</v>
      </c>
      <c r="C2" s="64">
        <f>LEN(B2)</f>
        <v>725</v>
      </c>
      <c r="D2" s="66" t="s">
        <v>376</v>
      </c>
    </row>
    <row r="3" spans="1:7" ht="93.75" customHeight="1">
      <c r="A3" s="72">
        <v>42737</v>
      </c>
      <c r="B3" s="64" t="str">
        <f t="shared" ref="B3:B32" si="0">CLEAN(TRIM(D3))</f>
        <v>ফুলকপির ফ্রাইড রাইসউপকরনঃ গ্রেট করা ফুলকপি- ২ কাপ, মটর ও গাজর- ১ কাপ, ফেটানো ডিম- ২টি, পিঁয়াজ কিউব- এক কাপের এক চতুর্থাংশ, থেঁতো করা রসুন-৪ কোয়া, সয়াসস- ২-৩ টে চামচ, ধনেপাতা কুচি- ইচ্ছামতো, কাঁচামরিচ কুচি- ২-৩টি, অলিভ অয়েল- ২ টে চামচ, গোলমরিচ গুঁড়া– স্বাদমতো, লেমন- ১ চা চামচ করে, লবণ। প্রনালিঃগাজর ও মটর ফুটন্ত গরম পানিতে ভাপ দিয়ে পানি ঝরিয়ে রাখুন।প্যানে সামান্য তেল গরম করে সামান্য লবণ ও গোলমরিচ গুঁড়া দিয়ে ডিম ফেটিয়ে অমলেট করে নিন। অমলেট ঝুরি ঝুরি করে রাখুন। একই প্যানে ২ টে চামচ তেল গরম করে রসুন দিন। রসুনের সুগন্ধ বের হলে পিঁয়াজ, গাজর ও মটর দিয়ে ৪-৫ মিনিট ভেজে নিন। এবার ফুলকপির রাইস মিশিয়ে নিন। কয়েক মিনিট ফুলকপির রাইস ভেজে ডিম, সয়াসস, গোলমরিচ গুঁড়া ও কাঁচামরিচ মিশিয়ে নিন। সব শেষে লেবুর রস ও জেস্ট এবং ধনেপাতা কুচি মিশিয়ে নামিয়ে ফেলুন। গরম গরম পরিবেশন করুন ভিন্ন স্বাদের ফুলকপির ফ্রাইড রাইস।</v>
      </c>
      <c r="C3" s="73">
        <f t="shared" ref="C3:C32" si="1">LEN(B3)</f>
        <v>798</v>
      </c>
      <c r="D3" s="65" t="s">
        <v>377</v>
      </c>
    </row>
    <row r="4" spans="1:7" ht="75" customHeight="1">
      <c r="A4" s="72">
        <v>42738</v>
      </c>
      <c r="B4" s="64" t="str">
        <f t="shared" si="0"/>
        <v>দুধ চিতই পিঠাউপকরনঃআড়াই কাপ খেজুরের গুড়, ২ লিটার দুধ, ২-৩টি দারুচিনি, ২টি এলাচ, ৩ কাপ পানি।প্রণালী:খেজুরের গুড় পানি দিয়ে মিশিয়ে চুলায় দিন। মিশ্রণটি ফুটে উঠলে এলাচ, দারুচিনি দিয়ে নামিয়ে ফেলুন। ঠাণ্ডা হলে দুধ মিশিয়ে সিরা তৈরি করুন। গরম অবস্থায় গুড়ের মিশ্রন মেশালে দুধ নষ্ট হয়ে যাবার সম্ভবনা থেকে যায়। এরপর সিরা আবার চুলায় দিন। ২ লিটার দুধ ঘন হয়ে ১ লিটার হলেগরম অবস্থায় পিঠা সিরায় ভেজান। ৫ থেকে ৬ ঘণ্টা পর পরিবেশন করুন।</v>
      </c>
      <c r="C4" s="64">
        <f t="shared" si="1"/>
        <v>416</v>
      </c>
      <c r="D4" s="66" t="s">
        <v>378</v>
      </c>
      <c r="E4" s="8"/>
    </row>
    <row r="5" spans="1:7" ht="82.5" customHeight="1">
      <c r="A5" s="72">
        <v>42739</v>
      </c>
      <c r="B5" s="64" t="str">
        <f t="shared" si="0"/>
        <v>শীতের সবজি দিয়ে মুরগী রান্নাউপকরণ :বিভিন্ন রকমের শীতের সবজি কিউব করে কাটা চার কাপ, মুরগির হাঁড় ছাড়া মাংশ ১ কাপ, পেঁয়াজ পাতা লম্বা করে কাঁটা ১ কাপ, আদা বাঁটা ১ চা চামচ, রসুন বাঁটা ১ চা চামচ, গোল মরিচ আধা চা চামচ, প্যাপরিকা পাউডার ১ টে. চামচ, সয়া সস ১ টে. চামচ, লেবুর রস ১ টে. চামচ, জলপাই তেল ও লবন পরিমানমত|প্রণালী:মুরগির মাংশ কুচি করে কাটুন| তারপর আদা বাটা, রসুন বাটা, সয়া সস, লবন,লেবুর রস ও গোল মরিচ দিয়ে মেরিনেট করে রাখুন আধা ঘন্টা| প্যানে তেল গরম করুন| পেয়াজ পাতা দিন, দুই মিনিট হালকা আঁচে ভাজুন| এবার মেরিনেট করা মুরগি দিন| কিছুক্ষণ মধ্যম আঁচে ভাজুন|মুরগি সিদ্ধ হলে, নেড়ে চেড়ে সবজি দিন| ভাজুন| সবজি সিদ্ধ হবার জন্যে পানি দিতে পারেন খুবই অল্প| সবজি সিদ্ধ হলে লবন ও প্যাপরিকা দিন| নেড়ে চেড়ে, লেবুর রস দিয়ে নামিয়ে নিন| নামানোর আগে ধনেপাতা বা কাঁচা মরিচ দিতে পারেন|</v>
      </c>
      <c r="C5" s="64">
        <f t="shared" si="1"/>
        <v>765</v>
      </c>
      <c r="D5" s="74" t="s">
        <v>379</v>
      </c>
      <c r="E5" s="8" t="s">
        <v>5</v>
      </c>
    </row>
    <row r="6" spans="1:7" ht="63" customHeight="1">
      <c r="A6" s="72">
        <v>42740</v>
      </c>
      <c r="B6" s="64" t="str">
        <f t="shared" si="0"/>
        <v>পাঁচ তরকারিউপকরণঃফুল কপি, গাজর ও পেঁপে- ৩ কাপ, মটরশুটি ১ কাপ, আলু ৩ কাপ, বরবটি টুকরা ১ কাপ, নারিকেলের দুধ ২ কাপ, পেঁয়াজ কুচি ৩ টে. চা, কাচা মরিচ ৪ টি, আদাবাটা ১ টে. চা, রসুন বাটা আধা টে. চা, মরিচ গুঁড়ো আধা চা চামচ, হলুদ গুঁড়ো আধা চা চামচ, ধনে গুঁড়ো আধা চা চামচ, জিরা গুরো আধা চা চামচ, গরম মশলা গুঁড়ো ১ চা চামচ, লবণ স্বাদমতো, ঘি বা তেল ৩ টে. চা, চিনি ১ চা চামচপ্রণালীঃকড়াইতে ঘি দিন। গরম হলে পেঁয়াজকুচি বাদামী করে ভাজুন। গরম মশলা ব্যতীত সব বা্‌টা ও গুঁড়ো মশলা পানি দিয়ে কষাতে হবে। মশলা থেকে তেল আলাদা হলে নারকেল দুধ দিতে হবে। ফুটে উঠলে আলু ,গাজর ,বরবটি ও মটরশুটি দিতে হবে আর যে সবজি তাড়াতাড়ি সিদ্ধ হবে অর্থাৎ কপি আর পেঁপে পরে দিতে হবে। লবণ ও চিনি দিতে হবে পরিমানমত। মাঝারি আচে সিদ্ধ করতে হবে। সবজি সিদ্ধ হলে ঝোল মাখা মাখা হয়ে গেলে গরম মশলা গুঁড়ো দিতে হবে। ঢেকে ৫ মিনিট ভাপিয়ে নামিয়ে পরিবেশন করুন।</v>
      </c>
      <c r="C6" s="64">
        <f t="shared" si="1"/>
        <v>796</v>
      </c>
      <c r="D6" s="65" t="s">
        <v>380</v>
      </c>
      <c r="E6" s="12"/>
    </row>
    <row r="7" spans="1:7" ht="97.5" customHeight="1">
      <c r="A7" s="72">
        <v>42741</v>
      </c>
      <c r="B7" s="64" t="str">
        <f t="shared" si="0"/>
        <v>বেগুন মালাইকারিউপকরণবেগুন মাঝে ফালি করা ৪টি, , হলুদ আধা চা চামচ, লবণ ১ চা চামচ, কাঁচা মরিচ আধা চা চামচ,ধনে গুঁড়ো আধা চা চামচ, রসুন বাটা ১ টেবিল চামচ, পেঁয়াজ ১ কাপের এক-চতুর্থাংশ, পেঁয়াজ কুচি আধা কাপ, টকদই আধা কাপ, পোস্ত দানা বাটা ২ টেবিল চামচ, নারিকেলের দুধ ১ কাপ, কাঁচা মরিচ ৬টা, তেল আধ কাপ, ধনেপাতা কুচি আধা কাপ, তেঁতুলের ঘন রস ১ কাপের এক-চতুর্থাংশ।প্রণালী :বেগুনগুলো হলুদ, লবণ মেখে তেলে হালকা ভেজে রাখতে হবে। ওই তেলে কাঁচা মরিচ ও ধনেপাতা কুচি ছাড়া সব উপকরণ দিয়ে কষাতে হবে। মসলা থেকে তেল বের হওয়ার আগে পর্যন্ত ভাজা বেগুন দিয়ে ঢেকে দিতে হবে, ৫-৭ মিনিট পরে কাঁচা মরিচ দিয়ে নামাতে হবে। পরিবেশনের আগে তেঁতুলের রস ও ধনেপাতা কুচি দিয়ে পরিবেশন করতে হবে।</v>
      </c>
      <c r="C7" s="64">
        <f t="shared" si="1"/>
        <v>648</v>
      </c>
      <c r="D7" s="65" t="s">
        <v>381</v>
      </c>
      <c r="E7" s="12"/>
    </row>
    <row r="8" spans="1:7" ht="134.25" customHeight="1">
      <c r="A8" s="72">
        <v>42742</v>
      </c>
      <c r="B8" s="64" t="str">
        <f t="shared" si="0"/>
        <v>বেসিক বীফ বার-বি-কিউউপকরণঃগরুর মাংস ১ কেজি, আদা বাঁটা ১ টেবিল চামচ, রসুন বাঁটা ১ টেবিল চামচ, সয়া সস ২ চা চামচ, ভিনেগার ২ চা চামচ, লবণ স্বাদমত। আরও যা লাগবে- বার বি কিউ চুলা (শিক সহ কিনতে পাওয়া যাবে নিউ মার্কেট এ,না থাকলে ইট দিয়ে চুলার মত বানান যায় সেক্ষেত্রে শিক লাগবে।), কয়লা ১ কেজি (কয়লা বাজারে কিনতে পাওয়া যায়)।প্রণালীঃগরুর মাংস পাতলা পাতলা স্লাইস করে কেটে হাতুড়ী দিয়ে কিংবা পাঁটায় একটু ছেঁচে নিতে হবে। ছেঁচে নেওয়ার পর একবার ধুয়ে নিন।সব উপকরণ মাখিয়ে রেখে দিন এক ঘণ্টা। মাংস গুলো একে একে শিক এ গেঁথে চুলায় দিন। ১০-১৫ মিনিট পর উলটে দিন। হালকা সয়াবিন তেল ব্রাশ করে দিন। মাংসের আয়তন ছোট হয়ে আসলে বুঝবেন রান্না হয়ে গেছে,খেয়াল রাখবেন যাতে পুড়ে না জায়,আবার বেশি রান্না হয়ে গেলে শক্ত হয়ে যাবে।গরম গরম পরটা এবং সস দিয়ে পরিবেশন করুন দারুণ মজাদার বীফ বার-বি-কিউ।</v>
      </c>
      <c r="C8" s="64">
        <f t="shared" si="1"/>
        <v>754</v>
      </c>
      <c r="D8" s="65" t="s">
        <v>382</v>
      </c>
      <c r="E8" s="12"/>
    </row>
    <row r="9" spans="1:7" ht="84" customHeight="1">
      <c r="A9" s="72">
        <v>42743</v>
      </c>
      <c r="B9" s="64" t="str">
        <f t="shared" si="0"/>
        <v xml:space="preserve">চিজ পাকোড়াউপকরণঃচিজ ৪ কাপ মিহি করে কাটা, ভাত ২ কাপ, ডিম ১ টি, লবণ স্বাদ মতো, কাঁচা মরিচ কুচি ৩-৪ টি, শুকনো মরিচ গুঁড়ো ২ চা চামচ, পাউরুটির গুঁড়ো বা টোস্ট বিস্কুটের গুঁড়ো আধা কর, ভাজার জন্য তেল।প্রণালীঃচিজ পাকোড়া তৈরির জন্যে প্রথমে ডিম ফেটিয়ে নিন। এতে মিহি করে কাটা চিজ ও ভাত দিয়ে তাতে লবণ, কাঁচা মরিচ ও শুকনো মরিচ গুঁড়ো দিন। ভালো করে মেখে ছোট ছোট বল এর সাইজের আকার দিন। পাউরুটির গুঁড়ো বা টোস্টের গুঁড়োয় মাখিয়ে গরম তেলে ভেজে তুলুন। টমেটো সস এর সাথে পরিবেশন করুন। </v>
      </c>
      <c r="C9" s="64">
        <f t="shared" si="1"/>
        <v>461</v>
      </c>
      <c r="D9" s="65" t="s">
        <v>383</v>
      </c>
      <c r="E9" s="12"/>
    </row>
    <row r="10" spans="1:7" ht="106.5" customHeight="1">
      <c r="A10" s="72">
        <v>42744</v>
      </c>
      <c r="B10" s="64" t="str">
        <f>CLEAN(TRIM(D10))</f>
        <v>চিকেন ভেজিটেবল রোলউপকরণ:ক- চিকেন কিমা ১ কাপ, গাজরকুচি ২ টেবিল-চামচ, পেঁয়াজকুচি ১ কাপ, রসুনবাটা ১ টেবিল-চামচ, কাঁচা মরিচ কুচি ১ টেবিল-চামচ, হলুদগুঁড়া আধা টেবিল-চামচ, টমেটো সস ১ টেবিল-চামচ, লবণ স্বাদমতো, তেল ভাজার জন্য যতটুকু লাগে। খ- প্যান কেক তৈরি করতে লাগবে ময়দা ১ কাপ, আতপ চালের গুঁড়া ১ কাপ, ডিম ১টি, লবণ পরিমাণমতো এবং প্রয়োজনমতো পানি। গ- ভাজার জন্য টোস্টের গুঁড়া ১ কাপ, ফেটানো ডিম ১টি, তেল ভাজার জন্য পরিমাণমতো।প্রণালি:ক উপকরণগুলো দিয়ে একটি পুর তৈরি করে নিতে হবে। খ উপকরণ দিয়ে একটি মিশ্রণ তৈরি করতে হবে। ফ্রাই প্যানে সামান্য তেল দিয়ে এক হাতা করে গোলা ছড়িয়ে দিতে হবে। মাঝখানে পুর দিয়ে রোল তৈরি করতে হবে। গ উপকরণ দিয়ে ফেটানো ডিম দিয়ে টোস্টের গুঁড়া মেখে ডুবো তেলে বাদামি রং করে ভেজে পরিবেশন করুন।</v>
      </c>
      <c r="C10" s="64">
        <f>LEN(B10)</f>
        <v>696</v>
      </c>
      <c r="D10" s="65" t="s">
        <v>384</v>
      </c>
    </row>
    <row r="11" spans="1:7" ht="119.25" customHeight="1">
      <c r="A11" s="72">
        <v>42745</v>
      </c>
      <c r="B11" s="64" t="str">
        <f t="shared" si="0"/>
        <v>ছানার সন্দেশউপকরনঃদুধ ১ লিটার, চিনি আধা কাপের একটু কম, এলাচ গুড়ো ১ চিমটি, লেবুর রস ১ টেবিল চামচ, পেস্তা বাদাম সাজানোর জন্য।প্রনালীঃপ্রথমে হাড়িতে দুধ নিয়ে জ্বাল দিন। ফুটে উঠলে তাতে লেবুর রস দিয়ে আস্তে আস্তে নাড়াতে থাকুন। ছানা ও পানি আলাদা হয়ে গেলে ছেকে নিন। প্রয়োজন হলে আরো একটু লেবুর রস দিন। ছানা থেকে চেপে চেপে পানি বের করে নিন। ছানা তে পানি থেকে গেলে সন্দেশ ভালো হবেনা। এরপর ছানা কে ২ ঘণ্টা খোলা বাতাসে রেখে দিন। ছানা হাত দিয়ে ভালো করে মথে নিন। এবার ছানার সাথে চিনি এবং এলাচ গুড়ো মিশিয়ে নিয়ে একটি নন স্টিক প্যানে জ্বাল দিন। ঘন ঘন নাড়তে থাকুন। চিনি গলে একটু আঠা আঠা হয়ে গেলে নামিয়ে দ্রুত ট্রে তে বিছিয়ে আপনার পছন্দমত আধা বা ১ ইঞ্চি পুরু চারকোনা বা গোলাকার করে ছড়িয়ে দিন। উপরে পেস্তা বাদাম কুচি দিন। কিছুক্ষন ফ্রীজে রেখে ঠান্ডা হলে পছন্দমত শেপে কেটে পরিবেশন করুন।</v>
      </c>
      <c r="C11" s="64">
        <f t="shared" si="1"/>
        <v>763</v>
      </c>
      <c r="D11" s="65" t="s">
        <v>385</v>
      </c>
    </row>
    <row r="12" spans="1:7" ht="84.75" customHeight="1">
      <c r="A12" s="72">
        <v>42746</v>
      </c>
      <c r="B12" s="64" t="str">
        <f t="shared" si="0"/>
        <v>চিকেন মোমোউপকরনঃপুর তৈরি করতে- মুরগীর কিমা ১কাপ, আদা রসুন মিহিকুচি বা পেস্ট ১ চা চামচ, বাধাকপি ও গাজর কুচি হাফ কাপ করে, টমেটো সস ২ টেবিল চামচ, গোলমরিচ গুড়ো ১ চা চামচ বা স্বাদ মত, ধনেপাতা কুচি ২ টেবিল চামচ, সয়াসস ১ চা চামচ, পেঁয়াজের কলি কুচি হাফ কাপ। মোমো তৈরি করতে- ময়দা ২কাপ, লবন হাফ চা চামচ তেল ১চা চামচ।প্রনালিঃউল্লেখ্য সব উপকরন মিশিয়ে নিন।পরিমানমত হাল্কা গরম পানি ময়দাতে দিয়ে সফট খামির বানিয়ে কিছুক্ষন মথে নিন। ১৫ মিনিট ঢেকে রাখুন।এখন ২০ টি ছোট বল বানিয়ে ঢেকে রাখুন।একটি বল নিয়ে পাতলা করে বেলে নিন।রুটির মাঝখানে ১ টেবিলচামচ পুর দিয়েচারিপাশ শাড়ির কুচির মত ভাজ দিয়ে একসাথে চেপে দিন।স্টিমার বা ভাপে দেয়ার পাত্রে তেল ব্রাশ করে নিন।মোমো গুলো দিয়ে ১৫-২০ মিনিট স্টিমে রাখুন। নামিয়ে গরম সসের সাথে পরিবেশন করুন।</v>
      </c>
      <c r="C12" s="64">
        <f t="shared" si="1"/>
        <v>706</v>
      </c>
      <c r="D12" s="65" t="s">
        <v>386</v>
      </c>
    </row>
    <row r="13" spans="1:7" ht="110.25">
      <c r="A13" s="72">
        <v>42747</v>
      </c>
      <c r="B13" s="64" t="str">
        <f t="shared" si="0"/>
        <v>চ্যাপা শুটকি ভর্তাউপকরন:চ্যাপা শুটকি ৫ পিস, পেঁয়াজ মোটা কুচি ১ কাপ, রসুন কোয়া আধা কাপ, কাচামরিচ ১০ পিস বা ইচ্ছেমত, তেল ২ টেবিলচামচ।প্রনালিঃপ্যানে তেল দিয়ে একটু হলুদ লবন মাখিয়ে শুটকি দিন।২ মিনিট ভেজে পেয়াজ রসুন ও কাচামরিচ দিন।পেয়াজ নরম হলে নামিয়ে ঠান্ডা করে পাটায় বাঁ গ্রাসারে ছেচে নিন।গরম ভাতের সাথে পরিবেশন করুন।</v>
      </c>
      <c r="C13" s="64">
        <f t="shared" si="1"/>
        <v>313</v>
      </c>
      <c r="D13" s="65" t="s">
        <v>387</v>
      </c>
    </row>
    <row r="14" spans="1:7" ht="63.75" customHeight="1">
      <c r="A14" s="72">
        <v>42748</v>
      </c>
      <c r="B14" s="64" t="str">
        <f t="shared" si="0"/>
        <v>আমের পুডিংউপকরণ:১ কাপ তরল দুধ, ১ কাপ আমের পিউর, ১২ কাপ চিনি, ১২ টেবিলচামচ আগার আগার পাউডার, ১৪ কাপ পানি।প্রণালি:আম পিউরী করতে আম ব্লেন্ড করে নিন। ১ কাপের ৪ ভাগের ১ ভাগ কাপ ঠান্ডা পানিতে আগার আগার ভাল করে মিশিয়ে নেড়ে নেড়ে ফুটান। দুধ মিশান এবং ক্রমাগত নাড়ুন । আম পিউরী এবং চিনি দিয়ে চুলা বন্ধ করে দিন, না হলে দুধ ফেটে যেতে পারে। ছাঁচ বা ছোট কাপ মধ্যে ঢেলে ফ্রিজ এ রেখে জমতে সময় দিন। ভাল ভাবে জমে গেলে ডি মলড করে অথবা কাপে আম দিয়ে ঠাণ্ডা আমের পুডিং পরিবেশন করুন ।</v>
      </c>
      <c r="C14" s="64">
        <f>LEN(B14)</f>
        <v>461</v>
      </c>
      <c r="D14" s="65" t="s">
        <v>388</v>
      </c>
    </row>
    <row r="15" spans="1:7" ht="74.25" customHeight="1">
      <c r="A15" s="72">
        <v>42749</v>
      </c>
      <c r="B15" s="64" t="str">
        <f t="shared" si="0"/>
        <v>ভেজিটেবল খিচুড়িউপকরনঃ পালং শাক, একটা আলু, দুটো টমেটো, চার ভাগের এক ভাগ ফুলকপি, ৬ টা সিম, দেড় কাপ আতপ চাল, মসুর ডাল, পরিমানমত মসল্লা, কাঁচামরিচ এবং ঘি।প্রণালীঃএকটা পাতিলে চাল ডাল এবং সব সবজী মিশিয়ে নিন। পরিমানমত রসুন বাটা দিন, অর্ধেক চা চামচ আদা দিন, দুটো লবঙ্গ, দুটো এলাচ, দুটো গোলমরিচ, একটা পেঁয়াজ কুচিকুচি করে কেটে ডলে দিন। এবার পাত্রে এ সবকিছু খুব ভাল করে মিশিয়ে নিয়ে তিন কাপ ফুটন্ত পানি এতে ঢেলে ঢাকনা দিয়ে চুলোয় উঠিয়ে দিন। ধাওয়া জ্বালে ১০ মিনিট পার হবার পর ঢাকনা তুলে ৩ টা কাঁচামরিচ দুভাগ করে ছেড়ে দিন। আবার ঢাকনা দিয়ে ১০ মিনিট খুব অল্প আঁচে চুলোয় রাখুন। সময় পার হবার পর ঢাকনা তুলে প্রথমে ২টা শুকনা মরিচ ভেজে গুড়ো করে ছড়িয়ে মিশিয়ে নিন। এবং এর পরই ৩ টেবিল চামচ ঘি উপরে ছড়িয়ে দিয়ে আবার ঢাকনা দিয়ে একেবারে সীমিত জ্বালে ১০ মিনিট রেখে, দেখে নামিয়ে ফেলুন এবং গরম গরম পরিবেশন করুন।</v>
      </c>
      <c r="C15" s="64">
        <f t="shared" si="1"/>
        <v>779</v>
      </c>
      <c r="D15" s="65" t="s">
        <v>389</v>
      </c>
      <c r="E15" s="8"/>
    </row>
    <row r="16" spans="1:7" ht="66.75" customHeight="1">
      <c r="A16" s="72">
        <v>42750</v>
      </c>
      <c r="B16" s="64" t="str">
        <f t="shared" si="0"/>
        <v>ওলকচু ও সরিষার ভর্তাউপকরনঃওল কচু ২ কাপ যা ভাল করে ধুয়ে কিউব করে কেটে নিতে হবে, পেয়াজ কুচি আধা কাপ, সরিষা ২ টেবিল চামচ, কাচামরিচ ৫ পিস বা ইচ্ছেমত, ধনেপাতা কুচি ২ টেবিল চামচ তেল ২ টেবিল চামচ।প্রনালিঃহাড়িতে পানি,একটু হলুদ লবন দিয়ে কচুর পিসগুলো দিন।সিদ্ধ হলে পানি ঝড়িয়ে নিন। প্যানে তেল দিয়ে পেয়াজ, সিদ্ধ কচু ও কাচামরিচ দিন।২ মিনিট ভেজে নামিয়ে ঠান্ডা করে নিন। পাটায় সরিষা, কাচামরিচ ও ধনেপাতা একসাথে বেটে নিন।এখন কচু ও পেঁয়াজ দিয়ে বেটে মিশিয়ে নিন। লবন দেখে গরম ভাতের সাথে পরিবেশন করুন।</v>
      </c>
      <c r="C16" s="64">
        <f t="shared" si="1"/>
        <v>479</v>
      </c>
      <c r="D16" s="65" t="s">
        <v>390</v>
      </c>
    </row>
    <row r="17" spans="1:10" ht="78.75" customHeight="1">
      <c r="A17" s="72">
        <v>42751</v>
      </c>
      <c r="B17" s="64" t="str">
        <f t="shared" si="0"/>
        <v>আলমন্ড বাদাম ফিরনিউপকরনঃদুধ ২ কাপ, চাল (ভাতের চাল) ২ টেবিল চামচ, চিনি ৩ টেবিল চামচ, আলমন্ড (কাঠ বাদাম) কুচি আধা কাপ, ছোট এলাচ গুঁড়া আধা চা চামচ, কেওড়া জল আধা চা চামচপ্রণালীঃচাল কয়েক ঘণ্টা পানিতে ভিজিয়ে রাখুন। পানি থেকে চাল তুলে নিয়ে মিহি করে বেটে নিন। ডেকচিতে দুধ বসান। ফুটতে শুরু করলে আঁচ কমিয়ে চাল দিন। চিনি আর এলাচ গুঁড়া দিয়ে ক্রমাগত নাড়তে থাকুন। ঘন হয়ে এলে আগুন থেকে নামিয়ে আলমন্ড কুচি দিন। ঠান্ডা করে ফ্রিজে রেখে জমিয়ে নিন। ওপরে কিসমিস দিয়ে সাজিয়ে পরিবেশন করুন।</v>
      </c>
      <c r="C17" s="64">
        <f t="shared" si="1"/>
        <v>470</v>
      </c>
      <c r="D17" s="65" t="s">
        <v>391</v>
      </c>
      <c r="E17" s="8"/>
      <c r="F17" s="8"/>
      <c r="G17" s="8"/>
      <c r="H17" s="52"/>
      <c r="I17" s="52"/>
      <c r="J17" s="12"/>
    </row>
    <row r="18" spans="1:10" ht="78" customHeight="1">
      <c r="A18" s="72">
        <v>42752</v>
      </c>
      <c r="B18" s="64" t="str">
        <f t="shared" si="0"/>
        <v>স্টাফড মাশরুম উপকরণ:৮টি বড় মাশরুম, মাশরুমের কান্ড কুচি, ২টি বড় রসুনের কোয়া কুচি, পেঁয়াজ কুচি ১ কাপের ১ চতুর্থাংশ, কাপ চিজ ১ কাপের ১ তৃতীয়াংশ, লবণ, গোলমরিচের গুঁড়ো, ইটালিয়ান সিজনিং।প্রণালী: প্রথমে মাশরুম পানি দিয়ে ভাল করে ধুয়ে নিন। এরপর মাশরুম থেকে এর কান্ড আলাদা করে নিন। ক্যাপসিকাম, মাশরুমের কান্ড, পেঁয়াজ এবং রসুন কুচি করে কেটে রাখুন।একটি প্যানে মাঝারি আঁচে তেল গরম করতে দিন। এতে পেঁয়াজ এবং রসুন কুচি দিয়ে কয়েক সেকেন্ড ভাজুন।এরপর এতে ক্যাপসিকাম কুচি এবং মাশরুমের কান্ড কুচি দিয়ে ২ মি. ভাজুন। এতে লবণ, গোল মরিচের গুঁড়ো এবং ইটালিয়ান সিজনিং দিয়ে দিন। কিছুক্ষণ রান্না করার পর নামিয়ে ফেলুন। এবার প্রতিটি মাশরুমের ভিতরে মশলা দিয়ে ভরে নিন। এর উপর পনির কুচি দিয়ে দিন। ওভেন ৩৭৫ ডিগ্রী ফারেনহাইটে অথবা ১৯০ ডিগ্রী সেলসিয়াসে প্রি হিট করুন। মাশরুমগুলো ওভেনে ১০-১২ মি. বেক করুন। তারপর নামিয়ে ফেলুন।</v>
      </c>
      <c r="C18" s="64">
        <f t="shared" si="1"/>
        <v>786</v>
      </c>
      <c r="D18" s="65" t="s">
        <v>392</v>
      </c>
    </row>
    <row r="19" spans="1:10" ht="78" customHeight="1">
      <c r="A19" s="72">
        <v>42753</v>
      </c>
      <c r="B19" s="64" t="str">
        <f t="shared" si="0"/>
        <v>বাদামের বরফিউপকরণ:১ কাপ কাঠবাদাম, ১ টে. চামচের ৪ ভাগের ১ ভাগ জাফরান, ২ টে. চামচ দুধ, ১ টে. চামচের ৪ ভাগের ৩ ভাগ কাপ চিনি, আধা কাপ পানি, ১ চা চামচ ঘি, আধা চা চামচ এলাচ গুঁড়ো। প্রণালী:কাঠাবাদাম গরম পানিতে এক ঘণ্টা ভিজিয়ে রাখুন তারপর এর খোসা ছাড়িয়ে নিন। একটি কাপড়ের ভিতর বাদামগুলো রেখে ভাল করে পানি শুকিয়ে নিন।এবার ব্লেন্ডারে কাঠবাদামগুলো গুঁড়ো করে নিন। একটি প্যানে পানি এবং চিনি মিশিয়ে সিরা তৈরি করে নিন। চিনির সিরা ঘন হয়ে আসলে এতে কাঠবাদামের গুঁড়ো দিয়ে দিন। ভাল করে নেড়ে চিনির সিরার সাথে বাদামের গুঁড়ো মেশান।এরপর এতে জাফরান মেশান দুধ দিয়ে দিন। এতে ঘি এবং দারুচিনির গুঁড়ো ভাল করে মেশান। বাদামের মিশ্রণটি প্যানে না লাগা পর্যন্ত নাড়তে থাকুন। তারপর চুলা নিভিয়ে ফেলুন। একটি পাত্রে ঘি মাখিয়ে রাখুন। তারপর বাদামের মিশ্রণটি ঢেলে দিন।এবার এক ঘন্টা অপেক্ষা করুন। এখন পছন্দমত আকারে কেটে পরিবেশন করুন।</v>
      </c>
      <c r="C19" s="64">
        <f t="shared" si="1"/>
        <v>788</v>
      </c>
      <c r="D19" s="65" t="s">
        <v>393</v>
      </c>
    </row>
    <row r="20" spans="1:10" ht="63.75" customHeight="1">
      <c r="A20" s="72">
        <v>42754</v>
      </c>
      <c r="B20" s="64" t="str">
        <f t="shared" si="0"/>
        <v>কোল্ড কফি উপকরণঃকফি ২ চা চামচ, পাস্তুরিত দুধ ৫০০ মিলি, গুড়া দুধ ২ টেবিল চামচ, কনডেনস মিল্ক ২ টেবিল চামচ, দুই স্কুপ ভ্যানিলা আইস্ক্রিম, চিনি পরিমাণ মতো, চকলেট সিরাপ (সাজানোর জন্য)প্রণালিঃ একটা কাপে এক টেবিল চামচ কুসুম গরম পানির সাথে কফি মিশিয়ে নিন। এবার ব্লেন্ডার এ একে একে সব উপকরণ ও কফি মিক্সড করে ব্লেন্ড করে নিন ৩-৪ মিনিট। এবার পরিবেশন এর গ্লাস এ চকলেট সিরাপ ঘুরিয়ে ঘুরিয়ে দিন। কফি ঢেলে এবার উপরে সামান্য কফির গুড় ও চকলেট সিরাপ দিয়ে পরিবেশন করুন।</v>
      </c>
      <c r="C20" s="64">
        <f t="shared" si="1"/>
        <v>449</v>
      </c>
      <c r="D20" s="65" t="s">
        <v>394</v>
      </c>
    </row>
    <row r="21" spans="1:10" ht="84" customHeight="1">
      <c r="A21" s="72">
        <v>42755</v>
      </c>
      <c r="B21" s="64" t="str">
        <f>CLEAN(TRIM(D21))</f>
        <v>পুরান ঢাকার ঐতিহ্যবাহী বিরিয়ানিউপকরণঃপোলাওয়ের চাল ১ কেজি, পেঁয়াজবাটা ২ টে. চামচ, আদাবাটা ১ টে. চামচ, পোস্তদানাবাটা ১ টে. চামচ, বাদামবাটা ১ টে. চামচ, টকদই আধা কাপ, মালাই আধা কাপ, লবণ স্বাদমতো, বেরেস্তা ১ কাপ, কিশমিশ ১ টে. চামচ, পেস্তা বাদামকুচি ২ টে. চামচ, দারচিনি ৬ টুকরা, এলাচ ৬টি, লবঙ্গ ৮টি, কেওড়ার জল পৌনে এক কাপ, কাঁচা মরিচ ১০ টি।প্রণালিঃচাল ধুয়ে পানি ঝরিয়ে রাখুন, কেওড়ার জলে জাফরান ভেজান। অন্য হাঁড়িতে ঘি গরম করে সব মসলা কষিয়ে চাল দিয়ে ভাজুন। এবার এতে ৫ কাপ গরম পানি দিয়ে লবণ, দই দিয়ে ঢেকে দিন। পানি কমে এলে দুধের সঙ্গে পোস্তদানা ও বাদামবাটা গুলিয়ে পোলাওয়ে দিয়ে অল্প জ্বালে ২০ মি. রাখুন।হাঁড়িতে অর্ধেক পোলাও উঠিয়ে দুই স্তরে মাংস, পোলাও, মালাই, আলু, কাঁচা মরিচ, বেরেস্তা, কিশমিশ, পেস্তা বাদাম, কেওড়ার জলে ভেজানো জাফরান দিয়ে সাজিয়ে হাঁড়ির মুখ বন্ধ করে ৩০ মি. দমে রাখুন। নামিয়ে পরিবেশন করুন।</v>
      </c>
      <c r="C21" s="64">
        <f>LEN(B21)</f>
        <v>793</v>
      </c>
      <c r="D21" s="65" t="s">
        <v>395</v>
      </c>
    </row>
    <row r="22" spans="1:10" ht="63.75" customHeight="1">
      <c r="A22" s="72">
        <v>42756</v>
      </c>
      <c r="B22" s="64" t="str">
        <f t="shared" si="0"/>
        <v>কয়লা চিকেন স্টেক বিরিয়ানিউপকরণঃমুরগির স্টেক ৪ পিস, জিরা গুঁড়া ১ চা চামচ, সাদা সরিষা বাটা ৪ চা চামচ, দই ৩ টেবিল চামচ, গোলমরিচের গুঁড়া ২ চা চামচ, পাপরিকা ১ চা চামচ, আস্ত কাঁচা মরিচ ১০টি, লবণ ২ চা চামচ, চাল আধা কেজি, লং ১০টি, এলাচ ৬টি, দারুচিনি ৪টি, গোটা গোলমরিচ ১ টেবিল চামচ, আদা বাটা ১ টেবিল চামচ, রসুন বাটা ১ চা চামচ।প্রনালিঃমুরগির বুকের মাংস স্টেকের মতো করে কেটে নিন। এর মধ্যে দই, সরিষা বাটা, গোলামরিচের গুঁড়া, পাপরিকা, লবণ মাখিয়ে মেরিনেট করুন। এখন ফ্রাইপ্যানে ঘি গরম করে তাতে স্টেকগুলো ভেজে নিন। ভাজা শেষে উঠিয়ে সেই মাখনে চাল ভাজুন। ব্যাস, তৈরি হয়ে গেল মজার কয়লা চিকেন স্টেক বিরিয়ানি।</v>
      </c>
      <c r="C22" s="64">
        <f t="shared" si="1"/>
        <v>586</v>
      </c>
      <c r="D22" s="65" t="s">
        <v>396</v>
      </c>
    </row>
    <row r="23" spans="1:10" ht="92.25" customHeight="1">
      <c r="A23" s="72">
        <v>42757</v>
      </c>
      <c r="B23" s="64" t="str">
        <f t="shared" si="0"/>
        <v>স্পঞ্জ রসগোল্লাউপকরণ:দুধ ২ লিটার, লেবুর রস ৩ টে. চামচ, পানি ৬ টে. চামচ, সিরার জন্য চিনি ৩ কাপ ও পানি ৬ কাপ।প্রণালীঃ-দুধ জ্বাল দিয়ে বলক উঠার পর লেবুর রস আর পানি মিশিয়ে দুধে একটু করে দিন আর নাড়ুন। ছানা তৈরি হয়ে গেলে পাতলা সুতি কাপড়ে ঢেলে নিয়ে ছানার উপর পানি ঢালুন একটু একটু করে আর হাত দিয়ে নেড়ে দিন যেন লেবুর টকটা দূর হয়ে যায়। ছানার পানি ঝরিয়ে নিন ভাল করে। বাতাসে কিছুক্ষণ ছানার পানি শুকিয়ে নিন। এবার ছানা একটা পাত্রে নিয়ে হাত দিয়ে ভাল ভাবে মথে নিন।এবার ছানা দিয়ে গোল গোল মিষ্টি বানিয়ে নিন। এবার সিরার জন্য চিনি এবং পানি জ্বাল দিয়ে বলক উঠার পর তাতে মিষ্টি গুলো ছেড়ে দিন। মাঝারি আঁচে ঢেকে রান্না করুন ১০ মিনিট, তারপর ঢাকনা খুলে হালকা ভাবে নেড়ে দিয়ে আবার ঢেকে দিন। আধা কাপ পানি দিয়ে আরো ৫ মিনিট রান্না করুন। এবার চুলা অফ করে মিষ্টি গুলো একটি পাত্রে কিছু সিরা সহ উঠিয়ে নিন। ৭- ৮ ঘন্টা পর পরিবেশন করুন।</v>
      </c>
      <c r="C23" s="64">
        <f t="shared" si="1"/>
        <v>796</v>
      </c>
      <c r="D23" s="65" t="s">
        <v>397</v>
      </c>
    </row>
    <row r="24" spans="1:10" ht="80.25" customHeight="1">
      <c r="A24" s="72">
        <v>42758</v>
      </c>
      <c r="B24" s="64" t="str">
        <f t="shared" si="0"/>
        <v>চিলি চিকেনউপকরণ:মুরগির মাংস ২ কাপ কিউব করে কাটা, পিয়াজ বড় মোটা করে কাটা ২ কাপ,লেবুর রস ১ টে. চামচ, ডিম ১ টা, ময়দা ৩ টেবিল-চামচ, কর্নফ্লাওয়ার ২ টে. চামচ, চিলি সস ১ কাপ, গুরো লংকা ২ চা চামচ, আদা ও রসুন বাটা ১ টে. চামচ, জিরা ও ধনে গুরো ১ টে. চামচ, সয়াসস ৪ টে. চামচ, ক্যাপ্সিকাম কিউব ১ টে. চামচ, টেস্টিং সল্ট হাফ চা চামচ, লবণ, তেল।প্রনালি:মুরগির মাংস সয়াসস, আদা, রসুন, জিরা ও ধনে গুড়ো ,লেবুর রস ,ময়দা, ডিম,ও লবন দিয়ে মাখিয়ে ২০ মিনিট ফ্রিজে রেখে দিন। আদা, রসুন, জিরা ও ধনে গুড়ো সব মিলিয়ে ১ চা চামচ দিয়ে মাখাতে হবে। প্যানে তেল গরম হলে মাংস দিয়ে ৫ মিনিট নাড়াচাড়া করে ভাজুন। ভাজা হয়ে গেলে পেয়াজ কুচি দিয়ে ,মরিচ গুরো ও ১ কাপ জল দিয়ে ঢেকে দিন। ৫ মিনিট পর ১ কাপ নরমাল জলে সস ও কর্নফ্লাওয়ার গুলিয়ে চিকেনের সাথে ভাল করে নেড়েচেড়ে মিশিয়ে দিন। ঢেকে দিয়ে কিছুক্ষন রান্না করুন। ঘন হয়ে এলে নেড়ে নামিয়ে নিন।</v>
      </c>
      <c r="C24" s="64">
        <f t="shared" si="1"/>
        <v>787</v>
      </c>
      <c r="D24" s="65" t="s">
        <v>398</v>
      </c>
    </row>
    <row r="25" spans="1:10" ht="97.5" customHeight="1">
      <c r="A25" s="72">
        <v>42759</v>
      </c>
      <c r="B25" s="64" t="str">
        <f t="shared" si="0"/>
        <v>খাসির মাংসের কোরমাউপকরণঃখাসির মাংস ৫০০ গ্রাম, দই ২০০ গ্রাম, পেঁয়াজ কুচি ৪ টি, রসুন বাটা দেড় টেবিল চামচ, আদা বাটা ১ টেবিল চামচ, ঘি ২ টেবিল চামচ, আস্ত গরম মশলা ফোড়নের জন্য, ঘন দুধ ২৫০ গ্রাম, কাঁচা মরিচ ৫ টি, লবন স্বাদ মতো, চিনি ১ চা চামচ। প্রনালিঃমাংস ধুয়ে দই দিয়ে মাখিয়ে রাখুন। তেলে গরম মশলা ফোড়ন দিয়ে পেঁয়াজ কুচি দিন। পেঁয়াজ বাদামী রঙ হলে রসুন বাটা দিয়ে একটু কষিয়ে নিন। এবার মাংস দিয়ে দিন। মাংস কষানো হয়ে গেলে ঘন দুধ দিয়ে ফুটতে দিন , দরকার হলে একটু গরম পানি দিতে পারেন। মাংস সিদ্ধ হয়ে গেলে কাঁচা মরিচ , লবন ও চিনি দিয়ে ১০ মিনিট হালকা আঁচে দমে রাখুন। ১০ মিনিট পরে পরিবেশন ডিসে নামিয়ে পরিবেশন করুন দারুন স্বাদের খাসির মাংসের সাদা কোর্মা।</v>
      </c>
      <c r="C25" s="64">
        <f t="shared" si="1"/>
        <v>635</v>
      </c>
      <c r="D25" s="65" t="s">
        <v>399</v>
      </c>
    </row>
    <row r="26" spans="1:10" ht="146.25" customHeight="1">
      <c r="A26" s="72">
        <v>42760</v>
      </c>
      <c r="B26" s="64" t="str">
        <f t="shared" si="0"/>
        <v>ডিমের কোরমাউপকরণঃ সিদ্ধ ডিম ৮ টি, টক দই ১ কাপ, মিষ্টি দই আধা কাপ, বেরেস্তা আধা কাপ, পেঁয়াজ কুচি ১ কাপ, পেঁয়াজ বাটা ৩ টেবিল চামচ, আদা বাটা ১ টেবিল চামচ, রসুন বাটা ১ টেবিল চামচ, বাদাম বাটা ২ টেবিল চামচ, ঘি আধা কাপ, তেল ১ কাপ, গরম মসলা- এলাচ, দারচিনি, লবঙ্গ কয়েকটা, কিসমিস ২ টেবিল চামচ, তেজপাতা ২ টি, লবণ পরিমাণমত। প্রণালীঃপ্যানে তেল ও ঘি গরম করে সিদ্ধ করা ডিম হাল্কা ভেজে নিন। ডিম ভাজা হলে অন্য একটা পাত্রে উঠিয়ে রেখে ঐ তেলে এলাচি, তেজপাতা, দারুচিনি ও পেঁয়াজ কুচি দিয়ে নাড়তে থাকুন। এরপর পেয়াজ বাটা, আদা বাটা,বাদাম বাটা,রসুন বাটা্‌ দিয়ে কিছুক্ষন কষাতে থাকুন।মশলা হালকা বাদামী হলে তাতে ডিম ও দই দিন। সাথে পানি ও লবন দিন। ঝোল মাখা মাখা হয়ে আসলে কিসমিস দিয়ে নামিয়ে উপরে বেরেস্তা ছিটিয়ে দিয়ে পরিবেশন করুন।</v>
      </c>
      <c r="C26" s="64">
        <f t="shared" si="1"/>
        <v>704</v>
      </c>
      <c r="D26" s="65" t="s">
        <v>400</v>
      </c>
    </row>
    <row r="27" spans="1:10" ht="90.75" customHeight="1">
      <c r="A27" s="72">
        <v>42761</v>
      </c>
      <c r="B27" s="64" t="str">
        <f t="shared" si="0"/>
        <v>বরবটি ভর্তাউপকরনঃবরবটি ২কাপ (ভাল করে ধুয়ে ২ ইঞ্চি লম্বা করে কেটে নিন), পেয়াজ কুচি আধা কাপ,, চিংড়ি মাছ ৫-৬ টি(মাঝারি আকারের), কাচামরিচ ৫ পিস বাঁ ইচ্ছেমত, ধনেপাতা কুচি ২ টেবিলচামচ, সরিষার তেল ২ টেবিলচামচ। প্রনালিঃহাড়িতে পানি,একটু হলুদ লবন দিয়ে বরবটির পিসগুলো দিন।সিদ্ধ হলে পানি শুকিয়ে নিন। প্যানে তেল দিয়ে পেয়াজ, চিংড়ি ও কাচামরিচ দিন।২ মিনিট ভেজে সিদ্ধ বরবটি দিন। ধনেপাতা দিয়ে নামিয়ে ঠান্ডা করে নিন। ব্লেন্ডারে বা পাটায় সব একসাথে বেটে নিন।ব্লেন্ডারে করলে একটু চুলাতে দিয়ে পানি শুকিয়ে নিবেন।।লবন দেখে গরম ভাতের সাথে পরিবেশন করুন।</v>
      </c>
      <c r="C27" s="64">
        <f>LEN(B27)</f>
        <v>526</v>
      </c>
      <c r="D27" s="65" t="s">
        <v>401</v>
      </c>
    </row>
    <row r="28" spans="1:10" ht="63" customHeight="1">
      <c r="A28" s="72">
        <v>42762</v>
      </c>
      <c r="B28" s="64" t="str">
        <f t="shared" si="0"/>
        <v>জলপাইয়ের টক-ঝাল-মিস্টি আচারউপকরণ :জলপাই ৫০০ গ্রাম, সরিষাবাটা ২ টেবিল চামচ, পেস্তা দানাবাটা ১ টেবিল চামচ, মরিচ গুঁড়া ১ টেবিল চামচ, হলুদ গুঁড়া আধা চা-চামচ, পাঁচফোড়ন গুঁড়া ১ টেবিল চামচ,সরিষার তেল ১ কাপ, গুড় ১ কাপ, রসুনবাটা ৩ টেবিল চামচ, আদা কুচি ১ টেবিল চামচ, ভিনেগার ৩ টেবিল চামচ, লবণ ১ চা-চামচ।প্রণালি :জলপাইগুলো ধুয়ে তিন ফালি করে কেটে সেদ্ধ করে পানি ঝরিয়ে নিন। এবার কড়াইয়ে সরিষার তেল গরম করে আগে বাটা মসলা ও ২ মিনিট পরে গুঁড়া মসলা ও লবণ দিয়ে হালকা ভেজে নিয়ে আদা কুচি দিন। এবার গুড় ভালো করে নেড়ে মিশিয়ে নিন। গুড় গলে গেলে জলপাইগুলো দিয়ে ৩০ মিনিট জ্বাল দিন। যখন আঠা আঠা হয়ে আসবে, তখন ভিনেগার দিয়ে নেড়েচেড়ে নামিয়ে নিন। ঠান্ডা হলে জারে ভরে ৩-৪ দিন রোদে দিন।</v>
      </c>
      <c r="C28" s="64">
        <f t="shared" si="1"/>
        <v>669</v>
      </c>
      <c r="D28" s="65" t="s">
        <v>402</v>
      </c>
    </row>
    <row r="29" spans="1:10" ht="63" customHeight="1">
      <c r="A29" s="72">
        <v>42763</v>
      </c>
      <c r="B29" s="64" t="str">
        <f t="shared" si="0"/>
        <v>বাদামের হালুয়াউপকরণ: ভাজা চিনাবাদাম বাটা আধা কাপ, মাওয়া ২ কাপ, কাজুবাদাম বাটা সিকি কাপ, ঘি ৪ টেবিল-চামচ, জায়ফল গুঁড়ো সিকি চা-চামচ, এলাচ গুঁড়ো আধা চা-চামচ, কাজুবাদাম কুচি আধা কাপ, কিশমিশ ২ টেবিল-চামচ।প্রণালি: ঘি গরম করে সব বাদাম বাটা, জায়ফল গুঁড়ো, এলাচ গুঁড়ো দিয়ে কিছুক্ষণ ভুনে চিনি দিয়ে নাড়তে হবে এবং অর্ধেকটা মাওয়া গুঁড়ো দিতে হবে। হালুয়া কড়াইয়ের গা ছেড়ে এলে কিশমিশ, কাজুবাদাম কুচি দিয়ে চুলা থেকে নামিয়ে বাকি মাওয়া মিশিয়ে ঘি মাখানো ডিশে ঢেলে ঠান্ডা হলে পছন্দমতো কেটে পরিবেশন করুন।</v>
      </c>
      <c r="C29" s="64">
        <f t="shared" si="1"/>
        <v>480</v>
      </c>
      <c r="D29" s="65" t="s">
        <v>403</v>
      </c>
    </row>
    <row r="30" spans="1:10" ht="63" customHeight="1">
      <c r="A30" s="72">
        <v>42764</v>
      </c>
      <c r="B30" s="64" t="str">
        <f t="shared" si="0"/>
        <v>লইট্টা মাছের ঝুরিউপকরনঃলইট্টা মাছ আধা কেজ়ি, পেঁয়াজ, কুচি ১কাপ, কালাজিরা গুড়ো ১চা চামচ, সরিষার তেল আধা কাপ,লবন পরিমান মত, মরিচ বাটা ১চা চা, হলুদ বাটা ১চা চা, ধনেগুড়ো ১চা চা, কাচামরিচ ফালি ৬টি আদা, রসুনবাটা ১চা চা করে, ধনেপাতা, কুচি ইচ্ছেমত।প্রনালিঃমাছের সাথে ধনেগুড়ো ও সব বাটা উপকরন একসাথে ভাল করে মিশিয়ে নিন।২০ মিনিট রাখুন। এখন মাছ সাবধানে মশলার সাথে মিশিয়ে নিন যেন ভেঙে না যায়। কড়াইতে তেল গরম করে মাছের মিশ্রন কড়াইয়ে বিছিয়ে দিন।উচ্চ তাপে ২ মিনিট ভাজুন। পেয়াজ ও কাচামরিচ দিন অল্প অল্প করে।কিছুসময় পরপর নাড়ুন। বেশি আঁচে পানি শুকিয়ে যাওয়া পর্যন্ত ভাজুন। ভাজা ভাজা হলে ধনেপাতা ছিটিয়ে নামিয়ে গরম ভাতের সাথে পরিবেশন করুন।</v>
      </c>
      <c r="C30" s="64">
        <f t="shared" si="1"/>
        <v>617</v>
      </c>
      <c r="D30" s="65" t="s">
        <v>404</v>
      </c>
    </row>
    <row r="31" spans="1:10" ht="62.25" customHeight="1">
      <c r="A31" s="72">
        <v>42765</v>
      </c>
      <c r="B31" s="64" t="str">
        <f t="shared" si="0"/>
        <v>বেগুন টমেটো ভর্তাউপকরনঃটমেটো ৩ টি (ভাল করে ধুয়ে কিউব করে কেটে নিন), বেগুন ১ টি মোটা, পেয়াজ কুচি আধা কাপ, সরিষা ২ টেবিল চামচ, কাচামরিচ ৫ টি, ধনেপাতা কুচি ২ টেবিল চামচ, সরিষার তেল ২ টেবিল চামচ। প্রনালিঃবেগুন কাটা চামচ দিয়ে কেচে হাল্কা তেল মাখিয়ে চুলাতে ধরে পুড়িয়ে নিন। ঠান্ডা করে বাইরের আবরন ফেলে ছোট করে নিন। প্যানে তেল দিয়ে পেয়াজ, টমেটো কিউব ও কাচামরিচ দিন। ১০ মিনিট ঢেকে অল্প আচে রাখুন।টমেটো সিদ্ধ হলে বেগুন দিয়ে ভেজে নামিয়ে ধনেপাতা দিন।।লবন দেখে নিন। গরম ভাতের সাথে পরিবেশন করুন।</v>
      </c>
      <c r="C31" s="64">
        <f t="shared" si="1"/>
        <v>481</v>
      </c>
      <c r="D31" s="65" t="s">
        <v>405</v>
      </c>
      <c r="E31"/>
      <c r="F31"/>
      <c r="G31"/>
    </row>
    <row r="32" spans="1:10" ht="69" customHeight="1">
      <c r="A32" s="72">
        <v>42766</v>
      </c>
      <c r="B32" s="64" t="str">
        <f t="shared" si="0"/>
        <v>শির খুর্মাউপকরনঃ ১ প্যাকেট দুধ, ১ লিটার চিনি, ১ কাপ এলাচ ২০টা, এলাচ গুঁড়ো আধা চা চামচ, আমন্ড, কাজু ও পেস্তা ১ কাপ, খেজুর বা খুর্মা ৩-৪ টি টুকরো করা, ফ্রেশ ক্রিম আধা কাপ, জাফরাং সামান্য, কিসমিস আধা কাপ, গোলাপ জল আধা চা চামচ, মাখন ১ টেবিল চামচ।প্রণালীঃকড়াইতে মাখন দিয়ে সেমাই বাদামি করে ভেজে নিন। ১ কাপের ১ চতুর্থাংশ চিনি দিয়ে ভাল করে মিশিয়ে নিন। কিছুক্ষণ ভেজে নিয়ে অল্প অল্প করে দুধ দিন। ক্রমাগত নাড়তে থাকবেন। আঁচ বাড়িয়ে নিয়ে ফুটিয়ে নিন। বাকি চিনি, গোটা এলাচ, কিসমিস, আমন্ড, কাজু, খুর্মা ও পেস্তা মেশান। আঁচ কমিয়ে দুধ কমে অর্ধেক হয়ে আসা পর্যন্ত ঘন করে নিন। সবশেষে গোলাপ জল ও ফ্রেশ ক্রিম দিয়ে ১০ মিনিট চাপা দিয়ে রাখুন।</v>
      </c>
      <c r="C32" s="64">
        <f t="shared" si="1"/>
        <v>619</v>
      </c>
      <c r="D32" s="65" t="s">
        <v>406</v>
      </c>
      <c r="E32"/>
      <c r="F32"/>
      <c r="G32"/>
    </row>
    <row r="33" spans="1:7" ht="59.25" customHeight="1">
      <c r="A33"/>
      <c r="D33" s="52"/>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16" workbookViewId="0">
      <selection activeCell="B8" sqref="B8"/>
    </sheetView>
  </sheetViews>
  <sheetFormatPr defaultRowHeight="15"/>
  <cols>
    <col min="1" max="1" width="14.140625" style="2" customWidth="1"/>
    <col min="2" max="2" width="12.42578125" customWidth="1"/>
    <col min="3" max="3" width="9.140625" customWidth="1"/>
    <col min="4" max="4" width="84.42578125"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1" t="s">
        <v>0</v>
      </c>
      <c r="B1" s="32"/>
      <c r="C1" s="32" t="s">
        <v>1</v>
      </c>
      <c r="D1" s="33" t="s">
        <v>33</v>
      </c>
      <c r="E1" s="13"/>
      <c r="F1" s="13"/>
      <c r="G1" s="13"/>
    </row>
    <row r="2" spans="1:7" ht="93.75" customHeight="1">
      <c r="A2" s="51">
        <v>42736</v>
      </c>
      <c r="B2" s="37" t="str">
        <f>CLEAN(TRIM(D2))</f>
        <v>জনপ্রিয় অভিনেত্রী পরীমনি নতুন একটি ছবিতে কাজ করতে চুক্তিবদ্ধ হয়েছেন। সিনেমাটির নাম পাগলিরে তুই, পরিচালনা করবেন পরিচালক মঈন বিশ্বাস। চিত্রনাট্য আবদুল্লাহ জহির বাবুর। পাগলিরে তুই’ সিনেমায় পরীমনির বিপরীতে দেখা যাবে রোহানকে। তিনি একই নির্মাতার পাগল তোর জন্য ছবিতে কাজ করেছিলেন। এছাড়া কিছুদিন আগে রোহানের বুলেট বাবু সিনেমা মুক্তি পেয়েছে। জানা গেছে, সামাজিক ও রোমান্টিক গল্পে সাজানো পাগলিরে তুই চলচ্চিত্রের শুটিং শুরু হচ্ছে এই মাসেই।</v>
      </c>
      <c r="C2" s="37">
        <f>LEN(B2)</f>
        <v>427</v>
      </c>
      <c r="D2" s="74" t="s">
        <v>36</v>
      </c>
    </row>
    <row r="3" spans="1:7" ht="93.75" customHeight="1">
      <c r="A3" s="72">
        <v>42737</v>
      </c>
      <c r="B3" s="37" t="str">
        <f t="shared" ref="B3:B32" si="0">CLEAN(TRIM(D3))</f>
        <v>কারাভোগ শেষে অনেকদিন হলো অবসরেই কেটে গেছে সঞ্জুবাবার। অবশেষে বড়পর্দায় আবারও ফিরছেন বলিউড অভিনেতা সঞ্জয় দত্ত। উমাঙ্গ কুমারের ছবি ভূমি-র হাত ধরে এবার লাইট, ক্যামেরা অ্যাকশনের দুনিয়ায় ফিরছেন ৫৭ বছরের এ অভিনেতা। বাবা-মেয়ের সম্পর্ক ঘিরে ছবির গল্প। এরইমধ্যে প্রকাশ্যে এসেছে ছবির লোগো। সবকিছু ঠিকঠাক থাকলে ভূমি পাবে আগামী ২০১৭ সালের ৪ আগস্ট। মেরি কম ও সর্বজিৎর পর ভূমি উমাঙ্গের তৃতীয় ছবি। ফেব্রুয়ারিতে শুরু হবে সিনেমাটির শ্যুটিং। ছবির বেশিরভাগ কাজ হবে উত্তরপ্রদেশে হবে প্রতিবেদনে উল্লেখ করেছে ভারতীয় গণমাধ্যম দ্য ইন্ডিয়ান এক্সপ্রেস।</v>
      </c>
      <c r="C3" s="37">
        <f t="shared" ref="C3:C32" si="1">LEN(B3)</f>
        <v>525</v>
      </c>
      <c r="D3" s="74" t="s">
        <v>37</v>
      </c>
    </row>
    <row r="4" spans="1:7" ht="75" customHeight="1">
      <c r="A4" s="72">
        <v>42738</v>
      </c>
      <c r="B4" s="37" t="str">
        <f t="shared" si="0"/>
        <v>স্পাইডারম্যান ও আয়রনম্যান একসঙ্গে হাজির হচ্ছেন স্পাইডার-ম্যান-হোমকামিং সিনেমায়। ৯ ডিসেম্বর ইউটিউবে মুক্তি পেয়েছে স্পাইডারম্যান সিরিজের নতুন এ সিক্যুয়াল ট্রেলার। ১ মিনিট ৪৪ সেকেন্ডের এই ট্রেলারে মুভির কী কী চমক থাকছে তার এক ঝলক ফুটিয়ে তোলা হয়েছে। এবার পিটার পার্কাররূপী স্পাইডার ম্যানের পোশাক শরীরে জড়িয়েছেন ব্রিটিশ তরুণ টম হল্যান্ড। তবে আয়রন ম্যান টনি স্টার্ক যথারীতি রবার্ট ডাউন জুনিয়র হিসেবে থাকছেন। স্পাইডার-ম্যান সিরিজের এ পর্বে স্কুলছাত্র পিটার পার্কারের পরামর্শদাতা হিসেবে কাজ করে স্টার্ক। অপরাধীদের সঙ্গে লড়ে পিটার প্রমাণ করে সে সাধারণ তরুণ নয়। নতুন গল্পে সম্ভবত দেখানো হবে না পিটার কীভাবে মাকড়সা-মানবে পরিণত হলো। ফিকশন-অ্যাকশনধর্মী এ সিনেমাটি মুক্তি পাবে আগামী ২০১৭ সালের ৭ জুলাইয়ে। ট্রেলারঃ https://www.youtube.com/watch?v=I1HSlIDNBGY</v>
      </c>
      <c r="C4" s="37">
        <f t="shared" si="1"/>
        <v>743</v>
      </c>
      <c r="D4" s="74" t="s">
        <v>38</v>
      </c>
      <c r="E4" s="8"/>
    </row>
    <row r="5" spans="1:7" ht="82.5" customHeight="1">
      <c r="A5" s="72">
        <v>42739</v>
      </c>
      <c r="B5" s="37" t="str">
        <f t="shared" si="0"/>
        <v>নতুন লুকে আসছে কিংখান শাকিব অপারেশন অগ্নিপথ ছবিতে। সিনেমাটি মুক্তি পাবে আগামী বছর। শাকিবের বিপরীতে এ ছবিতে দেখা যাবে র‌্যাম্প মডেল,অভিনেত্রী শিবা আলী খানকে। নতুন এ চলচ্চিত্রের অ্যাকশন দৃশ্য পরিচালনা করছেন অ্যাডওয়ার্ড গোমেজ এবং অস্ট্রেলিয়ার ইগর ব্রেকেনব্যাক। অপারেশন অগ্নিপথ প্রযোজনা করছে অস্ট্রেলিয়াভিত্তিক সিনেফেক্ট মিডিয়া অ্যান্ড এন্টারটেইনমেন্ট। শাকিবের বিপরীতে এখানে দেখা যাবে দ্য স্টোরি অব সামারা খ্যাত র‌্যাম্প মডেল, অভিনেত্রী শিবা আলী খান। অপারেশন অগ্নিপথ ছবির সংগীত পরিচালনা করছেন ইমরান, নাভেদ এবং কলকাতার আকাশ ও ডাব্বু। নৃত্য পরিচালনা করছেন তানজিল ও ভারতের বাবা যাদব। আশিকুর রহমান পরিচালিত আলোচিত ছবি ‌অপারেশন অগ্নিপথ এর ফার্স্টলুক টিজারঃ https://www.youtube.com/watch?v=jT3TJ1eZdxA</v>
      </c>
      <c r="C5" s="37">
        <f t="shared" si="1"/>
        <v>691</v>
      </c>
      <c r="D5" s="74" t="s">
        <v>39</v>
      </c>
      <c r="E5" s="8" t="s">
        <v>5</v>
      </c>
    </row>
    <row r="6" spans="1:7" ht="63" customHeight="1">
      <c r="A6" s="72">
        <v>42740</v>
      </c>
      <c r="B6" s="37" t="str">
        <f t="shared" si="0"/>
        <v>ফ্লাটের টাকার অভাব পড়ায় বাগদান করেছিলেন রাখি, মিথ্যা না, নিজ মুখেই তা স্বীকার করেছেন। ৭ বছর আগে ভারতের একটি জাতীয় চ্যানেলে নিজের বিয়ের পাত্র নির্বাচনের একটি অনুষ্ঠান করেছিলেন রাখি। অনুষ্ঠান শেষে স্বামী হিসেবে এলেস পারজানওয়ালা নামের এক প্রবাসী ভারতীয়কে বেছে নেন তিনি। তার সঙ্গে বাগদানও সম্পন্ন এ অভিনেত্রী। কিন্তু কয়েক মাস পর তা ভেঙে দেন তিনি। বিয়ে এবং বাগদান নিয়ে সম্প্রতি ভারতীয় একটি সংবাদমাধ্যমে এসবকথা বলেছেন রাখি। তিনি বলেন, আমি এলেসের সঙ্গে বাগদান করেছিলাম টাকার জন্য, আমি একটি ফ্ল্যাট কিনতে চেয়েছিলাম। আমি মিথ্যা বলব কেন। আমি এমন কাউকে বিয়ে করব না যাকে পরবর্তীতে ডিভোর্স দিতে হয়। রাখি আরো বলেন, আমার চেয়ে ছোট এবং জীবিকার তাগিদে লড়াই করছেন এমন কাউকে বিয়ে করব না। আমি পরিণত এবং বিত্তবান কাউকে খুঁজছি, যে আমার এবং আমার চাহিদার খেয়াল রাখবে।</v>
      </c>
      <c r="C6" s="37">
        <f t="shared" si="1"/>
        <v>742</v>
      </c>
      <c r="D6" s="74" t="s">
        <v>40</v>
      </c>
      <c r="E6" s="12"/>
    </row>
    <row r="7" spans="1:7" ht="97.5" customHeight="1">
      <c r="A7" s="72">
        <v>42741</v>
      </c>
      <c r="B7" s="37" t="str">
        <f t="shared" si="0"/>
        <v>দীপিকা পাড়ুকোন, রণবীর সিং ও শহিদ কাপুরকে নিয়ে পদ্মাবতী সিনেমা নির্মাণ করছেন জনপ্রিয় নির্মাতা সঞ্জয় লীলা বানসালি। নতুন খবর হলো এই সিনেমায় দেখা মিলবে অভিনেত্রী ঐশ্বরিয়া রাই বচ্চনকে। তবে পুরো সিনেমায় না, সিনেমার একটি বিশেষ গানে দেখা যাবে ঐশ্বরিয়াকে। অভিনেত্রীর সঙ্গে কথাও বলেছেন বানসালি। তিনিও এটিতে উৎসাহ দেখিয়েছেন ঐশ্বরিয়া। গানটির রিহার্সেলসহ শুটিংয়ের শিডিউল নির্ধারণ করা হয়েছে। এছাড়া এতে ঐশ্বরিয়ার কয়েকটি সংলাপও নাকি রয়েছে। গানটিতে এ অভিনেত্রীকে এমনভাবে তুলে ধরা হবে যেমনটা আগে তাকে দেখা যায়নি। গত ১ নভেম্বর শুরু হয়েছে পদ্মাবতী সিনেমার শুটিং। প্রথম দিন শুটিং না করলেও সেটে উপস্থিত ছিলেন দীপিকা পাড়ুকোন। সিনেমায় পদ্মাবতী চরিত্রে অভিনয় করছেন তিনি। এতে রণবীর সিংকে দেখা যাবে আলাউদ্দিন খিলজি চরিত্রে এবং শহিদ কাপুর অভিনয় করবেন পদ্মাবতীর স্বামী রাজা রতন সিংয়ের ভূমিকায়।</v>
      </c>
      <c r="C7" s="37">
        <f t="shared" si="1"/>
        <v>764</v>
      </c>
      <c r="D7" s="74" t="s">
        <v>41</v>
      </c>
      <c r="E7" s="12"/>
    </row>
    <row r="8" spans="1:7" ht="134.25" customHeight="1">
      <c r="A8" s="72">
        <v>42742</v>
      </c>
      <c r="B8" s="37" t="str">
        <f t="shared" si="0"/>
        <v>অবশেষে মুক্তি পাচ্ছে নওয়াজউদ্দিন সিদ্দিকি অভিনীত হারামখোর। আসছে নতুন বছরের ১৩ জানুয়ারি মুক্তি পাবে এই ইন্ডিপেনডেন্ট সিনেমা। ছবির পরিচালক শ্লোক শর্মা। শ্লোক এর আগে নির্মাতা অনুরাগ কাশ্যপ এবং বিশাল ভরদ্বাজের সঙ্গে কাজ করেছেন সহ-পরিচালক হিসাবে। ছবিতে নওয়াজের বিপরীতে দেখা যাবে শ্বেতা ত্রিপাঠীকে। ‘মাসান’ এ অভিনয় করে অনেকের মন জয় করেছিলেন শ্বেতা।</v>
      </c>
      <c r="C8" s="37">
        <f t="shared" si="1"/>
        <v>342</v>
      </c>
      <c r="D8" s="74" t="s">
        <v>189</v>
      </c>
      <c r="E8" s="12"/>
    </row>
    <row r="9" spans="1:7" ht="84" customHeight="1">
      <c r="A9" s="72">
        <v>42743</v>
      </c>
      <c r="B9" s="37" t="str">
        <f t="shared" si="0"/>
        <v>আদিত্য রায় কাপুর-শ্রদ্ধা কাপুরের আশিকি টুর জনপ্রিয়তা সবারই জানা। আবারো তারা হাজির হচ্ছেন ওকে জানু সিনেমায়। সিনেমাটি নির্মাণ করছেন সাদ আলি। শ্রদ্ধা-আদিত্যর রসায়নে ট্রেইলারে দেখা যায়, আদিত্য ও শ্রদ্ধা জুটি হিসেবে লিভ টুগেদার করতে চায়, কোনো প্রকার প্রতিজ্ঞা ছাড়া। স্থাপত্যবিদ্যায় লেখাপড়া করতে প্যারিস যেতে চায় শ্রদ্ধা। অন্যদিকে মার্ক জাকারবার্গের সঙ্গে প্রতিযোগিতা করতে যুক্তরাষ্ট্রে যেতে চায় আদিত্য। তার আগে একসঙ্গে থাকতে চায় তারা। ওকে জানু সিনেমাটি মনি রত্নম পরিচালিত ও কাদাল কানমানি সিনেমার রিমেক। সিনেমাটির সংগীত পরিচালনা করেছেন এ. আর রহমান। আগামী ১৩ জানুয়ারি মুক্তি পাবে এটি।</v>
      </c>
      <c r="C9" s="37">
        <f t="shared" si="1"/>
        <v>577</v>
      </c>
      <c r="D9" s="74" t="s">
        <v>43</v>
      </c>
      <c r="E9" s="12"/>
    </row>
    <row r="10" spans="1:7" ht="106.5" customHeight="1">
      <c r="A10" s="72">
        <v>42744</v>
      </c>
      <c r="B10" s="37" t="str">
        <f>CLEAN(TRIM(D10))</f>
        <v>এশিয়ার সবচেয়ে আবেদনময়ী নারী হলেন দীপিকা পাডুকোন। ব্রিটেনের এক সংবাদপত্রের বিচারে প্রিয়াংকা চোপড়াকে পিছনে ফেলে ওই শিরোপা জিতলেন দীপিকাই। ওই শিরোপা পাওয়ার পর যারপরনাই খুশি দীপিকা। তিনি জানালেন, ওই শিরোপা তার মুখে হাসি এনে দিয়েছে। শুধু তাই নয়, এশিয়ার সবচেয়ে যৌন আবেদনময়ী নারীর শিরোপা তার কাছে শুধু শারীরিক সৌন্দর্যের স্বীকৃতি নয় বলেও মন্তব্য করেন তিনি। এশিয়ার আবেদনময়ীর ওই তালিকায় সপ্তম ও অষ্টম স্থানে রয়েছেন ক্যাটরিনা কাইফ ও সোনম কাপুর। বর্তমানে সঞ্জয় লীলা বানশালীর পদ্মাবতী নিয়ে ব্যস্ত দীপিকা। গুঞ্জন বলছে, পদ্মাবতীর জন্য ১২ কোটি রুপি পারিশ্রমিক নিচ্ছেন এই নায়িকা।</v>
      </c>
      <c r="C10" s="37">
        <f>LEN(B10)</f>
        <v>563</v>
      </c>
      <c r="D10" s="74" t="s">
        <v>44</v>
      </c>
    </row>
    <row r="11" spans="1:7" ht="119.25" customHeight="1">
      <c r="A11" s="72">
        <v>42745</v>
      </c>
      <c r="B11" s="37" t="str">
        <f t="shared" si="0"/>
        <v>হিমেশ রেশামিয়া ও তাঁর স্ত্রী কোমলের সঙ্গে পারিবারিক সম্পর্ক বিচ্ছেদের জন্য বান্দ্রার পারিবারিক আদালতে আবেদন করেছেন হিমেশ। দীর্ঘ ২২ বছরের সংসার জীবনের ইতি টানতে সব সিদ্ধান্ত চুড়ান্ত। উল্লেখ্য গত কয়েকদিন ধরে তাদের এ বিচ্ছেদ নিয়ে নানা জল্পনা-কল্পনা শোনা গিয়েছিল। এবার তা বাস্তবায়ন করতে আদালতে গেলেন হিমেশ। হিমেশ বলেছেন, কোমলের সঙ্গে আলোচনা করে এবং পরিবারের সবার সঙ্গে বোঝাপড়া সেরেই এই সিদ্ধান্তে এসেছেন তাঁরা। পরিবারের সবাই এ বিষয়ে তাঁদের সম্মতি দিয়েছেন বলে জানান হিমেশ। এই বিচ্ছেদের পরও অবশ্য তাঁদের মধ্যে যোগাযোগ বজায় থাকবে, তবে সেটি কেবলমাত্রই বিশেষ স্বার্থে। এই দম্পতির একটি ছেলেসন্তান রয়েছে। ২১ বছর বয়সে কোমলকে বিয়ে করেছিলেন হিমেশ। আপ কি সুরুর নামের একটি মিউজিক ভিডিওর অ্যালবাম দিয়ে বলিউডে তিনি রাতারাতি তারকা বনে যান। এরপর হাজিন হন বলিউড সিনেমায় নায়ক হিসেবে।</v>
      </c>
      <c r="C11" s="37">
        <f t="shared" si="1"/>
        <v>761</v>
      </c>
      <c r="D11" s="74" t="s">
        <v>45</v>
      </c>
    </row>
    <row r="12" spans="1:7" ht="84.75" customHeight="1">
      <c r="A12" s="72">
        <v>42746</v>
      </c>
      <c r="B12" s="37" t="str">
        <f t="shared" si="0"/>
        <v>কপিল শর্মা শোর হাত ধরে একটি চ্যানেলের টিআরপি তরতরিয়ে বেড়ে চলেছে। সম্প্রতি একটি মিডিয়া রিপোর্টে দাবি করা হয়েছে, টিআরপির বিচারে এখন এই শো সেরা পাঁচে জায়গা করে নিয়েছে। এই সাফল্যের কথা মাথায় রেখে শোর মূল আকর্ষণ কপিল শর্মার সঙ্গে নতুন করে চুক্তি করতে চলেছে ওই টিভি চ্যানেল। এক বছরের জন্য চুক্তি নবায়নে টাকার অঙ্কটা শুনলে মাথা ঘুরে যেতে পারে অনেকের। ওই রিপোর্টে দাবি করা হয়েছে, এক বছরের এই চুক্তির জন্য কপিল পাচ্ছেন ১১০ কোটি টাকা। মাস খানেক আগে একটি মিডিয়া রিপোর্টে প্রকাশিত হয়েছিল কপিল শর্মা শোর কমেডিয়ানদের প্রতি পর্বের আয়ের তালিকা। সেই তালিকা অনুযায়ী,কমেডি নাইটস উইথ কপিলর প্রত্যেক পর্বের জন্য প্রায় ৪০ লক্ষ টাকা পারিশ্রমিক নিতেন কপিল। এ ছাড়াও একা কোনও শো পরিচালনা করার জন্য প্রায় ৭৫ লক্ষ টাকা পারিশ্রমিক দাবি করছেন কপিল শর্মা। দেশের বাইরের কোনও শোর জন্য তাঁর পারিশ্রমিক প্রায় এক কোটি টাকা।</v>
      </c>
      <c r="C12" s="37">
        <f t="shared" si="1"/>
        <v>789</v>
      </c>
      <c r="D12" s="74" t="s">
        <v>46</v>
      </c>
    </row>
    <row r="13" spans="1:7" ht="157.5">
      <c r="A13" s="72">
        <v>42747</v>
      </c>
      <c r="B13" s="37" t="str">
        <f t="shared" si="0"/>
        <v>কলকাতার জনপ্রিয় নায়িকা কোয়েল মল্লিক প্রথমবারের মতো অভিনয় করতে যাচ্ছেন বাংলাদেশ-কলকাতার যৌথ প্রযোজনার ছবিতে। বিদ্রোহী শিরোনামের এই ছবিতে কোয়েল মল্লিকের বিপরীতে দেখা যাবে দেশীয় চলচ্চিত্রের জনপ্রিয় চিত্রনায়ক শাকিব খানকে। দুজনেই ছবিটি করার ব্যাপারে মৌখিক সম্মতি জানিয়েছেন। কিন্তু আগামী বছরের ফেব্রুয়ারী পর্যন্ত শাকিব খানের শিডিউল না থাকা এবং কলকাতা অংশে কিছু সমস্যা থাকার কারণে এই মুহূর্তেই লিখিত চুক্তি হতে দেরী হচ্ছে। তবে এটা চূড়ান্ত যে এই ছবিতে কোয়েল এবং শাকিব দুজনেই অভিনয় করছেন। জানা গেছে ছবিটির বাংলাদেশ অংশ থেকে পরিচালক হিসেবে থাকবেন জাজ মাল্টিমিডিয়ার কর্ণধার আব্দুল আজিজ এবং কলকাতা থেকে থাকবেন রাজীব। তবে এ মাসের শেষের দিকে ছবিটির ব্যাপারে চূড়ান্ত ঘোষণা আসার সম্ভাবনা রয়েছে।</v>
      </c>
      <c r="C13" s="37">
        <f t="shared" si="1"/>
        <v>678</v>
      </c>
      <c r="D13" s="74" t="s">
        <v>47</v>
      </c>
    </row>
    <row r="14" spans="1:7" ht="63.75" customHeight="1">
      <c r="A14" s="72">
        <v>42748</v>
      </c>
      <c r="B14" s="37" t="str">
        <f t="shared" si="0"/>
        <v>পদ্মপাতার জল ছবির পর এবার নতুন দুটি চলচ্চিত্রে চুক্তিবদ্ধ হলেন অভিনেতা ইমন। চুক্তি করা নতুন সিনেমা মোহাম্মদ আসলামের সমাধান এবং কামরুজ্জামানের শ্রাবণ তোমাকে। সমাধান ছবিতে লাক্সসুন্দরী অরিন ও শ্রাবণ তোমাকে–এ সুপার হিরোইন শম্পার বিপরীতে অভিনয় করবেন ইমন। বিরতির বিষয়ে ইমন বলেন, ভালো কাজ হাতে আসেনি। অপেক্ষা করছিলাম। এই দুটি ছবির গল্প শুনে ভালো লেগেছে। তাই চুক্তিবদ্ধ হলাম। সমাধান ছবির শুটিং এ মাসের শেষ দিকে আর শ্রাবণ তোমাকে এর শুটিং শুরু হবে এই মাস থেকে।</v>
      </c>
      <c r="C14" s="37">
        <f>LEN(B14)</f>
        <v>451</v>
      </c>
      <c r="D14" s="74" t="s">
        <v>179</v>
      </c>
    </row>
    <row r="15" spans="1:7" ht="74.25" customHeight="1">
      <c r="A15" s="72">
        <v>42749</v>
      </c>
      <c r="B15" s="37" t="str">
        <f t="shared" si="0"/>
        <v>লাক্সের ব্র্যান্ড অ্যাম্বাসাডর হলেন জনপ্রিয় মডেল ও অভিনেত্রী বিদ্যা সিনহা মিম। এই ব্যাপারে মিম বলেন, এর আগে যারা লাক্সের ব্র্যান্ড অ্যাম্বাসাডর হয়েছিলেন তারা প্রত্যেকেই আমার কাছে অনুকরণীয়, অনুসরণীয়। নিজেকে একই রূপে দেখতে পেরে আমি গর্বিত। তিনি আরো বলেন, লাক্স চ্যানেল আই সুপার স্টারের মাধ্যমে আমি ক্যারিয়ার শুরু করেছিলাম। আজ আবার নতুন করে লাক্সের সঙ্গে যুক্ত হওয়াটা আমার ক্যারিয়ারকে আরও সাফল্যময় করে তুলবে আশা করি। উল্লেখ্য,২০০৭ সালের লাক্স চ্যানেল আই সুপারস্টার মিম নন্দিত লেখক ও নির্মাতা হুমায়ূন আহমেদ পরিচালিত আমার আছে জল চলচ্চিত্রে অভিনয় করে শ্রেষ্ঠ অভিনেত্রীর খেতাব অর্জন করেন। মিম বর্তমানে ব্যস্ত আছেন তারেক সিকদারের দাগ চলচ্চিত্রের কাজে।</v>
      </c>
      <c r="C15" s="37">
        <f t="shared" si="1"/>
        <v>643</v>
      </c>
      <c r="D15" s="74" t="s">
        <v>48</v>
      </c>
      <c r="E15" s="8"/>
    </row>
    <row r="16" spans="1:7" ht="66.75" customHeight="1">
      <c r="A16" s="72">
        <v>42750</v>
      </c>
      <c r="B16" s="37" t="str">
        <f t="shared" si="0"/>
        <v>প্রবীণ অভিনেতা নায়করাজ রাজ্জাক বয়সের ভারে ঠিক আগের মতো এখন আর সিনেমায় অভিনয় করতে পারেন না। পুরোপুরি বিশ্রামে সময় কাটাচ্ছেন এই জেষ্ঠ্য বাংলা চলচ্চিত্রের নায়ক। তবে সুখবর হলো তিনি আবারো আসছেন নতুন সিনেমায় চলচ্চিত্রের নাম দাদুভাই। কমল সরকারের গল্প ও চিত্রনাট্যে সিনেমাটি পরিচালনা করবেন জি সরকার। নির্মাতা জানিয়েছেন, গল্প অভিনেতা রাজ্জাক কে নিয়েই। গতবছর ছবিটি নির্মাণের পরিকল্পনা করা হলেও তিনি অসুস্থ থাকায় সেটি আর হয়ে ওঠেনি। এখন তিনি সুস্থ আছেন। তাই আবার ছবিটি নির্মাণের উদ্যোগ নেয়া হচ্ছে। নায়করাজও ছবিটিতে অভিনয় করতে আগ্রহ প্রকাশ করেছেন বলেও জানা গেছে। এখানে তিনি কেন্দ্রীয় চরিত্রে অভিনয় করবেন। শিগগির রাজ্জাক সাহেবকে ছবিতে কাজের জন্য চুক্তি স্বাক্ষর অনুষ্ঠিত হবে।</v>
      </c>
      <c r="C16" s="37">
        <f t="shared" si="1"/>
        <v>661</v>
      </c>
      <c r="D16" s="74" t="s">
        <v>49</v>
      </c>
    </row>
    <row r="17" spans="1:10" ht="78.75" customHeight="1">
      <c r="A17" s="72">
        <v>42751</v>
      </c>
      <c r="B17" s="37" t="str">
        <f t="shared" si="0"/>
        <v>দ্য গাজি অ্যাটাক-ই হতে চলেছে ভারতের প্রথম পানির নিচে ধারণ করা সিনেমা। টুইটারে দেয়া ঘোষণায় একথা জানিয়েছেন নির্মাতা করণ জোহর। এই ছবিতে নায়কের ভূমিকায় রয়েছে রানা ডগ্গুবতি ও নায়িকার ভূমিকায় দেখা যাবে তাপসী পন্নুকে। রানা এই ছবির সহ-প্রযোজক। দক্ষিণের পিভিপি এন্টারটেইনমেন্টের সঙ্গে যৌথভাবে তিনি ছবিটি প্রযোজনা করেছেন। সম্প্রতি ছবির পোস্টারটি রিলিজ করা হয়েছে টুইটারে। ছবির অর্ধেকেরও বেশি অংশের শ্যুটিং হয়েছে পানির নিচে। এছাড়া সাবমেরিন সিকোয়েন্সগুলি যদি যোগ করা যায় তবে স্টোরিলাইন অনুযায়ী ছবির প্রায় ৯০ শতাংশ ঘটনাই ঘটবে পানির তলায়। এরআগে বহু ভারতীয় ছবিতে পানির নিচে ধারণ করা সিকোয়েন্স দেখা গিয়েছে কিন্তু এখানে সিনেমার পটভূমিই আন্ডারওয়াটার তাই সব মিলিয়ে দর্শকদের কাছে বেশ অভিনব হবে ছবি দেখার অভিজ্ঞতাটা। আগামী ১৭ ফেব্রুয়ারি সিনেমাটি মুক্তি দেয়ার ঘোষণা দিয়েছে প্রযোজনা প্রতিষ্ঠান।</v>
      </c>
      <c r="C17" s="37">
        <f t="shared" si="1"/>
        <v>771</v>
      </c>
      <c r="D17" s="74" t="s">
        <v>50</v>
      </c>
      <c r="E17" s="8"/>
      <c r="F17" s="8"/>
      <c r="G17" s="8"/>
      <c r="H17" s="5"/>
      <c r="I17" s="5"/>
      <c r="J17" s="12"/>
    </row>
    <row r="18" spans="1:10" ht="78" customHeight="1">
      <c r="A18" s="72">
        <v>42752</v>
      </c>
      <c r="B18" s="37" t="str">
        <f t="shared" si="0"/>
        <v>জ্যাজ মাল্টিমিডিয়ার আলোচিত সিনেমা অগ্নির সিক্যুয়াল অগ্নি থ্রিতে আসছেন না কলকাতার জনপ্রিয় অভিনেত্রী শুভশ্রী। তাকে সম্প্রতি নায়িকার চরিত্র অভিনয় করার প্রস্তাব করা হলেও তিনি নাকি এ ছবিতে কাজ করার ব্যাপারে ইতিবাচক কোন ইঙ্গিত দেননি। শোনা যাচ্ছে, মাহিয়া মাহি যে ফ্র্যাঞ্চাইজির মুখ, সেখানে আর নতুন করে যুক্ত হতে চাইছেন না শুভশ্রী। অ্যাকশনধর্মী ছবিতে কাজ করতে আগ্রহী হলেও তাই অগ্নি থ্রিতে মুখ দেখাতে নারাজ নায়িকা। অগ্নি এবং অগ্নি টু সিনেমায় বাংলাদেশি অভিনেত্রী মাহিয়া মাহির বিপরীতে অভিনয় করেছিলেন যথাক্রমে আরফিন শুভ এবং ওম। প্রথমটি মুক্তি পায় ২০১৪ সালে।</v>
      </c>
      <c r="C18" s="37">
        <f t="shared" si="1"/>
        <v>545</v>
      </c>
      <c r="D18" s="74" t="s">
        <v>51</v>
      </c>
    </row>
    <row r="19" spans="1:10" ht="78" customHeight="1">
      <c r="A19" s="72">
        <v>42753</v>
      </c>
      <c r="B19" s="37" t="str">
        <f t="shared" si="0"/>
        <v>বলিউডের আলোচিত নায়ক বা খলনায়ক যাই বলুন, তিনি অভিনেতা সঞ্জয় দত্ত। তার জীবনের নানা ঘটনা নিয়ে সিনেমা নির্মাণ করবেন রাজকুমার হিরানি। সেই সিনেমাতে সঞ্জয় দত্তের চরিত্রের ভূমিকায় মোটামুটি নিশ্চিত যে রণবীর কাপুরকে দেখা যাবে। কিন্তু গল্পে থাকা মাধুরী দীক্ষিতের ভূমিকায় কে থাকবেন। শোনা যাচ্ছে, নতুন এই সিনেমাতে মাধুরীর চরিত্রে অভিনয় করছেন কাপূর কন্যা সোনম। বলিউডে সঞ্জয় দত্ত এবং মাধুরী দীক্ষিত জুটি সাজন কিংবা খলনায়কের মতো অনেক অনেক ব্লকবাস্টার হিট করেছিল। তাই মাধুরী দীক্ষিতের চরিত্রটা সঞ্জয় দত্তের বায়োপিকে অত্যন্ত গুরুত্বপূর্ণ বলে উপস্থাপন করা হচ্ছে। বলিউড সিনেপাড়ায় খবর রটেছে সোনমই মাধুরী দীক্ষিতের চরিত্রে অভিনয় করতে চলেছেন। তবে এখন পর্যন্ত এ বিষয়ে সোনমের মুখ থেকে কিছু জানা যায়নি।</v>
      </c>
      <c r="C19" s="37">
        <f t="shared" si="1"/>
        <v>676</v>
      </c>
      <c r="D19" s="74" t="s">
        <v>52</v>
      </c>
    </row>
    <row r="20" spans="1:10" ht="63.75" customHeight="1">
      <c r="A20" s="72">
        <v>42754</v>
      </c>
      <c r="B20" s="37" t="str">
        <f t="shared" si="0"/>
        <v>বলিউড সুপারস্টার সালমান খান নাকি নারীর সঙ্গে শারীরিক সম্পর্ক ছাড়া এক মাসও থাকতে পারেন না, এমন বক্তব্যের বোমা ফাটালেন তারই ছোটভাই আরবাজ খান। ভারতীয় গণমাধ্যমে প্রকাশিত প্রতিবেদনে বলা হয়েছে, সম্প্রতি কফি উইথ করণ’র একশ’তম এপিসোডে অতিথি হিসেবে উপস্থিত ছিলেন ৫০ বছর বয়সের ব্যাচেলর সালমান। শুধু তিনি না, তার সঙ্গে ছিলেন বলিউড অভিনেতা দুই ভাই আরবাজ খান ও সোহেল খান। আর এ অনুষ্ঠানে হাজির হয়ে একরকম হাটে হাঁড়ি ভাঙলেন আরবাজ। সালমানের ব্যক্তিগত বিষয় নিয়ে করণের এক প্রশ্নে মন্তব্য করে আরবাজ বলেন, শারীরিক সম্পর্ক না করে এক মাসও থাকতে পারেন না সালমান খান।</v>
      </c>
      <c r="C20" s="37">
        <f t="shared" si="1"/>
        <v>541</v>
      </c>
      <c r="D20" s="74" t="s">
        <v>53</v>
      </c>
    </row>
    <row r="21" spans="1:10" ht="84" customHeight="1">
      <c r="A21" s="72">
        <v>42755</v>
      </c>
      <c r="B21" s="37" t="str">
        <f>CLEAN(TRIM(D21))</f>
        <v>দেশভাগের কাহিনী নিয়ে নির্মিত রাজকাহিনি সিনেমায় সবশেষ দেখা গিয়েছিলো অভিনেত্রী জয়াকে। শিগগিরিই হাজির হচ্ছেন টালিগঞ্জের অভিনেতা আবীর চট্টোপাধ্যায়ের বিপরীতে বিসর্জন সিনেমা নিয়ে। কলকাতার নির্মাতা কৌশিক গাঙ্গুলী এরইমধ্যে ছবির শুটিংও শেষ করে ফেলেছেন। এবারে দিলেন মুক্তির ঘোষণা। জানা গেছে, আসছে পহেলা বৈশাখে কলকাতায় মুক্তি পেতে যাচ্ছে জয়া আহসান অভিনীত ছবি বিসর্জন। ছবির গল্প প্রেমনির্ভর হলেও প্রেক্ষাপট এক সময়ের পূর্ব পাকিস্তান,বর্তমানে বাংলাদেশ। তৎকালীন সীমান্তবর্তী এলাকা ও চেকপোস্টকে প্রাধান্য দেয়া হবে এতে। ছবিটিতে জয়ার বিপরীতে অভিনয় করবেন টালিগঞ্জের নায়ক আবীর চট্টোপাধ্যায়। পরিচালনার পাশাপাশি কৌশিককেও দেখা যাবে গুরুত্বপূর্ণ একটি চরিত্রে।</v>
      </c>
      <c r="C21" s="37">
        <f>LEN(B21)</f>
        <v>635</v>
      </c>
      <c r="D21" s="74" t="s">
        <v>54</v>
      </c>
    </row>
    <row r="22" spans="1:10" ht="63.75" customHeight="1">
      <c r="A22" s="72">
        <v>42756</v>
      </c>
      <c r="B22" s="37" t="str">
        <f t="shared" si="0"/>
        <v>চলচ্চিত্রে অভিনয়ের পাশাপাশি সম্প্রতি নাটক ও টেলিফিল্ম নির্মাণ করছেন অভিনেতা সম্রাট। এবার হাজির হচ্ছেন পরিণাম নামের নতুন একটি টেলিফিল্ম পরিচালনার মধ্যদিয়ে। সম্রাটের পরিচালনায় এ টেলিফিল্মে অভিনয় করবেন ইরফান সাজ্জাদ, স্বাগতা, হিমি, রিমু, আজিজুর রহমান। সম্রাট দুরন্ত মেঘলা শিরোনামের নতুন একটি সিনেমায় কাজ করতে যাচ্ছেন। এ সিনেমায় তার বিপরীতে অভিনয় করবেন নবাগত চিত্রনায়িকা সাবরিনা। সিনেমাটি পরিচালনা করছেন বশির আহমদ। উল্লেখ্য, অভিনেতা সম্রাট অভিনীত সর্বশেষ শুটার শিরোনামের সিনেমা মুক্তি পায়।</v>
      </c>
      <c r="C22" s="37">
        <f t="shared" si="1"/>
        <v>485</v>
      </c>
      <c r="D22" s="74" t="s">
        <v>55</v>
      </c>
    </row>
    <row r="23" spans="1:10" ht="92.25" customHeight="1">
      <c r="A23" s="72">
        <v>42757</v>
      </c>
      <c r="B23" s="37" t="str">
        <f t="shared" si="0"/>
        <v>সাইফ কন্যা সারার বলিউড অভিষেকের খবর শোনা যাচ্ছে বেশ কয়েকমাস ধরে। এবারের খবর হলো অভিনয়ে সারা আসছে, এবং সেটা জনপ্রিয় অভিনেতা হৃতিকের সঙ্গেই। ভারতীয় গণমাধ্যমগুলো এ খবর প্রকাশ করেছে। সাইফ আলী খান ও অমৃতা সিংয়ের মেয়ে সারা আলী খান। হৃতিককে নিয়ে অগ্নিপথ সিনেমা বানিয়েছেন করণ মালহোত্রা। এবার তাকে নিয়েই নতুন একটি কমেডি-ড্রামা তৈরি করবেন করণ। আর এতে তার বিপরীতে থাকবেন ২৪ বছর বয়সী সারা এরআগে গুঞ্জন রটে টাইগার শ্রোফের সঙ্গে স্টুডেন্ট অব দ্য ইয়ার-টু সিনেমায় আসছেন সারা। তারপরের গুঞ্জন ছিল শহিদ কাপুরের ভাই ইশান কাট্টারের সঙ্গে দ্য ফল্ট ইন আওয়ার স্টার সিনেমার রিমেকে সারা অভিনয় করছেন এমন খবরে। তবে এবার দেখার বিষয়, কতখানি সত্যি হয় সারা-হৃতিককে একসঙ্গে পাচ্ছেন সিনেভক্তরা। ভারতীয় গণমাধ্যমে বলছে বড় ধরনের প্রজেক্টের মাধ্যমে বলিউডে পা রাখবেন সারা। তার প্রথম সিনেমা হবে করণ মালহোত্রার একটি কমেডি সিনেমা।</v>
      </c>
      <c r="C23" s="37">
        <f t="shared" si="1"/>
        <v>788</v>
      </c>
      <c r="D23" s="74" t="s">
        <v>56</v>
      </c>
    </row>
    <row r="24" spans="1:10" ht="80.25" customHeight="1">
      <c r="A24" s="72">
        <v>42758</v>
      </c>
      <c r="B24" s="37" t="str">
        <f t="shared" si="0"/>
        <v>ছেলেবেলায় যৌন হয়রানির শিকার হয়েছিলেন বলিউড অভিনেত্রী সোনম কাপুর। সোনম নিজ মুখেই স্বীকার করে বলেন, ছোটবেলায় আমি শ্লীলতাহানির শিকার হয়েছিলাম। এটি খুবই বেদনাদায়ক। চলচ্চিত্র সমালোচক রাজীব মাসান্দের আয়োজিত এক বিশেষ অনুষ্ঠানে ব্যক্তিগত বিষয়ে কথা বলতে গিয়ে ৩১ বছর বয়সী অভিনেত্রী সোনম এসব কথা উল্লেখ করেন। ওই অনুষ্ঠানে আরও ছিলেন বলিউড অভিনেত্রী আলিয়া ভাট, আনুশকা শর্মা, বিদ্যা বালান ও রাধিকা আপ্তে। সোনমের যৌন হয়রানির প্রসঙ্গে এলে বিদ্যা বালান বলেন, এখানে তার কোনো দোষ নেই। একজন ভুক্তভোগীর জন্য এটাই সবচেয়ে বড় দুর্ভোগ।</v>
      </c>
      <c r="C24" s="37">
        <f t="shared" si="1"/>
        <v>510</v>
      </c>
      <c r="D24" s="74" t="s">
        <v>57</v>
      </c>
    </row>
    <row r="25" spans="1:10" ht="97.5" customHeight="1">
      <c r="A25" s="72">
        <v>42759</v>
      </c>
      <c r="B25" s="37" t="str">
        <f t="shared" si="0"/>
        <v xml:space="preserve">সারাবিশ্বে আলোড়ন সৃষ্টিকারী ছবি ফাস্ট অ্যান্ড ফিউরিয়াস। অফিশিয়াল টুইটার পেজ থেকে সিরিজের নতুন ছবি দি ফেট অফ দি ফিউরিয়াসর ট্রেইলার মুক্তির ঘোষণা দেয়া হয়েছে। শিগগিরই ট্রেইলারটি ফেসবুকেও দেখা যাবে এমন ঘোষণাও এসেছে। এফ. গ্যারি পরিচালিত ছবিটি মুক্তি পাবে আগামী বছরের ১৪ এপ্রিল। এরমধ্যে ধুন্ধুমার অ্যাকশনে পূর্ণ একটি টিজারও মুক্তি দেয়া হয়েছে। যেখানে আবার শালীজ থেরণকে দেখা যাচ্ছে। বোঝায় যাচ্ছে যে আসছে পর্বে তিনি নতুন আকর্ষণ। ভিন ডিজেল ছাড়াও এখানে আরো অভিনয় করেছেন ডোয়েইন জনসন রক, কার্ট রাসেল, হেলেন মীরেন আর জেসোন স্টাটহাম এর মতো অভিনেতারা। নতুনদের মধ্যে আছেন স্কট ইস্টউড, টাইরাস গিবসন, লুডাক্রিস ব্রিজেস প্রমুখ। খবর এনডিটিভি। </v>
      </c>
      <c r="C25" s="37">
        <f t="shared" si="1"/>
        <v>622</v>
      </c>
      <c r="D25" s="74" t="s">
        <v>58</v>
      </c>
    </row>
    <row r="26" spans="1:10" ht="97.5" customHeight="1">
      <c r="A26" s="72">
        <v>42760</v>
      </c>
      <c r="B26" s="37" t="str">
        <f t="shared" si="0"/>
        <v>পুত্রসন্তানের বাবা-মা হলেন সংগীতশিল্পী পারভেজ সাজ্জাদ ও অভিনেত্রী সীমানা। ঢাকার সেন্ট্রাল হাসপাতালে পুত্রসন্তানের জন্ম দেন সীমানা। বাবা হওয়ার অনভূতির বিষয়ে পারভেজ বলেন,পুত্র সন্তানের পিতা হলাম। এ জন্য আল্লাহ পাকের দরবারে লাখো শুকরিয়া। মা-ছেলে দুজনেই এখন সুস্থ রয়েছেন। উল্লেখ্য, ২০১০ সালে পারভেজের সঙ্গে পরিচয় হয় সীমানার। সেসময় অতিমানব নামের একটি টেলিফিল্মে অভিনয় করছিলেন সীমানা। একই নাটকে কণ্ঠশিল্পী পারভেজও একটি বিশেষ চরিত্রে অভিনয় করেন। মূলত এই শুটিং সেট থেকেই দুজনের সঙ্গে প্রথম পরিচয়। তারপর ভালো লাগা। এরপর সম্পর্ক গড়ায় প্রেমের দিকে। দীর্ঘ চার বছর প্রেম করে ২০১৪ সালে বিবাহ বন্ধনে আবদ্ধ হন এই দম্পতি। মূলত মডেলিং দিয়েই অভিনয় জগতে প্রবেশ করেন রিশতা লাবনী সীমানা।</v>
      </c>
      <c r="C26" s="37">
        <f t="shared" si="1"/>
        <v>665</v>
      </c>
      <c r="D26" s="74" t="s">
        <v>59</v>
      </c>
    </row>
    <row r="27" spans="1:10" ht="90.75" customHeight="1">
      <c r="A27" s="72">
        <v>42761</v>
      </c>
      <c r="B27" s="37" t="str">
        <f t="shared" si="0"/>
        <v>চিত্রনায়িকা ববি বাণিজ্যিক ছবির নায়িকা হিসেবে পরিচিত হলেও তিনি বর্তমানে অনুদানের ছবিতে অভিনয় করছেন। বিষয়টি নিয়ে উচ্ছ্বাস প্রকাশ করেছেন তিনি। ছবিতে ববি গায়ক এসডি রুবেলের সঙ্গে জুটি বেঁধে অভিনয় করছেন। বৃদ্ধাশ্রম শিরোনামের ছবিটি পরিচালনা করছেন স্বপন চৌধুরী। গায়ক রুবেলের সঙ্গে কাজের অভিজ্ঞতা জানিয়ে ববি বলেন, ‘রুবেল ভাই তো এর আগেও একটি ছবিতে অভিনয় করেছেন। তখন ওনার বিপরীতে অভিনয় করেছিলেন শাবনুর ম্যাডাম। যে কারণে অভিনয়ের পূর্ব-অভিজ্ঞতা ওনার আছে। আমরা দুদিন শুটিং করেছি একসঙ্গে, কখনো মনে হয়নি তিনি নায়ক নন, গায়ক।</v>
      </c>
      <c r="C27" s="37">
        <f>LEN(B27)</f>
        <v>507</v>
      </c>
      <c r="D27" s="74" t="s">
        <v>60</v>
      </c>
      <c r="E27" s="6" t="s">
        <v>34</v>
      </c>
    </row>
    <row r="28" spans="1:10" ht="63" customHeight="1">
      <c r="A28" s="72">
        <v>42762</v>
      </c>
      <c r="B28" s="37" t="str">
        <f t="shared" si="0"/>
        <v>লাস্ট ট্যাঙ্গো ইন প্যারিস ছবিটি নিয়ে যখন বিতর্ক তুঙ্গে, তখন বলিউড নায়িকা রেখাকে নিয়েও একই রকম একটি দৃশ্যের কথা শোনা যাচ্ছে। লাস্ট ট্যাঙ্গো ইন প্যারিস ছবিতে নায়িকার অনুমতি ছাড়াই তাঁকে একটি ধর্ষণদৃশ্যে অভিনয় করানো হয়েছিল, যার ফলে তিনি মানসিকভাবে বিপর্যস্ত হয়ে পড়েছিলেন। এবার একই রকম ঘটনা উন্মোচিত হয়েছে বলিউডেও, যার শিকার হয়েছিলেন বিখ্যাত অভিনেত্রী রেখা। বহু বছর চাপা পড়ে থাকা অন্ধকার অধ্যায়টি ইয়াসির উসমান বিষয়টি উল্লেখ করেছেন রেখার জীবনীগ্রন্থে। ১৯৬৯ সালে আনজানা সফর ছবিতে অভিনয়ের সময় এই ঘটনা ঘটে। ছবির নায়ক বিশ্বজিৎ চট্টোপাধ্যায়,কলকাতার অভিনেতা প্রসেনজিতের বাবা জোর করে দীর্ঘ পাঁচ মিনিট চুম্বন করেন রেখাকে, যা মোটেও রেখার জানা ছিল না। রেখার আত্মজীবনীতে এই ঘটনা প্রকাশিত হওয়ার পর সামাজিক যোগাযোগমাধ্যমে বেশ আলোচনা-সমালোচনা হলেও বলিউডের কোনো তারকাব্যক্তিত্ব বা রেখা এই বিষয়ে এখনো কোনো মন্তব্য করেননি।</v>
      </c>
      <c r="C28" s="37">
        <f t="shared" si="1"/>
        <v>799</v>
      </c>
      <c r="D28" s="74" t="s">
        <v>61</v>
      </c>
    </row>
    <row r="29" spans="1:10" ht="63" customHeight="1">
      <c r="A29" s="72">
        <v>42763</v>
      </c>
      <c r="B29" s="37" t="str">
        <f t="shared" si="0"/>
        <v>প্রতীক্ষিত রইস ছবির ট্রেইলার দিয়ে সহজ কথায়, একেবারে কাঁপিয়ে দিয়েছেন শাহরুখ খান। সবাই এখন অধীর আগ্রহে এই ছবির মুক্তির জন্য। তবে রইস নিজে কিন্তু এখন খুব একটা স্বস্তিতে নেই। ছবির সাফল্যের জন্য এখন দরকার জোর প্রচারণা, তবে এমন সময় নায়িকা মাহিরা খানকে পাশে পাচ্ছেন না তিনি। মুম্বাইয়ে প্রচারণার সময় ছবির নায়িকাকে না পাওয়াটা একটু ক্ষতিই যে হয়ে যাচ্ছে নির্মাতাদের জন্য, এ কথা তো বলার অপেক্ষা রাখে না। ভারত-পাকিস্তানের মধ্যে চলমান অস্থিতিশীল অবস্থার প্রভাব কেবল রইসনয়, পড়েছিল করণ জোহরের ‘অ্যায় দিল হ্যায় মুশকিল’ ছবির ওপরেও। পাকিস্তানি শিল্পীদের বলিউডে কাজ নিয়ে ভারতের বেশ কিছু কট্টর সংস্থা কঠোর অবস্থান নিয়েছে। ‘রইস’-এর ক্ষেত্রে বিষয়টি এমন পর্যায়ে গিয়েছিল যে ছবি থেকে মাহিরা খানের সব দৃশ্য ফেলে দেওয়া হবে—এমন গুজবও রটেছিল। তবে সেই খবর যে শেষ পর্যন্ত স্রেফ গুজব, তা তো ট্রেইলারেই দেখতে পেয়েছেন সবাই।</v>
      </c>
      <c r="C29" s="37">
        <f t="shared" si="1"/>
        <v>788</v>
      </c>
      <c r="D29" s="74" t="s">
        <v>183</v>
      </c>
    </row>
    <row r="30" spans="1:10" ht="63" customHeight="1">
      <c r="A30" s="72">
        <v>42764</v>
      </c>
      <c r="B30" s="37" t="str">
        <f t="shared" si="0"/>
        <v>বাপ্পী চৌধুরী ও মাহিয়া মাহি জুটির নতুন চলচ্চিত্র প্রেমের বাঁধন। ছবিটির পরিচালনায় রয়েছেন গাজী জাহাঙ্গীর। প্রেমের বাঁধন ছবিতে বাপ্পী-মাহি ছাড়াও আরো বিভিন্ন চরিত্রে অভিনয় করছেন তানিন সুবহা, কাজী হায়াৎ, কাবিলা ও শিশু শিল্পী আবসি। ছবির কাহিনি, সংলাপ, চিত্রনাট্য ও পরিচালনা করেছেন গাজী জাহাঙ্গীর। পারিবারিক ও সামাজিক প্রেক্ষাপটের ওপর ভিত্তি করে সৃজনশীল রোমান্টিক গল্পে প্রেমের বাঁধন নির্মাণ করা হচ্ছে।</v>
      </c>
      <c r="C30" s="37">
        <f t="shared" si="1"/>
        <v>395</v>
      </c>
      <c r="D30" s="54" t="s">
        <v>188</v>
      </c>
    </row>
    <row r="31" spans="1:10" ht="62.25" customHeight="1">
      <c r="A31" s="72">
        <v>42765</v>
      </c>
      <c r="B31" s="37" t="str">
        <f t="shared" si="0"/>
        <v>অবশেষে মুক্তি পাচ্ছে নওয়াজউদ্দিন সিদ্দিকি অভিনীত হারামখোর। আসছে নতুন বছরের ১৩ জানুয়ারি মুক্তি পাবে এই ইন্ডিপেনডেন্ট সিনেমা। ছবির পরিচালক শ্লোক শর্মা। শ্লোক এর আগে নির্মাতা অনুরাগ কাশ্যপ এবং বিশাল ভরদ্বাজের সঙ্গে কাজ করেছেন সহ-পরিচালক হিসাবে। ছবিতে নওয়াজের বিপরীতে দেখা যাবে শ্বেতা ত্রিপাঠীকে। ‘মাসান’ এ অভিনয় করে অনেকের মন জয় করেছিলেন শ্বেতা।</v>
      </c>
      <c r="C31" s="37">
        <f t="shared" si="1"/>
        <v>342</v>
      </c>
      <c r="D31" s="66" t="s">
        <v>189</v>
      </c>
      <c r="E31"/>
      <c r="F31"/>
      <c r="G31"/>
    </row>
    <row r="32" spans="1:10" ht="69" customHeight="1">
      <c r="A32" s="72">
        <v>42766</v>
      </c>
      <c r="B32" s="37" t="str">
        <f t="shared" si="0"/>
        <v>রাজকীয় আয়োজনে বিয়ে করে বিশ্বব্যাপী তুমুল আলোচনার জন্ম দিয়েছিলেন অভিনেতা জর্জ ক্লুনি। উল্লেখ্য, ২০১৪ সালের ২৭ সেপ্টেম্বর ৫৪ বছর বয়সে ক্লুনি বিয়ে করেন আইনজীবী আমাল আলামুদ্দিনকে। তবে এবার বিচ্ছেদের খবরে আবারো তাদের নিয়ে সেই আলোচনা। জোরেসোরেই শোনা যাচ্ছে সংসারে ভাঙনের আওয়াজ। ৩০ কোটি ডলারের হতে চলেছে এই ডিভোর্স। দু’বছরের দাম্পত্যে আমাল সন্তান চেয়েছিলেন। কিন্তু জর্জ ক্লুনি তাতে রাজি হননি। আপাতত তাঁরা আলাদা আছেন। তাঁদের প্রথম দেখার পর অনেকেই ভেবেছিলেন তাঁরা পারফেক্ট ম্যাচ। কিন্তু এখন তাঁদের অনেক বন্ধুই বলছেন, ওরা যে কোনও দিন বিবাহবিচ্ছেদের ঘোষণা দিতে পারেন। বিচ্ছেদের আরও একটি কারণ শোনা যাচ্ছে শোবিজে। জর্জ নাকি যেখানে বড় হয়ে উঠেছিলেন সেই ব্রিটেনে সব কিছু ছেড়ে ফিরে যেতে চেয়েছিলেন। অন্যদিকে আমালের পছন্দ বিলাসবহুল জীবন। এ নিয়েও নাকি সংঘাত শুরু হয় তাঁদের মধ্যে।</v>
      </c>
      <c r="C32" s="37">
        <f t="shared" si="1"/>
        <v>761</v>
      </c>
      <c r="D32" s="66" t="s">
        <v>42</v>
      </c>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zoomScale="95" zoomScaleNormal="95" workbookViewId="0">
      <selection activeCell="G49" sqref="G49"/>
    </sheetView>
  </sheetViews>
  <sheetFormatPr defaultRowHeight="20.25"/>
  <cols>
    <col min="1" max="1" width="15.85546875" style="2" customWidth="1"/>
    <col min="2" max="2" width="17" customWidth="1"/>
    <col min="4" max="4" width="106.85546875" style="9" customWidth="1"/>
  </cols>
  <sheetData>
    <row r="1" spans="1:5" s="1" customFormat="1" ht="30.75" customHeight="1" thickTop="1">
      <c r="A1" s="26" t="s">
        <v>0</v>
      </c>
      <c r="B1" s="27"/>
      <c r="C1" s="27" t="s">
        <v>1</v>
      </c>
      <c r="D1" s="49" t="s">
        <v>32</v>
      </c>
    </row>
    <row r="2" spans="1:5" ht="38.25" customHeight="1">
      <c r="A2" s="72">
        <v>42736</v>
      </c>
      <c r="B2" s="59" t="str">
        <f>CLEAN(TRIM(D2))</f>
        <v>বাবা ছেলেকে নতুন জুতা কিনে দিয়ে বলল সিড়ি দিয়ে উঠার সময় দুইটা করে উঠবি। এতে জুতার উপর চাপ কমবে। জুতা বেশিদিন টিকবে। কিছু ছেলে বাবার চেয়ে আরো এক ডিগ্রি উপরে। সে বাবাকে খুশি করার জন্য তিনটা সিড়ি করে উঠছে। উপরে উঠার পর বাবা ছেলের গালে মারল জোড়ে এক চড়। ছেলের চিৎকারের শব্দে পাশের বাসার মহিলা এসে বলল এতটুকু বাচ্চাকে কেউ এভাবে মারে? কেন মেরেছেন?বাবা: ওকে বলেছি দুইটা সিড়ি করে উঠবি তাহলে জুতা বেশিদিন টিকবে আর ও উঠলো তিনটা করে।মহিলা: ও তো ঠিকই করেছে। আপনার তো খুশি হওয়ার কথা।বাবা: খুশি হব কিভাবে বলেন, ও ২০০ টাকার জুতার তলা বাঁচাতে গিয়ে ৮০০ টাকার প্যান্টের তলা ছিঁড়ে ফেলেছে।</v>
      </c>
      <c r="C2" s="59">
        <f>LEN(D2)</f>
        <v>572</v>
      </c>
      <c r="D2" s="67" t="s">
        <v>62</v>
      </c>
    </row>
    <row r="3" spans="1:5" ht="33" customHeight="1">
      <c r="A3" s="72">
        <v>42737</v>
      </c>
      <c r="B3" s="59" t="str">
        <f t="shared" ref="B3:B32" si="0">CLEAN(TRIM(D3))</f>
        <v>সদ্য বিবাহিত এক তরুণীকে তার বান্ধবী জিজ্ঞেস করল, কিরে, নতুন দাম্পত্য-জীবন কেমন লাগছে।তরুণী জবাবে বলল, আমি তো বিয়ের আগে আর বিয়ের পরের অবস্থার মধ্যে তেমন কিছুই পার্থক্য দেখছি না।আগেও আমাকে অর্ধেক রাত জেগে কাটাতে হতো, যতক্ষণ না ও বাড়ি যাওয়ার জন্য ওঠে; এখনো আমাকে অর্ধেক রাত জেগে অপেক্ষায় থাকতে হয়, কখন ও ফেরে।</v>
      </c>
      <c r="C3" s="59">
        <f t="shared" ref="C3:C28" si="1">LEN(D3)</f>
        <v>314</v>
      </c>
      <c r="D3" s="67" t="s">
        <v>63</v>
      </c>
      <c r="E3">
        <v>4</v>
      </c>
    </row>
    <row r="4" spans="1:5" ht="42.75" customHeight="1">
      <c r="A4" s="72">
        <v>42738</v>
      </c>
      <c r="B4" s="59" t="str">
        <f t="shared" si="0"/>
        <v>স্বামীর মৃত্যুর কয়দিন পরেই এক মহিলা তার দেবরকে বিয়ে করে ফেললেন। তার বান্ধবীদের অনেকেই ব্যাপারটা মনঃক্ষুন্ন হলো। একদিন মহিলার বাড়িতে বাড়িতে এসে তার বান্ধবীরা লক্ষ করল, শোবার ঘরের দেওয়ালে তার মৃত স্বামীর বিশাল একটা ছবি টানানো।সবাই খুব খুশি হলো ছবি দেখে। এদের মধ্যে একজন মহিলার স্বামীকে চিনত না।ছবি দেখে তাই সে জানতে চাইল, ছবিটা কার।মহিলা বললেন, আমার ভাশুরের। কয়েকদিন আগে মারা গেছেন।</v>
      </c>
      <c r="C4" s="59">
        <f t="shared" si="1"/>
        <v>389</v>
      </c>
      <c r="D4" s="67" t="s">
        <v>64</v>
      </c>
    </row>
    <row r="5" spans="1:5" ht="57.75" customHeight="1">
      <c r="A5" s="72">
        <v>42739</v>
      </c>
      <c r="B5" s="59" t="str">
        <f t="shared" si="0"/>
        <v>হাবলু রাস্তা দিয়ে গাড়ি হাঁকিয়ে যাচ্ছে। একসময় রাস্তার লাল বাতি জ্বলে উঠল। কিন্তু হাবলুর থামার কোনো নামগন্ধ নেই। লাল বাতি পেরোতেই ট্রাফিক পুলিশ হাবলুকে থামিয়ে দিয়ে বললেন, রাস্তায় লাল বাতি জ্বলে উঠেছে, দেখতে পারছেন না। লাল বাতি জ্বলে উঠলে যে থামতে হয় তাও জানেন না, নাকি।হাবলু: লাল বাতি জ্বলে ওঠা তো দেখেছি, কিন্তু আপনি যে দাঁড়িয়ে ছিলেন এটা দেখতে পারিনি, স্যার।</v>
      </c>
      <c r="C5" s="59">
        <f t="shared" si="1"/>
        <v>368</v>
      </c>
      <c r="D5" s="67" t="s">
        <v>65</v>
      </c>
    </row>
    <row r="6" spans="1:5" ht="63">
      <c r="A6" s="72">
        <v>42740</v>
      </c>
      <c r="B6" s="59" t="str">
        <f t="shared" si="0"/>
        <v>প্রেমিক-প্রেমিকার মধ্য তুমুল ঝগড়া চলছে।এক পর্যায়ে প্রেমিকা তার প্রেমিককে বলল, আমার চোখের সামনে থেকে দূর হয়ে যাও। তুমি জীবনেও শান্তি পাবে না, সারা জীবন কষ্টে কষ্টে কাটবে।এই শুনে প্রেমিক বলল, তুমি কি সত্যি সত্যি আমাকে চলে যেতে বলছ নাকি তোমাকে বিয়ে করার কথা বলছ।</v>
      </c>
      <c r="C6" s="59">
        <f t="shared" si="1"/>
        <v>261</v>
      </c>
      <c r="D6" s="67" t="s">
        <v>66</v>
      </c>
    </row>
    <row r="7" spans="1:5" ht="63">
      <c r="A7" s="72">
        <v>42741</v>
      </c>
      <c r="B7" s="59" t="str">
        <f t="shared" si="0"/>
        <v>দুই অভিনেতা তাঁদের অভিনয় জীবনের স্মৃতিচারণ করছেন ভক্তদের কাছে।একজন-একবার এক দুঃখের দৃশ্যে এমন অভিনয় করেছিলাম যে দর্শকরা কেদেকেটে বুক ভাসিয়ে দিয়েছিল।অন্যজন-একবার এক দুঃখের দৃশ্যে এমন অভিনয়ের পর দর্শকরা আমি মরে গেছি ভেবে খাটিয়া নিয়া হাজির হয়েছিল। শুধু কি তাই? ইনস্যুরেন্স কোম্পানি পর্যন্ত আমার বউকে পলিসি বাবদ সমস্ত পাওনা মিটিয়ে দিয়েছিল।</v>
      </c>
      <c r="C7" s="59">
        <f t="shared" si="1"/>
        <v>337</v>
      </c>
      <c r="D7" s="67" t="s">
        <v>67</v>
      </c>
    </row>
    <row r="8" spans="1:5" ht="54" customHeight="1">
      <c r="A8" s="72">
        <v>42742</v>
      </c>
      <c r="B8" s="59" t="str">
        <f t="shared" si="0"/>
        <v>এক শিকারি বন্ধুদের আড্ডায় বসে বলছে, ‘জানিস, সেবার আফ্রিকার জঙ্গলে গিয়ে আমি কতগুলো রয়েল বেঙ্গল টাইগার মেরেছি। বন্ধুরা ভ্রু কুঁচকে বলে, আফ্রিকার জঙ্গলে তো রয়েল বেঙ্গল টাইগারই নেই। তুই মারবি কোথা থেকে।শিকারি-আহ সব যদি আমি মেরেই ফেলি, তাহলে থাকবে কোথা থেকে।</v>
      </c>
      <c r="C8" s="59">
        <f t="shared" si="1"/>
        <v>254</v>
      </c>
      <c r="D8" s="67" t="s">
        <v>186</v>
      </c>
    </row>
    <row r="9" spans="1:5" ht="60.75" customHeight="1">
      <c r="A9" s="72">
        <v>42743</v>
      </c>
      <c r="B9" s="59" t="str">
        <f t="shared" si="0"/>
        <v>আলোকচিত্র সাংবাদিক হরিপদ মহাসড়ক ধরে ছুটে যাচ্ছিলেন। হঠাৎ দেখলেন পথিমধ্যে এক জায়গায় ভয়ানক দুর্ঘটনা ঘটেছে। জানা গেল, হতাহতের ঘটনাও ঘটেছে। করিৎকর্মা হরিপদ ভাবলেন, দুর্ঘটনাস্থল থেকে চটজলদি কিছু ছবি না তুললেই নয়। ক্যামেরা হাতে এগিয়ে গেলেন তিনি। এদিকে লোকজন ভিড় করে দাঁড়িয়ে আছে। হরিপদ ছবি তুলবেন কি, ঘটনাস্থলের কাছাকাছি যাওয়াই দায়। ফন্দি আঁটলেন হরিপদ। উঁচু গলায় বলতে শুরু করলেন, দেখি ভাই, আমাকে একটু সামনে যেতে দেন। যিনি মারা গেছেন, তিনি আমার অত্যন্ত আপনজন, একটু সামনে যেতে দিন।হরিপদকে জায়গা করে দিল লোকজন। হরিপদ সামনে গিয়ে দেখলেন, দুটো ছাগল মরে পড়ে আছে।</v>
      </c>
      <c r="C9" s="59">
        <f t="shared" si="1"/>
        <v>549</v>
      </c>
      <c r="D9" s="67" t="s">
        <v>187</v>
      </c>
    </row>
    <row r="10" spans="1:5" ht="57.75" customHeight="1">
      <c r="A10" s="72">
        <v>42744</v>
      </c>
      <c r="B10" s="59" t="str">
        <f t="shared" si="0"/>
        <v>মার্কেটে কেনাকাটার সময় এক ভদ্রমহিলাকে বলছেন এক লোক, এই যে শুনুন। ভদ্রমহিলা-বলুন। লোক-এখানে এসে আমি আমার স্ত্রীকে হারিয়ে ফেলেছি। আমি কি আপনার সঙ্গে কিছুক্ষণ কথা বলতে পারি।ভদ্রমহিলা-স্ত্রীকে হারিয়ে ফেলেছেন তো আমার সঙ্গে কথা বলতে চাইছেন কেন।লোক-না মানে- আমি লক্ষ করেছি, যখনই আমি কোনো অপরিচিত নারীর সঙ্গে কথা বলতে নিই, তখনই কোথা থেকে যেন আমার স্ত্রী এসে হাজির হয়।</v>
      </c>
      <c r="C10" s="59">
        <f t="shared" si="1"/>
        <v>361</v>
      </c>
      <c r="D10" s="67" t="s">
        <v>68</v>
      </c>
    </row>
    <row r="11" spans="1:5" ht="30.75" customHeight="1">
      <c r="A11" s="72">
        <v>42745</v>
      </c>
      <c r="B11" s="59" t="str">
        <f t="shared" si="0"/>
        <v>বাজার করতে গিয়ে এক লোক বন্ধুদের খপ্পরে পড়ে গেল। পাঁচ-ছয় ঘণ্টা আড্ডা দেওয়ার পর বাজার করে নিয়ে বাড়ির দিকে রওনা হলো। হাঁটতে হাঁটতে বউয়ের কথা মনে পড়তেই তার শরীর কাঁপতে লাগল। কারণ, সে যে পরিমাণ দেরি করেছে, তাতে বউ তাকে আস্ত রাখবে না। কিন্তু বউয়ের হাতে মার খেলে যেহেতু মানসম্মান থাকবে না, তাই সে বাঁচার জন্য একটা পথ খুঁজতে লাগল। খুঁজে খুঁজে পেয়েও গেল। তার ব্যাগে ছিল চিংড়ি মাছ। চিংড়িগুলো তখনো জীবিত ছিল। সে সিদ্ধান্ত নিল, চিংড়িগুলোকেই হাতিয়ার হিসেবে ব্যবহার করবে। করলও তা-ই। বাড়িতে পৌঁছেই সে উঠানে ছেড়ে দিল চিংড়িগুলো। বউ তার সামনে এসে দাঁড়াতেই সে চিংড়িগুলোর দিকে তাকিয়ে বলল, এই হাঁট হাঁট। জোরে হাঁট। এত আস্তে আস্তে হাঁটছিস বলেই তো তোদের নিয়ে বাড়ি ফিরতে এত দেরি হয়ে গেল।</v>
      </c>
      <c r="C11" s="59">
        <f t="shared" si="1"/>
        <v>663</v>
      </c>
      <c r="D11" s="67" t="s">
        <v>69</v>
      </c>
    </row>
    <row r="12" spans="1:5" ht="50.25" customHeight="1">
      <c r="A12" s="72">
        <v>42746</v>
      </c>
      <c r="B12" s="59" t="str">
        <f t="shared" si="0"/>
        <v>মার্কেটে কেনাকাটার সময় এক ভদ্রমহিলাকে বলছেন এক লোক, এই যে শুনুন।ভদ্রমহিলা-বলুন।লোক-এখানে এসে আমি আমার স্ত্রীকে হারিয়ে ফেলেছি। আমি কি আপনার সঙ্গে কিছুক্ষণ কথা বলতে পারি।ভদ্রমহিলা: স্ত্রীকে হারিয়ে ফেলেছেন তো আমার সঙ্গে কথা বলতে চাইছেন কেন।লোক-না মানে আমি লক্ষ করেছি, যখনই আমি কোনো অপরিচিত নারীর সঙ্গে কথা বলতে নিই, তখনই কোথা থেকে যেন আমার স্ত্রী এসে হাজির হয়।</v>
      </c>
      <c r="C12" s="59">
        <f>LEN(D12)</f>
        <v>361</v>
      </c>
      <c r="D12" s="67" t="s">
        <v>70</v>
      </c>
    </row>
    <row r="13" spans="1:5" ht="52.5" customHeight="1">
      <c r="A13" s="72">
        <v>42747</v>
      </c>
      <c r="B13" s="59" t="str">
        <f t="shared" si="0"/>
        <v>খুব দুই বন্ধু সুন্দর বনে বেড়াতে গেল। হঠাৎ একটা বাঘ তাদের সামনে এসে হাজির। ১ম বন্ধু বাঘের চোখে একটা ঢিল মেরে দিল একটা দৌড় এবং ২য় বন্ধুকে বলল, দোস্ত, দৌড়ে পালা। ২য় বন্ধু-আমি পালাবো কেন। আমি কি বাঘের চোখে ঢিল মেরেছি নাকি। তুই বাঘের চোখে ঢিল মেরেছিস,তুই-ই দৌড়ে পালা।</v>
      </c>
      <c r="C13" s="59">
        <f>LEN(D13)</f>
        <v>267</v>
      </c>
      <c r="D13" s="67" t="s">
        <v>185</v>
      </c>
    </row>
    <row r="14" spans="1:5" ht="42" customHeight="1">
      <c r="A14" s="72">
        <v>42748</v>
      </c>
      <c r="B14" s="59" t="str">
        <f t="shared" si="0"/>
        <v>বাসায় ঢুকেই মৌমিতা হঠাৎ ছুট দিল। বেসিনের সামনে গিয়েই হড়হড় করে বমি করা শুরু করল। আমি তো বুঝতে পারছিলাম না কী ঘটছে। বমি তো বন্ধ হওয়ার কোনো নামগন্ধ নেই। আন্টি ছুটে এলেন, কিরে, তোর কী হয়েছে। মৌমিতা জবাব দেয় না, মাথা নিচু করে বেসিনের দিকে তাকিয়ে মাথায় পানি ঢালছে। আন্টি এবার জিগ্যেস করলেন,সত্যি করে বল, তোর এই সর্বনাশ কে করেছে। ও কিছু না বলে আমার দিকে আঙুল দেখাল। আন্টি এসে আমার গালে কষে একটা চড় দিলেন, আমি তো হতভম্ব। এগুলো কী ঘটে চলছে আমার সঙ্গে। অসভ্য তুই মৌমিতার ফ্রেন্ড হয়ে ওর এত বড় ক্ষতি করলি। আমি তোকে বিশ্বাস করতাম। আন্টি আপনি এসব কী বলছেন। আমি তো কিছুই বুঝতে পারছি না। বেয়াদব,আমার মেয়ের এত বড় সর্বনাশ করে আবার ন্যাকামো করছিস। এবার মৌমিতা বলে উঠল,মা, তুমি ওকে কী বলছ। আমিই তো ওকে বলেছিলাম। কী বলেছিলি। ও তো না করেছিল, আমি জেদ করেছিলাম রাস্তার পাশের মামা হালিম খাব। সেইটা খেয়েই তো আমার এই অবস্থা।</v>
      </c>
      <c r="C14" s="59">
        <f>LEN(D14)</f>
        <v>813</v>
      </c>
      <c r="D14" s="67" t="s">
        <v>184</v>
      </c>
    </row>
    <row r="15" spans="1:5" ht="63.75" customHeight="1">
      <c r="A15" s="72">
        <v>42749</v>
      </c>
      <c r="B15" s="59" t="str">
        <f t="shared" si="0"/>
        <v>শিক্ষক-বল, আকবরের জীবনকাল কত সাল থেকে কত সাল পর্যন্ত। ছাত্র-পারিনা স্যার। এটা বইয়ে নেই।শিক্ষক বই খুললেন, সেখানে লেখা-আকবর সাল ১৫৪২-১৬০৫।ছাত্র-স্যার,আমি ভেবেছিলাম ওটা আকবরের ফোন নাম্বার।</v>
      </c>
      <c r="C15" s="59">
        <f t="shared" si="1"/>
        <v>187</v>
      </c>
      <c r="D15" s="67" t="s">
        <v>71</v>
      </c>
    </row>
    <row r="16" spans="1:5" ht="75.75" customHeight="1">
      <c r="A16" s="72">
        <v>42750</v>
      </c>
      <c r="B16" s="59" t="str">
        <f t="shared" si="0"/>
        <v>স্কুলের এক টিচার টিফিন টাইমে তারএকস্টুডেন্ট বল্টুর টিফিন খেয়ে ফেলেছে। টিচার-আমি যে, তোমার টিফিন খেয়ে ফেলেছি তুমি কিন্তু বাসায় গিয়ে তোমার মা-কে বলব না। বল্টু-জ্বি স্যার, আপনার কথা বলবনা। বলব একটা কুত্তা আমার টিফিনখেয়ে ফেলেছে।</v>
      </c>
      <c r="C16" s="59">
        <f t="shared" si="1"/>
        <v>230</v>
      </c>
      <c r="D16" s="67" t="s">
        <v>72</v>
      </c>
    </row>
    <row r="17" spans="1:4" ht="45" customHeight="1">
      <c r="A17" s="72">
        <v>42751</v>
      </c>
      <c r="B17" s="59" t="str">
        <f t="shared" si="0"/>
        <v>বাবা তাঁর ছেলেকে উপদেশ দিচ্ছেন। বাবা-কোনো সময়ই আজকের কাজ আগামী দিনের জন্য ফেলে রাখবে না। আজকের কাজ আজকেই করে ফেলবে। ছেলে-ও তাই তো আজ যে মিষ্টি গুলো এনেছিলে তা আমি কালকের জন্য ফেলে না রেখে আজ সব খেয়ে শেষ করে ফেলেছি।</v>
      </c>
      <c r="C17" s="59">
        <f t="shared" si="1"/>
        <v>216</v>
      </c>
      <c r="D17" s="67" t="s">
        <v>73</v>
      </c>
    </row>
    <row r="18" spans="1:4" ht="36.75" customHeight="1">
      <c r="A18" s="72">
        <v>42752</v>
      </c>
      <c r="B18" s="59" t="str">
        <f t="shared" si="0"/>
        <v xml:space="preserve">শিক্ষক-ছাত্ররা শোনো, তোমরা কখনো পরের উপকার করতে ভুলবে না। যে উপকা্র করে না সে মানুষ না। একজন ছাত্র হঠাৎ বলে উঠল স্যার, আপনার ক্ষেত্রে কি এটা প্রযোজ্য। শিক্ষক-কেন এ ধরনের প্রশ্ন করছ।ছাত্র-সেদিন পরীক্ষার হলে কী বিপদে পড়েছিলাম। কিন্তু উত্তরে বলে দিয়ে একটুও উপকার করেন নি। </v>
      </c>
      <c r="C18" s="59">
        <f t="shared" si="1"/>
        <v>275</v>
      </c>
      <c r="D18" s="67" t="s">
        <v>74</v>
      </c>
    </row>
    <row r="19" spans="1:4" ht="45.75" customHeight="1">
      <c r="A19" s="72">
        <v>42753</v>
      </c>
      <c r="B19" s="59" t="str">
        <f t="shared" si="0"/>
        <v>দুই বন্ধুতে কথা হচ্ছে ১ম বন্ধু-আচ্ছা করিম, তুই কাকে ভয় করিস? বাঘ না মশাকে?২য় বন্ধু-আমি বাঘকে বেশি ভয় করি। ১ম বন্ধুঃ আমি মশাকে ভয় করি।২য় বন্ধুঃ কেন?১ম বন্ধুঃ বাঘের ভয়ে আমরা বাঘকে খাঁচায় বন্দি করি। কিন্তু মশার ভয়ে আমরা নিজেরাই খাঁচায়(মশারিতে) ঢুকি।</v>
      </c>
      <c r="C19" s="59">
        <f t="shared" si="1"/>
        <v>262</v>
      </c>
      <c r="D19" s="67" t="s">
        <v>75</v>
      </c>
    </row>
    <row r="20" spans="1:4" ht="29.25" customHeight="1">
      <c r="A20" s="72">
        <v>42754</v>
      </c>
      <c r="B20" s="59" t="str">
        <f t="shared" si="0"/>
        <v>বাবা ছোট্র ছেলেকে টেবিলের উপর বসিয়ে বললেন, এক লাফে আমার কলে চলে এসো। ঠিক যে মুহুর্তে ছেলেটি লাফ দিল, বাবা হাত সরিয়ে ফেললেন। ছেকে মাটিতে পড়ে কাঁদতে লাগল। ছেলেকে আদর করে বাবা বললেন, এ থেকেই তোমার শিক্ষা নেওয়া উচিৎ- কাউকে বিশ্বাস করতে নেই; এমন কি তোমার বাবাকেও না।</v>
      </c>
      <c r="C20" s="59">
        <f t="shared" si="1"/>
        <v>268</v>
      </c>
      <c r="D20" s="67" t="s">
        <v>76</v>
      </c>
    </row>
    <row r="21" spans="1:4" ht="43.5" customHeight="1">
      <c r="A21" s="72">
        <v>42755</v>
      </c>
      <c r="B21" s="59" t="str">
        <f t="shared" si="0"/>
        <v>দাদু নাতীকে নীতি বাক্য শিক্ষা দিচ্ছেন। জানো বাবু, দান করার এত ফজিলত যে এক টাকা দান করলে সত্তর টাকা পাওয়া যায়। নাতি-একটু বস দাদু, আমি এক্ষুণি আসছি। বলে নাতি মায়ের কাছ থেকে একটা টাকা এনে দাদুকে বলল, এই নাও তোমাকে এক টাকা দান করলাম। এবার আমার সত্তর টাকা দাও।</v>
      </c>
      <c r="C21" s="59">
        <f t="shared" si="1"/>
        <v>258</v>
      </c>
      <c r="D21" s="67" t="s">
        <v>77</v>
      </c>
    </row>
    <row r="22" spans="1:4" ht="94.5">
      <c r="A22" s="72">
        <v>42756</v>
      </c>
      <c r="B22" s="59" t="str">
        <f t="shared" si="0"/>
        <v>কোটীপতি হওয়ার স্বপ্ন নিয়ে এক লোক প্রায়ই বিভিন্ন পত্রিকা কেনেন। হঠাৎ তার চোখে পড়ল একটি বিজ্ঞাপন।যারা খুব সহজেই কোটিপতি হতে চান, তাদের জন্য আছে নানা পথ। মাত্র ৫০ টাকায় ঘরে বসের আপনি এক মাসের মধ্যে হয়ে যেতে পারেন কোটিপতি। দ্রুত নিজের নাম, ঠিকানা সহ একটি ফেরত খাম পাঠান। বিজ্ঞাপনের নির্দেশমত লোকটি টাকা খামে ও খাম পাঠালো। কয়েকদিন পর ফেরত এলো সেই খাম। খামের ভেতরে মুদ্রিত একটি চিঠিতে লেখা-আপনিও ঠিক এমনি একটা ব্যবসা শুরু করতে পারেন।</v>
      </c>
      <c r="C22" s="59">
        <f t="shared" si="1"/>
        <v>437</v>
      </c>
      <c r="D22" s="67" t="s">
        <v>78</v>
      </c>
    </row>
    <row r="23" spans="1:4" ht="56.25" customHeight="1">
      <c r="A23" s="72">
        <v>42757</v>
      </c>
      <c r="B23" s="59" t="str">
        <f t="shared" si="0"/>
        <v>সদ্য বিবাহিত এক তরুণীকে তার বান্ধবী জিজ্ঞেস করল, কিরে, নতুন দাম্পত্য-জীবন কেমন লাগছে। তরুণী জবাবে বলল, আমি তো বিয়ের আগে আর বিয়ের পরের অবস্থার মধ্যে তেমন কিছুই পার্থক্য দেখছি না। আগেও আমাকে অর্ধেক রাত জেগে কাটাতে হতো, যতক্ষণ না ও বাড়ি যাওয়ার জন্য ওঠে; এখনো আমাকে অর্ধেক রাত জেগে অপেক্ষায় থাকতে হয়, কখন ও ফেরে।</v>
      </c>
      <c r="C23" s="59">
        <f>LEN(D23)</f>
        <v>314</v>
      </c>
      <c r="D23" s="67" t="s">
        <v>79</v>
      </c>
    </row>
    <row r="24" spans="1:4" ht="36.75" customHeight="1">
      <c r="A24" s="72">
        <v>42758</v>
      </c>
      <c r="B24" s="59" t="str">
        <f t="shared" si="0"/>
        <v>১ম বন্ধু-দোস্ত, আমার বউটারে আর বিশ্বাস নাই। খালি মিথ্যা কথা কয়। কী যে করি। ২য় বন্ধু-কেন, কী হইছে দোস্ত। ১ম বন্ধু-আর কইস না। কাল রাতে আমি বাড়ি ছিলাম না। সকালে আইসা দেখি বউ ঘরে নাই। দুপুরে ফিরতেই জিগাইলাম, কই গেছিলা? কয় তার বোনের বাড়িতে বেড়াতে গেছিল। ২য় বন্ধু-হুম, তয় বিশ্বাস না করার কী হইল। ১ম বন্ধু-আরে তার বোনতো রাতে আমার লগে ছিল।</v>
      </c>
      <c r="C24" s="59">
        <f t="shared" si="1"/>
        <v>331</v>
      </c>
      <c r="D24" s="67" t="s">
        <v>80</v>
      </c>
    </row>
    <row r="25" spans="1:4" ht="33.75" customHeight="1">
      <c r="A25" s="72">
        <v>42759</v>
      </c>
      <c r="B25" s="59" t="str">
        <f t="shared" si="0"/>
        <v>এক রাতে নব-দম্পতির বাসায় ডাকাত পড়ল। তারপর উনারা থানায় গিয়ে পুলিশের কাছে অভিযোগ করলেন। পরের দিন পুলিশ এসে এলাকার সবাইকে বলছে, ওই বাসাতে রাতে ডাকাত এসেছিল। ওনারা ও বাবাগো-ও মাগো বলে চিৎকার করল, আর তবু আপনারা কেউ সাহায্য করতে এগিয়ে গেলেন না! কয়েকটি ফাজিল ছেলে উত্তর দিল, ওরকম চিৎকার তো কয়েকদিন ধরেই শুনছি। কিভাবে বুঝবো কালকে ডাকাত এসেছিল।</v>
      </c>
      <c r="C25" s="59">
        <f>LEN(D25)</f>
        <v>335</v>
      </c>
      <c r="D25" s="67" t="s">
        <v>81</v>
      </c>
    </row>
    <row r="26" spans="1:4" ht="34.5" customHeight="1">
      <c r="A26" s="72">
        <v>42760</v>
      </c>
      <c r="B26" s="59" t="str">
        <f t="shared" si="0"/>
        <v>এক পার্টিতে এক মহিলা আর এক পুরুষ তুমুল তর্ক করছিলেন। কোনো বিষয়েই তারা একমত হতে পারছিলেন না। এক পর্যায়ে মহিলা বললেন- আচ্ছা আমরা কি কোন বিষয়েই একমত হতে পারি না। পুরুষটি উত্তর দিল- অবশ্যই পারি। মনে করুন কোনো ঝড় বৃষ্টির রাতে আপনি এক রাজবাড়িতে আশ্রয় নিলেন। সেখানে এক ঘরের একটি বিছানায় রাজকুমারী শুয়ে আছে, অন্য বিছানায় তার পাহারাদার। আপনি কার সঙ্গে শুবেন। অবশ্যই রাজকুমারীর সঙ্গে। আমিও।</v>
      </c>
      <c r="C26" s="59">
        <f t="shared" si="1"/>
        <v>389</v>
      </c>
      <c r="D26" s="67" t="s">
        <v>82</v>
      </c>
    </row>
    <row r="27" spans="1:4" ht="78.75">
      <c r="A27" s="72">
        <v>42761</v>
      </c>
      <c r="B27" s="59" t="str">
        <f t="shared" si="0"/>
        <v>এক লোকের বাড়ি সার্চ করে পুলিশ জাল নোট ছাপার মেশিন পেয়ে গেল। তাকে গ্রেফতার করতে গেলে সে পুলিশকে বলল- আমাকে গ্রেফতার করতে চান কেন? আমার কাছে তো একটাও জাল টাকার নোট পাননি। পুলিশ বলল- কিন্তু জাল নোট ছাপার যন্ত্রপাতি তো পেয়েছি। লোকটি বলল- তাহলে একটি মেয়েকে রেপ করার দায়েও আমাকে গ্রেফতার করুন। পুলিশ- আপনি কি কোন মেয়েকে রেপ করেছেন। লোকটি- না, কিন্তু রেপ করার যন্ত্র তো আমার কাছে আছে।</v>
      </c>
      <c r="C27" s="59">
        <f t="shared" si="1"/>
        <v>383</v>
      </c>
      <c r="D27" s="67" t="s">
        <v>83</v>
      </c>
    </row>
    <row r="28" spans="1:4" ht="78.75">
      <c r="A28" s="72">
        <v>42762</v>
      </c>
      <c r="B28" s="59" t="str">
        <f t="shared" si="0"/>
        <v>অফিসের বড় সাহেবের ভয়ে সর্বদাই তটস্ত থাকে সেই অফিসের এক কেরানি। একদিন সে তার সহকর্মীকে বললো- ভাই, আজকে আমার শরীর টা খুব খারাপ লাগছে। কি করি বলো তো। স্যার তো এখন অফিসে নাই, তুমি বরং বাড়ি চলে যাও-বুদ্ধি দিলো বন্ধুটি। সহকর্মীর কথায় সাহস করে সে বাড়ি চলে এলো। বাড়ি এসে জানালা দিয়ে উঁকি মেরে দেখে বড় সাহেব তার স্ত্রীর কথা বলছে। ভয়ে সে তৎক্ষণাৎ অফিসে ফিরে গেল। একটু দম নিয়ে সহকর্মীকে বললো, তোমার কথা মত বাড়ি গিয়ে প্রায় ধরা পড়ে গিয়েছিলাম।</v>
      </c>
      <c r="C28" s="59">
        <f t="shared" si="1"/>
        <v>429</v>
      </c>
      <c r="D28" s="67" t="s">
        <v>84</v>
      </c>
    </row>
    <row r="29" spans="1:4" ht="57" customHeight="1">
      <c r="A29" s="72">
        <v>42763</v>
      </c>
      <c r="B29" s="59" t="str">
        <f t="shared" si="0"/>
        <v>চল্লিশ বছর বয়সের এক জুটি সংসদ ভবনের সামনে বসে, হাতে হাত রেখে গল্প করছিল। এক পুলিশ ব্যাপারটা দেখে কৌতূহলী হলো। পুলিশ-আমি আপনাদের নিষেধ করছি না। শুধু জানতে ইচ্ছা হলো- আপনারা কারা। পুরুষটি-আমরা স্বামী-স্ত্রী। পুলিশ-কিছুটা রেগে স্বামী-স্ত্রী তো এখানে কেন। বাসায়ই তো। পুরুষ-না মানে, আমি একজনের স্বামী আর ও অন্যজনের স্ত্রী।</v>
      </c>
      <c r="C29" s="59">
        <f>LEN(D29)</f>
        <v>317</v>
      </c>
      <c r="D29" s="67" t="s">
        <v>85</v>
      </c>
    </row>
    <row r="30" spans="1:4" ht="110.25">
      <c r="A30" s="72">
        <v>42764</v>
      </c>
      <c r="B30" s="59" t="str">
        <f t="shared" si="0"/>
        <v>স্বামীর অবর্তমানে স্ত্রী তার নতুন প্রেমিকের সঙ্গে ঘনিষ্ঠ সময় কাটাচ্ছিল। স্বামীর অপ্রত্যাশিত আগমন টের পেয়ে সবকিছু দ্রুত সামলে নিল সে। বয়ফ্রেন্ডের গায়ে লোশন মেখে পাউডার ছিটিয়ে দিয়ে ঘরের এক কোণে দাঁড় করিয়ে বলল – তুমি এখন একটা স্ট্যাচু, একটুও নড়বে না, বুঝতে পেরেছ? প্রেমিক স্ট্যাচু হয়ে দাঁড়িয়ে রইল। ঘরে ঢুকে স্বামী নতুন স্ট্যাচু দেখে খুব খুশি হলো। স্ত্রী এত সস্তায় এত সুন্দর একটা স্ট্যাচু কিনে এনেছে বলে ধন্যবাদ দিল। গভীর রাতে স্ত্রী ঘুমিয়ে পড়লে স্বামী বিছানা ছেড়ে নামল। ফ্রিজ খুলে এক পিস কেক নিয়ে স্ট্যাচুর সামনে গিয়ে বলল, কেকটুকু খেয়ে নাও। আমিও আমার প্রেমিকার বাসায় এভাবে তিনদিন দাঁড়িয়ে ছিলাম, কেউ কিছু খেতে দেয়নি।</v>
      </c>
      <c r="C30" s="59">
        <f t="shared" ref="C30:C32" si="2">LEN(D30)</f>
        <v>612</v>
      </c>
      <c r="D30" s="67" t="s">
        <v>86</v>
      </c>
    </row>
    <row r="31" spans="1:4" ht="37.5" customHeight="1">
      <c r="A31" s="72">
        <v>42765</v>
      </c>
      <c r="B31" s="59" t="str">
        <f t="shared" si="0"/>
        <v>এক তরুণী মেয়ে দোকানে গেল একটা কথা বলা টিয়ে পাখি কিনতে। দোকানদার একটা পাখির খুব প্রশংসা করল, এটা নাকি সব বুঝে, নিজে থেকেই অনেক কিছু শিখে নেয়। মেয়েটা খুশি হয়ে পাখিটাকে গিয়ে জিজ্ঞেস করল-আচ্ছা আমাকে দেখে আমার সম্পর্কে কি মনে হয় তোমার। পাখিটা ঠাস করে বলে বসল-বেশি সুবিধার না, বাজে মাইয়া। মেয়েতো পুরাই টাশকি খেয়ে গেল।রেগে দোকানদারকে গিয়ে অভিযোগ করল। দোকানদার পাখিটাকে ধরে এক বালতি পানিতে কয়েকটা চুবানি দিল, এরপর জিজ্ঞেস করল-আর খারাপ কথা বলবি। পাখিটা মাথা নেড়ে বলল-না,আর বলব না। মেয়েটা খুশি হয়ে আবার পাখিটাকে জিজ্ঞেস করল-আচ্ছা আমি যদি রাতে ঘরে একজন প্রেমিক নিয়ে ঢুকি,তুমি কি মনে করবে।পাখিটি বলল- তোমার স্বামী।মেয়েটি বলল-যদি দুজনকে নিয়ে ঢুকি।পাখিটি বললো-তোমার স্বামী আর দেবর। মেয়েটি বললো-যদি তিনজনকে নিয়ে ঢুকি।পাখিটা দোকানদারকে চেঁচিয়ে ডাকল-ঐ মিয়া বালতি নিয়া আসো।আগেই কইছিলাম এই মাইয়া সুবিধার না, বাজে মাইয়া।</v>
      </c>
      <c r="C31" s="59">
        <f t="shared" si="2"/>
        <v>800</v>
      </c>
      <c r="D31" s="67" t="s">
        <v>87</v>
      </c>
    </row>
    <row r="32" spans="1:4" ht="47.25">
      <c r="A32" s="72">
        <v>42766</v>
      </c>
      <c r="B32" s="59" t="str">
        <f t="shared" si="0"/>
        <v>স্বামী তাঁর স্ত্রীকে তালাক দিতে আদালতে গেছেন। স্বামী-আমি আমার স্ত্রীকে আজই তালাক দিতে চাই। আপনি একটু ব্যবস্থা করুন। আইনজীবী-কেন, সমস্যা কী আপনাদের। স্বামী-আমার স্ত্রী প্রায় ছয় মাস ধরে আমার সঙ্গে কথা বলে না। আইনজীবী-আরেকবার ভেবে দেখুন। এমন স্ত্রী পাওয়া কিন্তু ভাগ্যের ব্যাপার।</v>
      </c>
      <c r="C32" s="59">
        <f t="shared" si="2"/>
        <v>279</v>
      </c>
      <c r="D32" s="67" t="s">
        <v>88</v>
      </c>
    </row>
    <row r="33" spans="1:4" ht="15">
      <c r="A33"/>
      <c r="D33"/>
    </row>
    <row r="34" spans="1:4" ht="15">
      <c r="D34"/>
    </row>
    <row r="35" spans="1:4" ht="15">
      <c r="D35"/>
    </row>
    <row r="36" spans="1:4" ht="15">
      <c r="D36"/>
    </row>
    <row r="37" spans="1:4" ht="15">
      <c r="D37" s="5"/>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vt:lpstr>
      <vt:lpstr>CAREER TIPS</vt:lpstr>
      <vt:lpstr>BANGLA LIFE STYLE </vt:lpstr>
      <vt:lpstr>INSPIRATIONAL QUOTES</vt:lpstr>
      <vt:lpstr>BANGLA AJKER DINE </vt:lpstr>
      <vt:lpstr>HEALTH TIPS</vt:lpstr>
      <vt:lpstr>BANGLA RECIPE </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2016-12-28T03:52:30Z</dcterms:modified>
</cp:coreProperties>
</file>