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20" windowWidth="15570" windowHeight="3135" tabRatio="958" firstSheet="3" activeTab="12"/>
  </bookViews>
  <sheets>
    <sheet name="BANGLA NAMAJ TIME " sheetId="51" r:id="rId1"/>
    <sheet name="CAREER TIPS" sheetId="1" r:id="rId2"/>
    <sheet name="INSPIRATIONAL QUOTES" sheetId="4" r:id="rId3"/>
    <sheet name="BANGLA AJKER DINE" sheetId="43" r:id="rId4"/>
    <sheet name="HEALTH TIPS" sheetId="55" r:id="rId5"/>
    <sheet name="BANGLA LIFE STYLE" sheetId="52" r:id="rId6"/>
    <sheet name="BANGLA RECIPE" sheetId="56"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C27" i="1"/>
  <c r="C28" i="1"/>
  <c r="C29" i="1"/>
  <c r="C30" i="1"/>
  <c r="C31" i="1"/>
  <c r="C3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C31" i="48"/>
  <c r="C32" i="48"/>
  <c r="B31" i="48"/>
  <c r="B32" i="48"/>
  <c r="C20" i="56"/>
  <c r="C21" i="56"/>
  <c r="C22" i="56"/>
  <c r="C23" i="56"/>
  <c r="C24" i="56"/>
  <c r="C25" i="56"/>
  <c r="C26" i="56"/>
  <c r="C27" i="56"/>
  <c r="C28" i="56"/>
  <c r="C29" i="56"/>
  <c r="C30" i="56"/>
  <c r="C31" i="56"/>
  <c r="C32" i="56"/>
  <c r="B20" i="56"/>
  <c r="B21" i="56"/>
  <c r="B22" i="56"/>
  <c r="B23" i="56"/>
  <c r="B24" i="56"/>
  <c r="B25" i="56"/>
  <c r="B26" i="56"/>
  <c r="B27" i="56"/>
  <c r="B28" i="56"/>
  <c r="B29" i="56"/>
  <c r="B30" i="56"/>
  <c r="B31" i="56"/>
  <c r="B32" i="56"/>
  <c r="B31" i="43"/>
  <c r="C31" i="43"/>
  <c r="B32" i="43"/>
  <c r="C32" i="43"/>
  <c r="C31" i="51"/>
  <c r="C32" i="51"/>
  <c r="B31" i="51"/>
  <c r="B32" i="51"/>
  <c r="C31" i="36"/>
  <c r="C32" i="36"/>
  <c r="B31" i="36"/>
  <c r="B32" i="36"/>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B29" i="32"/>
  <c r="C29" i="32"/>
  <c r="C30" i="32"/>
  <c r="C31" i="32"/>
  <c r="C32" i="32"/>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30" i="32"/>
  <c r="B31" i="32"/>
  <c r="B32" i="32"/>
  <c r="C31" i="33"/>
  <c r="C32" i="33"/>
  <c r="B31" i="33"/>
  <c r="B32" i="33"/>
  <c r="C3" i="52"/>
  <c r="C4"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B3" i="52"/>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2"/>
  <c r="B32" i="52"/>
  <c r="B31" i="55"/>
  <c r="C31" i="55"/>
  <c r="B32" i="55"/>
  <c r="C32" i="55"/>
  <c r="B30" i="4"/>
  <c r="C30" i="4"/>
  <c r="B31" i="4"/>
  <c r="C31" i="4"/>
  <c r="B32" i="4"/>
  <c r="C32"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 i="56"/>
  <c r="C3" i="56"/>
  <c r="B4" i="56"/>
  <c r="C4" i="56"/>
  <c r="B5" i="56"/>
  <c r="C5" i="56"/>
  <c r="B6" i="56"/>
  <c r="C6" i="56"/>
  <c r="B7" i="56"/>
  <c r="C7" i="56"/>
  <c r="B8" i="56"/>
  <c r="C8" i="56"/>
  <c r="B9" i="56"/>
  <c r="C9" i="56"/>
  <c r="B10" i="56"/>
  <c r="C10" i="56"/>
  <c r="B11" i="56"/>
  <c r="C11" i="56"/>
  <c r="B12" i="56"/>
  <c r="C12" i="56"/>
  <c r="B13" i="56"/>
  <c r="C13" i="56"/>
  <c r="B14" i="56"/>
  <c r="C14" i="56"/>
  <c r="B15" i="56"/>
  <c r="C15" i="56"/>
  <c r="B16" i="56"/>
  <c r="C16" i="56"/>
  <c r="B17" i="56"/>
  <c r="C17" i="56"/>
  <c r="B18" i="56"/>
  <c r="C18" i="56"/>
  <c r="B19" i="56"/>
  <c r="C19" i="56"/>
  <c r="B2" i="32"/>
  <c r="C2" i="32"/>
  <c r="B3" i="55"/>
  <c r="C3" i="55"/>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B25" i="55"/>
  <c r="C25" i="55"/>
  <c r="B26" i="55"/>
  <c r="C26" i="55"/>
  <c r="B27" i="55"/>
  <c r="C27" i="55"/>
  <c r="B28" i="55"/>
  <c r="C28" i="55"/>
  <c r="B29" i="55"/>
  <c r="C29" i="55"/>
  <c r="B30" i="55"/>
  <c r="C30" i="55"/>
  <c r="B2" i="52"/>
  <c r="B2" i="56"/>
  <c r="B5" i="48"/>
  <c r="B4" i="48"/>
  <c r="B3" i="48"/>
  <c r="B19" i="36"/>
  <c r="C19" i="36"/>
  <c r="C2" i="52"/>
  <c r="B27" i="33"/>
  <c r="B28" i="33"/>
  <c r="B29" i="33"/>
  <c r="B30" i="33"/>
  <c r="B3" i="43"/>
  <c r="C3" i="43"/>
  <c r="B4" i="43"/>
  <c r="C4" i="43"/>
  <c r="B30" i="36"/>
  <c r="C30" i="36"/>
  <c r="B29" i="36"/>
  <c r="C29" i="36"/>
  <c r="B28" i="36"/>
  <c r="C28" i="36"/>
  <c r="B27" i="36"/>
  <c r="C27" i="36"/>
  <c r="B26" i="36"/>
  <c r="C26" i="36"/>
  <c r="B25" i="36"/>
  <c r="C25" i="36"/>
  <c r="B24" i="36"/>
  <c r="C24" i="36"/>
  <c r="B23" i="36"/>
  <c r="C23" i="36"/>
  <c r="B22" i="36"/>
  <c r="C22" i="36"/>
  <c r="B21" i="36"/>
  <c r="C21" i="36"/>
  <c r="B20" i="36"/>
  <c r="C20"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16" i="48"/>
  <c r="B17" i="48"/>
  <c r="B18" i="48"/>
  <c r="B19" i="48"/>
  <c r="B20" i="48"/>
  <c r="B21" i="48"/>
  <c r="B22" i="48"/>
  <c r="B23" i="48"/>
  <c r="B24" i="48"/>
  <c r="B25" i="48"/>
  <c r="C16" i="48"/>
  <c r="C14" i="48"/>
  <c r="C29" i="33"/>
  <c r="C27" i="48"/>
  <c r="C2" i="56"/>
  <c r="C30" i="48"/>
  <c r="B30" i="48"/>
  <c r="C29" i="48"/>
  <c r="B29" i="48"/>
  <c r="C28" i="48"/>
  <c r="B28" i="48"/>
  <c r="B27" i="48"/>
  <c r="C26" i="48"/>
  <c r="B26" i="48"/>
  <c r="C25" i="48"/>
  <c r="C24" i="48"/>
  <c r="C23" i="48"/>
  <c r="C22" i="48"/>
  <c r="C21" i="48"/>
  <c r="C20" i="48"/>
  <c r="C19" i="48"/>
  <c r="C18" i="48"/>
  <c r="C17" i="48"/>
  <c r="C15" i="48"/>
  <c r="B15" i="48"/>
  <c r="B14" i="48"/>
  <c r="C13" i="48"/>
  <c r="B13" i="48"/>
  <c r="C12" i="48"/>
  <c r="B12" i="48"/>
  <c r="C11" i="48"/>
  <c r="B11" i="48"/>
  <c r="C10" i="48"/>
  <c r="B10" i="48"/>
  <c r="C9" i="48"/>
  <c r="B9" i="48"/>
  <c r="C8" i="48"/>
  <c r="B8" i="48"/>
  <c r="C7" i="48"/>
  <c r="B7" i="48"/>
  <c r="C6" i="48"/>
  <c r="B6" i="48"/>
  <c r="C5" i="48"/>
  <c r="C4" i="48"/>
  <c r="C3" i="48"/>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C2" i="7"/>
  <c r="B2" i="7"/>
  <c r="B2" i="55"/>
  <c r="C2" i="55"/>
  <c r="C9" i="1"/>
  <c r="C8" i="1"/>
  <c r="C7" i="1"/>
  <c r="C6" i="1"/>
  <c r="C5" i="1"/>
  <c r="C4" i="1"/>
  <c r="C3" i="1"/>
  <c r="B2" i="1"/>
  <c r="C2" i="1"/>
  <c r="B30" i="51"/>
  <c r="C30" i="51"/>
  <c r="B29" i="51"/>
  <c r="C29" i="51"/>
  <c r="B28" i="51"/>
  <c r="C28" i="51"/>
  <c r="B27" i="51"/>
  <c r="C27" i="51"/>
  <c r="B26" i="51"/>
  <c r="C26" i="51"/>
  <c r="B25" i="51"/>
  <c r="C25" i="51"/>
  <c r="B24" i="51"/>
  <c r="C24" i="51"/>
  <c r="B23" i="51"/>
  <c r="C23" i="51"/>
  <c r="B22" i="51"/>
  <c r="C22" i="51"/>
  <c r="B21" i="51"/>
  <c r="C21" i="51"/>
  <c r="B20" i="51"/>
  <c r="C20" i="51"/>
  <c r="B19" i="51"/>
  <c r="C19" i="51"/>
  <c r="B18" i="51"/>
  <c r="C18" i="51"/>
  <c r="B17" i="51"/>
  <c r="C17" i="51"/>
  <c r="B16" i="51"/>
  <c r="C16" i="51"/>
  <c r="B15" i="51"/>
  <c r="C15" i="51"/>
  <c r="B14" i="51"/>
  <c r="C14" i="51"/>
  <c r="B13" i="51"/>
  <c r="C13" i="51"/>
  <c r="B12" i="51"/>
  <c r="C12" i="51"/>
  <c r="B11" i="51"/>
  <c r="C11" i="51"/>
  <c r="B10" i="51"/>
  <c r="C10" i="51"/>
  <c r="B9" i="51"/>
  <c r="C9" i="51"/>
  <c r="B8" i="51"/>
  <c r="C8" i="51"/>
  <c r="B7" i="51"/>
  <c r="C7" i="51"/>
  <c r="B6" i="51"/>
  <c r="C6" i="51"/>
  <c r="B5" i="51"/>
  <c r="C5" i="51"/>
  <c r="B4" i="51"/>
  <c r="C4" i="51"/>
  <c r="B3" i="51"/>
  <c r="C3" i="51"/>
  <c r="B2" i="51"/>
  <c r="C2" i="51"/>
</calcChain>
</file>

<file path=xl/sharedStrings.xml><?xml version="1.0" encoding="utf-8"?>
<sst xmlns="http://schemas.openxmlformats.org/spreadsheetml/2006/main" count="447" uniqueCount="419">
  <si>
    <t>DATE</t>
  </si>
  <si>
    <t>LENGTH</t>
  </si>
  <si>
    <t>CAREER TIPS</t>
  </si>
  <si>
    <t>LEARN ENGLISH</t>
  </si>
  <si>
    <t>PUZZLE</t>
  </si>
  <si>
    <t>RECIPY</t>
  </si>
  <si>
    <t>NAMAJ TIME</t>
  </si>
  <si>
    <t>আজকের দিনে</t>
  </si>
  <si>
    <t>INSPERATIONAL QUOTES</t>
  </si>
  <si>
    <t>BINODON</t>
  </si>
  <si>
    <t xml:space="preserve">
 </t>
  </si>
  <si>
    <t>200 NATURAL BEIGE..BEIGE NATURAL</t>
  </si>
  <si>
    <t>LIFESTYLE</t>
  </si>
  <si>
    <t>Jokes</t>
  </si>
  <si>
    <t xml:space="preserve"> </t>
  </si>
  <si>
    <t>BELIEVE IT OR NOT</t>
  </si>
  <si>
    <t>HEALTH TIPS</t>
  </si>
  <si>
    <t>PEO</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</si>
  <si>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</si>
  <si>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</si>
  <si>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</si>
  <si>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</si>
  <si>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</si>
  <si>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</si>
  <si>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</si>
  <si>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</si>
  <si>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On a fine evening, spread a blanket under the night sky and drink in the beauty and quiet of your surroundings together. You can talk if you wish, or simply savour the silence and the experience of being together, side-by-side, under the stars.</t>
  </si>
  <si>
    <t>Do something for your partner that you did when you were newlyweds or first got together. Make a special meal. Send some flowers after a night of lovemaking. Tuck notes in unexpected places or leave sexy messages on your partner's mobile phone.</t>
  </si>
  <si>
    <t>The fastest way to stop fighting in relationship is simple-apologize. But you cannot just say well,sorry and expect everything to be magically ok. You have to apologize the right way.</t>
  </si>
  <si>
    <t>Happiness is not the most important thing. Everyone wants to be happy, but happiness will come and go. Successful couples learn to intentionally do things that will bring happiness back when life pulls it away.</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</si>
  <si>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</si>
  <si>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আজকের দিনের টিপসঃ 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t>
  </si>
  <si>
    <t>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t>
  </si>
  <si>
    <t>সেদ্ধ ডিমে আছে ভিটামিন ডি যা হাড় ও দাঁত শক্ত করে। ভিটামিন ডি খাবার থেকে ক্যালসিয়াম গ্রহণ করতে সহায়তা করে এবং রক্তের ক্যালসিয়ামের মাত্রা নিয়ন্ত্রণ করে। ফলে শরীরের হাড়ের কাঠামো মজবুত ও শক্ত হয় এবং হাড়ের ক্ষয় রোধ হয়। প্রতিদিন সকালের নাস্তায় একটি সেদ্ধ ডিম খেলে ৪৫ আন্তর্জাতিক ইউনিট ভিটামিন ডি পাওয়া যায় যা হাড়ের স্বাস্থ্য ভালো রাখতে সহায়তা করে।</t>
  </si>
  <si>
    <t>বাতাস, নোংরা খাবার, নোংরা পরিবেশের মাধ্যমে বংশবিস্তার ঘটে কৃমির। কৃমিনাশক হিসেবে কাজ করে পুদিনাপাতা। অতিরিক্ত জ্বর, বড় কোনো অপারেশন, ডায়রিয়া, দীর্ঘদিন ধরে বমির পর বেশির ভাগ রোগীর মুখের স্বাদ নষ্ট হয়ে যায়।পুদিনাপাতা এ ক্ষেত্রে ফিরিয়ে আনবে মুখের স্বাদ।</t>
  </si>
  <si>
    <t>সৌন্দর্যচর্চার একটা গুরুত্বপূর্ণ দিক হলো টোনিং।আপনার ত্বক পরিষ্কার করার পর এর উপর জমে থাকে বাড়তি তেল, কিছু ময়লা এবং পরিষ্কারক উপাদান। যা আপনার ত্বককে আবদ্ধ করে ফেল।এগুলো পরিষ্কার না করলে ত্বকের উজ্জ্বলতা কমে গিয়ে তৈরী হতে পারে ব্ল্যাক হেডস্‌ এবং আরো অনেক জটিলতা।ঘরে বসেই প্রাকৃতিক কিছু উপাদান দিয়ে সহজেই টোনার তৈরী করা যায়।আধা কাপ দইয়ের সাথে একটি শশা থেতো করেমিশিয়ে মুখে ৫-১০ মিনিট লাগিয়ে রেখে ধুয়ে ফেলুন। এই টোনারটি তৈলাক্ত ত্বকের জন্য খুবই উপযোগী। এটি ফ্রিজে রেখে অনেক দিন ব্যবহার করতে পারবেন।</t>
  </si>
  <si>
    <t>ঘুমানোর আগে চুলের চাই বিশেষ যত্ন।রাতে চুলে নারিকেল তেল বা অলিভ অয়েল গরম করে মালিশ করে নেওয়া যায়।চুলের আগায় ও গোড়ায় ভালো করে হালকা গরম তেল ম্যাসাজ করে ঘুমিয়ে যান।সারারাত তেলে থাকায় চুলের রুক্ষভাব কেটে যাবে এবং চুল হয়ে উঠবে ঝলমলে উজ্জ্বল।যদি খুশকি থাকে তাহলে নারিকেল তেলের সঙ্গে এক চামচ আমলকীর রস, এক চামচ লেবুর রস মিশিয়ে চুলের গোড়ায় ভালো করে মালিশ করে রেখে দিন সারারাত।পরদিন শ্যাম্পু করে ফেলুন।চুলের খুশকি কমে আসবে।</t>
  </si>
  <si>
    <t xml:space="preserve">ডিমের সবচেয়ে বড়ো গুণ এটি ওজন কমাতে সাহায্য করে।ব্রেকফাস্টে রোজ একটি ডিম মানে সারাদিন আপনার ক্ষুধা কম হবে, খাওয়া হবে কম।গবেষণায় দেখা যায় শরীর থেকে দিনে প্রায় ৪০০ ক্যালোরি কমাতে পারে সকালে একটি ডিম খাওয়া। তার মানে মাসে ওজন কমার পরিমাণ প্রায় তিন পাউন্ড। </t>
  </si>
  <si>
    <t>কাঁচা দুধ, লেবুর রস ও হলুদের সাথে মিশিয়ে একটি পেস্ট তৈরি করে পুরো মুখে লাগান। প্যাকটি মুখে পুরোপুরি শুকিয়ে গেলে, ঠাণ্ডা পানি দিয়ে ধুয়ে ফেলুন। হলুদ ত্বককে কোমল করতে সাহায্য করবে, কাঁচা দুধ ত্বকের উজ্জলতা বাড়াবে, আর লেবু মুখের কালো দাগ দূর করবে।</t>
  </si>
  <si>
    <t>পিষে, ধনেপাতার মতো তরকারিতে ছিটিয়ে বা কাঁচা সালাদের সঙ্গে খাওয়া যায় পুদিনাপাতা।  মাছ, মাংস বা সবজির খাবারে এই পাতা আনে বাড়তি স্বাদ এবং দেহের জন্য প্রয়োজনীয় লবণগুলোকে সরবরাহ করে রক্তের মধ্যে।দেহের জন্য ক্ষতিকর অণুজীবগুলো ধ্বংস করে।</t>
  </si>
  <si>
    <t>একটি বড় লেবুর অর্ধেক অংশ কেটে রস বের করে নিন। তাতে ২ টেবিল চামচ মধু মিশিয়ে মিশ্রণ তৈরি করে মুখে লাগিয়ে রাখুন ১৫ মিনিট। ত্বকে টান টান ভাব হলে ঠাণ্ডা পানিতে ধুয়ে ফেলুন। মধু ত্বক উজ্জ্বল করবে। লেবুর প্রাকৃতিক ব্লিচিং ত্বককে আরো ফর্সা করবে।</t>
  </si>
  <si>
    <t>খেয়াল করুন,আপনি যখন ব্যায়াম করছেন তখন পানি পিপাসা মিটানোর জন্য কোনো হেলথ ড্রিংকস পান করছেন কি না। এই হেলথ ড্রিংক ওজন বাড়িয়ে দিতে অনেক বেশি সহায়ক।আপনি যখন হাঁটার পরে ক্লান্ত থাকেন তখন পানি পিপাসা পায়।হেলথ ড্রিংকটি আপনার পানি তৃষ্ণা মিটিয়ে দেয় ঠিকই কিন্তু বিনিময়ে আপনাকে মুটিয়ে তোলে।তাই ব্যায়াম করার পরও ওজন কমছে না আপনার।</t>
  </si>
  <si>
    <t>গরুর মাংস সারা দিনে  ৪-৫ টুকরা মাঝারি সাইজের খাওয়া যায়।যে অংশে চর্বির পরিমাণ কম সেই অংশটুকু খান।আর যারা একটু মোটা তারা দিনে ১-২ টুকরা মাংস খেতে পারবেন। সপ্তাহে ৩ দিন এভাবে খাওয়া যাবে। তবে চর্বি সরিয়ে খেতে হবে।মাংস থেকে চর্বি সরানোর ১ টি চমৎকার নিয়ম হল মাংসকে ফুটানো গরম পানিতে চুবিয়ে নিন।দেখবেন চর্বি সরে গেছে।সেটা কম তেলে রান্না করে খান।অনেকেই মাংস রেখে ঝোল খেয়ে থাকেন, কিন্তু ঝোলে মাংসর টুকরার চেয়ে বেশি চর্বি থাকে।তাই যতদুর সম্ভব মাংসের টুকরো খান, ঝোলটা কম খান।</t>
  </si>
  <si>
    <t>সাদা ভাতের চাইতে গ্রামের ঢেঁকি ছাটা চালের ভাত বেশী পুষ্টিকর।তাই সম্ভব হলে, সাদা ভাতের পরিবর্তে ঢেঁকিছাটা ভাত খাবার অভ্যাস করতে হবে।লালচে চালে রয়েছে প্রচুর পরিমানে ভিটামিন বি।বয়স্ক মানুষের জন্য ভিটামিন বি অত্যন্ত জরুরী।ভিটামিন বি রোগ প্রতিরোধ করে, দেহের স্নায়ুগুলোকে করে তোলে শক্তিশালী।</t>
  </si>
  <si>
    <t>হৃদরোগীদের ক্ষেত্রে ডিমের কুসুম বাদ দেওয়াই ভালো।রুগ্ণ ও ভগ্নস্বাস্থ্য ভালো করার জন্য এবং গর্ভবতী মায়েদের ক্ষেত্রে ডিম আদর্শ খাবার।রিউমেটিক রোগীদের দেহে ডিম ভালো কাজ করে। জন্ডিস, পেটের পীড়ায় ডিম কোনো খারাপ প্রতিক্রিয়া ঘটায় না।শিশুদের দৈহিক বৃদ্ধি, ক্ষয়পূরণ ও কর্মক্ষমতা বাড়ানোর জন্য ডিম প্রয়োজন।</t>
  </si>
  <si>
    <t xml:space="preserve">এক কাপ কালো কফি যেমন আপনাকে ওজন কমাতে সাহায্য করবে, তেমনি আপনার শরীরে নিয়ে আসবে উদ্দীপনাও।এ কফিতে এক ধরনের ক্যাফেইন রয়েছে যা ক্ষুধা কমায়,আবার স্নায়ুও সচল রাখে। </t>
  </si>
  <si>
    <t>রসুন,যা রক্তের ক্ষতিকর কোলেস্টেরলকমাতে সাহায্য করে। দেহের অতিরিক্ত চর্বি ও ক্ষতিকর কোলেস্টেরল কমিয়ে দেহের রক্তনালিগুলোতে স্বাভাবিক রক্ত চলাচলে সাহায্য করে।নিয়মিত যারা রসুন ও পেঁয়াজ খান তাদের হার্ট অ্যাটাক ইত্যাদি হৃদরোগের ঝুঁকি অনেক কম।</t>
  </si>
  <si>
    <t xml:space="preserve">খুশকির সমস্যা থেকে রেহাই পেতেও মেহেদীর জুড়ি নেই। যারা খুশকি সমস্যাতে আছেন তারা খুব সহজেই মেহেদী পাতা ব্যবহার করে খুশকির থেকে রেহাই পেতে পারবেন।মেহেদী বাঁটার সাথে লেবুর রস মিশিয়ে পুরো মাথায় মেখে রাখুন এক ঘন্টা।এরপর চুল ভালো করে ধুয়ে ফেলুন।মাসে দুইবার ব্যবহার করলে খুশকি থাকবে না।
</t>
  </si>
  <si>
    <t>ত্বকের তৈলাক্ত ভাব দূর করতে সমপরিমাণ শসার রস ও লেবুর রস মিশিয়ে মিশ্রণ তৈরি করে তুলার সাহায্যে মুখে লাগান। ত্বকের তৈলাক্ত ভাব দূর হয়ে ত্বক সতেজ হবে। মিশ্রণটি মুখে লাগানোর সাথে সাথে যদি জ্বলে, তবে দ্রুত ধুয়ে ফেলুন। সেক্ষেত্রে লেবু ত্বককে অতিরিক্ত শুষ্ক করে ফেলতে পারে।</t>
  </si>
  <si>
    <t>পুদিনা খুবই উপকারী একটি উদ্ভিদ। আমাদের শরীরের নানা রোগ প্রতিরোধে কার্যকরি ভূমিকা পালন করে থাকে।সালাদের বাটিতে এটি ভীষণ পরিচিত নাম।অ্যান্টি-অক্সিডেন্ট ও ভিটামিন এ দ্বারা পরিপূর্ণ পুদিনাপাতা।এর দ্বারা ক্লান্তি ও অবসাদ দূর হয়।এছাড়া পুদিনাপাতায় আছে নানা গুণ।অতিরিক্ত গরমে ছোট-বড় প্রায় সবারই খাবারে বদহজম বা ফুড পয়জনিংয়ের সমস্যা দেখা যায়।এই পাতা পেটের অভ্যন্তরীণ তাপমাত্রা কমিয়ে খাবার হজমে সাহায্য করে।</t>
  </si>
  <si>
    <t>সবুজ চায়ের লিকার ত্বকে ময়েশ্চারাইজ হিসেবে কাজ করে। ত্বক শুষ্ক হলে বাইরে থেকে এসে ঠাণ্ডা সবুজ চায়ের লিকার ত্বকে স্প্রে করলে ক্লান্তি দূর হবে এবং সতেজতা ফিরে পাওয়া যাবে। সেইসঙ্গে ত্বকের উজ্জ্বলতা বাড়বে।সবুজ চায়ের লিকার ব্যবহারে ত্বকের ব্রন ও মেছতা দূর হবে।</t>
  </si>
  <si>
    <t xml:space="preserve">বগলে কালো দাগ হওয়ার মূল কারণ হল বিভিন্ন হেয়ার রিমুভার ক্রিম।এর পরিবর্তে আপনি যদি প্রাকৃতিক কিছু উপকরণ যেমন চিনি, লেবু ইত্যাদি দিয়ে ওয়াক্সিং করেন তাহলে এই দাগ দূর হয়ে যাবে এবং ত্বক বেশ উজ্জ্বল হয়ে উঠবে।বগলের নিচের ত্বকটিকে উজ্জ্বল করে তোলার আরেকটি প্রাকৃতিক উপায় হল লেবুর রস ঘষা।লেবুর রস কালো দাগ দূর করে ত্বককে উজ্জ্বল করবে।
</t>
  </si>
  <si>
    <t>কাঁচা মরিচ একটি কার্যকর এন্টি-অক্সিডেন্ট। যা শরীরের বিভিন্ন প্রয়োজনে অত্যন্ত জরুরি। ক্যান্সার নিরাময় ও মানসিক অবসাদ কমাতেও মরিচের ভূমিকা রয়েছে। ত্বকের ক্ষত সারানো, রক্তনালী ও তরুণাস্থি গঠনে ভিটামিন সি সমৃদ্ধ কাঁচা মরিচ প্রয়োজনীয়।</t>
  </si>
  <si>
    <t>রোদের পোড়া দাগ দূর করতে বেসন, লেবুর রস, আর দই সমপরিমান মিশিয়ে প্যাক তৈরি করে, মুখে লাগিয়ে নিন। ১৫ মিনিট পর ধুয়ে ফেলুন। প্রতিদিন ব্যবহারে রোদের ক্ষতিকর প্রভাব থেকে ত্বকে রক্ষা পায়।</t>
  </si>
  <si>
    <t>বাচ্চার বয়স এক বছর হওয়ার আগে বুকের দুধ বন্ধ করে গরুর দুধ খাওয়ানো খুবই ঝুকিপূর্ণ।তবে আটমাস বয়স থেকে বুকের দুধের পাশাপাশি গরুর দুধের তৈরী খাবার-পায়েশ, সুজি, পুডিং,দই,পনির এগুলো খাওয়ানো যাবে।সবসময় মনে রাখতে হবে,গরুর দুধ কখোনই মায়ের দুধের বিকল্প নয়, আপনার শিশুর জন্য আপনার দুধ।মায়ের দুধ বাচ্চার জন্য অনেক ঔষধ তৈরী করতে পারে কিন্তু গরুর দুধ খাওয়ালে আপনার বাচ্চা এই ঔষধ এবং চাহিদা অনুযায়ী পুষ্টি পাবে না।</t>
  </si>
  <si>
    <t>ডিম প্রোটিনসমৃদ্ধ ও আদর্শ খাদ্য।আমাদের দেশে দুই ধরনের ডিম পাওয়া যায়।ফার্মের ডিম ও দেশি ডিম। অনেকের ধারণা,ফার্মের ডিম ও হাঁসের ডিমে কোনো পুষ্টিগুণ থাকে না।আসলে তা নয়। ফার্মের ডিম ও হাঁসের ডিম যেহেতু আকারে বড়, তাই এতে পুষ্টিগুণও বেশি থাকে। একটি ফার্মের ডিমে ক্যালরি আছে ৮০ এবং দেশি মুরগির ডিমে ক্যালরি আছে মাত্র ৫০।</t>
  </si>
  <si>
    <t>কমলা লেবুর খোসা শুকিয়ে মিহি গুঁড়ো করে নিন।চন্দন পাউডার, মুলতানি মাটি, কমলালেবুর খোসার গুঁড়ো মিশিয়ে ভালো করে মিলিয়ে নিন। এই মিশ্রণের মধ্যে দুই চামচ দুধও মিশিয়ে নিতে পারেন। মুখে লাগিয়ে কিছুক্ষণ রাখার পর ধুয়ে নিন।এই ফেস প্যাকটা নিয়মিত ব্যবহারে ত্বকের উজ্জ্বলতা বাড়বে, ব্রণের উপদ্রব কমবে,ব্রণের দাগও দূর হয়ে যাবে।</t>
  </si>
  <si>
    <t>রান্নার সময় খাবার ঢেকে রান্না করলে পুষ্টি উপাদান খাবারে থেকে যায় এবং উদ্বায়ী পুষ্টি উপাদান গুলো নষ্ট কম হয়ে থাকে। উচ্চ তাপে অল্প সময়ে, তরকারির টুকরা ডুবে এমন পানি দিয়ে রান্না করলে রং,গন্ধ,আকৃতি তুলনামূলক ঠিক থাকে। অনেক্ষণ ধরে সেদ্ধ করলে রং গন্ধ সবই নষ্ট হয়ে যায়।</t>
  </si>
  <si>
    <t>পুদিনাপাতা রান্নার চেয়ে কাঁচা খাওয়াটাই উত্তম।এতে পুষ্টিগুণ বজায় থাকে বেশি। সর্দি, হাঁচি, কাশি দূর করতেও এই পাতার ভূমিকা গুরুত্বপূর্ণ।পুদিনাপাতা,তুলসী পাতা,কাঁচা আদা,মধু মিশিয়ে খেলে ঠাণ্ডা লাগা দ্রুত ভালো হবে।</t>
  </si>
  <si>
    <t>যারা দৈনিক প্রচুর দৈহিক পরিশ্রমের কাজ করে তাদের জন্য ভাত উপযুক্ত খাবার।তবে এ ক্ষেত্রে ভাতের সঙ্গে অন্যান্য খাবারের সম্যাবস্থা থাকতে হবে।অর্থাৎ, ভাতের তুলনায় সবজি ও আমিষের পরিমাণ বেশি থাকা উচিত।অন্যদিকে ভাতের মাড় ফেলে দিয়ে ভাত না খাওয়াই ভালো।মাড়যুক্ত ভাত খাওয়া বেশী উপকারী।</t>
  </si>
  <si>
    <t xml:space="preserve">ছোট্টো একটা ডিম হাজারো ভিটামিনে ভরা। এর ভিটামিন বি ১২ আপনি যা খাচ্ছেন সেই খাবারকে এনার্জি বা শক্তিতে রূপান্তরিত করতে সাহায্য করে।এছাড়া ও আছে ভিটামিন এ। যা দৃষ্টিশক্তি উন্নত করে। ডিম বয়সকালের চোখের অসুখ হওয়ার সম্ভাবনা কমায়।এই একই উপাদান চোখের ছানি কমাতেও সাহায্য করে।
</t>
  </si>
  <si>
    <t>যদি মানসিক চাপ কমানোর মত অবস্থা না থাকে এবং যে কারণে আপনার মানসিক চাপ তৈরী হচ্ছে সে পারিপাশ্বিকতার নিরসন না ঘটে তবে প্রতিদিন খানিকটা হালকা ব্যায়াম বা জগিং করলেও স্ট্রেস অনেক খানি কমতে পারে। পাশাপাশি একনি প্রবণ ত্বকের অয়েল কন্ট্রোলে ডার্মাটোলজিস্ট রিকমেন্ডেড কোন ভালো ক্লিনজার ব্যবহার করুন। পাশাপাশি প্রয়োজন সাউন্ড স্লিপ বা ভালো ঘুম। এছাড়া হালকা মেজাজে থাকতে চেষ্টা করুন। বই পড়ুন। সম্ভব হলে কমেডি ছবি দেখুন। এতে আপনার স্ট্রেস কমতে পারে। যার ফলশ্রুতিতে একনি কমতে সহায়ক হবে।</t>
  </si>
  <si>
    <t>সিগারেট শরীর থেকে ভিটামিন সি শুষে নেয়। ফলে সিগারেটের নেশা বাড়ে। যদি ধূমপান ছাড়তে চান তবে নিয়মিত কমলালেবু, মোসাম্বি বা বেদানা জাতীয় ফল খান। রোজ ফলের রসও খেতে পারেন। এতে রয়েছে প্রচুর পরিমাণ ভিটামিন সি। যা সিগারেটের নেশা কমাতে সাহায্য করবে।</t>
  </si>
  <si>
    <t>দুধ খেতে ইচ্ছা না হলে ইয়োগার্ট খেতে পারেন। মনে রাখবেন দুগ্ধজাত খাবার কিন্তু সিগারেটের স্বাদ তেতো করে দেয়। নিয়মিত ইয়োগার্ট খাওয়া শরীরের জন্য যেমন উপকারী তেমনই সিগারেটের নেশা কাটাতেও কার্যকরী। সিগারেটের নেশা কাটাতে মুখে রাখুন সুগার ফ্রি গাম। এতে সিগারেটের নেশা চলে যাবে। তবে মিষ্টি চিউইং গাম কিন্তু নেশা বাড়িয়ে দেবে। তাই অবশ্যই সুগার ফ্রি চিউইং গাম চিবোতে থাকুন।</t>
  </si>
  <si>
    <t>You will have moments when you feel like a lion, and moments when you feel like a mouse. Just know that no matter how you fell, you still have a heartbeat and a soul worthy of love, so learn to roar even when you feel small, because you are more than the feelings you have.</t>
  </si>
  <si>
    <t>The most valuable commodity that we so commonly take for granted is what I value the most and thats TIME. Every hour,Every minute,Every second,make them count. Many things can be replaced but time cant and it waits for no man.</t>
  </si>
  <si>
    <t>Make your life worth living, keep healthy attitude, encourage yourself and live with your inner soul always. Never allow life to beat you down, stop all the negative thought, life is easy when you keep your inner soul occupied with positive thinking.</t>
  </si>
  <si>
    <t>To build your own self-confidence it is important to focus on your priorities with commitment and dedication. Take it as inspiration of your past accomplishments and success. Doing so will constantly remind you that you have a history of success and are worthy of more.</t>
  </si>
  <si>
    <t>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t>
  </si>
  <si>
    <t>If accomplishment is appreciated,be proud but never arrogant. Pride is feeling pleasurable satisfaction over an act,by which one measures ones stature or self-worth. A person who is arrogant may exaggerate ones own worth or importance in an overbearing manner.</t>
  </si>
  <si>
    <t>Never misuse the one who likes you. Never say busy to the one who needs you. Never cheat the one who really trust you. Never forget the one who always remembers you.</t>
  </si>
  <si>
    <t>Do not waste your time on the little insignificant things,because they will only become important if you can Get them down to the T,but even then they will still prove to be a waste of time.</t>
  </si>
  <si>
    <t>Every millisecond of your pain is worth something. Its DOING something. Its okay to make mistakes,everyone does. Relapses happen. It does not mean you are a failure. Just breathe.</t>
  </si>
  <si>
    <t>The most important thing you have to realize in your life is knowing your self worth and by knowing your self worth you would finally get to know what you deserve. And then you will be able to work for what you deserve.</t>
  </si>
  <si>
    <t>Sometimes walking away has nothing to do with weakness, and everything to do with strength. We walk away not because we want others to realize our worth and value but because we finally realize our own.</t>
  </si>
  <si>
    <t>In a relationship, you cannot just focus only on yourself. You need to understand each other and prove that you value the relationship and want to be together.</t>
  </si>
  <si>
    <t>For anything worth having one must pay the price; and the price is always work, patience, love, self-sacrifice - no paper currency, no promises to pay, but the gold of real service.</t>
  </si>
  <si>
    <t>Life is too sacred and valuable to be wasted for meaningless things. Value your self being, value your time, value your purpose, value your commitment and value the importance of trust.</t>
  </si>
  <si>
    <t xml:space="preserve">
You just cannot apologize for being you nor for your emotional self, nor for your intellectual self nor for spiritual self nor for your physical self. Its all a part of who you are,signal that you dont value who you are, once that occurs you have a serious work to do,to get back to where you need to be in order to move on in life.</t>
  </si>
  <si>
    <t>Respect is more valuable then the amount of times guys flirt with you. It's better to have one trustworthy real man than any amount of boys interested in you. The cool guys may not notice or date you but the right one will marry you.</t>
  </si>
  <si>
    <t>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t>
  </si>
  <si>
    <t>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t>
  </si>
  <si>
    <t>Being transparent reflects commitment towards justice and truth. Its speaks that one stands for moral value. One who stands for moral value commands respect and honor of all.</t>
  </si>
  <si>
    <t>The promises of this world are, for the most part, vain phantoms and to confide in ones self and become something of worth and value is the best and safest course.</t>
  </si>
  <si>
    <t>Value those friends who gave you good memories. Do not ever change them for any material things in this world. Time has always taught us a lesson. Once you have disappointed them, you will hardly find a way to call an old friend when the time comes that will you need them.</t>
  </si>
  <si>
    <t>You are too loaded to be wasted,too valued to be worthless,too talented to be fruitless, too pregnant to be barren, too born to be aborted,too packaged to be embarassed,too potent to be powerless. You can do the extra-ordinary and accomplish the incredible.</t>
  </si>
  <si>
    <t>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t>
  </si>
  <si>
    <t>Make your life worth living,keep healthy attitude,encourage yourself and live with your inner soul always. Never allow life to beat you down, stop all the negative thought, life is easy when you keep your inner soul occupied with positive thinking.</t>
  </si>
  <si>
    <t>Life is like flying an airplane. U will be pushed around,have ur ups,downs and even upside downs but try hard enough and u will land where your heart desires.</t>
  </si>
  <si>
    <t>Never trust someone who will just get up and tell you another persons story or secrets,cause they will share yours just the same.</t>
  </si>
  <si>
    <t>Successful and unsuccessful people do not vary greatly in their abilities. They vary in their desires to reach their potential.</t>
  </si>
  <si>
    <t>Starting point for any achievement is desire,Desire propels innovation. Innovation ignites passion and passion fuels to make your dream a reality.</t>
  </si>
  <si>
    <t>Being a positive person does not mean your life is perfect. It simply means that you have hope and strength and you love and value what you have.</t>
  </si>
  <si>
    <t>Self-esteem describes a persons overall sense of self-worth or personal value. Self confidence is feeling of trust in ones abilities,qualities and judgement.</t>
  </si>
  <si>
    <t>Love is the only freedom in the world because it also elevates the spirit that the laws of humanity and the phenomena of nature do not alter its course.</t>
  </si>
  <si>
    <t xml:space="preserve">বিনোদন সমাচার:
বিতর্ক যেন সানি লিওনের পিছু ছাড়ছে না। বলিউডে যেদিন পা রাখলেন সেদিন থেকে তাকে নিয়ে কানাঘুষা চলছেই। ছেড়ে আসা পর্ন জীবন নিয়ে আজ অবধি তাকে কথা শুনতে হচ্ছে। সানি মানেই সবসময় বিকিনিতে পরিহিত খোলামেলা অথবা শরীরী আবেদনময়ী কোন নায়িকা। কিন্তু সানি লিওন নিজেকে আর এভাবে উপস্থাপন করতে চাচ্ছেন না। নিজের পোষাক পরিচ্ছেদে একটৃু পরিবর্তন আনছেন। সেইসঙ্গে ভিন্ন ধরনের ছবিতে অভিনয় করতে চাচ্ছেন। সানির এই সহজ কথায় অভিভূত বলিপাড়ার পরিচালক-প্রযোজকরা। এখন তাকে অন্য রকম চরিত্রে কাস্ট করার কথাই ভাবছেন অনেকে। পরিবর্তনের এই উদ্যোগ নিয়েছেন সানি নিজেই।
</t>
  </si>
  <si>
    <t xml:space="preserve">স্বাস্থ্য কথা:
পেটে গ্যাস হলে বা পেট ব্যাথা করলে শিশু কাঁদতে পারে। শিশু যদি পেটের কোনা সমস্যায় ভোগে তাহলে অনেকক্ষণ ধরে কান্না করতে থাকে। যদি খাওয়ার পর পরই শিশু কাঁদে তাহলে বুঝতে হবে যে পেট ব্যাথার জন্য কাঁদছে। এমন হলে চিকিৎসক দেখিয়ে সঠিক কারণ নির্ণয় করা প্রয়োজন।
</t>
  </si>
  <si>
    <t>রূপ মাধুর্য:
হালকা রঙের ত্বকের মানুষ যেভাবে মেকআপ করে, তাকে অনুকরণ করবেন না। অযথাই মেকআপ করে নিজের ত্বকের রঙ হালকা করার চেষ্টা করবেন না। ফর্সা ত্বক যেমন সুন্দর,তামাটে ত্বকও ঠিক তেমনই সুন্দর। এ জন্য নিজের সৌন্দর্যকে ফুটিয়ে তুলুন, একে ঢেকে রাখবেন না। আপনার ত্বকের সাথে কী রকমের মেকআপ মানিয়ে যায় তা নিয়ে পরীক্ষা-নিরীক্ষা করতে পারেন। বিভিন্ন রঙের লিপস্টিক ব্যবহারে কেমন লাগে, সেগুলো দেখতে পারেন। সর্বোপরি,নিজের তামাটে ত্বককে ভালোবাসুন,ফুটিয়ে তুলুন এর স্বাভাবিক সৌন্দর্য।</t>
  </si>
  <si>
    <t xml:space="preserve">গৃহসজ্জা:
যদিও আমরা রান্নাঘরের প্রতি খুব বেশি খেয়াল করি না। তবে খাবারের জন্য পোকা-মাকড় আর ধুলো-বালির উপদ্রবটা রান্নাঘরেই সবচেয়ে বেশি থাকে। এজন্য এখানকার লাইটিং ঠিকমতো হওয়াটা বিশেষ গুরুত্বপূর্ণ। রান্নাঘরে অবশ্যই ডিরেক্ট লাইট লাগাতে হবে। চুলা অথবা গ্যাস বার্নারের ওপর একটি লাইট থাকতে পারে। এছাড়া কিচেন কেবিনেটগুলোতে স্পটলাইট এবং হিডেন লাইট ব্যবহার করুন।
</t>
  </si>
  <si>
    <t xml:space="preserve">সম্পর্ক:
আপনি যদি দিনের পর দিন আপনার সঙ্গীর থেকে দূরে থাকেন তাহলে দুজন দুজনের প্রতি বিশ্বস্ত থাকাটা অনেক জরুরী। বিশ্বাস ছাড়া কোন সম্পর্কই টিকে থাকতে পারেনা। আপনার সঙ্গীকে পুরোপুরি বিশ্বাস করুন,তাহলেই আপনাদের সম্পর্ক দীর্ঘস্থায়ী হবে। কখনোই আপনাদের দুই জনের সম্পর্কের মাঝে তৃতীয় কাউকে আসতে দেবেন না। সম্পর্কের মাঝে  তৃতীয় কাউকে ঢুকতে দেয়া হচ্ছে সবচেয়ে বড় ভুল।
</t>
  </si>
  <si>
    <t>বেড়ানো:
যারা ইতিহাস ও ঐতিহ্যের অনুরাগী তাদের জন্য খুব আকর্ষণীয় একটি স্থান হোসেনী দালান। প্রায় ৩০০ বছরের পুরানো এই স্থাপনা দেখতে বেশ সুন্দর। প্রবেশ পথ দিয়ে ভিতরে ঢুকলে বড় বাগান,দীঘি ও মূল স্থাপনা চোখে পড়বে। ৯৩৮০ বর্গফুট জায়গা নিয়ে গড়ে উঠেছে শিয়া সম্প্রদায়ের এই উপাসনালয়। ঢাকার হোসেনী দালানে গেলে দেখা যায়,পুরো ভবনটি চমৎকার কারুকার্যময়। ভবনের সামনে রয়েছে একটি জলাশয় যা এর সৌন্দর্যকে বাড়িয়ে তুলেছে। দালানটি একটি উঁচু মঞ্চের উপর অবস্থিত। ভবনের প্যারাপেটে রয়েছে রঙিন নকশা যা পদ্মফুলের আকৃতির।</t>
  </si>
  <si>
    <t>বিনোদন সমাচার:
ব্রিটিশ গায়িকা অ্যাডেল শুধু তার দেশেই নয় আমেরিকা থেকে অস্ট্রেলিয়ায় জয়জয়কার। সর্বত্র অ্যাডেলের গান মানেই হাততালি, বাহবা,প্রশংসা। ছয় বার গ্র্যামি আওয়ার্ড জেতা সেই অ্যাডেলের শরীর একটু বেশই ভারি। মাঝেমাঝে অ্যাডেলকে তার ভারি চেহেরার জন্য খোঁচা শুনতে হয়। অ্যাডেল মুখ বুঝে সব সহ্য করেন। একবার অ্যাডেলকে প্রশ্ন করা হয় আপনি তো বেশ মোটা। আপনি কি মেদ ঝরানোর কথা ভাবছেন। অ্যাডেলের জবাব,শুনুন মিস্টার,আমি চোখের জন্য গান বানাই না। আমি গান বানাই কানের জন্য। প্রশ্নকর্তা এমন উত্তর পেয়ে একেবারে হতবাক। আসলে অ্যাডেল এমনই। সুরের জাদু তো আছে,সঙ্গে কথাটাও দারুণ বলেন।</t>
  </si>
  <si>
    <t>স্বাস্থ্য কথা:
নিয়মিত শারীরিক কসরত করলে সুস্থ শরীর লাভ করা যায়। পাশাপাশি অকালপক্কতার হাত থেকেও মুক্তি মেলে। শারীরিক কসরতের কারণে মাথার স্কাল্পে রক্ত চলাচল স্বাভাবিকভাবে কাজ করতে শুরু করে। চুলের বৃদ্ধি ঠিকমতো হয়। চুল পড়া,চুল পাকা থেমে যায়। তাই চুলের স্বার্থে প্রতিদিন শারীরিক কসরত প্রয়োজন।</t>
  </si>
  <si>
    <t xml:space="preserve">রূপ মাধুর্য:
কমলার ৪-৫ কোয়া থেকে রস বের করে নিন। এর সঙ্গে পেঁপের টুকরো মিশিয়ে ভালো মতো পেস্ট তৈরি করুন। মিশ্রণটি মুখে লাগিয়ে ১৫ মিনিট রেখে ঠান্ডা পানি দিয়ে ধুয়ে ফেলুন। তৈলাক্ত ত্বকের জন্য এই এই প্যাকটি বেশ কার্যকর।
</t>
  </si>
  <si>
    <t xml:space="preserve">গৃহসজ্জা:
দেয়ালে আঁকাআঁকি করা শুধু বাচ্চাদের কাজ ভেবে হেসে উড়িয়ে দেবেন না। বর্তমানে দেয়াল সাজাতে সবচাইতে সহজ ও সুন্দর পদ্ধতি হচ্ছে দেয়ালে আঁকা চিত্রকর্ম। অনেকেই আছেন যারা নিজের শৈল্পিক মনের চিন্তাভাবনা মনেই দাবিয়ে রেখেছেন,তারা একটুখানি সময় বের করে এনামেল পেইন্ট ও তুলি নিয়ে লেগে যান কাজে। দেখবেন আপনার মনের ভাষা কিভাবে দেয়ালকে সাজিয়ে তুলছে।
</t>
  </si>
  <si>
    <t xml:space="preserve">সম্পর্ক:
মাঝে মধ্যেই ঝামেলা হয় পছন্দের মানুষটার সঙ্গে। কিন্তু সেই ঝামেলার কথা কি তারপর অন্য কাউকে বলে বেরান। যদি সেটা করেন তাহলে এক্ষুনি বন্ধ করে দিন। দুজনের ব্যক্তিগত সম্পর্কে তৃতীয় ব্যক্তির অনুপ্রবেশ একেবারেই ঠিক লক্ষণ নয়। নিজেদের মধ্যেকার সমস্যা দুজনে একসঙ্গে কথা বলে মিটিয়ে নিন,তার মধ্যে থার্ড পার্সনকে ঢুকতে দেওয়ার কোন দরকার নেই।
</t>
  </si>
  <si>
    <t xml:space="preserve">সম্পর্ক:
আপনি তার সঙ্গে প্রেম করছেন বলে তার সমস্ত সময় শুধু আপনার জন্যই,এই ভাবনা একেবারেই ভুল৷ প্রেমের বাইরে আপনার যেমন একটা বন্ধুর জগত আছে তেমনই তারই বন্ধু রয়েছে সেটা আপনাকে বুঝতে হবে৷ তাই একে অপরকে স্পেস দিন৷ নিজের নিজের বন্ধুর সঙ্গেও সময় কাটান ৷ সব সময় একে অপরের সঙ্গে আটকে থাকলে সম্পর্কে অস্বস্তি বাড়তে পারে৷ 
</t>
  </si>
  <si>
    <t xml:space="preserve">বেড়ানো:
বিয়ের মরশুম আসন্ন। হুড়মুড় করে ছাতনাতলায় বসে তো পড়বেন। তারপর। মধুচন্দ্রিমাতে যাবেন না। এমন একটা হানিমুন নিজের জীবনে তো রাখতে চাইবনে,যা চিরকাল মনে থাকবে। সম্পর্কের উন্নতি-অবনতি কোনও কিছুই হতে পারে জীবনে। কিন্তু হানিমুনের এই কটা দিন নিশ্চয়ই চাইবনে স্মরণীয় করতে। সীমিত  সূর্য, বালি আর সাগর- এই তিনের সমযাত্রী গোয়া ভারতের শীর্ষ মধুযামিনী গন্তব্যস্থলগুলোর মধ্যে একটি। বিশ্বের বিভিন্ন প্রান্ত থেকে যুগলরা তাদের ভালো ও স্মৃতিময় সময় কাটাতে যান সেখানে। গোয়ার প্রাচীন সৈকত, মোহনীয় পরিবেশ এবং উষ্ণ আবহাওয়া যুগলদের হাতছানি দিয়ে ডাকছে। যেতে পারেন আপনিও।  
কীভাবে যাবেন:
বাংলাদেশ থেকে সড়ক ও আকাশ পথে কলকাতায় যাওয়া যায়। সেখান থেকে ট্রেনে অথবা প্লেনে এসব ভ্রমণ স্পটে ছুটে যেতে পারেন। তবে এর আগে অবশ্যই ভিসা করে নিতে হবে। রয়েছে বিভিন্ন ট্রাভেল এজেন্সির নানা প্যাকেজও।
</t>
  </si>
  <si>
    <t xml:space="preserve">বিনোদন সমাচার:
অভিনেতা সজল কিছুদিন আগে রানআউট ছবিতে অভিনয় করে দর্শকদের থেকে বেশ প্রশংসা কুড়িয়েছেন। নতুন বছর শুরুতেই আরেকটি ছবিতে কাজ করতে যাচ্ছেন তিনি। ছবির নাম হারজিত। আর এ ছবিতে তার জুটি হয়ে অভিনয় করতে যাচ্ছেন জনপ্রিয় অভিনেত্রী মাহি। মে মাস থেকে এ ছবির কাজ শুরু হবে। এর আগে সজল টিভি নাটকে জনপ্রিয়তার সাথে কাজ করার পর তন্ময় তানসেন পরিচালিত রান আউট ছবির মাধ্যমে বড়পর্দায় আসেন। এ ছবিতে তার বিপরীতে অভিনয় করেন মৌসুমী নাগ।
</t>
  </si>
  <si>
    <t xml:space="preserve">স্বাস্থ্য কথা:
মায়েরা যখন তাদের বাচ্চাদের নখ কাটেন তখন একটু বেশি সাবধানতা অবলম্বন করতে ববে। বাচ্চাদের নখ হয় নরম এবং পাতলা। একদম ছোট বাচ্চাদের নখ কাটার জন্য ভালো সময় যখন ওরা ঘুমিয়ে থাকে। কারণ জেগে থাকলে নড়াচড়ার মাঝে নখ কাটতে গেলে চামড়াসহ কেটে যেতে পারে। বাচ্চাদের নখ খুব দ্রুত বাড়ে,তাই প্রতি সপ্তাহে নিয়মিত নখ কেটে দিতে হবে।
</t>
  </si>
  <si>
    <t xml:space="preserve">রূপ মাধুর্য:
ছোট ছোট টুকরো করা পাকা পেঁপে নিয়ে এক চা চামচ মুলতানি মাটি মেশান। এর সাথে ১ চা চামচ মধু যোগ করে ভালমতো পেস্ট তৈরি করুন। এটি মুখে ও ঘাড়ে লাগিয়ে ২০ মিনিট অপেক্ষা করুন। এরপর ঠান্ডা পানি দিয়ে ধুয়ে ফেলুন। এই প্যাকটি মুখের ত্বক টানটান করে তোলে এবং অ্যান্টি এজিং মাস্ক হিসেবে খুব ভালো কাজ করে। তবে শুষ্ক এই প্যাক ব্যবহার না করাই ভাল। কেননা,মুলতানি মাটি ত্বককে আরো বেশি।
</t>
  </si>
  <si>
    <t xml:space="preserve">গৃহসজ্জা:
দেয়ালের রং আর উপাদানে এসেছে নানা বৈচিত্র্য। ফলে অন্দরসজ্জাটা এখন অনেকটাই চার দেয়ালের কাব্য হয়ে উঠেছে। অন্দরের দেয়ালসজ্জা আজকাল শুধু বাহারি রং কিংবা নকশার মধ্যে সীমাবদ্ধ নেই। ঘরের দেয়ালের রঙের প্রভাব আমাদের মনের ওপর পড়ে সবচাইতে বেশি। নিজের পছন্দের রং যদি দেয়ালে থাকে তবে ঘরে ঢোকার পরপরই মন অনেক ভালো হয়ে যায়। কাজকর্মে স্পৃহা আসে। অনেকেই ভাবেন ঘরের দেয়াল সাদা কিংবা অফ হোয়াইট হলেই ঘর ভালো দেখায়। আসলে ঘরে যেকোনো রঙের খেলাই ভালো লাগবে। নিজের মনের মতো করে দেয়াল রাঙিয়ে নিন। চাইলে কনট্রাস্ট করে ২টি রং ব্যবহার করতে পারেন একটি ঘরের চার দেয়ালে। দেখবেন ঘর যেমন সুন্দর লাগছে, তেমনি আপনার মনও উত্ফুল্ল থাকবে।
</t>
  </si>
  <si>
    <t xml:space="preserve">বেড়ানো:
মেঘ দেখতে আমরা দার্জিলিং যাই,শিলং যাই; কিন্তু দেশের মধ্যেই এমন জায়গা আছে যেখানে সত্যিকারের মেঘ এসে নিত্য ভিজিয়ে দেয়,ঝাপসা করে দেয় চারদিক।
জায়গাটার নাম সাজেক। সাজেকের মূল কেন্দ্র রুইলুইপাড়া। ছবির মতো পথঘাট। পথের দুপাশে লাল-সবুজ রঙের বাড়ি। রুইলুইপাড়া থেকে আরেকটু দূরে কংলাকপাড়া। সেখান থেকে সাজেক ভ্যালির বড় অংশটা দেখা যায়। ঢাকা থেকে খাগড়াছড়ি ও দীঘিনালা পর্যন্ত এসি ও নন-এসি বাস যায়। ভাড়া জনপ্রতি ৬০০ টাকা। এরপর সাজেক পর্যন্ত আসা-যাওয়া বাবদ দিন বুঝে চাঁদের গাড়িতে ৩ থেকে ১২ হাজার টাকা নেবে।
</t>
  </si>
  <si>
    <t xml:space="preserve">বিনোদন সমাচার:
অহল্যার পর আরেকটি স্বল্প দৈর্ঘ্যের ছবিতে দেখা যাবে রাধিকা আপ্তেকে। কৃতী নামের এই ছবিতে মনোজ বাজপেয়ীর সঙ্গে জুটি বাঁধছেন এই নায়িকা। শ্রীশ কুন্দের ছবিটি পরিচালনা করবেন। ১৫ মিনিটের এই সাইকোলজিক্যাল থ্রিলারে রয়েছেন নেহা শর্মাও। ২০০৬ সালে জান এ মান দিয়ে পরিচালনায় এসেছিলেন শ্রীশ। সম্পাদক হিসেবে কাজ করেছেন ম্যায় হু না,ওম শান্তি ওম ছবিতে। রাধিকা এবং মনোজ এর আগে বেশ কয়েকটি স্বল্প দৈর্ঘ্যের ছবিতে অভিনয় করায় তাদের নিয়ে কাজ করাটা সহজ হবে বলেও জানিয়েছেন পরিচালক। আগামী ২২ এপ্রিল মুক্তি পাবে কৃতী।
</t>
  </si>
  <si>
    <t xml:space="preserve">স্বাস্থ্য কথা:
বরই অত্যন্ত চমৎকার একটি রক্ত বিশুদ্ধকারক। উচ্চ রক্তচাপ ও ডায়াবেটিস রোগীদের জন্য বরই খুবই উপকারী ফল। ডায়রিয়া,ক্রমাগত মোটা হয়ে যাওয়া,রক্তশূন্যতা,ব্রঙ্কাইটিস ইত্যাদি রোগ খুব দ্রুত সারিয়ে তোলে এই ফল। হজম শক্তি বৃদ্ধি ও খাবারে রুচি বাড়িয়ে তোলাসহ এ ফল মৌসুমি জ্বর,সর্দি-কাশিও প্রতিরোধ করে।
</t>
  </si>
  <si>
    <t xml:space="preserve">রূপ মাধুর্য:
অকালপক্কতা রুখতে চুলের সঠিক পরিচর্যা একান্ত জরুরি। চুলের যত্ন না নিলে চুল ঝরবে তো বটেই, সাদাও হয়ে যাবে। তাই চুলের সঠিক দেখভালের জন্য প্রতিদিন মাথায় তেল লাগানো উচিত। এসবের সঙ্গে প্রয়োজন পর্যাপ্ত পানি পান। সঠিক পরিমাণে পানি খেলে শরীরে টক্সিনের মাত্রা ঠিক থাকে। সুস্থ শরীর লাভ করা যায়। এগুলি মেনে চললে অকালপক্কতার হাত থেকেও নিস্তার মেলে।
</t>
  </si>
  <si>
    <t xml:space="preserve">গৃহসজ্জা:
দেয়াল সাজনোর সহজ ও সুন্দর উপায় হচ্ছে দেয়ালে ছবি লাগানো। বিভিন্ন আকার-আকৃতির ফ্রেমে নিজের কিংবা নিজের পরিবারের সকল স্মৃতি বন্দি করে ঝুলিয়ে দিন দেয়ালে। মনের মতো করে ছবি বাছাই করুন। চাইলে একটি বড় ছবি বাঁধাই করে ঝুলিয়ে রাখতে পারেন দেয়ালে। দেখবেন দেয়ালটাই মূল আকর্ষণে পরিণত হয়েছে। একটি সুন্দর পেইন্টিংস ঘরের চেহারা পাল্টে দিতে বাধ্য। পেইন্টিংস যে শুধু দামিই হতে হবে এমন কোনো কথা নেই। সাধারণ পেইন্টিংস একটু বুদ্ধি করে দেয়ালে ঝুলিয়ে দেখুন ঘরটি কতটা আকর্ষণীয় লাগছে। পেইন্টিংস আপনার সৃজনশীল মনের পরিচয়বাহক হিসেবেও কাজ করবে। 
</t>
  </si>
  <si>
    <t xml:space="preserve">ফ্যাশন টিপস ফর মেন:
ফ্যাশনটা গ্রহণীয় করে তোলার জন্য আপনার টেইলরিং শপটিও হবে প্রকৃত বন্ধু। আপনাকে কোন পোশাকে কেমন লাগবে এবং এর সঠিক মাপটি কেমন হবে,তা হুবহু বানিয়ে দেবে টেইলর। কোন আদলের বা কোন ডিজাইনের পোশাকে আপনাকে দারুণ মানিয়ে গেছে তা নিজে ঠিক করে নিলেও আপনার টেইলরই পোশাকটিকে সঠিকভাবে বানিয়ে দিতে পারে।
</t>
  </si>
  <si>
    <t>ফ্যাশন টিপস ফর মেন:
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t>
  </si>
  <si>
    <t xml:space="preserve">ফ্যাশন টিপস ফর মেনঃ:
ছেলেদের ফ্যাশনে আবার জোরেশোরে ফিরে এসেছে প্রিন্স কোট। সাধারণ পাঞ্জাবির ওপর প্রিন্স কোট পরলেই সেটায় অভিজাত ভাব ফুটে ওঠে। জমকালো ভাব আনতে প্রিন্স কোটে ব্যবহৃত হচ্ছে জরির সুতা ও নানা ধরনের কাপড়। শীতের সময়ে এটি আবার একের ভেতর দুই। শীতের পোশাক হিসেবেও ব্যবহার করা হয়। সাধারণত ক্যাজুয়াল ও ফরমাল-দুই ধরনের পোশাকের সঙ্গেই এটি পরা যায়। তাই,কোন ধরনের পোশাকের সঙ্গে কোটি পরবেন, সেটা মাথায় রেখেই কেনা ভালো। একরঙা,চেক,প্রিন্ট,ডটপ্রিন্ট,স্ট্রাইপ-নানা ধরনের প্রিন্স কোট মিলবে বাজারে।
</t>
  </si>
  <si>
    <t xml:space="preserve">ফ্যাশন টিপস ফর মেন:
ফ্যাশনটা চলমান। আর তাই কয়েক দিন আগে ছেলেদের পোশাকে যে গাঢ় একরঙ আসন গেড়ে বসেছিল,আজ তা একটু বেমানান। সে জায়গায় এবার ফিরে এসেছে ষাটের দশকের স্টাইল। ফ্যাশন ডিজাইনার শাহরুখ আমিন মনে করেন,ছেলেদের পোশাকে এখন প্রিন্টের জয়জয়কার। তাই বলে একসঙ্গে সবকিছুতেই প্রিন্ট পরলে আবার হাস্যকর দেখাবে। শার্ট বা প্যান্টের ক্ষেত্রে একটা প্রিন্টের হলে আরেকটা সাধারণ রং হলে স্মার্ট দেখাবে। প্রিন্টের মধ্যে আবার ফুলেল মোটিফের দেখা মিলছে বেশি। আর ক্যাজুয়াল পোশাকেই তো ছেলেদের বেশি সুদর্শন দেখায়।
</t>
  </si>
  <si>
    <t xml:space="preserve">ফ্যাশন টিপস ফর ওমেন:
গরমেও জ্যাকেট,শ্রাগ বা কটি,পনচো এসব দেদার পরছেন তরুণীরা। গরমেও পরা যাচ্ছে,কারণ এগুলো তৈরি হচ্ছে জর্জেট,শিফন,নিট বা গেঞ্জি কাপড়ে,যা এ সময়ে পরার উপযোগী। সামনে খোলা,বোতাম ছাড়া এই পোশাকগুলো ঢিলেঢালা বলে অস্বস্তি বোধ হওয়ারও কোনো কারণ নেই। এর নিচে ইনার হিসেবে কখনো থাকছে টি-শার্ট,শার্ট,ফতুয়া অথবা কামিজ। হাফ স্লিভ,ফুল স্লিভ,স্লিভলেস সব রকম হাতাই চলছে। হাতার কাটেও দেখা যাচ্ছে বৈচিত্র্য। ছোট হাতার মধ্যে কুঁচি দেওয়া ও ঘটিহাতা খুব চলছে। শ্রাগ আর কটিতে সামনে-পেছনে অসমান কাটও এখন চলছে।
</t>
  </si>
  <si>
    <t>ফ্যাশন টিপস ফর ওমেন:
মেয়েদের ফ্যাশনঃফ্যাশন জুয়েলারিতে নানাভাবে মুক্তা ব্যবহৃত হচ্ছে।কাঠ,রুপা,রুদ্রাক্ষ,পিতল ইত্যাদি উপাদানের সঙ্গে মিলিয়ে বানানো হচ্ছে নানা রকমের ফিউশনধর্মী গয়না। মুক্তার আংটি,কয়েক লহরের মালা,প্যাঁচানো মালা ও কানের ছোট টপ এখন বেশ চলছে। এ ছাড়া দেখা যাচ্ছে মুক্তার পেনডেন্ট ও টাইনি বা খুব ছোট দানার মুক্তার মালা। চাষ করার সময় কৃত্রিম উপায়ে মুক্তা দানাগুলোকে এখন লম্বা, চ্যাপ্টা নানা রকম আকৃতি দেওয়া হচ্ছে। লম্বা গলার মেয়েদের ছোট মুক্তার মালা ও ছোট গলায় লম্বা মালা পরলে ভালো দেখাবে।</t>
  </si>
  <si>
    <t xml:space="preserve">ফ্যাশন টিপস ফর ওমেন:
পার্সেল পাতা পানিতে ফুটিয়ে ছেঁকে বোতলে ভরে রেখে দিন। এটা ভীষণ ভালো নেচারাল কন্ডিশনার। এই কন্ডিশনার ব্যবহার করার সময় চুল শ্যাম্পু করা হয়ে গেলে ভালোভাবে ভেজা চুলের গোড়া থেকে আগা পর্যন্ত ম্যাসেজ করুন এবং পাঁচ মিনিট পর পরিষ্কার পানি দিয়ে ধুয়ে ফেলুন। খুব বেশি গরম পানি মাথায় ঢালবেন না, এতে আপনার চুলে অয়েল ব্যালেন্স নষ্ট হয়ে যাবে। তাই সবসময় মাথা ধোয়ার জন্য হালকা গরম পানি ব্যবহার করুন। সবশেষে নরমাল পানি দিয়ে ধুয়ে ফেলুন। যদি চুল সব রুক্ষ হয়, তবে সপ্তাহে দু’দিনের বেশি শ্যাম্পু করবেন না। চুলের ময়েশ্চার বজায় রাখতে ভালো কন্ডিশনার ব্যবহার করতে ভুল করবেন না। সপ্তাহে এক দিন একটি হেয়ার প্যাক ব্যবহার করে এক ঘণ্টা রেখে শ্যাম্পু করে কন্ডিশনিং করে নিলে আপনার চুল থাকবে ঝলমলে।
</t>
  </si>
  <si>
    <t xml:space="preserve">ফ্যাশন টিপস ফর ওমেন:
নখ কাটার আগে হালকা গরম পানিতে কিছুক্ষণ হাত ও পা ভিজিয়ে রাখলে নখগুলো নরম হবে। এতে করে নখ সহজে আপনার  ইচ্ছামতো কাটতে পারবেন। কখনই নখ খুব চিকন গভীরে কাটা ঠিক না। নখ কাটার জন্য ধারালো নেইল কাটার ব্যবহার করতে হবে। কখনই ভোঁতা কোন নেইল কাটার অথবা ব্লেড দিয়ে নখ কাটাবেন না । নখ শুকিয়ে যাওয়ার পর নেইল শেপার দিয়ে পছন্দ মতো শেইপ করে নিন। নখ ভেজা অবস্থায় কখনও নেইল শেপার ব্যববার করবেন না, এতে নখ খাঁজ কাটা হয়ে যাবে এবং শুঁকানোর পর নখ অমসৃণ হয়ে যাবে এবং ভেঙে যাবে।
</t>
  </si>
  <si>
    <t xml:space="preserve">বেড়ানো:
আপনি কি জানেন সস্তায় থাইল্যান্ড ঘুরে আসা যায়। কি শুনেই আঁতকে উঠছেন। যতই জাঁকজমক বা দামি সৈকত থাকুক, সস্তায় থাইল্যান্ড ঘোরার ব্যবস্থাও রয়েছে। তবে এর জন্য আপনাকে যেতে হবে থাইল্যান্ডের উত্তরাঞ্চলে। রাজধানী ব্যাংকক থেকে রাতের ট্রেন ধরে চলে যান উত্তরের চিয়া মাইতে। সেখানে পা রাখলেই বুঝবেন এখনো কম পয়সায় থাইল্যান্ডে আরাম করে থাকা এবং ঘোরা যায়। উত্তরের বেশকিছু শহরে তিন ডলারে রাতে থাকার জন্য হোটেলে বিছানা পাবেন আর রুম পেতে হলে গুনতে হবে ছয় ডলার। তবে সস্তা দেখে ভাববেন না যে কোনোমতে থাকার ব্যবস্থা,বেশ গোছানো এবং পরিপাটি এসব হোটেল। বিলাসিতা নেই কিন্তু প্রয়োজনীয় সবকিছুই পাবেন। থাইল্যান্ডের মুদ্রায় ৩০ বাথে রেস্টুরেন্টে বসে থাই খাবার খেতে পারবেন পেট পুরে।
</t>
  </si>
  <si>
    <t>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t>
  </si>
  <si>
    <t>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t>
  </si>
  <si>
    <t>স্যার-এই ছেলে দাড়াও। ছাত্র-জি স্যার? স্যার : এইচ.এস.সি (H.S.C) এর পুর্ণ রুপ কি? ছাত্র-এক্কেরে সোজা,হেডমাস্টার স্যান্ডেল চোর (H.S.C)। স্যার-হারামজাদা শয়তান ছেলে। ছাত্র-স্যার আপনেরটাও ঠিক আছে।</t>
  </si>
  <si>
    <t>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t>
  </si>
  <si>
    <t>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t>
  </si>
  <si>
    <t>ছেলেপক্ষ গেছে মেয়েপক্ষের বাড়িতে। কথা বার্তার এক পর্যায়ে ছেলে মেয়েকে একান্তে কথা বলার সুযোগ দেওয়া হল। মেয়ে-তো,কি সিদ্ধান্ত নিলেন? ছেলে-সিদ্ধান্ত নেওয়ার আগে আমার একটা ইচ্ছা আছে। মেয়ে-কি ইচ্ছা? ছেলে-আপনার সাথে একবার বৃষ্টিতে ভিজবো। মেয়ে-উফফ আপনি কি রোম্যানটিক। ছেলে-ইয়ে,আসলে ব্যাপার সেইটা না। আপনি যেই পরিমান ময়দা মেখেছেন,বৃষ্টিতে না ভিজলে আপনার আসল চেহারা দেখা যাবেনা।</t>
  </si>
  <si>
    <t>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t>
  </si>
  <si>
    <t>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 ।</t>
  </si>
  <si>
    <t>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t>
  </si>
  <si>
    <t>বাসা ছেড়ে দেওয়ার সময় বাড়িওয়ালা বলছেন ভাড়াটেকে,যাওয়ার আগে আমার বাসা ঠিক আগের মতো করে দিয়ে যাবেন। ভাড়াটে-অবশ্যই। কিন্তু ২০০ তেলাপোকা, ৫০টি ইঁদুর আর হাজার খানেক উইপোকা আমি এখন কোথায় পাব, বলুন তো।</t>
  </si>
  <si>
    <t>আমাদের পচাদার বউ পচাদাকে জিজ্ঞেস করলো,আচ্ছা, 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t>
  </si>
  <si>
    <t>বাড়িওয়ালা নতুন ভাড়াটেকে বাড়ি দেখিয়ে বললেন, 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 কোনো অসুবিধা হবে না আমার।</t>
  </si>
  <si>
    <t>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t>
  </si>
  <si>
    <t>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t>
  </si>
  <si>
    <t>শিক্ষক বললেন, লেখাপড়ায় তুমি বেজায় খারাপ করছো,কাল তোমার বাবাকে স্কুলে আসতে বলবে, তার সাথে পরামর্শ করতে হবে। কিন্তু তার জন্য যে ফি লাগবে স্যার। ফি ! কিসের জন্য? আমার বাবা যে উকিল। ফি ছাড়া পরামর্শ করেন না।</t>
  </si>
  <si>
    <t>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t>
  </si>
  <si>
    <t>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t>
  </si>
  <si>
    <t>৮ বছর বয়সের একটা ছেলে দোকানে গিয়ে বলল-ছেলে- মামা এক প্যাকেট বিড়ি দাও তো। দোকানদার কেন? তুই কি বিড়ি খাস নাকি? বিড়ি তো নিচ্ছি আমার ছোট ভাইয়ের জন্য। আমাকে একটা বেনসন দাও।</t>
  </si>
  <si>
    <t>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t>
  </si>
  <si>
    <t>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t>
  </si>
  <si>
    <t>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t>
  </si>
  <si>
    <t>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 রতন-সেদিন ঝগড়ার সময় তুমি বলেছিলে,কোনো এক সুন্দর সকালে তুমি আমাকে ছেড়ে চলে যাবে।</t>
  </si>
  <si>
    <t>কেরামত বিয়া করেছে। বাসর রাতে বৌ কে আদর করতে গেল বৌ তো রেগে গেল। বৌ-খবরদার! আমার কাছে আসবেনা। কেরামত-অবাক হয়ে কেন? বৌ-কারন আমি মাকে কথা দিয়েছি বিয়ের পর এসব ছেড়ে দেব।</t>
  </si>
  <si>
    <t>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t>
  </si>
  <si>
    <t>বিচারক-নিজ হাতে তুমি তোমার বাবা-মাকে গুলি করে মেরেছ। এ‌টা স্বীকার করার পর তোমার আর কী বলার আছে। আসামী-এখন আমি এতিম। এতিমের অপরাধ মাফ করে দিন,হুজুর।</t>
  </si>
  <si>
    <t>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t>
  </si>
  <si>
    <t>ভাড়াটে-দেখুন,আমার বাসায় অনেক ইঁদুর। বাড়িওয়ালা ভাড়াটেকে কথা শেষ করতে না দিয়েই ধমকের সুরে-আপনাকে বলেছিলাম না,আমার বাড়িতে কোনো পশুপাখি পোষা নিষেধ।</t>
  </si>
  <si>
    <t>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t>
  </si>
  <si>
    <t>স্বামী টিভি দেখছিল। হঠাৎ চিৎকার করে উঠল-কবুল বলিস না। কবুল বলিস না। কবুল বলিস না। রান্নাঘর থেকে স্ত্রী জিজ্ঞেস করলো-টিভিতে কি দেখছ?  স্বামী-আমাদের বিয়ের ভিডিও।</t>
  </si>
  <si>
    <t>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t>
  </si>
  <si>
    <t>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t>
  </si>
  <si>
    <t>ENVY-Pronunciation:En-vee. Meaning-শত্রুতা,বিদ্বেষ,হিংসা,শত্রুতাচরণ,বৈরভাব,দ্বেষ. Ex-1.Their exotic vacations inspired envy in their friends,2.Her intelligence made her the envy of her classmates,3.He envies her the position she has achieved in her profession.</t>
  </si>
  <si>
    <t>CREDIBLE-Pronunciation:Kred-uh-buhl. Meaning-বিশ্বাস্য,প্রত্যয়জনক,বিশ্বাসযোগ্য,প্রত্যয়যোগ্য. Ex-1.We have received credible information about the groups location,2.She does a credible job of playing the famous singer.</t>
  </si>
  <si>
    <t>CONTRADICTORY-Pronunciation:Kon-truh-dik-tuh-ree. Meaning-বিপরীত,উলটা,অপর,প্রতিমুখ,মুখোমুখি,বিরূদ্ধ. Ex-1.The two studies came to contradictory conclusions,2.These two accident reports are contradictory,they give different information.</t>
  </si>
  <si>
    <t>CONTRAST-Pronunciation:Kon-trast. Meaning-বিপরীত হত্তয়া,প্রতিবাদ করা,বিরূদ্ধ হত্তয়া. Ex-1.Careful contrast of the twins shows some differences,2.I observed an interesting contrast in the teaching styles of the two women.</t>
  </si>
  <si>
    <t>CONTROVERSIAL-Pronunciation:Kon-truh-vur-sul. Meaning-বিতর্কিত,তর্কপ্রাণ,তার্কিক. Ex-1.Abortion is a highly controversial subject,2.He is a controversial author.</t>
  </si>
  <si>
    <t>CONVENIENT-Pronunciation:Kun-veen-yuhnt. Meaning-সুবিধাজনক,উপযুক্ত,যথাসময়ে সঙ্ঘটিত,জুতসই,সময়োচিত,কালোচিত. Ex-The power failure was a convenient excuse to leave work early.The controls are located in a convenient spot on the dashboard.</t>
  </si>
  <si>
    <t>COPIOUS-Pronunciation:Koh-pee-uhs. Meaning-প্রচুর,ঢের,প্রতুল,অনর্গল,আধিক্যপূর্ণ,বহু. Ex-1.The storm produced a copious amount of rain,2.She sat in the front row and took copious notes during the lecture.</t>
  </si>
  <si>
    <t>COUNTER-Pronunciation:Koun-ter. Meaning-হিসাবকারী,গণক,গাণনিক,গণক যন্ত্র,সংখ্যায়ক. Ex-1.After she made her point,he could not counter with anything,2.My argument was countered by my friend.</t>
  </si>
  <si>
    <t>COURAGEOUS-Pronunciation:Kuh-rey-jus. Meaning-সাহসী,নির্ভীক,সাহসিক,অভয়,সাহসিকতাপূর্ণ. Ex-1.She was a courageous woman who was not afraid to support unpopular causes,2.Diving into the water to save a drowning person is a courageous act.</t>
  </si>
  <si>
    <t>CRAGGY-Pronunciation:Krag-ee. Meaning-বন্ধুর,ভয়ঙ্কর,ভয়ানক,এবড়ো-খেবড়ো. Ex-1.Mountain climbers slowly ascended craggy slopes,2.For some nature lovers,the craggy,volcanic landscape of Iceland is a paradise.</t>
  </si>
  <si>
    <t>ENLIST-Pronunciation:En-list. Meaning-তালিকাভুক্ত করা,নথিভুক্ত করা,নিবন্ধিত করা,তালিকায় নাম লিখিয়া লত্তয়া. Ex-1.We enlisted all available resources,2.I enlisted the help of our neighbors,3.We enlisted the services of a professional.</t>
  </si>
  <si>
    <t>ENTANGLE-Pronunciation:En-tang-guhl. Meaning-বিপর্যস্ত করা,জড়িত করা,ফাঁদে ফেলা,জট পাকান,জটিল করা,ঝামেলায় জড়ান. Ex-1.Fish attempt to swim through the mesh and become entangled,2.He grabbed her hand and entangled their fingers together instead.</t>
  </si>
  <si>
    <t xml:space="preserve">ENTHUSIAST-Pronunciation:En-thoo-zee-ast. Meaning-কৌতূহলী ব্যক্তি,উদ্যমশীল ব্যক্তি. Similar Words-fan, fanatic, devotee, aficionado, addict, lover, admirer, supporter, follower; </t>
  </si>
  <si>
    <t>ENTITLE-Pronunciation:En-tahytl. Meaning- আখ্যা দেত্তয়া,নাম দেত্তয়া,অধিকারদান করা,হকদার করা,স্বত্ববান করা,উপযুক্ত করা. Ex-1.The landlord is entitled to require references,2.If she is entitled to receive it for professional services rendered, then she must be paid.</t>
  </si>
  <si>
    <t xml:space="preserve">EQUIPMENT-Pronunciation:Ih-kwip-muhnt. Meaning-উপকরণ,সরঁজাম,সাজসরঁজাম,সাজসজ্জা,সজ্জা,সজ্জিতাবস্থা. Simliar Words- gear, hardware, kit ,appliances, impedimenta,utensils, implements, instruments,gadgets, gadgetry; </t>
  </si>
  <si>
    <t>DISCONCERTED-Pronunciation:Dis-kon-sur-tid. Meaning-অনাসৃষ্টি,বিশৃঙ্খল,আলুখালু,উচ্ছৃঙ্খল,অস্বাভাবিক,অরাজক. Ex-The boss was disconcerted to find no one had locked the office.</t>
  </si>
  <si>
    <t>DISCORD-Pronunciation: dis-kawrd. Meaning-অনৈক্য,বৈসাদৃশ্য,লড়াই,মতভেদ,অমিল,বিসংবাদ. Similar Words-disagreement,lack of agreement,dissension,dispute,difference of opinion,discordance.</t>
  </si>
  <si>
    <t>DIMINUTIVE-Pronunciation:Dih-min-yuh-tiv. Meaning-সঙ্কুচিত,হ্রাসপ্রাপ্ত আকারযুক্ত,অতি ক্ষুদ্র্র্র্র. Ex-1.A diminutive player will face problems in basketball,2.His figure looked sadly diminutive in a gray T-shirt and faded blue jeans.</t>
  </si>
  <si>
    <t xml:space="preserve">DISSEMINATE-Pronunciation:Dih-sem-uh-neyt. Meaning-প্রচার করা,প্রচারিত করা,ইস্তাহার দেত্তয়া,উচ্চকণ্ঠে জাহির করা,প্রদর্শন করা. Similar Words-spread,circulate,distribute,disperse,diffuse, proclaim,promulgate,propagate,publicize, </t>
  </si>
  <si>
    <t>DISSOLVE-Pronunciation:Dih-zolv.Meaning-দ্রবীভূত করা,গলা,একত্র মেশা,গলিতে আরম্ভ করা,দ্রবীভূত হত্তয়া, তরল হত্তয়া. Ex-1.His kind words dissolved her sadness.,2.The treatment is used to dissolve kidney stones,3.Glucose dissolves easily in water.</t>
  </si>
  <si>
    <t>DISTINCT-Pronunciation:Dih-stingkt. Meaning-স্বতন্ত্র,স্পষ্ট,পৃথক্,বৈশিষ্ট্যপূর্ণ,অতিস্পষ্ট,নিশ্চিত. Ex-1.Gold is distinct from iron,2.The phrase has three distinct meanings,3.There was the distinct smell of something burning,3.The outline became less and less distinct as the light faded,4.We had the distinct impression that they were lying.</t>
  </si>
  <si>
    <t>REGRETTABLY-Pronunciation:Ri-gret-uh-buhl.Meaning-আফসোস. Ex-1.Regrettably,last nights audience was a meagre one,2.Its an arresting beginning, and one that regrettably proves to be a false alarm.</t>
  </si>
  <si>
    <t>RENOWNED-Pronunciation:Ri-nound. Meaning-বিখ্যাত,সুপরিচিত,সুবিদিত,অতি সুবিখ্যাত,খ্যাতিমান্,খ্যাতনামা. Ex-1.Britain is renowned for its love of animals,2.A restaurant renowned for its wine list</t>
  </si>
  <si>
    <t>REIMBURSE-Pronunciation:Ree-im-burs. Meaning-পরিশোধ করা. Ex-1.The insurance company reimbursed him for his losses in the fire,2.The investors should be reimbursed for their losses.</t>
  </si>
  <si>
    <t>ULTIMATELY-Pronunciation:Uhl-tuh-mitly. Meaning-পরিণামে,চরমভাবে,চূড়ান্তভাবে,প্রান্তিকভাবে,শেষে,সর্বশেষভাবে. Ex-1.The changes ultimately proved to be unnecessary,2.Ultimately,its a question of who is more popular,3.The largest firms may ultimately become unstoppable.</t>
  </si>
  <si>
    <t>QUENCH-Pronunciation:Kwench. Meaning-নেভান,তৃপ্ত করা,শিখা নেভান,থামান, বন্ধ করা,শীতল করা. Similar Words-satisfy,slake,assuage,take the edge off, appease.</t>
  </si>
  <si>
    <t>CANDOR-Pronunciation:Kan-der.Meaning-অকপটতা,সরলতা,অমায়িকতা. Ex-1.The candor of the speech impressed the audience.a man of refreshing candour,2.I was impressed by the candor of his statement.</t>
  </si>
  <si>
    <t>PRUDENT-Pronunciation:Em-bez-uhl. Meaning-বিচক্ষণ,দূরদর্শী,সমীচীন,প্রাজ্ঞ,বিবেচক. Similar Words-Intelligent,Judgmatic,Judicious,Discreet.</t>
  </si>
  <si>
    <t xml:space="preserve">AGITATED-Pronunciation:Aj-i-tey-tid. Meaning-উত্তেজিত,বিচলিত,বিক্ষুব্ধ,উত্কণ্ঠিত,ক্ষুব্ধ,সংবিগ্ন. Similar Words-upset, perturbed, flustered, ruffled, disconcerted, unnerved, disquieted, disturbed, distressed, </t>
  </si>
  <si>
    <t>HAPHAZARD-Pronunciation:Hap-ha-jard. Meaning-এলোমেলো. Ex-The kitchen drawers contained a haphazard collection of silver souvenir spoons.</t>
  </si>
  <si>
    <t>UNIFY-Pronunciation:Yoo-nuh-fahy. Meaning- 
ঐক্যসাধন করা,সমন্বয়সাধন করা. Similar Words-unite,bring together,join,merge,fuse,amalgamate,coalesce,combine,blend,mix.</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</si>
  <si>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t>
  </si>
  <si>
    <t>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</si>
  <si>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</si>
  <si>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Failing to keep your word can destroy the unity and trust in a relationship. It's better to say 'Let me think about it' than to say you'll do something but fail to deliver.</t>
  </si>
  <si>
    <t>Mind your manners. Please,thank you and you are welcome,can go a long way in helping your partner remember that you respect and love him and do not take him for granted.</t>
  </si>
  <si>
    <t>Learn each others conflict habits. Make an effort to understand you and your partners conflict habits so you can break bad patterns and find a middle ground thats productive and respectful.</t>
  </si>
  <si>
    <t>Do not forget to say I Like You. The greatest compliment you can give a partner is reminding them that not only do you love them,but also like them.</t>
  </si>
  <si>
    <t>Jealousy can be completely toxic to relationships, so keep yours in check. If you’re always jealous, figure out if it’s your personal issue, or if your partner is doing things to appear less trustworthy.</t>
  </si>
  <si>
    <t>You and your partner are there to support each other, not compete with one another. If you find yourself comparing yourself or competing with your significant other, check your behavior. Thats not healthy.</t>
  </si>
  <si>
    <t xml:space="preserve">Be kind to yourself. The best way to develop positive patterns in a relationship is to develop them first with yourself. Do not be so critical of yourself and you will set a good example for your relationship.
</t>
  </si>
  <si>
    <t>Enjoy the quiet moments you spend with each other. Not everything has to be a big adventure or a big deal Sometimes the best times are the quiet unplanned things you do together.</t>
  </si>
  <si>
    <t>Love is an action not a feeling. Its learned and developed skill, not an experience. Not that the romantic feeling does not exist or is not a wonderful part of the relationship but it does not make it last.</t>
  </si>
  <si>
    <t>You do not have to give up your friends who mean a great deal to you. It's important to talk with your partner about friendships with others, to negotiate them and to recognize that each of you needs to continue your friendships even when you are intimately involved with one another.</t>
  </si>
  <si>
    <t>Check out with your partner what time alone means and share your feelings about what you need from the relationship in terms of time together. Perhaps you can reach a compromise without you feeling rejected or neglected or thinking of your partner as selfish, inconsiderate, or non-caring.</t>
  </si>
  <si>
    <t>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 Planning for changes together can lead the relationship into new and exciting places.</t>
  </si>
  <si>
    <t>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t>
  </si>
  <si>
    <t>Be present. We can ruin a perfectly great relationship by focusing too much on the past or worrying too much about what may happen in the future. Learn to enjoy where you are and who you are with right now.</t>
  </si>
  <si>
    <t>In happy relationships we enjoy our own pleasure and want our partner to enjoy theirs. We see life as good and we want to expand on that goodness through coming together in partnership.</t>
  </si>
  <si>
    <t>Mutual Respect and Support of each others true expression. We need to be true to ourselves before we can be happy with anyone. If you feel compromised in expressing your true self, you may end up projecting your dissatisfaction on your partner.</t>
  </si>
  <si>
    <t>1. Turn us on our backs and open up our stomachs You will be the wisest. What am I. Answer-A book,2. What comes up but never goes down. Answer-Your age.</t>
  </si>
  <si>
    <t>I am a righter of wrongs,I hang down from above,I am coiled like a snake,I am tight as a glove. What am I. Answer-A Noose.</t>
  </si>
  <si>
    <t>I move around yet one side is hidden while another is shining. I can be seen full but only sometimes. What am I. Answer-Moon.</t>
  </si>
  <si>
    <t>What devours everything from birds, to tree, bats, and bees. Surrounds you wherever you are and is always moving. Answer-Time.</t>
  </si>
  <si>
    <t>I live in your house yet,you do not love me. I eat your food,yet you squeal in fright at the sight of me. What am I. Answer-A mouse.</t>
  </si>
  <si>
    <t>1.What stays where it is when it goes off. Answer:An alarm clock and 2.What belongs to you but others use it more than you do. Answer-Your name.</t>
  </si>
  <si>
    <t xml:space="preserve">1. How many seconds are in a year. Ans-Only 12 like January 2nd,February 2nd etc and 2. What starts with an E but only has a single letter in it. Ans-Envelope.
</t>
  </si>
  <si>
    <t>We hurt without moving. We poison without touching. We bear the truth and the lies. We are not to be judged by our size.What are we. Answer-Words.</t>
  </si>
  <si>
    <t xml:space="preserve"> I stalk you through. The morning light. I creep upon until its bright. Slice the sky open like a knife. Hey, without me there would be no life. Answer-The sun.</t>
  </si>
  <si>
    <t xml:space="preserve">What has a neck thats about the height of its body and a head thats about the height of your hand. Answer-A guitar.
</t>
  </si>
  <si>
    <t>Something thats always there at night. Something that supports ur head. Something that can absorb ur tears. Something that u can replace ur friend. Ans-A pillow</t>
  </si>
  <si>
    <t>Organize these word DERLENCA,PUTERCOM,ERACAM,ARDWAREH,OUSEM and find the meaningful word. Answer-CALENDER,COMPUTER,CAMERA,HARDWARE and MOUSE.</t>
  </si>
  <si>
    <t>I am owned by every man. Though my length differs. Their wives use me after getting married. What am I. Answer-Last name.</t>
  </si>
  <si>
    <t xml:space="preserve">A girl who was just learning to drive went down a one-way street in the wrong direction but did no break the law. How come. Answer:She was walking. </t>
  </si>
  <si>
    <t xml:space="preserve">1. Which word in the dictionary is spelled incorrectly. Answer-Incorrectly and 2. What kind of tree can you carry in your hand. Answer-A palm.
</t>
  </si>
  <si>
    <t>1. What kind of room has no doors or windows. Answer-A mushroom and 2. What gets wetter and wetter the more it dries. Answer-A towel.</t>
  </si>
  <si>
    <t>1.Whats orange and sounds like a parrot. Answer-A carrot and 2. What jumps higher than a building. Answer-Everything,buildings do not jump.</t>
  </si>
  <si>
    <t>Organize these word TTLESE,OUSEH,AIRCH,BLETA,CHENKIT and find the meaningful word. Answer-SETTLE,HOUSE,CHAIR,TABLE and KITCHEN.</t>
  </si>
  <si>
    <t>1.What goes in the water black and comes out red. Ans-A lobster and 2.During what month do people sleep the least. Ans-February,its d shortest month after all.</t>
  </si>
  <si>
    <t>Forward I am heavy but backward I am not. What am I. Answer:Forward I am ton,backwards I am not and 2.What gets broken without being held. Answer-A promise.</t>
  </si>
  <si>
    <t>1.What invention lets you look right through a wall. Answer-Window and 2.Feed me and I live,yet give me a drink and I die. Answer-Fire.</t>
  </si>
  <si>
    <t>Organize the word OCOIDLECR,ERTIG,EBRAZ and try to reveal the name of a certain types of animal. Answer-CROCODILE,TIGER and ZEBRA.</t>
  </si>
  <si>
    <t>I am a word of letters three. To break the night I make my plea. I rise above. The days my love. My light will shine eternally. Answer-The Sun.</t>
  </si>
  <si>
    <t>What do u keep trapped in the dark,tht happens 2b incredibly strong. If u ever let it out,u will die. Its contained in a prison of flesh n bone. Ans-The tongue.</t>
  </si>
  <si>
    <t>Organize these word NOOLESD,IGHTL,IPSCH,ILO,URGERB,ASTAP,DTOAY and find the meaningful word. Answer-NOODLES,LIGHT,CHIPS,OIL,BURGER,PASTA and TODAY.</t>
  </si>
  <si>
    <t>Organize the word OCAC LACO,PSIPE,OUNTAINM EWD and try to reveal the name of a certain type of drinks. Answer-COCA COLA,PEPSI and MOUNTAIN DEW.</t>
  </si>
  <si>
    <t xml:space="preserve">When in love, the human brain releases the same cocktail of neurotransmitters and hormones that are released by amphetamines. This leads to increased heart rate, loss of appetite and sleep, and intense feelings of excitement. </t>
  </si>
  <si>
    <t xml:space="preserve">Red Crab Migration-Christmas Island, Australia is the location of the great crab migration. Around October and November,red crabs in the area begin to migrate from the forest to the ocean so they can breed and release eggs into the ocean. </t>
  </si>
  <si>
    <t>1.If you keep your eyes open by force when you sneeze, you might pop an eyeball out,2.Rats multiply so quickly that in 18 months,two rats could have over a million descendants,3.Wearing headphones for just an hour will increase the bacteria in your ear by 700 times.</t>
  </si>
  <si>
    <t xml:space="preserve">Loneliness is physically painful. Just as you have a drive to avoid physical pain, you have a similarly powerful drive to connect with others and seek companionship - in order to avoid the pain of loneliness. </t>
  </si>
  <si>
    <t xml:space="preserve">Happy Valley Tree-This tree is located at the Happy Valley Horse Racing Arena in Hong Kong and has grown in the same direction as the brick pattern. </t>
  </si>
  <si>
    <t xml:space="preserve">Our muscles are actually incredibly more powerful than they appear to be. Human strength is limited to protect our tendons and muscles from harming themselves. This limitation can be removed during an adrenaline rush, during which some people have lifted boulders or even cars off themselves. </t>
  </si>
  <si>
    <t xml:space="preserve">Your body produces 25 million new cells each second. Every 13 seconds, you produce more cells than there are people in the United States. Humans are bioluminescent and glow in the dark. The light that we emit is 1,000 times weaker than our human eyes are able to pick up.
</t>
  </si>
  <si>
    <t>Just about 3 people are born every second, and about 1.3333 people die every second. The result is about a 2 and 2 or 3 net increase of people every second. Almost 10 people more live on this Earth now,than before you finished reading this.</t>
  </si>
  <si>
    <t>In some maybe all Asian countries,the family name is written first and the individual name written second. Thats why Asian athletes like Yao Ming and Ichiro Suzuki have Yao and Ichiro written on their jerseys. Those are their family names and in America their names are written Ming Yao and Suzuki Ichiro.</t>
  </si>
  <si>
    <t>1.The cigarette lighter was invented before the match,2.The average chocolate bar has 8 insect legs in it,3.Right-handed people live, on average, nine years longer than
left-handed people do.</t>
  </si>
  <si>
    <t>1.During World War II,IBM built the computers the Nazis used to manage their death camps, 2.The total combined weight of the worlds ant population is heavier than the weight of the human population.</t>
  </si>
  <si>
    <t>The deadliest war in history excluding World War II was a civil war in China in the 1850s in which the rebels were led by a man who thought he was the brother of Jesus Christ.</t>
  </si>
  <si>
    <t>1.The number of people alive on earth right now is higher than the number of all the people that have died ever,2.The average American consumes 1.2 pounds of spider eggs a year and eat 2.5 pounds of insect parts a year.</t>
  </si>
  <si>
    <t>Paul was a natural actor and started working in television in 1985 at the age of 11,appearing in HIGHWAY TO HEAVEN,TOUCHED BY AN ANGEL,THROB and others before moving on to the big screen.</t>
  </si>
  <si>
    <t>1.The largest living thing on the face of the Earth is a mushroom underground in Oregon,it measures three and a half miles in diameter,2.Honey is the only food that does not spoil. Honey found in the tombs of Egyptian pharaohs has been tasted by archaeologists and found edible.</t>
  </si>
  <si>
    <t>1.emperature of Mercury is 430c during daytime and decrease down to -180c during nighttime,2.Approximately, people will unintentionally eat up to 4300 small type of bugs, such as gnat and tick,in a year.</t>
  </si>
  <si>
    <t xml:space="preserve">Paul Walker majored in Marine Biology at the California community college,and was a huge fan of Marine Biologist Jacques-Yves Cousteau. Although Paul enjoyed acting,his first love was always marine biology. He was a board member of the Billfish Foundation,and did many projects including EXPECTATION GREAT WHITE for National Geographic. </t>
  </si>
  <si>
    <t>1.In 1903 the Wright brothers flew for 59 seconds. 38 years later the Japanese bombed Pearl Harbor. 28 years after that, we landed on the moon,2.The adult human has two to nine pounds of bacteria in his or her body.</t>
  </si>
  <si>
    <t>1.There are more atoms in a single glass of water, than glasses of water in all the oceans of the Earth,2.Half of all humans who have ever lived,died from malaria.</t>
  </si>
  <si>
    <t>1.If you shuffle a deck of cards,chances are that the new order of playing cards has never existed before,2.You replace every particle in your body every seven years. You are literally not the same person you were 7 years ago.</t>
  </si>
  <si>
    <t>1.A tree is the opposite of your lungs. Physically and functionally,2.If there was no space between any of its atoms, Earth would be the size of a baseball,3.Penguins will give their mate a pebble as a way of proposing.</t>
  </si>
  <si>
    <t>1.The largest air force in the world is the US Air Force. The second largest air force in the world is the US Navy,2.If a man never cut his beard, by the time he dies it would be 30 feet long.</t>
  </si>
  <si>
    <t>1.The population of Ireland is still 2 million less than it was before the potato famine, 160 years ago,2.The last president that was not a Republican or Democrat was Millard Fillmore in 1853.</t>
  </si>
  <si>
    <t>Napoleon was not unusually short. The French inch was longer than the British inch,so while he was thought to be 5.2 inch by most of the world,in reality he was closer to 5.7 inch,an average height for a Frenchman.</t>
  </si>
  <si>
    <t>1.If you keep going North,you will eventually go South. If you keep going East,you will never go West,2.A banana is actually a berry. A strawberry is not.</t>
  </si>
  <si>
    <t>নামাজের সম্য়: ফজর-৫:১০, যোহর-১২.১৬, আসর-০৩.৩৭, মাগরিব-০৬:০৭, এশা-০৭:২২।</t>
  </si>
  <si>
    <t>নামাজের সম্য়: ফজর-৫:০৯,যোহর-১২.১৬, আসর- ০৩.৩৭, মাগরিব- ০৬:০৭, এশা-০৭:২২</t>
  </si>
  <si>
    <t>নামাজের সম্য়: ফজর-৫:০৯,যোহর-১২.১৬, আসর- ০৩.৩৭, মাগরিব-০৬:০৮, এশা-০৭:২২।</t>
  </si>
  <si>
    <t>নামাজের সম্য়: ফজর-৫:০৮,যোহর-১২.১৫, আসর- ০৩.৩৭, মাগরিব- ০৬:০৮, এশা-০৭:২৩।</t>
  </si>
  <si>
    <t>নামাজের সম্য়: ফজর-৫:০৭,যোহর-১২.১৫, আসর- ০৩.৩৭, মাগরিব- ০৬:০৮, এশা-০৭:২৩।</t>
  </si>
  <si>
    <t>নামাজের সম্য়: ফজর-৫:০৬,যোহর-১২.১৫, আসর- ০৩.৩৭, মাগরিব- ০৬:০৯, এশা-০৭:২৪।</t>
  </si>
  <si>
    <t>নামাজের সম্য়: ফজর-৫:০৫,যোহর-১২.১৫, আসর- ০৩.৩৭, মাগরিব- ০৬:০৯, এশা-০৭:২৪।</t>
  </si>
  <si>
    <t>নামাজের সম্য়: ফজর-৫:০৪,যোহর-১২.১৪, আসর- ০৩.৩৭, মাগরিব- ০৬:১০, এশা-০৭:২৫।</t>
  </si>
  <si>
    <t>নামাজের সম্য়: ফজর-৫:০৩,যোহর-১২.১৪, আসর- ০৩.৩৭, মাগরিব-০৬:১০, এশা-০৭:২৫।</t>
  </si>
  <si>
    <t>নামাজের সম্য়: ফজর-৫:০২,যোহর-১২.১৪, আসর- ০৩.৩৭, মাগরিব-০৬:১০, এশা-০৭:২৫।</t>
  </si>
  <si>
    <t>নামাজের সম্য়: ফজর-৫:০২,যোহর-১২.১৪, আসর- ০৩.৩৭, মাগরিব-০৬:১১, এশা-০৭:২৬।</t>
  </si>
  <si>
    <t>নামাজের সম্য়: ফজর-৫:০০,যোহর-১২.১৩, আসর- ০৩.৩৭, মাগরিব-০৬:১২, এশা-০৭:২৭।</t>
  </si>
  <si>
    <t>নামাজের সম্য়: ফজর-৪:৫৯,যোহর-১২.১৩, আসর- ০৩.৩৭, মাগরিব-০৬:১২, এশা-০৭:২৭।</t>
  </si>
  <si>
    <t>নামাজের সম্য়: ফজর-৪:৫৮,যোহর-১২.১৩, আসর- ০৩.৩৭, মাগরিব-০৬:১২, এশা-০৭:২৭।</t>
  </si>
  <si>
    <t>নামাজের সম্য়: ফজর-৪:৫৭,যোহর-১২.১২, আসর- ০৩.৩৭, মাগরিব- ০৬:১৩, এশা-০৭:২৮।</t>
  </si>
  <si>
    <t>নামাজের সম্য়: ফজর-৪:৫৬,যোহর-১২.১২, আসর- ০৩.৩৭, মাগরিব- ০৬:১৩, এশা-০৭:২৮।</t>
  </si>
  <si>
    <t>নামাজের সম্য়: ফজর-৪:৫৫,যোহর-১২.১২, আসর- ০৩.৩৭, মাগরিব- ০৬:১৪, এশা-০৭:২৯।</t>
  </si>
  <si>
    <t>নামাজের সম্য়: ফজর-৪:৫৪,যোহর-১২.১১, আসর- ০৩.৩৭, মাগরিব- ০৬:১৪, এশা-০৭:২৯।</t>
  </si>
  <si>
    <t>নামাজের সম্য়: ফজর-৪:৫৩,যোহর-১২.১১, আসর- ০৩.৩৭, মাগরিব- ০৬:১৪, এশা-০৭:২৯।</t>
  </si>
  <si>
    <t>নামাজের সম্য়: ফজর-৪:৫২,যোহর-১২.১১, আসর-০৩.৩৬, মাগরিব- ০৬:১৫, এশা-০৭:৩০।</t>
  </si>
  <si>
    <t>নামাজের সম্য়: ফজর-৪:৫১,যোহর-১২.১১, আসর- ০৩.৩৬, মাগরিব- ০৬:১৫, এশা-০৭:৩০।</t>
  </si>
  <si>
    <t>নামাজের সম্য়: ফজর-৪:৫০,যোহর-১২.১০, আসর- ০৩.৩৬, মাগরিব- ০৬:১৬, এশা-০৭:৩১।</t>
  </si>
  <si>
    <t>নামাজের সম্য়: ফজর-৪:৪৯,যোহর-১২.১০, আসর- ০৩.৩৬, মাগরিব- ০৬:১৬, এশা-০৭:৩১।</t>
  </si>
  <si>
    <t>নামাজের সম্য়: ফজর-৪:৪৮,যোহর-১২.১০, আসর- ০৩.৩৬, মাগরিব- ০৬:১৬, এশা-০৭:৩২।</t>
  </si>
  <si>
    <t>নামাজের সম্য়: ফজর-৪:৪৭,যোহর-১২.০৯, আসর- ০৩.৩৬, মাগরিব- ০৬:১৭, এশা-০৭:৩২।</t>
  </si>
  <si>
    <t>নামাজের সম্য়: ফজর-৪:৪৫,যোহর-১২.০৯, আসর-০৩.৩৫, মাগরিব- ০৬:১৭, এশা-০৭:৩৩।</t>
  </si>
  <si>
    <t>নামাজের সম্য়: ফজর-৪:৪৪,যোহর-১২.০৮, আসর- ০৩.৩৫, মাগরিব- ০৬:১৮, এশা-০৭:৩৩।</t>
  </si>
  <si>
    <t>নামাজের সম্য়: ফজর-৪:৪৩,যোহর-১২.০৮, আসর- ০৩.৩৫, মাগরিব- ০৬:১৮, এশা-০৭:৩৪।</t>
  </si>
  <si>
    <t>নামাজের সম্য়: ফজর-৪:৪২,যোহর-১২.০৮, আসর- ০৩.৩৪, মাগরিব- ০৬:১৮, এশা-০৭:৩৪।</t>
  </si>
  <si>
    <r>
      <t xml:space="preserve">
আজকের দিনের তিপসঃ খুশকি দূর করার জন্য,বেকিং সোডা আঙুলের ডগায় লাগিয়ে পুরো মাথার ত্বকে ঘষে ঘষে লাগিয়ে নিন। ১০ মিনিট পর চুল পানি দিয়ে ভালো করে ধুয়ে ফেলুন। শ্যাম্পু দেবেন না। পরের দিন শ্যাম্পু করে চুল ধুয়ে ফেলবেন। সপ্তাহে ১ বার ব্যবহারে ভালো ফল পাবেন। সাদা ভিনেগার পুরো চুলে ও মাথাত ত্বকে তেলের মতো করে লাগিয়ে নিন। একটু বেশি করে লাগিয়ে নেবেন মাথায়। একটি তোয়ালে দিয়ে পুরো মাথা পেঁচিয়ে সারারাত রাখুন। পরের দিন সকালে চুল ধুয়ে ফেলুন শ্যাম্পু করে। সপ্তাহে ২ বার করুন,খুশকি দ্রুত দূর হবে। ৩ টি অ্যাসপিরিন ট্যাবলেট গুঁড়ো করে নিন। ১ টেবিল চামচ ভিনেগারে এই ট্যাবলেট গুঁড়ো গুলিয়ে নিয়ে মাথার ত্বকে ঘষে লাগিয়ে নিন। দেড় ঘণ্টা মাথায় রেখে মিশ্রণটি ধুয়ে ফেলুন পানি দিয়ে। খুশকির সমস্যা দ্রুত গায়েব হয়ে যাবে।
</t>
    </r>
    <r>
      <rPr>
        <b/>
        <sz val="12"/>
        <color theme="1"/>
        <rFont val="Calibri Light"/>
        <family val="1"/>
        <scheme val="major"/>
      </rPr>
      <t xml:space="preserve">
</t>
    </r>
    <r>
      <rPr>
        <sz val="12"/>
        <color theme="1"/>
        <rFont val="Calibri Light"/>
        <family val="1"/>
        <scheme val="major"/>
      </rPr>
      <t xml:space="preserve">
</t>
    </r>
  </si>
  <si>
    <t xml:space="preserve">আজকের দিনের টিপসঃ কাপড়ে জেদী দাগ দূর করে ফেলুন ঘরোয়া উপায়ে। কাপড়ে কফি পড়ার সাথে সাথে কুসুম গরম পানিতে ভিজিয়ে রাখুন। ডিটারজেন্ট বা ভিনেগার দিয়ে দাগের উপর কিছুক্ষণ ঘষুন। তারপর গরম পানি দিয়ে ধুয়ে ফেলুন। যদি দাগ অনেক বেশি পুরাতন হয়ে যায় দাগটি তবে এক কাপ পানিতে দুই টেবিল চামচ বোরেক্স মিশিয়ে কাপড়টি ভিজিয়ে রাখুন। ১০ মিনিট পর পানি দিয়ে ধুয়ে ফেলুন। কাপড়ে তেল পড়লে,প্রথমে তেল শুষে নেওয়া কাগজ দিয়ে কাপড় থেকে তেল শুষে নিন। এরপর এটি শুকিয়ে গেলে গরম পানি দিয়ে কাপড়টি ধুয়ে ফেলুন। এছাড়া বেকিং সোডা,লবণ অথবা বেবি পাউডার তেলের উপর ছিটিয়ে দিন। এবার পাউডার ব্রাশ করে নিন। ঘষবেন না। তারপর ধুয়ে ফেলুন। টমেটো কেচাপ পড়লে,দুই টেবিল চামচ ভিনেগার এবং এক টেবিল চামচ লিকুইয়েড ডিশ ওয়াশিং মিশিয়ে নিন। এবার এতে কাপড়টি আধা ঘন্টার জন্য ভিজিয়ে রাখুন। দাগটি ঘষে পানি দিয়ে ধুয়ে ফেলুন। দাগ না উঠা পর্যন্ত এই পদ্ধতিতে কাপড় ধুয়ে ফেলুন।
</t>
  </si>
  <si>
    <t xml:space="preserve">আজকের দিনের তিপসঃ জেনে নিন তুলসির পাঁচ ওষুধিগুণের কথা। তুলসির মধ্যে রয়েছে অনেক ওষুধিগুণ। এটি পাকস্থলীর শক্তি বাড়ায় এবং শ্বাসতন্ত্র সমস্যা কমাতে সাহায্য করে। তুলসি কিডনির পাথর প্রতিরোধে সাহায্য করে। বিশেষজ্ঞরা বলেন,ছয় মাস নিয়মিত তুলসির সঙ্গে মধু মিশিয়ে জুস করে খেলে কিডনির পাথর দূর হতে সাহায্য করে। তুলসির মধ্যে রয়েছে মানসিক চাপ কমানোর উপাদান। গবেষণায় বলা হয়,তুলসি মানসিক চাপ প্রতিরোধে সাহায্য করে। সপ্তাহে অন্তত তিন থেকে চারদিন ১২টি করে তুলসিপাতা চিবালে মানসিক চাপ কমে। এ ছাড়া তুলসিপাতা মাথাব্যথা কমাতে সাহায্য করে। এটি হজম ভালো করতে সাহায্য করে এবং হজমের জন্য প্রয়োজনীয় এনজাইম নিঃসরণে সাহায্য করে। তুলসির শেকড় গুঁড়ো করে সারা রাত ভিজিয়ে রেখে সকালে খেলে ইনসুলিনের ভারসাম্য রক্ষা হয়। এটি ডায়াবেটিস প্রতিরোধে সাহায্য করে। 
</t>
  </si>
  <si>
    <t xml:space="preserve">আজকের দিনের তিপসঃ আকর্ষণীয় ফিগার পেতে চাইলে,ছাড়তে হবে কিছু খাবার। সকালে স্বাস্থ্যসম্মত ব্রেকফাস্ট করুন তবে ফ্যাটযুক্ত খাবার নয়। সকাল সকাল পেট ভরে খেলে সারাদিন তরতাজা বোধ করবেন। চায়ে চিনি খাওয়া বন্ধ করুন। লেবু পানি খেলে তাতে চিনি মিশিয়ে খাবেন না। দুপুরে খাওয়ার সময় অর্ধেক পরিমাণ ফল ও সবজি খান। ক্যাফেইনযুক্ত পানীয় ও খাবার ছাড়ুন। এমনকি কফিও। তেলেভাজা খাবার খেতে ইচ্ছে করলে টক দই,তাজা সবজি ও আমন্ড খান। স্যুপ খাওয়ার সময় কিছু জিনিসের প্রতি খেয়াল রাখুন। ক্রিম,চিজ় দেওয়া স্যুপ এড়িয়ে চলাই ভালো। মেওনিজ খাওয়া একেরবারেই বন্ধ করে দিতে হবে। অধিকাংশ মেদ  মিষ্টি থেকেই আসে।তাই যারা শখের বসে খাবারের পর আবার মিষ্টি খান তারা সেই অভ্যেস যত দ্রুত সম্ভব ত্যাগ করুন।
</t>
  </si>
  <si>
    <t>আজকের দিনের টিপসঃ প্রিয় মানুষটিকে দিন কিছু উপহার। উপহারে কথা মনে হলে সবার আগে মাথায় আসে কার্ডের কথা। একটি কার্ড কিনে নিজের মনের কথাগুলো তাতে লিখে দিতে পারেন। আবার নিজেই তৈরি করে দিতে পারেন সুন্দর কোন কার্ড। প্রিয় মানুষটিকে উপহার দিতে পারেন হার্টশেপের চকলেট বক্স। মি.বেকার,আলমাস,মিনা বাজার,স্বপ্ন যেকোন সুপার শোপগুলতে হার্টশেপ চকলেটের বক্স কিনতে পাওয়া যায়। আপনার প্রিয় মানুষটি যদি বইপ্রেমী হয়ে থাকে,তবে বই হতে পারে সবচেয়ে ভাল উপহার। বইয়ের প্রথম পাতায় লিখে দিতে পারেন নিজের মনের কিছু কথা। আপনার পছন্দের মানুষটি যদি প্রযুক্তি নির্ভর হয়ে থাকে। তবে সেলফোন হতে পারে সবচেয়ে ভাল উপহার। এছাড়া হতে পারে পাওয়ার ব্যাঙ্ক,হেড ফোন,পেইড্রাইভ,ইউএসবি লাইটার,ডিজিটাল সোলার টাচ ক্যালকুলেটর ইত্যাদি। এই সবগুলো পণ্য আপনি অনলাইন শপগুলোতে পাবনে।</t>
  </si>
  <si>
    <t xml:space="preserve">আজকের দিনের টিপসঃ ঠোঁট কালো হয়ে গেলে ঘরোয়া যত্ন নিতে পারবেন। নিয়মিত পুষ্টিকর খাবার ও প্রচুর পরিমাণে পানি খাওয়া। গোলাপের পাপড়ি বেটে তার সঙ্গে মধু বা চিনি মিশিয়ে ঠোঁটে লাগান। এতে দূর হবে ঠোঁটের উপরের কালো দাগ। চালের গুঁড়োর সঙ্গে লেবুর রস মিশিয়ে ঠোঁট হালকা করে ঘষুন। এতে কালো দাগ চলে গিয়ে ঠোঁট লাল হবে। প্রতিদিন ঠোঁটে  মধু বা দুধের সর লাগিয়ে রাখলেও কালচে ভাব কমবে। দাঁত মাজার সময় ব্রাশ দিয়ে হালকা ঠোঁট ঘষে নিন। এতে কালোভাব চলে যাবে।
</t>
  </si>
  <si>
    <t xml:space="preserve">আজকের দিনের টিপসঃ অনলাইন কেনাকাটায় সতর্ক থাকবেন কিছু বিষয়ে।বিক্রেতাকে চিনে নিন। অনলাইনে অনেকে ফেক আইডি থেকে পণ্য বিক্রয় করেন। আইডি তে কোন ছবি থাকে না,শুধু পণ্য বিক্রয়ের উদ্দেশ্যেই ওই আইডি অপারেট করা হয়। একজন ব্যক্তির কাছ থেকে না কিনে ভাল হয় বিশ্বস্ত পেজ থেকে কিনলে। কারণ একটি পেজ হচ্ছে আদতে একটি প্রতিষ্ঠান। প্রতিষ্ঠানটি বিশ্বস্ত কিনা দেখে নিন। কাস্টমার রিভিউ চেক করুন। একই পণ্য অনেক পেজ বিক্রয় করে থাকেন । বিভিন্ন পেজে পণ্যের মূল্য বিভিন্ন হতে পারে। তাই সমজাতীয় পণ্যের পেজগুলো ঘুরে দেখুন। মূল্য যাচাই করুন। আপনার পণ্য কিভাবে কার মাধ্যমে ডেলিভারি হবে জেনে নিন। পণ্য পাওয়ার সবচেয়ে জনপ্রিয় উপায় ক্যাশ অন ডেলিভারি। বেশিরভাগ ফেসবুক পেজ এখন এই সুবিধা দিয়ে থাকেন।
</t>
  </si>
  <si>
    <t xml:space="preserve">আজকের দিনের টিপসঃ ভীষণ ময়লা ফোনটাকে পরিষ্কার করার জন্য জেনে নিন কিছু উপায়। প্রথমে ফোন বন্ধ করে নিন। ফোনটাকে কেস থেকে বের করে নিন। সম্ভব হলে ফোনের ব্যাটারি খুলে নিন। স্ক্রিনে যদি ফাটল থাকে তাহলে স্ক্রিনের ওপরের পাতলা পর্দাটা খুলবেন না। ফাটল না থাকলে খুলে নিতে পারেন। ৪০:৬০ অনুপাতে পানি ও স্পিরিট মিশিয়ে নিয়ে তাতে কটন বাড একটু ভিজিয়ে নিন। এরপর এটা দিয়ে ফোনের কী-প্যাড আলতো করে মুছে নিন। সাবধান থাকুন,ফোনের ভেতর যেন কোন তরল ঢুকে না যায়। ফোনের পাশে যদি ধাতব লাইনিং বা ট্রিম থাকে তাহলে সেটা পরিষ্কার করুন ডিস্টিলড ওয়াটারে ভেজানো কটন বাড দিয়ে,এখানে স্পিরিট ব্যবহার করবেন না। ক্যামেরার লেন্স এবং ফ্ল্যাশ পরিষ্কার করার জন্য পানিতে ভেজানো কটন বাড ব্যবহার করুন,ঘুরিয়ে ঘুরিয়ে পরিষ্কার করতে হবে। পরিষ্কার করার পর দ্রুত কটন বাডের শুকনো প্রান্ত দিয়ে শুকিয়ে ফেলুন।
</t>
  </si>
  <si>
    <t>আজকের দিনের টিপসঃ জেনে নিন কমলার খোসার ভিন্নধর্মী ব্যবহার। পানির দাগ খুব সহজে দূর করা যাবে কমলার খোসার সাহায্যে। দাগের উপর কমলার খোসা ঘষুণ। একটি পাত্রে পানি এবং কিছু কমলার খোসা নিন। এটি মাইক্রোওয়েভে ৫ মিনিট সেদ্ধ করুন। কমলার খোসা ভেজানো পানির বাষ্প মাইক্রোওয়েভে লেগে যাবে। ৫ মিনিট পর একটি কাপড় দিয়ে মাইক্রোওয়েভটি মুছে ফেলুন। দেখবেন ওভেনের দাগ দূর হয়ে গেছে। জুতোর দুর্গন্ধ দূর করে দেবে কমলার খোসা। আপনার জুতোর ভেতরে কমলার খোসাতে বেকিং সোডা মিশিয়ে রেখে দিন। এটি আপনার জুতোর দুর্গন্ধ শুষে নেবে। কমলার খোসা,লেবুর রস,দারুচিনি এবং পানি সেদ্ধ করুন। দেখবেন দারুন সুগন্ধে ঘর ভরে গেছে। এটি একটি স্প্রে বোতলে ভরে এয়ার ফ্রেশনার হিসেবে ব্যবহার করতে পারেন। জানলা বা বারান্দার দরজার কাছে কমলার খোসা রেখে দিন। কমলার খোসা মশা এবং কীট পতঙ্গ দূর করে দেবে।</t>
  </si>
  <si>
    <t xml:space="preserve">আজকের দিনের টিপসঃ জেনে নিন মধুর অজানা স্বাস্থ্যগুণ। প্রতিদিন ১-২ টেবিল চামচ মধু গরম পানিতে মিশিয়ে পান করুন। নিয়মিত পানে এটি আপনার রোগ প্রতিরোধ ক্ষমতা বৃদ্ধি করবে। মধু এবং দারুচিনির মিশ্রণ রক্তে কোলেস্টেরল হ্রাস করে থাকে। ১-২ টেবিল চামচ মধু এবং দারুচিনি গরম পানিতে মিশিয়ে পান করুন। ঠান্ডা,কাশি কফ দূর করতে মধুর জুড়ি নেই।খেয়েছেন তারা দ্রুত সুস্থ হয়েছে,যারা ডেক্সটোমেথফেন খেয়েছে তাদের তুলনায়। মধু পেট ফাঁপা দূর করতে সাহায্য করে। গরম দুধ এবং মধু মিশিয়ে পান করুন এটি কোষ্ঠকাঠিন্য দূর করতে সাহায্য করে থাকে। সারারাত মুখে মধু লাগিয়ে রাখুন। সকালে মুখ ধুয়ে ফেলুন। এটি ত্বকের শুষ্কতা দূর করে ত্বককে নরম এবং কোমল করে তোলে। 
</t>
  </si>
  <si>
    <r>
      <rPr>
        <sz val="12"/>
        <rFont val="Calibri"/>
        <family val="2"/>
        <scheme val="minor"/>
      </rPr>
      <t>আজকের দিনের টিপসঃ সাধারণ কাশির বদলে এসব সমস্যা দেখা দিলে অতিসত্বর চিকিৎসকের পরামর্শ নিতে হবে। দীর্ঘদিনের কাশি অর্থাৎ তিন সপ্তাহের অধিক সময় ধরে কাশি থাকলে। কাশির সঙ্গে ঘন হলদে,হলদে-সবুজ বা কালো দুর্গন্ধযুক্ত কফ বের হলে। কাশি বা কফের সঙ্গে রক্ত গেলে। দীর্ঘস্থায়ী কাশির সঙ্গে জ্বর থাকলে। কাশির সঙ্গে শ্বাসকষ্ট হলে অথবা শ্বাস নেওয়ার সময় শোঁ শোঁ শব্দ হলে। কাশির সঙ্গে বুক ব্যথা অথবা বুক ধড়ফড় করলে। শরীরের ওজন কমে পেলে।</t>
    </r>
    <r>
      <rPr>
        <sz val="16"/>
        <rFont val="Calibri Light"/>
        <family val="1"/>
        <scheme val="major"/>
      </rPr>
      <t xml:space="preserve">
</t>
    </r>
  </si>
  <si>
    <t xml:space="preserve">আজকের টিপসঃ জেনে নিন কীভাবে বুঝবেন শরীরে ভিটামিনের অভাব। শরীরে ভিটামিন বি,জিঙ্ক,আয়রনের খামতি হলে ঠোঁটের কোণ বা মাঝের অংশ ফেটে যায়। এর থেকে বাঁচতে ডিম,মাছ,বাদাম,বাধাকপি,ব্রকোলি ইত্যাদি নিজের ডায়েট চার্টে রাখুন। ভিটামিন এ,কে,ই,ডি,বি৭-র অভাব হলে চুল পড়তে পারে। শুকনো ফল,আভোকাডো,কলা,মাশরুম,দানাশস্য নিজের ডায়েটে রাখুন।অনেকেরই সারা গায়ে লাল ছোপ হয়ে চুলকাতে থাকে। বেশি করে সামুদ্রিক মাছ,ডিম,সবুজ শাক-সবজি নিজের ডায়েটে রাখুন।ভিটামিন বি এর অভাবে ক্লান্তি,অনিদ্রা,অবসাদ,হজমে গোলমাল,ওজন কমে যাওয়া ইত্যাদি হতে পারে।মাড়ি থেকে রক্ত ঝরা,হজমের গোলমাল,নাক দিয়ে রক্ত পড়া,ঘা শুকোতে না চাওয়া,গাঁটে ব্যথা ইত্যাদির কারণ ভিটামিন সি-র ঘাটতি।
</t>
  </si>
  <si>
    <t xml:space="preserve">আজকের দিনের টিপ্পসঃ প্রথম দেখায় মেয়েদের বিষয়ে জা জা লক্ষ্য করেন পুরুষরা। প্রথম দেখাতে মেয়েদের হাসি ভাল করে লক্ষ্য করেন পুরুষরা। হাসার সময় গাসে টোল পড়লে তো কথাই নেই।চোখের মাধ্যমেই মনের কথা বোঝার চেষ্টা করেন পুরুষরা। যে মহিলারা চোখে চোখ রেখে কথা বলেন,তাদেরকে বেশি পছন্দ করেন মহিলারা। মহিলাদের মতো পুরুষরাও সুগন্ধের পিছনে পাগল। মহিলা যত সুন্দরী তণ্বীই হোক না কেন,যদি শরীর দিয়ে দুর্গন্ধ আসে পুরুষরা তখনই সেখান থেকে পালাবে। মেয়েদের লম্বা চুল পছন্দ ছেলেদের। খোলা চুল বেশি পছন্দ করেন ছেলেরা। এবং আপনি কীভাবে আপনার চুলকে সামলাচ্ছেন তাও কিন্তু আড়চোখে খেয়াল করেন পুরুষরা।
</t>
  </si>
  <si>
    <r>
      <rPr>
        <sz val="12"/>
        <rFont val="Calibri Light"/>
        <family val="1"/>
        <scheme val="major"/>
      </rPr>
      <t>আজকের দিনের টিপসঃ জেনে নিন মুখের গন্ধ দূর করার উপায়। দিনে ৮ থেকে ১০ গ্লাস পানি খাওয়া উচিত। এতে মুখ এবং জিহবা আর্দ্র থাকে। মুখের ভিতরে লালা সৃষ্টি হয়। এই লালা মুখকে দ্রুত পরিষ্কার করে গন্ধ হওয়া রোধ করে। পানিতে টইটুম্বুর এমন সব ফল সবজি যেমন-তরমুজ,শসা ইত্যাদি বেশি করে খেতে হবে। এগুলো দাঁতের ফাঁকে জমা ব্যাক্টেরিয়া বাসা বাধতে বাঁধা দেয়। মিষ্টি খাবারকে বিদায় করে দিলে দুর্গন্ধ সৃষ্টিকারী ব্যাকটেরিয়া মুখে বাসা বাঁধার পরিবেশই পাবে না। চিনি ছাড়া যে সেগুলো বাঁচতেই পারে না। কফি খাওয়া বাদ দিলে সমস্যা অনেকটাই মিটে যায়। তবে যদি কফি একদম বাদ না দেওয়া যায় তবে কফির পরে তৈরি হওয়া গন্ধ দূর করতে সঙ্গে সঙ্গেই পানি বা কোনো ফল খেয়ে ফেললে গন্ধ জাদুর মতো মিলিয়ে যায়। গন্ধকে দূর করতে দই একটি শক্তিশালী উপাদান। ধূমপান যে শুধু ঠোঁট কালো করে তাই নয়। পাশাপাশি মুখেও গন্ধ রেখে যায়। ধূমপানের গন্ধ দূর করাও সহজ বিষয় নয়।</t>
    </r>
    <r>
      <rPr>
        <sz val="16"/>
        <rFont val="Calibri Light"/>
        <family val="1"/>
        <scheme val="major"/>
      </rPr>
      <t xml:space="preserve">
</t>
    </r>
  </si>
  <si>
    <t>আজকের টিপসঃ উজ্জ্বল ত্বক পান এই ঘরোয়া পদ্ধতিতে। ত্বককে সুন্দর করে তুলতে গেলে দইয়ের ব্যবহার করুন। এমনি দই ফেটিয়ে নিয়ে সেই পেস্ট মুখে মাখুন। দশ মিনিট রেখে ধুয়ে ফেলুন। অ্যাপেল সিডার ভিনেগারে জল মিশিয়ে মুখে মাখুন। ভিনেগারে থাকা অ্যাসিড ত্বককে পরিষ্কার করে জেল্লা ফেরাতে সাহায্য করে। কমলালেবুতে থাকা ব্লিচিং উপাদান ত্বককে উজ্জ্বল করে। কমলার খোসা গুড়ো করে দইয়ের সঙ্গে মিশিয়ে মুখে লাগান। ১৫ মিনিট রেখে ধুয়ে ফেলুন। পাকা পেপের মিশ্রণ ত্বকে লাগালে তা উজ্জ্বলতা পায়। পাকা পেপে ও মধু একসঙ্গে মিশিয়ে মাখলে তা প্রাকৃতিক ভাবে ত্বককে ব্লিচ করে মুখের দাগছোপ তাড়িয়ে রং হাল্কা করে দেয়। ফরসা ত্বক পেতে দুধ দারুণ কাজ দেয়। পাতলা কাপড়ে ঠান্ডা দুধ ঢেলে তা ত্বকে ধীরে ধীরে ঘষুন। ১৫ মিনিট পরে ধুয়ে ফেলুন।</t>
  </si>
  <si>
    <t xml:space="preserve">আজকের দিনের টিপসঃ ছোটদের ক্ষেত্রে রসুন অনেক উপকারি। যদি রসুন স্যুপ খাওয়ানো যায় ছোটদের তাহলে ঠাণ্ডা লাগার ধাত থেকে মুক্তি পাওয়া যায়। ছোটদের পেটের ব্যথা সারাতে রসুন খুবই উপকারি। রসুন থেঁতো করে যদি মধুর সঙ্গে মিশিয়ে খাওয়ানো যায় তাহলে পেটের যে কোনও রোগে তা কাজে দেয়। শরীরে সংক্রমণ তৈরি করা যে ব্যাকটেরিয়া তৈরি হয় রসুন তা অনেকাংশে নিয়ন্ত্রণ করে। তাই কাঁচা রসুন মাখনে ভেজে সেটা ভাতের সঙ্গে মেখে খাওয়াতে পারেন এতে অন্ত্র,মলাশয়ের সংক্রমণ অনেকাংশে কমে। অন্ত্রে জন্ম নেওয়া কৃমি নষ্ট করার ক্ষমতা আছে রসুনের। রসুনের রসের কয়েক ফোঁটা খাবারে মিশিয়ে খাবালে তা ক-মির সমস্যা মেটাতে পারে।
</t>
  </si>
  <si>
    <t xml:space="preserve">আজকের দিনের টিপসঃ অতিরিক্ত দুশ্চিন্তা আপনাকে এভাবে শেষ করতে পারে। অতিরিক্ত উদ্বেগের সবচেয়ে বেশি প্রভাব পড়ে আমাদের হৃদপিণ্ডে। স্ট্রোক ও হার্ট অ্যাটাকের মুখ্য কারণও এটি। দুশ্চিন্তার ফলে স্ট্রেস হরমোন নামে পরিচিত কর্টিসোলের মাত্রা শরীরে বেড়ে যায় যা হৃদপিণ্ডকে আঘাত করে। মনে দুশ্চিন্তা থাকলে ঘুম ভালো করে হয় না। শরীর ঠিক রাখতে প্রত্য়েকের ফি দিন অন্তত ৬-৮ ঘণ্টা নিশ্চিন্ত ঘুম প্রয়োজন যা এর ফলে নষ্ট হয় ও নানা শারীরিক সমস্য়া তৈরি করে। ডায়বেটিস,উচ্চ রক্তচাপ,থাইরয়েডের মতো ক্রনিক রোগের মধ্য়ে দুশ্চিন্তা করে গেলে ফল হয় মারাত্মক। মাত্রাতিরিক্ত উদ্বেগের ফলে মনে ভয়ের জন্ম হয় যা অবশ্যই একধরনের মানসিক বিকার। বিশেষজ্ঞরা জানিয়েছেন,দুশ্চিন্তার ফলে শরীরের বিভিন্ন জায়গার মাংসপেশীতে টান ধরে। এছাড়া ঘাড় ও কাঁধে ব্যথা এবং চোয়ালে ব্যথা হতে পারে।
</t>
  </si>
  <si>
    <t xml:space="preserve">আজকের টিপসঃ জেনে নিন মুখের দাগ-ছোপ দূর করার ঘরোয়া উপায়। ত্বকের জন্য অ্যালো ভেরা খুব উপকারী। মুখের কালো ছোপ দূর করতে এর জুড়ি মেলা ভার। এতে গোলাপজল মিশিয়ে পেস্ট তৈরি করে মুখে মাখুন। মিনিট ২০ রেখে ধুয়ে ফেলুন। মুখের ছোপ দূর করতে টক দইও ভীষণ উপকারী। এতে ডিমের সাদা অংশ মিশিয়ে মাখুন। আরও ভালো ফল পাবেন। মেথির পাতা বেটে জলে মিশিয়ে পেস্ট করে মুখে লাগান। আধ ঘণ্টা রেখে ঠান্ডা জলে মুখ ধুয়ে ফেলুন। দারুণ কাজে দেবে। লেবুতে থাকা অ্যান্টিঅক্সিডেন্টস,ভিটামিন এ ও সি কালো ছোপ দূর করতে সাহায্য করে। এতে মধু মিশিয়ে মাখলে বেশি উপকার পাবেন। ত্বকের দাগ দূর করে ত্বককে সজীব করে তোলে চন্দন। চন্দনের গুড়োয় লেবুর রস ও গোলাপ জল মিশিয়ে লাগান। কিছুক্ষণ রেখে মুখ ধুয়ে ফেলুন। অব্যর্থ ফল পাবেন।
</t>
  </si>
  <si>
    <t xml:space="preserve">আজকের দিনের টিপসঃ সকাল সকাল এই খাবারগুলি একদম মুখে দেবেন না। সকাল সকাল চিনিতে ঠাসা জ্যাম বা জেলি খাওয়া উচিত নয়। তাই ডিম পাউরুটি খান। প্রয়োজন শুধু ২টো ডিম দিয়ে ভেজিটেবল অমলেট করে খান। সকালে উঠে প্রসেস্ড মাংস বা সসেজ-সালামি-নাগেটস এই ধরণের খাবার খাওয়া মোটেই উচিত নয়। সকালের দিকে পেস্ট্রি,ডোনাটস বা ময়দা এবং চিনি দিয়ে তৈরি কোনও জিনিসই খাওয়া উচিত নয়। সকালে কর্নফ্লেক খাওয়া ঠিক না বলেই মনে করেন বিশেষজ্ঞরা। এতে গ্লুটিন থাকে। এছাড়াও চিনির পরিমাণ অনেক বেশি থাকে। অনেকেই আছেন তাড়াহুড়ো করে অফিসে চলে যান। ব্রেকফাস্ট করার সময়ও পান না। পথে একটা বার্গার খেয়ে নেন। সকালে বার্গার খেলে গ্যাস-অম্বল অবধারিত।
</t>
  </si>
  <si>
    <t xml:space="preserve">আজকের দিনের টিপসঃ দৃষ্টিশক্তি প্রখর থাকবে এই ঘরোয়া টোটকায়। পালং শাক,ব্রকোলির মতো শাক-সবজিতে লুটিন ও জিঅ্যাক্সথিনের মতো পুষ্টিকর উপাদান থাকে যা চোখকে ভালো রাখতে বিশেষ সাহায্য করে। তেল বেশি থাকা মাছে অর্থাৎ সাধারণত বড় মাছে ওমেগা ৩ ফ্যাটি অ্যাসিড মজুত থাকে। এছাড়া ছোট চুনো মাছও দৃষ্টিশক্তিকে বজায় রাখতে বিশেষ ভূমিকা নেয়। টওরিন এক ধরনের অ্যামাইনো অ্যাসিড যা চোখকে সঠিকভাবে কাজ করাতে সাহায্য করে। বিশেষ করে সি ফুড ও মাংসে এটি বেশি করে পাওয়া যায়। অন্য পুষ্টিগুণের পাশাপাশি ভিটামিন বি২-ও স্বাভাবিক দৃষ্টিশক্তির জন্য বিশেষ প্রয়োজনীয়। অ্যামন্ড,দুধ,দই,ডিম,পালং শাক,ব্রকোলি ইত্যাদিতে এই ভিটামিন প্রচুর পরিমাণে থাকে যা চোখের প্রখর দৃষ্টিশক্তি ধরে রাখে।
</t>
  </si>
  <si>
    <t xml:space="preserve">আজকের দিনের টিপসঃ রাতে ভাল ঘুমের জন্য এড়িয়ে চলুন এই খাবারগুলি। রাতে শুতে যাওয়ার আগে এক গ্লাস দুধ খেয়ে নিবেন। তার একটা কারণ আছে,দুধে অ্যামিনো অ্যাসিড ট্রাইপটোফ্যান রয়েছে। যা মস্তিষ্কের রসায়নিক তরল সেরোটনিনকে স্তিমিত করে,ফলে ঘুম অবাধ হয়। ভাত মানেই ওজন বাড়বে এই মিথের জন্য রাত তো দুরস্ত,দিনেও অনেকে ভাত খেতে চান না। তবে জ্যাসমিন রাইস রাতের ঘুমের সহায়ক। কান্তিতে কলা খেলে পটাসিয়াম থাকে। যা ক্লান্তি দূর করে। পাশাপাশি ম্যাগনেশিয়াম আছে। এই ম্যাগনেশিয়াম পেশীকে রিল্যাক্স করে। কলায় যে কার্বোহাইড্রেট আছে তা অবাধ ঘুমের জন্য অত্যন্ত ভাল। ভাল ঘুমের জন্য এক বাটি গরম গরম ভেজিটেবল স্যুপ ম্যাজিকের মতো কাজ করে। এই খাবার হজম করতে সুবিধা । ঘুমের ক্ষেত্রে সহায়ক এই ধরণের হাল্কা স্যুপ।
</t>
  </si>
  <si>
    <r>
      <rPr>
        <sz val="12"/>
        <rFont val="Calibri Light"/>
        <family val="1"/>
        <scheme val="major"/>
      </rPr>
      <t>আজকের দিনের টিপসঃ জেনে নিন স্মার্টফোনের ব্যাটারি লাইফ বাড়ানোর সহজ উপায়। সব স্মার্টফোনেই ব্যাটারি সেভার মোড থাকে। যদি দেখেন,মোবাইল বহুক্ষণ চার্জ দিতে পারবেন না,সেটা ব্যবহার করুন। আপনার অজান্তেই বহু অ্যাপস ব্যাকগ্রাউন্ডে প্রসেস হয়ে ব্যাটরি পোড়াতে থাকে। তাই অপ্রয়োজনীয় অ্যাপসগুলিকে বাদ দিন। রেডিও,ওয়াই-ফাই,ব্লুটুথ ইত্যাদি অ্যাপস প্রয়োজন না হলে বন্ধ রাখুন। অটো ব্রাইটনেস করে রাখুন। মোবাইল প্রয়োজনমতো তা বাড়িয়ে কমিয়ে নেবে। তাতে ব্যাটিও কম পুড়বে। অ্যানিমেটেড ওয়ালপেপার রেখে অনেকেই নিজের অজান্তে ব্যাটারি লাইফকে একলাফে অনেকটা কমিয়ে দেন। ঘনঘন চার্জ দেওয়া কমাতে এটা করবেন না। সুন্দর রিংটোনের চেয়ে ভাইব্রেট মোডে ফোন রাখলে কম ব্যাটারি পোড়ে।</t>
    </r>
    <r>
      <rPr>
        <sz val="16"/>
        <rFont val="Calibri Light"/>
        <family val="1"/>
        <scheme val="major"/>
      </rPr>
      <t xml:space="preserve">
</t>
    </r>
  </si>
  <si>
    <t>আজকের দিনের টিপসঃ দাঁতের সবচেয়ে বেশি ক্ষয় হয় এই খাবারে। নানা ধরনের সরবত শরীরে এনার্জি বাড়ানোর কাজ করলেও এতে থাকা চিনি দাঁতের জন্য অত্যন্ত বাজে। চিনি দাঁতের ক্ষয় করতে মুখ্য ভূমিকা নেয়। এতে থাকা ব্যাকটেরিয়া দাঁতের ক্ষয় করে এবং মাড়ির সমস্যা তৈরি করে। ভাত,পাউঁরুটি,সাদা রুটি,পাস্তার মতো খাবার চটচটে হওয়ায় তা সহজেই দাঁতে লেগে যায়। এর ফলে সহজেই দাঁতের ক্ষয় হয়। একইরকমভাবে বাদাম খেলেও মুখের ভিতরটা চটচটে হয়ে যায়। ভালো করে মুখ পরিষ্কার না করলে সেগুলিই দাঁতে আটকে থেকে ব্যাকটেরিয়ার বাসা হয়ে ওঠে ও ক্রমাগত দাঁতের ক্ষয় করতে থাকে। সোডা মিশ্রিত যেকোনও ধরনের পানীয় বা বাজার চলতি নানা কার্বোনেটেড ড্রিঙ্ক শরীরের যেমন ভিতর থেকে ক্ষতি করে,তেমনই দাঁতের ক্ষয় করে দ্রুতগতিতে।</t>
  </si>
  <si>
    <t>আজকের দিনের টিপসঃ জেনে নিন কি কি কারণে হঠাৎ অজ্ঞান হতে পারেন আপনি। রক্তচাপ কম থাকলে অনেক সময়ে মানুষ অজ্ঞান হয়ে যায়। শুয়ে বা বসে থেকে হঠাৎ করে উঠে পড়লে মাথা ঘোরাতে পারে ও এমনকী সংজ্ঞা হারানোও অসম্ভব নয়। তাই বসে বা শুয়ে থাকলে ধীরে ধীরে উঠুন। হাইপারটেনশনের ফলে একাধিক রোগ আমাদের শরীরে বাসা বাঁধে। তাই স্ট্রেস বা উদ্বেগকে কখনও মাথায় আসতে দেবেন না। অনেক সময়ে খালি পেট থেকে মাথা ঘোরানোর অভিজ্ঞতা আমাদের সকলেরই রয়েছে। দীর্ঘক্ষণ না খেলে থাকলে জ্ঞান হারানোর মতো ঘটনাও ঘটতে পারে। অনিয়মিত হৃদস্পন্দনের ফলে সংজ্ঞা হারাতে পারেন আপনি। এমন অবস্থায় মস্তিষ্কে রক্ত সঞ্চালনে সমস্যা হয়। যার ফলে জ্ঞান হারাতে পারেন আপনি। গর্ভাবস্থার প্রথম দিকে মাথা ঘোরানো,বমি ভাব,এমনকী অজ্ঞান হওয়ার ঘটনাও ঘটতে পারে। তাই গর্ভাবস্থার প্রথমদিকে সাবধান থাকুন।</t>
  </si>
  <si>
    <t xml:space="preserve">আজকের দিনের টিপসঃ জেনে নিন তিরিশের গণ্ডি পেরিয়েও কীভাবে চেহারায় ধরে রাখবেন টিনএজ লাবন্য। সাদা পাউরুটি খেতে সুস্বাদু হলেও এতে গুণের তো নামলক্ষণও নেই বরং উল্টে শরীরের ক্ষতি করে বেশি। তাই বেছে নিন হোল গ্রেন ব্রেড। হোল গ্রেন ব্রেডের চেয়ে সাদা পাউরুটি বা যাকে আমকা মিল্ক ব্রেড বলে জানি তা শরীরে কার্বোহাইড্রেটের মাত্রা তিনগুন বেশি বৃদ্ধি করে। ফলে চেহারায় অকালেই বয়স্ক ছাপ পড়তে শুরু করে। তিরিশ-পয়ত্রিশ বছরের পর থেকে শরীরে অন্ত্রে স্বাস্থ্যকর ব্যাকটেরিয়ার মাত্রা কমতে থাকে। যার ফলে হজমে সমস্যা দেখা দিতে শুরু করে। যা আপনার চেহারাতেও প্রভাব ফেলতে পারে। এই সমস্যার থেকে মুক্তি পেতে প্রত্যেকদিন টক দই খান। একদম বন্ধ না করে দিলেও মদ্যপানের মাত্রা অবশ্যই কমাতে হবে। মদ্যপান শুধু আপনার শরীরে অতিরিক্ত ক্যালোরিতে মেদে পরিণত করে তা না,আপনার ত্বককে শুষ্কও করে। এর ফলে চেহারায় অকালেই বার্ধক্যের ছাপ পড়তে থাকে।
</t>
  </si>
  <si>
    <t xml:space="preserve">আজকের দিনের টিপসঃ এই কয়েক ধরনের বন্ধুকে এখুনি ফেসবুক ফ্রেন্ডলিস্ট থেকে আনফ্রেন্ড করুন। আপনার প্রাক্তন প্রেমিক বা প্রেমিকাকে ফ্রেন্ড লিস্টে না রাখাটাই বুদ্ধিমানের কাজ হবে। এতে আপনার প্রাক্তন সঙ্গীরও খারাপ লাগার কথা নয়। কিছু মানুষ আছেন যারা সমালোচনা করতে পছন্দ করেন। যে বন্ধুরা সবসময় আপনার ছবি বা পোস্টের সমালোচনা করতে থাকেন তাকে ফ্রেন্ড লিস্টে রাখার কোনও প্রয়োজনীয়তা নেই। অফিসের বসকে আপনার ফ্রেন্ডলিস্টে রাখাটা সবচেয়ে বড় ভুল হবে। কোনওদিন অফিসে মিথ্যা কথা বলে পার্টি করতে গেলেন,ফেসবুকে সেই ছবি কেউ যদি পোস্ট করে দেয় তা আপনার বসের চোখে পড়বে আর আপনার বিপদ ঘনিয়ে আসবে। 
</t>
  </si>
  <si>
    <t xml:space="preserve">আজকের দিনের টিপসঃ নতুন চাকরির ক্ষেত্রে এই বিষয়গুলি মাথায় রেখে চলুন। নতুন চাকরির ক্ষেত্রে মনে রাখতে হবে,আপনি এই সংস্থায় নতুন। আর তার জন্য আপনার সবকিছু মন দিয়ে শোনা উচিত। সিনিয়ারদের কথা মন দিয়ে শুনুন ও মনে রাখার চেষ্টা করুন। প্রয়োজনে নোট নিয়ে নিন। কোনও কাজ আপনি করতে পারবেন না,আর তার জন্য অজুহাত সাজিয়ে ম্যানেজমেন্টকে শোনানো এটা বন্ধ করুন। বসের গুডবুকে আসার জন্য এর থেকে ভাল উপায় আর হয় না। ডেডলাইন যত কঠিনই হোক না কে চেষ্টা করুন অতিরিক্ত সময় কাজ করে বা যেন তেন প্রক্রিয়ায় বসের দেওয়া ডেডলাইনে কাজ শেষ করে বসকে চমকে দিন। সহকর্মীদের সঙ্গে পেশাগত সম্পর্ক বজায় রেখে চলুন। সবার সঙ্গে বন্ধুত্বপূর্ণ ব্যবহার করুন। কারের সঙ্গে বসে পর নিন্দা পর চর্চা করবেন না।
</t>
  </si>
  <si>
    <t>আজকের দিনের টিপসঃ জেনে নিন স্ট্রেস কমানোর সবচেয়ে সহজ উপায়। ধীরে ধীরে শ্বাস নিন ও-৮ পর্যন্ত গুনুন। কয়েক সেকেন্ড শ্বাস ধরে রেখে ধীরে ধীরে বের করে দিন। এভাবে কয়েকবার করলেই আপনার স্ট্রেস অনেকটা কম হবে। কিছু শারীরিক মুদ্রা ও ভঙ্গি নানা ধরনের ব্যথা ও ক্লান্তি কমাতে বিশেষ সাহায্য করে। সুগন্ধী মোমবাতি জ্বালিয়েও ক্লান্তি দূর করা যায়। একে বলে অ্যারোমা থেরাপি। অনেকে রাতে শুয়ে ঘরে আলো জ্বালিয়ে ঘুমোন। এতে ভালো ঘুম হয় না। প্রয়োজন পড়লে চোখে পট্টি লাগিয়ে নিতে পারেন। এতে ঘুম ভালো হবে এবং ফল হিসাবে ক্লান্তিও কমবে। চা খেলে ক্লান্তি অনেকটা কমে যায়। এছাড়া বিরক্তি লাগা বা অবসাদকেও কমাতে সাহায্য করে চা।</t>
  </si>
  <si>
    <t>আজকের দিনের টিপসঃ জেনে নিন নাকের ব্ল্যাকহেডস থেকে মুক্তির ঘরোয়া উপায় ট্যোম্যাটোর রস ব্ল্যাকহেডস কমাতে বিশেষ সাহায্য করে। নিয়মিত ট্যোম্যাটোর রস নাকের দুপাশে লাগালে এই সমস্যা থেকে মুক্তি পেতে পারবেন। আলুর রস ন্যাচরাল ব্লিচিং রূপে কাজ করে। ব্ল্যাকহেডস-এ লাগালে তা ঘষার সময়ে সবসময় উপরদিকে মুখ করে ঘষবেন। দশ মিনিট করে মুখ ধুয়ে ফেলুন। একচামচ চিনি নিয়ে তাতে গোলাপ জল দিয়ে মিশিয়ে চিনির স্ক্রাব তৈরি করে নাকে লাগান। এক টেবল চামচ বেকিং সোডা নিয়ে তাতে জল মিশিয়ে নাকে লাগান। শুকিয়ে গেলে তা তুলে ফেলুন। এটা করলে ব্ল্যাকহেডস তুলতে ভীষণ সুবিধা হয়। এক চামচ মধুতে লেবুর রস মিশিয়ে ব্ল্যাকহেডসে লাগিয়ে উপরদিক করে ঘষুন। এই সমস্যা খুব তাড়াতাড়ি দূর হবে।</t>
  </si>
  <si>
    <t>আজকের দিনের টিপসঃ জেনে নিন বমি ভাব থেকে সহজে মুক্তির উপায়। বমি পেলে একটুকরো আদা মুখে পুরে নিন। তারপরে চিবিয়ে খান। আদার রসে থাকা উপাদান পেটে গিয়ে তৎক্ষণাৎ বমি ভাবকে কমিয়ে দেয়। একটুকরো লেবু কেটে সেটা মুখে দিয়ে চুষে নিন। তেমন না পারলে লেবুর রস জলে মিশিয়ে খেয়ে নিন। তাতে সামান্য নুন দেবেন। এতে কয়েক মিনিটেই ফল পাবেন। কয়েকটি জিরে বেটে তা এমনিও খেতে পারেন,আবার জলে গুলেও খেতে পারেন। গরম দুধে টোস্ট করা পাঁউরুটি ছিঁড়ে দিয়ে সেটা চামচ দিয়ে খান। সঙ্গে সঙ্গে ফল পাবেন। এক কাপ জলে কয়েকটি চাল ফেলে দিয়ে তা কিছুক্ষণ ফুটিয়ে ঠান্ডা করে সেই জলটি খান। এতে বমি ভাব কমাতে সঙ্গে সঙ্গে ফল পাবেন।</t>
  </si>
  <si>
    <t xml:space="preserve">চিকেন টিক্কাঃ
উপকরণ: মুরগি ১টা,রসুন বাটা ১ চা চামচ,কাবাব মসলা ১ চা চামচ,বাদাম বাটা ১ টেবিল চামচ,সয়াসস ১ টেবিল চামচ,হলুদ গুঁড়া আধা চা চামচ,আদা বাটা ১ টেবিল চামচ,পেঁপে বাটা ১ চা চামচ,শুকনা মরিচ ১ টেবিল চামচ,লেবুর রস ১ টেবিল চামচ,টকদই ১ টেবিল চামচ,লবণ পরিমাণমতো।
প্রণালী: প্রথমে মুরগি ১ চা চামচ লবণ দিয়ে আধা ঘন্টা ভিজিয়ে রাখতে হবে। ছুরি দিয়ে কেচে নিতে হবে। এবার সব মশলা দিয়ে মেরিনেট করে আধা ঘন্টা রেখে ওভেনের ২৫০ ডিগ্রিতে ৩০-৪০ মিনিট বেক করতে হবে। ইচ্ছা করলে কয়লার আগুনেও আমরা ঝলসাতে পারি বাদামি না হওয়া পর্যন্ত। দুই পদ্ধতিতেই দুবার করে উল্টিয়ে দিতে হবে এবং তেল ও মসলা ব্রাশ করে লাগাতে হবে।
রান্নাটির ভিডিও লিংক- https://www.youtube.com/watch?v=ucoIQ3z239k
</t>
  </si>
  <si>
    <t xml:space="preserve">ইলিশ কাবাব: 
উপকরণ: একটি ইলিশ মাছ,পেঁয়াজ কুচি,পাউরুটি ২তি,টোস্ট বিস্কিটের গুঁড়া,ধনেপাতা কুচি,কাঁচামরিচের কুচি,ডিম ২টা,লবণ।
প্রণালী: পানিতে ইলিশ মাছটি সেদ্ধ করতে হবে যেন পানিও শুকিয়ে যায়। এরপর মাথা,লেজের অংশ ও পাখনার অংশটুকু কেটে রাখতে হবে। এরপর মাছের পেটের ভেতরটা পরিষ্কার করে নিতে হবে।। মাছের কাঁটা বেছে রাখতে হবে। এরপর পাউরুটি,কাঁচা ডিম,ধনেপাতা,পেঁয়াজ,কাঁচামরিচ কুচি দিয়ে মাছটিকে ভর্তা বানাতে হবে। এরপর পানিতে ভিজিয়ে নিয়ে সেই পানি আবার নিংড়ে ফেলে দিতে হবে। এরপর টোস্ট বিস্কিটের গুঁড়া সেই মাখানো অংশে ছড়িয়ে দিতে হবে। এবার একটু বাটার অয়েল একটি ট্রেতে মেখে নিতে হবে। মাখানো মাছের কিমা দিয়ে আবার মাছের আকৃতি তৈরি করা হবে। তারপর মাছের মাথা ও লেজটুকু যথাস্থানে বসিয়ে দিতে হবে। মাইক্রোওভেনে ২০ মিনিটের জন্য চড়িয়ে দেব। 
রান্নাটির ভিডিও লিংক- https://www.youtube.com/watch?v=i8n2wo4gGT4
</t>
  </si>
  <si>
    <t xml:space="preserve">পায়েসঃ 
উপকরণ: দুধ,সরু চাল,দারচিনি,এলাচ,তেজপাতা,চিনি।
প্রণালী: ঘন করে জ্বাল দিয়ে নিতে হবে। সেটা পরিমাণমতো দুধ। এক লিটার দুধের মধ্যে ১০০ গ্রাম গোবিন্দভোগ চাল দিলে ভালো হয়। চালটা ধুয়ে কিছুক্ষণ রেখে দিতে হবে পানিতে ভিজিয়ে। তারপর দুধ জ্বাল দিতে হবে। দুধ যখন ফুটতে থাকে,তখন চাল দুধের মধ্যে দিয়ে দিতে হয়। চাল অর্ধেক সেদ্ধ হয়ে এলে তারপর চিনি মেশাতে হবে। চিনি মেশানোর পর দুধ ঘন হয়ে চাল পুরো সেদ্ধ হয়ে এলে চুলায় থাকা অবস্থায় এর মধ্যে দারচিনি,এলাচ ও তেজপাতা দিতে হবে। যখন দুধ ঘন হয়ে আসবে,চাল ভালোভাবে সেদ্ধ হয়ে যাবে,পরিমাণমতো চিনি দেওয়া হলে তারপর নামিয়ে নিতে হবে। নামানোর পর ঠান্ডা করে পাত্রে রেখে ওপরে কিছু কিশমিশ দিতে হবে। এরপর মজাদার পায়েস পরিবেশন।
রান্নাটির ভিডিও লিংক- https://www.youtube.com/watch?v=Nxyz2fgpTzw
</t>
  </si>
  <si>
    <t xml:space="preserve">তিরামিসুঃ
উপকরণ: ২টি ডিমের কুসুম,৪০ গ্রাম কাস্টার চিনি,৩০০ গ্রাম মাসকারপন পনির,৮০ গ্রাম ডিমের সাদা অংশ,৩০ গ্রাম কাস্টার চিনি,১০০ মিলিলিটার এক্সপ্রেসো কফি,১০ গ্রাম কোকো পাউডার।
প্রণালী: ডিমের কুসুম,চিনি ও মাসকারপোন এক সঙ্গে বিট করুন। এবার ডিমের সাদা অংশ ও চিনি বিট করতে থাকুন যতক্ষণ না মিশ্রণটি জমাট বাধে ও চকচকে চেহারা ধারণ করে। এবার এ সাদা মিশ্রণ মাসকারপন মিশ্রণের সঙ্গে ধীরে ধীরে মিশিয়ে নিন। আলাদা একটি পাত্রে তিন ভাগের এক ভাগ মাসকারপন ক্রিম নিন। এক টুকরো স্পঞ্জ ফিংগার ক্রিমের উপর দিন। বিস্কুট,এক্সপ্রেসো কফি ও আরো মাসকারপন ক্রিম ছড়িয়ে দিন। কয়েক ঘণ্টা মৃদু আঁচে রাখুন। কোকো পাউডার ছড়িয়ে দিন পরিবেশনের পূর্বে।
রান্নাটির ভিডিও লিংক- https://www.youtube.com/watch?v=p4mdtHoYqTE
</t>
  </si>
  <si>
    <t xml:space="preserve">রাজ কচুরিঃ 
উপকরণঃ বড় ফুচকা ১টি,চটপটির মসলা পরিমাণমতো,সল্টেড নিমকি ৩ টেবিল চামচ,আলু সেদ্ধ ১ টেবিল চামচ,ডাবলি ছোলা সেদ্ধ ৩ টেবিল চামচ,তেঁতুলের চাট পরিমাণমতো,ঝুরি চানাচুর আধা টেবিল চামচ,মিষ্টিদই ২ কাপ।
প্রণালীঃ প্লেটে বড় ফুচকা বসিয়ে ওপরের অংশটা একটু ভেঙে নিতে হবে। তার ভেতরে ডাবলি সেদ্ধ,আলু সেদ্ধ ছোট টুকরা করে দিতে হবে। ওপরে চটপটির মসলা,বিট লবণ,তেঁতুলের চাট,দই দিন। তারপর চানাচুর ও গাজর কুচি ছড়িয়ে দিন। বানিয়ে সঙ্গে সঙ্গে পরিবেশন করুন।
রান্নাটির ভিডিও লিংক- https://www.youtube.com/watch?v=kZxujVA-U7I
</t>
  </si>
  <si>
    <t xml:space="preserve">ফালুদাঃ
উপকরণ: চায়না ঘ্রাস ৫০ গ্রাম,সেদ্ধ করা নুডুলস ৫০ গ্রাম,ঘন দুধ ৫০ মিলি,যেকোনো ফলের রস ৫০ গ্রাম,পেস্তাবাদাম,কিসমিস কুচি পরিমাণমতো,চিনি ১০০ গ্রাম।
প্রণালী: প্রথমে ঘন দুধের মধ্যে চায়না ঘ্রাস সেদ্ধ করে নিতে হবে চিনি দিয়ে। তারপর সেদ্ধ করা নুডুলস,ফলের রস একসাথে মিশিয়ে দিতে হবে। তারপর একটি গ্লাসে ঢেলে পেস্তাবাদাম,কিসমিস কুচি দিয়ে সাজিয়ে ঠান্ডা করে পরিবেশন করুন যেকোনো দিন বিকেলের নাস্তায়।
রান্নাটির ভিডিও লিংক- https://www.youtube.com/watch?v=-z3SBtjDA2A
</t>
  </si>
  <si>
    <t xml:space="preserve">ফুলঝুরিঃ
উপকরনঃ ডিম ১ টি,লবণ আধা চা-চা,দুধ আধা কাপ,চিনি ২ চা-চা,ময়দা আধা কাপ,সয়াবিন তেল ভাজার জন্য।
প্রনালিঃ ডিম অল্প ফেট। ডিমের সঙ্গে দুধ মিশাও। ময়দা,লবণ ও চিনি এক সঙ্গে মিশাও। দুধ-ডিম ঢেলে দিয়ে ময়দা মসৃণ করে মিশাও। কড়াইয়ে তেল গরম করে ফুলঝুরি নক্সা গরম তেলে ৩-৪ মিনিট ডুবিয়ে রাখ। ফুলঝুরি নক্সা গরম হলে তেল থেকে তুলে ভালভাবে তেল ঝেড়ে গোলানো ময়দার অর্ধেকের বেশি ডুবাও,কিন্তু সাবধান,যেন সম্পুর্ন না ডুবে। ফুলঝুরি শলাকা ময়দার গোলা থেকে তুলে তেলে ডুবাও। ফুলঝুরি ফুলে ওঠা মাত্রই শলাকা আস্তে আস্তে ঝাকিয়ে শলাকা থেকে ফুলঝুরি আলাদা কর। ভাজা হলে তেল তেথে তুলে নাও। ফুলঝুরি শলাকা আবার তেলে গরম করে নাও।
রান্নাটির ভিডিও লিংক- https://www.youtube.com/watch?v=nyhZjSojOxY
</t>
  </si>
  <si>
    <t xml:space="preserve">আলু পরোটা:
উপকরণ: আলুসিদ্ধ ২ কাপ,পেঁয়াজ কুচি ২ টেবিল চামচ,তেল ৩ টেবিল চামচ,আদা বাটা সিকি চা চামচ,রসুন বাটা ১ চা চামচ,জিরা বাটা আধা চা চামচ,পেঁয়াজ বাটা ২ টেবিল চামচ,গোল মরিচ আধা চা চামচ,লবণ ২ চা চামচ,শুকনা মরিচ ১ চা চামচ,ময়দা পরিমাণমতো।
প্রণালি: পাত্রে তেল ও পেঁয়াজ দিয়ে বাদামি হলে আদা,রসুন,জিরা,গোলমরিচ,শুকনা মরিচ,পেঁয়াজ বাটা ও লবণ দিয়ে কষাতে হবে। এবার আলু সেদ্ধ দিয়ে নেড়ে নামাতে হবে। তারপর ময়দার সঙ্গে তা মাখাতে হবে। সবশেষে পরোটা বেলে ছেঁকা তেলে ভাজতে হবে।
রান্নাটির ভিডিও লিংক- https://www.youtube.com/watch?v=hElaBvcG7ec
</t>
  </si>
  <si>
    <t xml:space="preserve">চকলেট কেরামেল পুডিং:
উপকরণঃ ডিম ৬টি,চিনি ১ কাপ,পানি ১ কাপ,চকলেট সিরাপ ১ টেবিল চামচ,চকলেট এসেন্স ১ চা চামচ,কেরামেল ১ টেবিল চামচ,গুড়া দুধ ১ কাপ।
প্রণালি: ডিম,চিনি,পানি ও গুড়া দুধ একসাথে ৫ মিনিট বিট করে নিন। তার সাথে চকলেট সিরাপ চকলেট এসেন্স মিক্স করুন। ২-৩ মিনিট কাটা চামচে নেড়ে নিন। যে পাত্রে চকলেট কেরামেল পুডিং জমাবেন সেই পাত্রে চিনি ও অল্প ঘি ছিটিয়ে ১ মিনিট চুলায় বসিয়ে নিলেই তৈরি হয়ে যাবে কেরামেল। এবং পুডিং দিন ১০ মিনিট ডাবল স্টিম করুন। পুডিং ঠান্ডা হলে পরিবেশন করুন।
রান্নাটির ভিডিও লিংক- https://www.youtube.com/watch?v=SRKqjQPIOfQ
</t>
  </si>
  <si>
    <t xml:space="preserve">খাট্টা বেগুনঃ
উপকরনঃ বেগুন গোল ১ কেজি,পেঁয়াজ বাটা ১ টে চা,হলুদ বাটা ২ চা চা,তেঁতুলের মাড় আধা কাপ,মরিচ বাটা ১ চা চা,চিনি বা গুড় আধা কাপ,জিরা বাটা ১ চা চা,পাঁচফোড়ন ১ চা চা,ধনে বাটা ২ চা চা,তেল আধা কাপ,রসুন বাটা ১ চা চা,লবণ ২ চা চা।
প্রনালিঃ বেগুন গোল চাক করে কেটে সামান্য মসলা ও লবণ মাখাও। অল্প তেলে হাল্কা ভেজে রাখ। তেলে পাঁচফোড়ন ছেড়ে সব মসলা ও তেজপাতা দিয়ে কষাও। এক কাপ পানি,লবণ,তেঁতুল ও চিনি দাও। ফুটে উঠলে হাঁড়িতে বেগুন সাজিয়ে দাও। ঢেকে মৃদু আঁচে রান্না কর। পানি শুকিয়ে তেলের উপর উঠলে নামাও। খাট্টা বেগুন চাটনী হিসাবে পোলাওর সাথে পরিবেশন করা যায়। খাট্টা বেগুনে নিজের পছন্দমতো মরিচ,তেঁতুল ও চিনির পরিমাণ কম-বেশি দিতে পার।
রান্নাটির ভিডিও লিংক- https://www.youtube.com/watch?v=Ol23jsAQ5hY
</t>
  </si>
  <si>
    <t xml:space="preserve">শ্রিম্প ককটেলঃ      
উপকরনঃ মেয়নেজ ঘন ১কাপ,টমেটো কেচআপ ১ কাপ,তাবসকো সস ১ চা চা,চিনি ১ চা চা,ঊস্টার সস ২ চা চা,ফ্রেশ ক্রিম ২ টে চা,চিংড়ি ১ কেজি,সালাদ পাতা ১০ টি,গাজর ২ টি,লেবু স্লাইস ১ টি,পেঁয়াজ ৩ টি,ককটেল সস ১ রেসিপি,সিরকা ১ কাপ,স্টাফড অলিড,পানি ১২ কাপ।    
প্রনালিঃ পানিতে সিরকা,লবণ,পেঁয়াজ ও গাজর দিয়ে ফুটাও। ফুটানো পানিতে খোসা ছাড়ানো চিংড়ি মাছ দিয়ে একবার নেড়ে সঙ্গে সঙ্গে নাম ও । চিংড়ি মাছ ঝাঁঝরিতে ঢেলে ঠান্ডা পানি দিয়ে ধুয়ে নাও। পানি ঝরিয়ে মাছ ঠান্ডা কর। সালাদ পাতা কুচি কর। লেবু স্লাইস কর। ককটেলের বাটিতে প্রথমে সালাদ পাতার কুচি নাও। উপরে ৬-৮ টি চিংড়ি মাছ বিছিয়ে দাও। ককটেল সস দিয়ে মাছ ঢেকে দাও। সসের উপরে মাঝখানে স্টাফড অলিড বা এক টুকরা চেরী দিয়ে সাজাও। বাটির কিনারায় লেবুর স্লাইস বসাও।
রান্নাটির ভিডিও লিংক- https://www.youtube.com/watch?v=WFrZSqGAmHs
</t>
  </si>
  <si>
    <t xml:space="preserve">স্প্রিং রোলঃ
উপকরণ: বাঁধাকপি কুচি ১ কাপ,গাজর কুচি আধা কাপ,পেঁয়াজ কুচি আধা কাপ,শিম কুচি আধা কাপ,কিমা মাংস আধা কাপ,ভাজা মসলা আধা চা-চামচ,লবণ,তেল,পানি পরিমাণমতো,বেকিং পাউডার ১ চা-চামচ,কাঁচামরিচ কুচি ৪ টি,স্কিং রুটি ১ প্যাকেট।
প্রণালি: ভেজিটেবলগুলো বেকিং পাউডার দিয়ে ভাপ দিয়ে নিই। ভেজিটেবলগুলো রান্না করে রুটিতে ভরে ডুবো তেলে ভেজে পরিবেশন করুন।
রান্নাটির ভিডিও লিংক- https://www.youtube.com/watch?v=Jv1ObprowyA
</t>
  </si>
  <si>
    <t xml:space="preserve">সমুচাঃ
উপকরণ: ময়দা ২ কাপ,তেল আধা কাপ,লবণ পরিমাণমত,বেকিং পাউডার কোয়াটার চামচ,পানি পরিমাণমত,মাংস ৫০০ গ্রাম কিমা,আদা রসুন বাটা ২ টেবিল চামচ,পেঁয়াজ ২ কাপ,তেল কোয়াটার কাপ,লবণ পরিমাণমত,কাঁচামরিচ কুচি ২ টেবিল চামচ।
প্রনালি: পেঁয়াজ কিউব করে কেটে নিন। মাংস সেদ্ধ করে নিন এবার চুলার পাত্র দিন পেঁয়াজ কুচি দিন। আদা রসুন বাটা দিন কাঁচা মরিচ কুচি দিন,লবণ দিন,মাংস কিমা দিন। রান্না হলে নামিয়ে ঠান্ডা করে নিন। এবার ময়দা,বেকিং পাউডার,তেল,লবণ,পানি দিয়ে ডো করে নিন। এবার ছোট রুটি বলে একটা রুটির উপর তেল দিয়ে ময়দা ছিটিয়ে আরেকটি রুটি দিন এবার বেলে তাওয়ার হাল্কা ছেঁকে রুটি ছাড়িয়ে ময়দা দিয়ে পেস্ট করে সমুচার পেচ দিয়ে পেস্ট লাগিয়ে সমুছা বানিয়ে নিন।
রান্নাটির ভিডিও লিংক- https://www.youtube.com/watch?v=ffNleUqCAYg
</t>
  </si>
  <si>
    <t xml:space="preserve">কুলফিঃ
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
রান্নাটির ভিডিও লিংক- https://www.youtube.com/watch?v=DBhkqJi9y1k
</t>
  </si>
  <si>
    <t xml:space="preserve">ফ্রুট কাস্টর্ডঃ
উপকরনঃ ডিম ১টি,ভেনিলা ১চা চা,দুধ ৪কাপ,লেমন ইয়েলো রং সামান্য,এ্যারারুট ৩ টে চা,কলা বড় ৪টি,চিনি ১কাপ,পাকা পেপে ১কাপ।
প্রনালিঃ অল্প দুধে এ্যারারুট গুলে নাও। ডিম ফেটে এ্যারারুট ও চিনি মিশাও। আধা কাপ গরম দুধ অল্প অল্প দিয়ে মিশাও। বাকি গরম দুধ মিশাও। রং দাও। চুলায় দিয়ে নাড়তে থাক। ফুটে উঠলে আঁচ কমিয়ে দাও। এবং নাড়তে থাক। ঘন হয়ে উঠলে নামিয়ে নাও। কাস্টার্ড ঠান্ডা করে ভেনিলা মিশাও। পরিবেশনের আগে কলা,পেপে স্লাইস করে কেটে মিশাও। পরিবেশনে বাটিতে কাস্টার্ড ঢেলে রেফ্রিজারেটরে রাখ। পরিবেশনের আগে উপরে কেক অথবা টার্ট পেস্ট্রির ভাঙ্গা কুঁচি ছিটিয়ে দিতে পার। কাস্টার্ড সাবাধানে না রান্না করলে দুধ ফেটে যেতে পারে। পাকা আম,খেজুর,আপেল,কমলা ইত্যাদি নানারকমের ফল বা শুধু কলা দিয়েও ঠান্ডা কাস্টার্ড পরিবেশন করা যায়।
রান্নাটির ভিডিও লিংক- https://www.youtube.com/watch?v=MSnEmG1gNus
</t>
  </si>
  <si>
    <t xml:space="preserve">চিকেন বলঃ
উপকরণঃ মুরগির কিমা ৫০০ গ্রাম,ডিম ১টি,ময়দা ১ টেবিল চামচ,বিস্কুটের গুঁড়া আধা কাপ,পুদিনা পাতা,ধনেপাতা ও কাঁচামরিচ কুচি ২ টেবিল চামচ,আদা ও রসুন বাটা ১ টেবিল চামচ,পেঁয়াজ কুচি ২ টেবিল চামচ,লবণ স্বাদ অনুযায়ী,গরম মসলা গুঁড়া ১ চা চামচ,লাল মরিচের গুঁড়া ১ চা চামচ।
প্রনালীঃ প্রথমে মুরগির কিমায় একে একে সব বাটা ও গুঁড়া মসলা,স্বাদ অনুযায়ী লবণ,ময়দা,ডিম এবং কুচি করা ধনেপাতা,পুদিনা পাতা,কাঁচামরিচ ও পেঁয়াজ দিয়ে ভালো করে মাখিয়ে গোল গোল করে বিস্কুটের গুঁড়ায় গড়িয়ে ডুবন্ত গরম তেলে ভেজে টিস্যুতে তুলে সাজিয়ে পরিবেশন করুন গরম গরম চিকেন বল।
রান্নাটির ভিডিও লিংক- https://www.youtube.com/watch?v=KUGb82AQF_0
</t>
  </si>
  <si>
    <t xml:space="preserve">কালজামঃ
উপকরনঃ চিনি ৪ কাপ,ঘি ২টে চা,পানি ৪ লিটার,চিনি ২টে চা,ছানা ১ কাপ,গোলাপী রং খুব সামান্য,মাওয়া আধা কাপ,মাওয়া গুঁড়া আধা কাপ,ময়দা আধা কাপ,ঘি ভাজার জন্য। 
প্রনালিঃ ৪কাপ পানিতে চিনির সিরা করে ময়লা কেটে রাখ। পানতোয়ার মতো মাওয়া,ময়দা,ঘি ও চিনি দিয়ে ছানা মাখাও। মাখাবার সময় আঙ্গুলের আগায় খুব সামান্য গুঁড়া রং নিয়ে ছানায় মিশাবে। মসৃণ করে মথে পানতোয়ার আকারে কালজাম তৈরি কর,শুধু ভিতরে এলাচ গুঁড়ার পুর দিবে না। পানতোয়ার মত কালজাম ভেজে সিরায় ছাড় এবং সব ভাজা হলে পরে সিরার কড়াই উনুনে দিয়ে ১০ মিনিট জ্বাল দাও। কালজাম ঠান্ডা হলে সিরা থেকে তুলে মাওয়ার গুঁড়ায় গড়িয়ে নাও।
রান্নাটির ভিডিও লিংক- https://www.youtube.com/watch?v=KZS56Nt4yro
</t>
  </si>
  <si>
    <t xml:space="preserve">ইলিশ পেঁয়াজঃ
উপকরণঃ মাছ ৮ টুকরা,পেঁয়াজ কুচি দেড় কাপ,হলুদ আধা চা চামচ,আদার রস ২ চা চামচ,কাঁচামরিচ ৫টি,তেল ২ টেবিল চামচ,লবণ স্বাদ অনুযায়ী।
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
রান্নাটির ভিডিও লিংক- https://www.youtube.com/watch?v=djfAueKZlo4
</t>
  </si>
  <si>
    <t xml:space="preserve">ভুনা খিচুড়িঃ
উপকরণঃ পোলাওয়ের চাল ১ কেজি,মুগডাল হালকা ভাজা ২ কাপ,মটরশুটি ১ কাপ,পেঁয়াজ কুচি ১ কাপ,আদা বাটা ১ টেবিল চামচ,রসুন কুচি ১ টেবিল চামচ,শুকনা মরিচ গুঁড়ো ২ চা চামচ,হলুদ গুঁড়ো ২ চা চামচ,দারুচিনি-এলাচ ২-৩ টুকরা করে,তেজপাতা ৩-৪টি,লবণ ও তেল পরিমাণ মতো।
প্রনালীঃ চাল ভালো করে ধুয়ে পানি ঝরিয়ে রাখুন। হাঁড়িতে তেল গরম হলে পেঁয়াজ,রসুন ভাজা হলে হলুদ বাদে সব মসলা দিয়ে দিন। এরপর ভালো করে নেড়ে ডাল ধুয়ে দিয়ে দিন। হলুদ গুঁড়ো,পানি,লবণ দিয়ে নেড়ে ঢেকে দিন। চাল-ডাল সেদ্ধ হলে নামিয়ে নিন। নামানোর ৫ মিনিট আগে ওপরে ঘি দিয়ে ঢেকে রাখুন। এতে সুস্বাদু হবে এবং সুন্দর ঘ্রাণ বেরোবে। সবশেষে গরম গরম পরিবেশন করুন।
রান্নাটির ভিডিও লিংক- https://www.youtube.com/watch?v=7dI2ZiBi7mA
</t>
  </si>
  <si>
    <t xml:space="preserve">দুধ সেমাইঃ
উপকরণঃ সেমাই ১ প্যাকেট,দুধ ৩ লিটার,এলাচ ৩ টুকরা,বাদাম ১ টেবিল চামচ,কিশমিশ ১ টেবিল চামচ,চিনি ২ কাপ,ঘি ২ টেবিল চামচ।
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
রান্নাটির ভিডিও লিংক- https://www.youtube.com/watch?v=qx2B8pvuvCw
</t>
  </si>
  <si>
    <t xml:space="preserve">গাজরের হালুয়াঃ
উপকরণঃ গাজর কুচি এক কাপ,দুধ দুই কাপ,চিনি তিন কাপ,ডিম চারটি,ঘি আধা কাপ,পেস্তা বাদাম কুচি সিকি কাপ,কিশমিশ ১ টেবিল চামচ,মাওয়া ২ টেবিল চামচ,দারচিনি চার টুকরা,এলাচি চারটি,গোলাপজল ১ টেবিল চামচ,জাফরান আধা চা-চামচ,মালাই আধা কাপ।
প্রনালীঃ গোলাপজলে জাফরান ভিজিয়ে রাখতে হবে। গাজর ও দুধ দিয়ে জ্বাল দিন,শুকিয়ে গেলে নামিয়ে ঠান্ডা করতে হবে। ডিম কাঁটা চামচ দিয়ে ফেটিয়ে গাজর,চিনি,দারচিনি ও এলাচির সঙ্গে ভালোভাবে মিশিয়ে নিতে হবে। প্যানে ঘি গরম করে মিশ্রিত গাজর দিয়ে মাঝারি আঁচে ভুনতে হবে। হালুয়া কড়াইয়ের গা ছেড়ে এলে গোলাপজলে মিশ্রিত জাফরান,কিশমিশ,কিছু পেস্তা বাদাম কুচি,মালাই দিয়ে কিছুক্ষণ নাড়াচাড়া করে সার্ভিং ডিশে ঢেলে ওপরে বাকি পেস্তা বাদামের কুচি ছড়িয়ে দিতে হবে।
রান্নাটির ভিডিও লিংক- https://www.youtube.com/watch?v=UinkddxNv_w
</t>
  </si>
  <si>
    <t xml:space="preserve">দালের বড়াঃ
উপকরণঃ মশুরের ডাল ১৫০ গ্রাম,রসুন বাটা ১ চা চামচ ও হলুদ গুঁড়ো আধা চা চামচ,মরিচের গুড়ো আধা চা চামচ,লবণ স্বাদ অনুযায়ী,ধনেপাতা ২ টেবিল চা চামচ ও কাঁচা মরিচ কুচি ১ চা চামচ করে,পেয়াজ মিহি করে কাটা ১ কাপ,তেল ভাজার জন্য এবং পানি পরিমাণমতো।
প্রনালীঃ মশুরের ডাল ভালভাবে ধুয়ে সারাদিন পানি দিয়ে ভিজিয়ে রাখুন। পুনরায় ধুয়ে নিয়ে পানি ছেঁকে নিন। এবার পাটায় মিহি করে বেটে নিয়ে তাতে একে একে পেয়াজ,ধনেপাতা ও কাঁচামরিচ কুচি,হলুদ ও মরিচ গুঁড়ো,রসুন বাটা,স্বাদ অনুযায়ী লবণ নিন। তারপর প্রয়োজন হলে অল্প পানি দিয়ে ভালোভাবে মেখে নিন। এরপর বড়ার আকার করে ডুবন্ত গরম তেলে ভেজে নিন। তারপর গরম গরম পরিবেশন করুন।
রান্নাটির ভিডিও লিংক- https://www.youtube.com/watch?v=hq-ORE8r47o
</t>
  </si>
  <si>
    <t xml:space="preserve">সরিষা ইলিশঃ
উপকরণঃ ইলিশ মাছ একটি,সরিষা বাটা ১ টেবিল চামচ,পেঁয়াজ কুচি ১ কাপ,কাঁচা মরিচ ফালি কয়েক টুকরা,লবণ পরিমাণ মতো,হলুদ বাটা ১ চা চামচ,তেল আধা কাপ,ধনে পাতা এক আটি।
প্রনালীঃ ইলিশ মাছ ফালি করে লবণ দিয়ে ভাল করে ধুয়ে নিন। মাথা ও লেজ বাদ দিয়ে মাছের খণ্ডগুলো অর্ধেক লবণ হলুদ দিয়ে মাখিয়ে নিন। চুলার কড়াইতে তেল দিয়ে কাঁটা পেঁয়াজগুলো দিয়ে ৩ মিনিট নেড়ে বাটা সরিষা,হলুদ মরিচ বাটা ও লবণ দিয়ে আরো ২ মিনিট কষিয়ে নিন। এবার মাছের ফালি গুলো দিয়ে ৮ মিনিট রান্না করলেই তৈরি হবে সুস্বাদু সরষে ইলিশ। সাদা ভাত,খিচুরী,পোলাও ও যেকোন কোপ্তার সাথেই বেশ ভাল যায় ডিসটি।
রান্নাটির ভিডিও লিংক- https://www.youtube.com/watch?v=e2LYEvd2WzU
</t>
  </si>
  <si>
    <t xml:space="preserve">ভেজিটেবেল পাকোড়াঃ
উপকরণঃ ময়দা ১ কাপ,আদা বাটা ১ টেবিল চামচ,রসুন বাটা ১ টেবিল চামচ,হলুদ বাটা ১ টেবিল চামচ,তেল ২ টেবিল চামচ,জিরা বাটা ১ চা-চামচ,লবণ দেড় চা চামচ,কাঁচামরিচ ১-২টি,পেঁয়াজ কাটা ১ টেবিল চামচ,আলু ১টি ছোট,বেগুন ১টি,বাঁধাকপি ২০০ গ্রাম,গাজর ১টি,ক্যাপসিকাম ১টি,পেঁয়াজ কুচি দেড় কাপ।
প্রনালীঃ আলু সিদ্ধ করে খোসা ছাড়িয়ে ডাইস আকারে কেটে নিন। সব সবজিই ডাইস আকারে কাটুন। ময়দা,রসুন,হলুদ,আদা,লবণ,পানি,সবকিছু মিশিয়ে মিশ্রণটি আধা ঘণ্টা গরম কোনো স্থানে রেখে দিন। এবার মিশ্রণটির সঙ্গে সবজিগুলো মাখান। ডুবো তেলে ভেজে গরম গরম পরিবেশন করুন চিলি সসের সঙ্গে।
রান্নাটির ভিডিও লিংক- https://www.youtube.com/watch?v=zOcYFr_E2kw
</t>
  </si>
  <si>
    <t xml:space="preserve">চিকেন কর্ন স্যুপঃ
উপকরণঃ পানি ৮ কাপ,সুইটকর্ন ৪ টেবিল চামচ,ডিম ২টি,কর্নফ্লায়ার ৪ টেবিল চামচ,তেল ৪ টেবিল চামচ,চিকেন ২ পিস,চিনি ২ টেবিল চামচ,টেস্টিং সল্ট ২ টেবিল চামচ,লবণ পরিমাণমতো,টমেটো সস্ ৪ টেবিল চামচ।
প্রনালীঃ চিকেন কিউব করে কেটে নিন। এবার পাত্রে তেল দিয়ে চিকেন দিন,চিকেন ভেজে নিন। এবার পানি দিন,টেস্টিং সল্ট দিন। সুইট কর্ন দিন। চিনি দিন,কাঁচা মরিচ দিন,চিকেন সিদ্ধ হলে কর্নফ্লাওয়ার দিন। এবার নামিয়ে নিন।
রান্নাটির ভিডিও লিংক- https://www.youtube.com/watch?v=Z30yKPKNdvI
</t>
  </si>
  <si>
    <t xml:space="preserve">প্যাটিসঃ
উপকরণঃ পাফ ডো:ময়দা ২ কাপ,বাটার ২০০ গ্রাম,লবণ পরিমাণমতো,ডিম ১টা,তেল ৫ টেবিল চামচ। ফিলিং:চিকেন কিমা ২ কাপ,পেঁয়াজ কুচি ২ কাপ,আদা বাটা ১ চা চামচ,রসুন বাটা ১ চা চামচ,গরম মসলা পাউডার ১ চা চামচ,কাঁচামরিচ কুচি ২ টেবিল চামচ,ঘি ও তেল ২ টেবিল চামচ,স্বাদ লবণ ১ চা চামচ,ধনেপাতা কুচি পরিমাণমতো,লবণ পরিমাণমতো।
প্রনালীঃ পাফ ডো:একটি পাত্রে ময়দা,লবণ,তেল দিয়ে ভালো করে মাখিয়ে ডিম দিতে হবে,এরপর পানি দিয়ে পরোটার মতো খামির তৈরি করুন। ফিলিং:চিকেন কিমা প্রথমে রসুন বাটা,আদা বাটা,লবণ দিয়ে সিদ্ধ করে নিতে হবে। এরপর কড়াইয়ে ঘি দিয়ে পেঁয়াজ কুচি দিতে হবে। আদা বাটা,রসুন বাটা,গরম মসলা পাউডার দিয়ে একটু ভুনে চিকেন কিমা দিয়ে কাঁচামরিচ কুচি,লবণ,স্বাদ লবণ,ধনেপাতা কুচি দিয়ে নামাতে হবে। ২২০ সেন্টিগ্রেড তাপে ২০-২৫ মিনিট বেক করুন।
রান্নাটির ভিডিও লিংক- https://www.youtube.com/watch?v=u8MGh2ejvHc
</t>
  </si>
  <si>
    <t xml:space="preserve">চকো কুকিজঃ
উপকরণঃ বাটার ১৫০ গ্রাম,চিনি গুঁড়া ৫০ গ্রাম,চকোলেট পাউডার ২ টেবিল চামচ,ওভালটিন ৩ টেবিল চামচ,বেকিং পাউডার ১ চা চামচ,ময়দা ২৫০ গ্রাম,চকোলেট ভেনিলা আধা কাপ।
প্রনালীঃ বাটার ও চিনি গুঁড়া এক সঙ্গে ভালো করে বিটার দিয়ে বিট করতে হবে। এরপর চকোলেট পাউডার,ওভালটিন,বেকিং পাউডার একসঙ্গে চেলে মিশ্রণে মেশিনে ভেনিলা দিতে হবে। বিস্কুটের ডাইসে কেটে ১৬০ ডিগ্রি সেন্টিগ্রেড তাপে ১০-১৫ মিনিট বেক করুন।
রান্নাটির ভিডিও লিংক- https://www.youtube.com/watch?v=ZjuiipnmtU4
</t>
  </si>
  <si>
    <t xml:space="preserve">ঝাল চিতইঃ
উপকরণঃ চালের গুঁড়া চার কাপ,কাঁচামরিচ,ধনেপাতা ও পিয়াজ মিহি কুচি এক টেবিল-চামচ,লবণ ও পানি পরিমাণমতো।
প্রনালীঃ চালের গুঁড়া অল্প পানিতে মাখিয়ে আধঘণ্টা রেখে দিয়ে ভালোভাবে চটকে তাতে সব উপকরণ মাখিয়ে পানি দিয়ে পাতলা করে নিন,যেন বেশি ভারী না হয় আবার বেশি পাতলাও না হয়। এবার পিঠা তৈরির মাটির হাঁড়িতে এক কাপ করে দিয়ে ঢেকে দিন। হয়ে গেলে নামিয়ে গরম গরম পরিবেশন করুন।
রান্নাটির ভিডিও লিংক- https://www.youtube.com/watch?v=APnnOPvXiGA
</t>
  </si>
  <si>
    <t xml:space="preserve">রসমালাইঃ
উপকরণঃ ছানা ২ কাপ,ঘি ১ টেবিল চামচ,ময়দা ২ টেবিল চামচ,সুজি ১ টেবিল চামচ,বেকিং পাউডার সামান্য,দুধ ২ লিটার,কনডেন্সড মিল্ক ১ টিন,ডিমের কুসুম ২টা,চিনি হাফ কেজি,পানি ২ কাপ।
প্রনালীঃ প্রথমে চিনি ও পানি জ্বাল দিয়ে পাতলা সিরা তৈরি করে নিন। ময়দার সঙ্গে ঘি ময়ান করে নিন। এবার ছানা,ময়দা,সুজি একসঙ্গে ভালো কর মেখে নিন। বেকিং পাউডার মিশিয়ে নিন। ছোট ছোট করে রসমালাই বানিয়ে সিরায় দিয়ে জ্বাল দিন। ২ লিটার দুধ জ্বাল দিয়ে ঘন করে কনডেন্সড মিল্ক,ডিমের কুসুম দিয়ে জ্বাল করে নামিয়ে ডিসে ঢেলে নিন। সিরা থেকে রসমালাই তুলে ঘন দুধে দিয়ে ঠাণ্ডা করে পরিবেশন করুন।
রান্নাটির ভিডিও লিংক- https://www.youtube.com/watch?v=k7GLbLg_Kgw
</t>
  </si>
  <si>
    <t xml:space="preserve">বোরহানিঃ
উপকরণঃ টক দই ১ কেজি,ধনেপাতা বাটা ৩ টেবিল চামচ,পুদিনা পাতা বাটা ৩ টেবিল চামচ,কাঁচামরিচ বাটা ২ টেবিল চামচ,টমেটো কেচাপ ৪ টেবিল চামচ,ভাজা জিরার গুঁড়া ১ টেবিল চামচ,সরিষা বাটা ৪ টেবিল চামচ,আদা-রসুন বাটা ১ টেবিল চামচ,চাট মসলা ১ টেবিল চামচ,লবণ ও বিট লবণ স্বাদমতো,চিনি ১ টেবিল চামচ ও লেবুর রস ১ টেবিল চামচ।
প্রনালীঃ টক দইয়ের সঙ্গে ধনেপাতা বাটা,পুদিনা পাতা বাটা,কাঁচামরিচ বাটা,সরিষা বাটা,আদা,রসুন বাটা,টমেটো কেচাপ,ভাজা জিরার গুঁড়া,চাট মসলা,চিনি,লেবুর রস,লবণ ও বিট লবণ দিয়ে ভালো করে মিশিয়ে গ্গ্নাসে বরফ দিয়ে পরিবেশন করুন বোরহানি।
রান্নাটির ভিডিও লিংক- https://www.youtube.com/watch?v=-Q1izcJtidY
</t>
  </si>
  <si>
    <t xml:space="preserve">ডিম চপঃ
উপকরণঃ সেদ্ধ ডিম ৫টি,সেদ্ধ আলু ৫টি মাঝারি,গরম মসলা গুঁড়ো এক টেবিল-চামচ,ধনেপাতা কুচি ১ চা-চামচ,পেঁয়াজ মিহি কুচি ২ টেবিল-চামচ,কাঁচা মরিচ কুচি ১ টেবিল-চামচ,ফেটানো ডিম ২টি,টোস্টের গুঁড়ো ১ কাপ,লবণ স্বাদমতো,তেল ভাজার জন্য যতটুকু লাগে।
প্রনালীঃ সেদ্ধ ডিম ও তেল ছাড়া বাকি উপকরণ দিয়ে একটি মণ্ড তৈরি করতে হবে। এবং পাঁচ ভাগে ভাগ করে নিন। তার মাঝখানে সেদ্ধ ডিম দিয়ে ফেটানো ডিমে ডুবিয়ে নিন। এরপর টোস্টের গুঁড়ো মেখে ডুবো তেলে ভেজে তুলুন। সস দিয়ে পরিবেশন করুন।
রান্নাটির ভিডিও লিংক- https://www.youtube.com/watch?v=3rxsISUFkdg
</t>
  </si>
  <si>
    <t>অক্ষয় কুমার নিজের স্ট্যান্ট গুলো নিজে করার জন্য সুখ্যাত। এবার যোগ্য শিষ্য পেলেন অক্ষয়। বরুণ ধাওয়ান যে অবিশ্বাস্য কাণ্ড করেছেন। খাড়া পাহাড়ের পাঁচ হাজার ফুট ওপর থেকে দিয়েছেন লাফ। রেমো ডিসুজার এবিসিডি ২-এর একটি দৃশ্যের প্রয়োজনে এমন স্ট্যান্ট করেছেন বরুণ। তবে এমন কাণ্ড যে করতে যাচ্ছেন,তা কাউকে আগে থেকে জানান নি তিনি। বরুণের ভয় ছিল,মা-বাবার কানে খবরটা গেলে স্ট্যান্টটা আর করাই হবে না।</t>
  </si>
  <si>
    <t>অভিনেত্রী লিন্ডসে লোহানের বিপদ যেন পিছু ছাড়ছেই না। মাদকে জড়িয়ে এবং চুরির দায়ে নানা সময়ে অপদস্থ হওয়া এই অভিনেত্রীর ক্যারিয়ার ঝুঁকির মুখে। তার মাঝেই শোনা গেল লিন্ডসের মা ডিনা লোহান নাকি মেয়ের ব্যবহৃত জিনিস অনলাইনে বিক্রির চেষ্টা করছেন। আর তাতেই রেগেমেগে লিন্ডসে তার মাকে পুলিশে সোপর্দ করার কথা ভাবছেন। লিন্ডসে প্রথমে তার বন্ধুদের সহযোগিতা নেওয়ার চেষ্টা করলেও পরে ব্যর্থ হয়ে তিনি এখন পুলিশের শরণাপন্ন হওয়ার কথা ভাবছেন। প্রতিদিনের খরচ মেটাতেই ডিনা মেয়ের জিনিসপত্র বেঁচে দেয়ার কথা ভাবছেন ধারণা লিন্ডসের।</t>
  </si>
  <si>
    <t xml:space="preserve">এ বছর জাতীয় চলচ্চিত্র পুরস্কার আসর থেকে অভিনেত্রী কবরীকে দেওয়া হয়েছে আজীবন সম্মাননা। পদক ও স্মারকের পাশাপাশি পুরস্কার হিসেবে কবরী পেয়েছেন এক লাখ টাকা। পুরস্কারের এই টাকা তিনি বুদ্ধিপ্রতিবন্ধী ও অটিস্টিক শিশুদের কল্যাণে ব্যয় করার সিদ্ধান্ত নিয়েছেন। কবরী তাঁর নির্বাচনী এলাকা নারায়ণগঞ্জ-৪ আসনের বুদ্ধিপ্রতিবন্ধী মেধাবী শিক্ষার্থী ও অটিস্টিক শিশুদের কল্যাণে এই টাকা ব্যয় করবেন। গ্রিনভ্যালি ফাউন্ডেশন নামের একটি সংগঠনে টাকা দেবেন তিনি। </t>
  </si>
  <si>
    <t xml:space="preserve">দিলওয়ালে দুলহানিয়া লে যায়েঙ্গে ছবিতে শাহরুখ খান ও কাজল জুটির অনবদ্য অভিনয় অগণিত দর্শকের হৃদয় জয় করেছিল। এবার এই জুটিকে নিয়ে দিলওয়ালে ছবি নির্মাণ করছেন,চেন্নাই এক্সপ্রেস খ্যাত বলিউডের চলচ্চিত্র পরিচালক রোহিত শেঠি। সম্প্রতি তিনি জানিয়েছেন,বড়দিন উৎসবকে সামনে রেখে দিলওয়ালে মুক্তি পাবে চলতি বছরের ২৫ ডিসেম্বর।কমেডি-ড্রামা ঘরানার ছবিটি যৌথভাবে প্রযোজনা করেছেন রোহিত শেঠি ও গৌরী খান। শাহরুখ-কাজল ছাড়াও ছবিটির প্রধান দুটি চরিত্রে দেখা যাবে বরুণ ধাওয়ান ও কৃতি শ্যাননকে। </t>
  </si>
  <si>
    <t>২০১৪ সালে প্রকাশিত টাইমস সেলেবেক্সের তথ্য একত্রিত করে সম্প্রতি বলিউডের সেরা ৫০ জন অভিনেতার তালিকা প্রকাশ করা হয়েছে। সবচেয়ে বেশি পয়েন্ট পেয়ে তালিকায় শীর্ষস্থান দখল করেছেন সালমান। তাঁর পরেই আছে বলিউডের আরেক প্রভাবশালী তারকা অভিনেতা শাহরুখ খানের নাম। সালমান ও শাহরুখের পর আছেন শাহেনশা তারকা অমিতাভ বচ্চন। তালিকায় সেরা পাঁচের বাকি দুটি স্থান দখল করেছেন অক্ষয় কুমার ও হৃতিক রোশন।</t>
  </si>
  <si>
    <t>প্রাক্তন প্রেমিক ক্যাসপার স্মার্টের সাথে চুম্বনরত অবস্থায় ফ্রেমবন্দী হন লোপেজ। যদিও প্রথমে এই বিষয়ে মন্তব্য করতে রাজি হননি তিনি, পরে লোপেজ বলেন,এটা এমন কোনো বিষয় নয়। আমি এখনো সিঙ্গেল। অযথাই এসব বিষয় নিয়ে কথা বলার কোনো প্রয়োজনবোধ করছি না আমি। ২৭ বছর বয়সী ক্যাসপার স্মার্টের সাথে তিন বছর প্রেমের পর সম্পর্কের ইতি টানেন লোপেজ। তাদের বিভিন্ন জায়গায় একত্রে দেখা গেছে। এই বিষয়ে ৪৫ বছর বয়সী এই পপ তারকা বলেন, আমি কী করব না করব এটা একান্তই আমার ব্যাপার। আর ব্যক্তিগত বিষয় নিয়ে  জবাবদিহি করতে আমি রাজি নই।</t>
  </si>
  <si>
    <t>সন্তান আরিজকে নিয়ে ব্যস্ততা শেষে এবারে বর্ষা তার নতুন ছবির কাজ শুরু করেছেন। এরই ভেতরে অনন্ত জলিল এর পরিচালনায় দ্যা স্পাই ছবিতে কাজের ব্যাপারে সবকিছু চূড়ান্ত হয়েছে। তবে এর মাঝে স্বামী-সন্তান সহ তুরুস্কে ঘুরে এলেন। সেখানে অফিশিয়াল একটি মিটিংসহ পরিবারের সাথে সময় কাটান তিনি। তবে নতুন ছবি,দ্যা স্পাই-এ বর্ষার চরিত্র কি হবে বা কেমন হবে তা নিয়ে এখনও খোলাশা করতে চাইছেন না প্রযোজনা প্রতিষ্ঠান মনসুন ফিল্মস। তবে দর্শকরা নতুন কিছুই পাবেন এমনটাই আশাবাদ ব্যক্ত করেন বর্ষা।</t>
  </si>
  <si>
    <t xml:space="preserve">অভিনত্রী জ্যোতিকা জ্যোতি। গত মাসে তার অভিনীত,অনিল বাগচীর একদিন ছবিটি মুক্তির ঘোষণা থাকলেও শেষ পর্যন্ত আবারও মুক্তির তারিখ পিছিয়ে গেল ছবিটির। তবে কবে ছবিটি মুক্তি পাবে এই বিষয়ে নিশ্চিত কিছু বলতে পারেননি জ্যোতি। তবে হুমায়ূন আহমেদের জন্মদিন বা মৃত্যু বার্ষিকীতে ছবিটি মুক্তি পেতে পারে বলে জানান তিনি। জ্যোতি এখন ব্যস্ত আছেন একক ও ধারাবাহিক নাটক নিয়ে। </t>
  </si>
  <si>
    <t>ছাদনাতলায় বসার ইচ্ছে প্রকাশ করলেন ঢাকাই ছবির জনপ্রিয় নায়ক শাকিব খান। যেকোনো সময়,যেকোনো জায়গায়, যে কারও সঙ্গেই শাকিবের বিয়ের ঘণ্টা বেজে যেতে পারে। এখন অপেক্ষা শুধু জুতসই পাত্রীর। শাকিব বলেন,আমার তেমন কোনো চাহিদা নেই। আল্লাহ আমাকে অনেক কিছুই দিয়েছেন। এখন জীবনসঙ্গী হিসেবে এমন একজনকে চাই,যে আমাকে ভালোভাবে বুঝতে পারবে। আমার পেশার প্রতি সম্মান দেখাবে। পছন্দ হয়ে গেলে বিদেশিনী কাউকে বউ হিসেবে ঘরে আনতেও আমার আপত্তি নেই।</t>
  </si>
  <si>
    <t>মল্লিকা শেরওয়াতবলিউডপাড়ায় নায়িকা হিসেবে তিনি যে ঠিক প্রথম শ্রেণির নন,সেটা বোধ হয় মল্লিকা শেরওয়াতের কাছের লোকজনও স্বীকার করবেন। এখনো অভিনয়শিল্পীর চেয়ে আইটেম গার্ল হিসেবেই তাঁর কদর বেশি। বলিউডে প্রথম সারির তারকার আসন না পেলেও ইউনেসকোতে নরেন্দ্র মোদির ভাষণের সময় শ্রোতাদের সারিতে একটি আসন বরাদ্দ থাকবে মল্লিকার জন্য। টুইটারে এ খবর দিয়ে উৎফুল্ল অভিনেত্রী জানিয়েছেন,আমন্ত্রণ পেয়ে খুবই সম্মানিত বোধ করছি। এখন আমাদের মাননীয় প্রধানমন্ত্রী নরেন্দ্র মোদির ভাষণ শোনার অপেক্ষায় আছি।</t>
  </si>
  <si>
    <t>২০০২ সালে ইতালির লেক কোমোতে ভিলা অলিন্দ্রা কিনেছিলেন জর্জ ক্লুনি। পরে সেটির পাশে ভিলা মার্গারিটা কেনেন ৫৩ বছর বয়সী এ তারকা অভিনেতা। স্ত্রী আমালকে নিয়ে লেক কোমোর জোড়া ভিলায় একান্তে সময় কাটাতে চান ক্লুনি। তাঁরা যাতে নির্ঝঞ্ঝাটে সময় কাটাতে পারেন তা নিশ্চিত করার জন্যই সেখানে সাধারণ মানুষের প্রবেশে নিষেধাজ্ঞা আরোপ করা হয়েছে। শুধু নিষেধাজ্ঞা আরোপ করলেও না হয় হতো,উঁকি দিলে কিংবা ক্লুনির ভিলার জমিনে পা রাখলেও নাকি জরিমানা গুনতে হবে ৬০০ ডলার।</t>
  </si>
  <si>
    <t>প্রেক্ষাগৃহে মুক্তি পেয়েছে গুন্ডা দ্য টেরোরিস্ট ছবিটি। এ ছবিতে অভিনয় করেছেন বাপ্পী চৌধুরী,আঁচল, অমৃতা খান,মিশা সওদাগর,তানভির,ডন,রেবেকো,ইলিয়াস কোবরা প্রমুখ। সব কটি গানের কথা লিখেছেন কবির বকুল। সুর ও সংগীত পরিচালনা করেছেন আলী আকরাম শুভ। গানে কণ্ঠ দিয়েছেন এস আই টুটুল,দিনাত জাহান, রমা,পুলক,সজল ও মিমি। ছবির পরিচালক ইস্পাহানী আরিফ জাহান জানান,অ্যাকশন ও ত্রিভুজ প্রেমের গল্প নিয়ে ছবিটি।</t>
  </si>
  <si>
    <t xml:space="preserve">বছরের পর বছর ধরে গাড়িচাপা দিয়ে মানুষ হত্যার মামলা ঝুলছে সালমান খানের ওপর। কিন্তু কবে এ মামলার চূড়ান্ত রায় হবে, তা নিয়ে সংশয় যেন কাটছেই না। এর অন্যতম কারণ হলো,দুর্ঘটনার সময় সালমান গাড়ি চালাচ্ছিলেন কি না, তা নিয়ে রহস্যের জট খুলছে না। সালমানের আইনজীবী দাবি করেন,দুর্ঘটনার সময় সালমান গাড়ি চালাচ্ছিলেন-এমন কোনো প্রমাণ নেই। ২০০২ সালের সেপ্টেম্বরে মুম্বাইয়ে গাড়িচাপা দিয়ে মানুষ হত্যার অভিযোগে মামলা হয় সালমানের বিরুদ্ধে। ওই দুর্ঘটনায় একজন নিহত হওয়ার পাশাপাশি আহত হন ফুটপাতে ঘুমিয়ে থাকা আরও চার ব্যক্তি। </t>
  </si>
  <si>
    <t xml:space="preserve">মাই চয়েস স্বল্পদৈর্ঘ্য চলচ্চিত্রে নারীর ক্ষমতায়ন নিয়ে দীপিকা পাড়ুকোনের সাহসী বক্তব্য নিয়ে আলোচনা-সমালোচনার ঝড় বইছে বলিউডে। সম্প্রতি দীপিকার পক্ষে হলিউডের অভিনেতা অ্যাস্টন কুচার নিজের অবস্থান তুলে ধরেছেন। দীপিকার বক্তব্য ছড়িয়ে দিতে মাই চয়েস নিজের ফেসবুক অ্যাকাউন্টে শেয়ার করেছেন টু অ্যান্ড এ হাফ মেন খ্যাত এ তারকা অভিনেতা। এর আগে আলিয়া ভাট অভিনীত স্বল্পদৈর্ঘ্য চলচ্চিত্র গোয়িং হোম নিজের ফেসবুক অ্যাকাউন্টে শেয়ার করে সেটির প্রতি মুগ্ধতা প্রকাশ করেছিলেন কুচার। </t>
  </si>
  <si>
    <t>বলিউডের অন্য অভিনেতা-অভিনেত্রীরা যেখানে নিজ বাড়ি ছেড়ে অন্যত্র চলে যাচ্ছেন সেখানে প্রিয়াঙ্কা চোপড়া যথেষ্ট ব্যতিক্রম। কিন্তু বলিউডের অন্যান্য তারকাদের মতো পরিবার ছাড়তে নারাজ প্রিয়াঙ্কা। তিনি বরং পুরো পরিবারকেই নিয়ে আসছেন মুম্বাইতে। ৩২ বছর বয়সী এই তারকা বলেন,আমি সিদ্ধান্ত নিয়েছি আমার বাবা-মাকেও আমার কাছে নিয়ে আসব। যেহেতু তাদের কাছে থাকা আমার জন্য বেশ কঠিন তাই তাদেরকেই আমার কাছে নিয়ে আসতে চাইছি। বাবা-মাও আমার সাথে সম্মত হয়েছেন। খুব শিগগিরই হয়তো আমরা নতুন বাসায় উঠতে যাচ্ছি।</t>
  </si>
  <si>
    <t xml:space="preserve">মাদকাসক্তি,রাতভর পার্টি আর অসংযত জীবনাচরণে অভ্যস্ত হওয়ার ঝাল হাড়ে হাড়েই টের পেয়েছেন লিন্ডসে লোহান। একের পর এক মামলা আর সাজা ভোগ করে ক্লান্ত হয়ে পড়েছিলেন তিনি। যথেষ্ট মেধাবী হওয়া সত্ত্বেও তাঁর ক্যারিয়ারে ধস নেমেছিল। আর্থিক দৈন্যর মুখও দেখতে হয়েছিল তাঁকে। তবে শেষ পর্যন্ত তাঁর শুভবুদ্ধির উদয় হয়। সবকিছু বাদ দিয়ে মনোযোগী হন ক্যারিয়ার নিয়ে। সাম্প্রতিক বছরগুলোতে কাজ নিয়ে তিনি এতটাই ব্যস্ত যে,অভিসারের ফুরসতই তাঁর মেলেনি। একাকিত্ব কষ্টের হলেও তা বেশ উপভোগ করছেন বলেই জানিয়েছেন এই মিন গার্লস তারকা। </t>
  </si>
  <si>
    <t>মুহাম্মদ মোস্তফা কামাল রাজ এর সম্রাট ছবিতে যুক্ত হচ্ছেন ভারতের ইন্দ্রনীল সেনগুপ্তও। ছবিতে ইন্দ্রনীলের চরিত্রের নাম রাজা। শাকিব খান ও অপু বিশ্বাস ও থাকছেন। অপু বিশ্বাস বলেন,অনেক দিন পর শাকিব খানের পাশাপাশি অন্য নায়কের সঙ্গেও কাজ করব। খুবই ভালো লাগছে। ইন্দ্রনীল এর আগে বাংলাদেশে চোরাবালি ছবিতে জয়া আহসানের বিপরীতে কাজ করেছিলেন। সম্রাট ছবির পরিচালক রাজ জানান,দেশ-বিদেশের তিন মাফিয়ার গল্প নিয়ে ছবির কাহিনি। আগামী মাসের মাঝামাঝিতে এফডিসিতে ছবির শুটিং শুরু হবে।</t>
  </si>
  <si>
    <t xml:space="preserve">আবার জুটি হয়ে অভিনয় করলেন অভিনেতা তারিক আনাম খান ও সুবর্ণা মুস্তাফা। স্বামী-স্ত্রী বা মা-বাবার জুটি নয়, পর্দায় তাঁরা হাজির হবেন প্রেমিক-প্রেমিকা হিসেবেই। গল্পটি এগিয়েছে অনেক দিন পরে প্রবাসী প্রেমিকের দেশে থাকা পুরোনো প্রেমিকার সঙ্গে দেখা করা নিয়ে। নাটকে একজন রকস্টারের ভূমিকায় অভিনয় করেছেন তারিক আনাম খান। নাটকটির নাম অলীক অন্ধকার। রচনা ও পরিচালনা করেছেন অঞ্জন আইচ। অঞ্জন আইচ জানান,এই নাটকে আরও অভিনয় করেছেন নাঈম ও রিমি। এটি ঈদে প্রচার হওয়ার সম্ভাবনা রয়েছে। </t>
  </si>
  <si>
    <t>তিন যুগেরও বেশি সময় ধরে ক্যারিয়ারটাকে সাফল্যের সাথে এগিয়ে নিয়ে চলেছেন পপ সম্রাজ্ঞী ম্যাডোনা। ম্যাডোনা বিশ্বাস করেন, নিজেকে সঠিকভাবে চিনতে পেরেছিলেন বলেই তিনি আজকে এই অবস্থানে আসতে পেরেছেন। ম্যাডোনা বলেন,জনপ্রিয়তা আসে এবং চলেও যায়। তাই এটা নিয়ে মাথা ঘামানোর কিছু আছে বলে আমি মনে করি না। আপনি কে,আপনি কেন এখানে আছেন এবং কোন লক্ষ্যের পেছনে আপনি ছুটছেন-এই প্রশ্নগুলোর উত্তর আপনাকে জানতে হবে। আমি মনে করি নিজেকে চিনতে পারাটাই হচ্ছে সবচেয়ে বড় শক্তি।</t>
  </si>
  <si>
    <t>বলিউডের মাধ্যমে অনেক নতুন জুটির সাথে পরিচয় হয়েছে দর্শকদের। সম্প্রতি আরও একটি নতুন জুটির কথা জানান দিয়েছে বলিউড। ধারণা করা হচ্ছে, এই জুটি নাকি ঝড় তুলবে ইন্ডাস্ট্রিতে। নতুন এই জুটির দুইজন হলেন ক্যাটরিনা কাইফ এবং সিদ্ধার্থ মালহোত্রা। সিদ্ধার্থ নতুন হলেও তার সাথে নিজের জুটি নিয়ে অত্যন্ত আশাবাদী ক্যাট। তিনি বলেন,সিদ্ধার্থের সাথে আগে কাজ করা না হলেও ওর অভিনয় আমি দেখেছি। দারুণ প্রতিভাবান একজন অভিনেতা সে। আমার বিশ্বাস পর্দায় আমাদের রসায়নটা দর্শক উপভোগ করবে।</t>
  </si>
  <si>
    <t>জনপ্রিয় অভিনেতা শতাব্দী ওয়াদুদ। সম্প্রতি একটি বেসরকারি চ্যানেলের ভৌতিক নাটকে অভিনয় করেছেন তিনি। নাটকটি প্রসঙ্গে শতাব্দী বলেন,ভৌতিক বিষয়গুলো সবসময় একটি আলাদা আকর্ষণ থাকে। কাজটি করে ভালো লেগেছে। শতাব্দী চলতি সময়ে ব্যস্ত আছেন ঈদের কাজ নিয়ে। কিছুদিনের মধ্যেই বরিশালে একটি বিশেষ টেলিফিল্মের শুটিংয়ের জন্য যাবেন তিনি। এ ছাড়াও দুইটি বেসরকারি টেলিভিশনে শতাব্দীর দুইটি ধারাবাহিক নাটক প্রচার হচ্ছে। তার অভিনীত বাপজানের বায়োস্কপ ছবিটি এরই মধ্যে সেন্সরে জমা পড়েছে। শিগগিরই ছবিটি মুক্তি দেওয়া হবে।</t>
  </si>
  <si>
    <t>ছয় বছর পর বড় পর্দায় দেখা যাবে ওমর সানী ও মৌসুমী জুটিকে। প্রয়াত পরিচালক বেলাল আহমেদের ভালোবাসবোই তো চলচ্চিত্রের মাধ্যমে আবারও দর্শকদের সামনে হাজির হচ্ছেন এই জুটি। সম্প্রতি সেন্সর ছাড়পত্র পেয়েছে ছবিটি। ইমপ্রেস টেলিফিল্ম প্রযোজিত ছবিটি খুব শিগগির মুক্তি পাবে বলে জানা গেছে। মৌসুমী বলেন, নতুন করে সানীর রসায়ন দেখতে পাবেন দর্শক। ওমর সানী বলেন,অর্ধযুগ পর মৌসুমীর সঙ্গে চলচ্চিত্রে কাজ করেছি। এখন দেখা যাক কী হয়। সর্বশেষ ২০০৯ সালে শাহীন সুমনের সাহেব নামে গোলাম চলচ্চিত্রে কাজ করেছিলেন তারা।</t>
  </si>
  <si>
    <t>এবার যুদ্ধ-ফটো সাংবাদিকের চরিত্রে অভিনয় করতে যাচ্ছেন অস্কারজয়ী তারকা জেনিফার লরেন্স। ইটস হোয়াট আই ডু: এ ফটোগ্রাফারস লাইফ অব লাভ অ্যান্ড ওয়ার ছবিটি পরিচালনা করবেন স্টিভেন স্পিলবার্গ। ২৪ বছর বয়সী লরেন্স বর্তমানে ডেভিড ও. রাসেলের ‘জয়’ সিনেমার শুটিংয়ে ব্যস্ত সময় কাটাচ্ছেন। উল্লেখ্য,২০১৩ সালে সিলভার লাইনিংস প্লেবুক ছবিতে অভিনয়ের জন্য অস্কার পুরস্কার পান লরেন্স।</t>
  </si>
  <si>
    <t>নিরাপত্তার খাতিরে নিজের জীবন বা মূল্যবান সম্পদের বীমা করিয়ে থাকেন অনেকে। কিন্তু নিজের পায়ের জন্য বীমা বোধহয় টেলর সুইফটই করলেন প্রথম। মার্কিন এই পপ তারকা ৪০ মিলিয়ন ডলারে নিজের পায়ের বীমা করিয়েছেন। বীমার শর্ত অনুযায়ী, গান,স্টেজ পারফরমেন্স বা নৈমত্তিক রুটিন মেনে চলাকালীন সময়ে যদি তার পা কোনোভাবে ক্ষতিগ্রস্ত হয়ে থাকে,তাহলে বীমা প্রতিষ্ঠানটি ৪০ মিলিয়ন ডলার ক্ষতিপূরণ দেবে সুইফটকে।</t>
  </si>
  <si>
    <t>বলিউডের তারকাদের মধ্যে কে কত বেশি জনপ্রিয়, তা নিয়ে নীরব প্রতিযোগিতা চলে সব সময়ই। জনপ্রিয়তার দৌড়ে কে কার চেয়ে এগিয়ে তা নির্ধারণের অনেক পথই আছে। বর্তমানে টুইটার অনুসারীর সংখ্যার বিচারে সবচেয়ে বেশি জনপ্রিয় তারকা অভিনেতা অমিতাভ বচ্চন। সম্প্রতি ১ কোটি ২০ লাখ টুইটার অনুসারী জুটিয়ে অমিতাভের পরেই নিজের স্থান নিশ্চিত করেছেন শাহরুখ। এই দৌড়ে শাহরুখের পেছনে পড়েছেন বলিউডের অন্যতম প্রভাবশালী দুই তারকা অভিনেতা আমির খান ও সালমান খান।</t>
  </si>
  <si>
    <t>বর্তমান বিশ্বের ক্ষমতাধর প্রেসিডেন্ট বারাক ওবামা ও তার স্ত্রী মিশেল ওবামার প্রথম ডেটের কাহিনী নিয়ে নির্মাণ হচ্ছে সিনেমা। ১৯৮৯ সালে বারাক ওবামার সাথে তার স্ত্রী মিশেল ওবামার প্রথম ডেটের ঘটনাকে কেন্দ্র করে প্রযোজক গ্লেন্ডন পালমার নির্মাণ করতে যাচ্ছেন সাউথ সাইড উইথ ইউ নামের একটি সিনেমা। প্রেসিডেন্ট বারাক ওবামার যখন যুবক বয়স, তখন আইনজীবী মিশেল রবিনসনের সাথে তার প্রথম ডেট হয় সিকাগোর আর্ট ইনস্টিটিউটে ডো দ্য রাইট থিং দেখতে গিয়ে।</t>
  </si>
  <si>
    <t>অতঃপর ঢালিউড জগতের জনপ্রিয় অভিনেত্রী অপু বিশ্বাসের হ্যাক হওয়া ফেসবুক পেইজ উদ্ধার হয়েছে। চলতি মাসের ৫ তারিখ সাড়ে ১০টার মধ্যে হ্যাক করা হয়েছিলো অভিনেত্রী অপু বিশ্বাসের ফেসবুক পেইজ। প্রায় ৫দিনের মাথায় শুক্রবার পেইজটি উদ্ধার করে ফিরিয়ে দিয়েছে ‘বিডি গ্রে হ্যাটস’ নামের আরেকটি হ্যাকার টিম। অপু বিশ্বাসের ফেসবুক পেইজটি হ্যাক হওয়ার সাথে সাথে অন্য আরেকটি হ্যাকার গ্রুপকে জানিয়ে ছিলেন তিনি। ওই হ্যাকার গ্রুপটি তার কথা শুনে পেইজটি উদ্ধার করে দেয়।</t>
  </si>
  <si>
    <t>৬৭বার হয়েছে, কিন্তু কান আন্তর্জাতিক চলচ্চিত্র উৎসবের কোনো আসরের উদ্বোধন হয়নি নারী নির্মাতার ছবি দিয়ে। ৬৮তম আসরে সেই ইতিহাসই হতে যাচ্ছে। ফরাসি নির্মাতা ইমানুয়েলে বারকত পরিচালিত ‘লা তেত অত’ দেখানোর মধ্য দিয়ে এই আয়োজনের পর্দা উঠবে। আগামী ১৩ মে গ্র্যান্ড থিয়েটার লুমিয়েরে ছবিটির ওয়ার্ল্ড প্রিমিয়ার হবে। একই দিন ওয়াইল্ড বাঞ্চের পরিবেশনায় এটি মুক্তি পাবে ফ্রান্সের প্রেক্ষাগৃহে। এরই মধ্যে বিভিন্ন দেশে ছবিটির স্বত্ত্ব বিক্রি হয়েছে।</t>
  </si>
  <si>
    <t xml:space="preserve">শাড়ি পরে দৌড়াচ্ছেন পাওলি দাম। তার গন্তব্য অজানা। একটা ট্রেন সাঁই করে চলে গেলো। এরপরেই দেখা গেলো শাকিব খান সুখটান দিচ্ছেন। তার সঙ্গে রেলগাড়ির ডকে দেখা হয় পাওলির। সত্তা ছবির প্রথম ঝলকের শুরুটা এমনই। ফেসবুক ও ইউটিউবে এটি উন্মুক্ত করা হয়েছে। বাপ্পা মজুমদারের সুর ও সংগীত পরিচালনায় এ ছবিতে থাকছে মোট ছয়টি গান। এগুলোতে কণ্ঠ দিয়েছেন মমতাজ,সামিনা চৌধুরী,কনা,মিলা প্রমুুখ। সোহানী হোসেনের মা গল্প অবলম্বনে সত্তা পরিচালনা করছেন হাসিবুর রেজা কল্লোল। এর চিত্রনাট্য ও সংলাপ লিখেছেন ফেরদৌস হাসান। </t>
  </si>
  <si>
    <t>ওয়াজেদ আলী সুমন এর নতুন ছবি স্বর্গীয় প্রেম এ অভিনয় করতে যাচ্ছেন বিদ্যা সিনহা মিম। এতে তার বিপরীতে নায়ক হিসেবে থাকছেন বাপ্পি চৌধুরী। ডিজিটাল মুভিজ নির্মিত ছবিটির শুটিং শুরু হবে খুব শীঘ্রই। এর আগে একই পরিচালক ও একই প্রযোজনা সংস্থার ছবি-সুইটহার্ট এ বাপ্পির বিপরীতে অভিনয় করেন মিম। এতে আরেক জনপ্রিয় নায়ক রিয়াজও ছিলেন। ছবিটি এখন মুক্তির অপেক্ষায় আছে। এদিকে এই ছবিতে অভিনয়ের কথা রয়েছে ওপার বাংলার জনপ্রিয় নায়িকা শুভশ্রী গাঙ্গুলির।</t>
  </si>
  <si>
    <t xml:space="preserve">In an interview,you must demonstrate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
</t>
  </si>
  <si>
    <t xml:space="preserve">It is always a bad idea to date a co-worker. Even if you have an innocent work crush on someone,keep it at that level and do not cross that line. There are too many situations when it does not work out,and then you are stuck working with that colleague. Or even when it does work out,dating may feel challenging enough in the beginning,because you have to see the person on a regular,daily basis,which can affect your performance at work,concentration and productivity,as well as others around you. At some point when one of you no longer works for the same employer,then yes,you may feel free to go for a potential relationship.
</t>
  </si>
  <si>
    <t xml:space="preserve">There are several ways to ace a job interview. Research the company inside and out. Create questions ahead of time so you can ask them during the interview itself. Know your own talking points and how to position them. Practice mock interviews with a friend and get familiar to speaking nicely about your accomplishments. This means that even when you are not asked about your accomplishments,you should find a way to insert them into your answers. Remain calm and confident. Dress to impress,be polite and friendly.
</t>
  </si>
  <si>
    <t xml:space="preserve">To get a promotion,exceed the expectations of your boss.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
</t>
  </si>
  <si>
    <t xml:space="preserve">Try not to be overly sensitive about workplace insults. Do not take it personally. This can weaken your focus and damage your productivity. Try to constantly bring it back to business. The cooler you remain in these situations,the better. If you consider the insults personally,then you will be called as an unprofessional employer. Things like these happen at a workplace. All you have to keep in mind that such things in the cooperate life should not make an impact on you and should not bother you.
</t>
  </si>
  <si>
    <t>You will not be expected to do good right away at most jobs,and most employers know that there will be a learning curve with new hires. So,do not worry so much about making mistakes and messing up your first day,but focus on learning as much as possible and listening closely to make sure you do not miss things.
Make it your goal to only make a mistake once. If your boss tells you how to do something,listen and remember so you will not have to ask again.</t>
  </si>
  <si>
    <t>When you are working,set short-term work goals. Being a good employee involves going above and beyond the call of duty. Try to be the best employee that you can be by setting personal goals in the short term to help yourself stand out. After a few days of work,try to identify the things you need to work on the most and make it your goal to get where you want to be. Focus more on the quality of your work in the first few days of your job.</t>
  </si>
  <si>
    <t xml:space="preserve">Just do your work,do not do anyone elses. Good employees put their heads down and mind their own business. When you are at work,stay focused on doing what you need to do to the best of your abilities. Do not spend time getting into other peoples work and other peoples business. Stand out by getting everything done that you need to do. It is easy to group into little work that can distract you from your responsibilities. Just focus on doing your work,not how well other people do their work.
</t>
  </si>
  <si>
    <t xml:space="preserve">When you complete a project or task in a group,share the credit. When you do not give credit to a colleagues work,it can ruin your reputation. You will not come across as a team player,but instead you will come across as a self-involved individual who just cares about his or her promotion. This will create a very negative impression on your colleagues and it will be very uncomfortable to work with them the next time because you will not get their support.
</t>
  </si>
  <si>
    <t>If you want a new job,that is fine. But keep your job search separate from your current job. Do not use company resources to look for new employment. It shows a lack of respect and loyalty to your current employer. And do not tell co-workers about your job search. The information will leak out as we all know about office gossip and it can damage your position at your current job before you have found a new one.</t>
  </si>
  <si>
    <t xml:space="preserve">In email and chat,make sure you are clear about what you need,when you need it,and what you are looking for. Leave yourself open for clarification if things get tough. Whoever is on the other end of your email will observe your lack of punctuation,short sentences,so be careful. Finally,keep in mind that while you should be clear and concise,try to be approachable and cordial,too. Remember that every email you send is logged,monitored,and kept by the company. So do not say or email anything you would not want anyone else to see,or would not want that person to forward on to someone else.
</t>
  </si>
  <si>
    <t>Remember names of the employers in your office. People are usually impressed when you take the time to learn their names,so be sure to make it a priority. Remember,it is okay to ask someone to repeat their name in an introduction. In fact,it is much better than having to ask for their name again after a month. Be sure to repeat the name when first introduced. It is not only good manners,but it will help you remember it for the future.</t>
  </si>
  <si>
    <t xml:space="preserve">Share your interests. Build chemistry between you and your coworkers by sharing your passions. This will connect you on a personal level,building trust and teamwork with those you work with. It also shows who you are as a professional,and what is important to you. It is important to note there is a line between sharing too little and too much. Sharing too much information can you leave you in trouble,both professionally and personally.
</t>
  </si>
  <si>
    <t xml:space="preserve">Do not come to work if you are too sick. Showing up to work when you are contagious can start spreading the disease to everyone in the entire office. You do not want that to happen. So,for the good of your coworkers,stay home and rest. To show dedication and professionalism,tell your coworkers to call if they need any help or assistance,or make yourself available online. </t>
  </si>
  <si>
    <t xml:space="preserve"> No matter how comfortable you are with your co-workers,or how casual your office may seem,always watch your language. Do not use bad words in a moment of anger or even as a joke. This will refect your personality and create a very bad impression among your coworkers. Using a bad word can get you noticed for all the wrong reasons. If you do not want that to happen which will affect your work,so keep the language clean.</t>
  </si>
  <si>
    <t xml:space="preserve">Remember that everyone has a life outside the office. Show respect for everyones time and privacy by avoiding late-night emails,phone calls or anything else that might require someone from the office to respond after hours. Save those for the next working day. Leaving the office behind when you walk out the door and it is important for everyone. So respect the working hours,but make sure you respect your time off too.
</t>
  </si>
  <si>
    <t>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t>
  </si>
  <si>
    <t xml:space="preserve">Do not appear desperate in an interview. Do not keep begging or requesting to hire you for the job. This behavior will make you appear desperate and less confident. Reflect the three Cs during the interview- cool,calm and confidence. You know inside that you can do the job. Make sure the interviewer believes that you can do the job too.
</t>
  </si>
  <si>
    <t>When you are eating at your desk or in the shared areas in your office,avoid foods with strong smells and aromas that will travel throughout the office. As great as french fries,Chinese food and Indian food are,smelling them together in the same room and office can become unpleasant. Drop off the empty food containers and other items where they will not contribute negatively to the office atmosphere.</t>
  </si>
  <si>
    <t>When interviewing,this is the greatest mistake that people make. After time has been spent through the interview you and your interviewer should know exactly where you stand. The interviewer surely already has their mind set by the final handshake of the interview whether you advance or not. During that handshake,be direct. Confidence goes a long way. If you think things went well,boldly ask your interviewer where you stand. If not,your answer will make it clear.</t>
  </si>
  <si>
    <t>Having an organized workplace will help you be better prepared and work more efficiently. It can also improve your happiness since a clean desk makes the work environment seem less hectic and stressful. In short,you already have enough stress with work,so avoid the additional stress that unorganized table and searching for lost items will cause.</t>
  </si>
  <si>
    <t>Whether it is finding the time to take a walk outside,run up and down the stairs on your break,stretch,or do a 10-minute exercise,moving around throughout the workday is very important. It has a number of beneficial effects even if you already exercise and eat healthy. Sitting all day and working on a computer can lead to health concerns like weight gain,heart disease and eye strain. In short,when you feel better,you will be in a better place mood-wise as well.</t>
  </si>
  <si>
    <t>Work takes up a significant portion of our time,so it will be beneficial to your well-being if you spend your time nicely. Get to know your colleagues well even outside work and you will have less hard time in the office. We are social animals after all,we need social support when the going gets tough. This will make it easier to ask for help when you need it. One thing to be careful about here is that we may unknowingly get involved in office politics. When you socialize with people more,you get to see what you may like or not like about some of your co-workers. This is when you stick with what your group believes in. Politics are common in the workplace,but you can always minimize it by taking the effort to mingle with people from different groups.</t>
  </si>
  <si>
    <t xml:space="preserve">Choose a job you love,and you will never have to work a day in your life. If you love what you do,you would enjoy it so much that it would not be considered as work. As much as possible,when you are out of the office,try to disconnect yourself from work at home. Do not bring work home with you. If that is not possible on a day-to-day basis,then consider taking a complete break from work during your vacation. Switch off your mobile phone and resist checking your emails every fifteen minutes. </t>
  </si>
  <si>
    <t>If you are working with a group on a large project,it may be in your best interest to divide it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t>
  </si>
  <si>
    <t>In an interview,as difficult as questions about salary can be,it is important that you come prepared by taking the time to research salaries and how much you are worth. If you were pleased with your previous salary,you may want to state that amount as a figure to the interviewer and also express your willingness to negotiate with the amount if working for this particular job is more important than the money.</t>
  </si>
  <si>
    <t>Keep a notepad and pencil nearby at your work place. Jot down ideas for blog posts,projects,anything that springs to mind. Keep a note of everything important that is happening in the office. List all your due dates in the notepad. Then have a pinboard to stick them on. Look at it twice a week to refresh your mind of things that could be done sometime. Some of the best work you will ever do will come from random bits of inspiration.</t>
  </si>
  <si>
    <t xml:space="preserve">During a meeting in your office,remember your mobile manners.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
</t>
  </si>
  <si>
    <t xml:space="preserve">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
</t>
  </si>
  <si>
    <t xml:space="preserve">Always knock before entering into someones room. Sometimes an informal office atmosphere can go too far. That is especially true when people start going from one cubicle or office to the next,without bothering to knock or otherwise announce their presence. Treat others as though they are in the middle of a serious business,even if they are not,and knock before you enter their personal space.
</t>
  </si>
  <si>
    <t>The AL Bahar Towers in Abu Dhabi have a mechanical skin that can be opened and closed with a computer,eliminating up to 50 percent of the suns heat from entering the buildings.</t>
  </si>
  <si>
    <t>Socks are one of the most needed items at homeless shelters but are the among the least donated because people often keep them until they wear out. This shortage keeps people without homes at a higher risk of disease and exposure to the cold.</t>
  </si>
  <si>
    <t>There were three guys who got into a taxi. The driver knew that they were drunk and so he pretended to start the engine. After starting the engine,he then turned it off again.Then told the men that they have reached their destination. The 1st guy gave him the money he asked for, while the 2nd guy said,Thank you for making us reach the destination. Next,the 3rd guy slapped him hard on his face. The driver was in shock since the 3rd guy seemed to know his trick. However,he still asked what the matter was only to be told,Control your speed the next time,as you nearly killed us with your speed of driving.</t>
  </si>
  <si>
    <t>Two actors were sitting on a bench. One asked the other,how long has it been since you had a job. The other replied,Its been 32 years, and how about you. The first actor replied,Thats just nothing. I havent had a job for nearly 40 years. So this guy said,look one of these days we have to get out of this business too.</t>
  </si>
  <si>
    <t>George went into Wal-Mart and he couldnt find his wife. He then went into the first long isle to look if his wife is there. By the time he got to the third isle, he saw a man on the other end of the aisle doing the same thing. He walked up to the man and asked,Are you looking for your wife just like me. The man responded,Yes I am. Then George asked him,So what does she look like. The man immediately replied,Well she is 36,24 and 36 and what does your's look like. George said,Dont bother,lets look for yours.</t>
  </si>
  <si>
    <t>Teacher-Anyone who thinks he is stupid can stand up. Nobody stood up. Teacher-I am sure there are some stupid students out here. Little Peter stood up. Then teacher asked,Oh So,Peter you think you are stupid. Little Peter said,No maam,I just felt bad that you are standing all alone.</t>
  </si>
  <si>
    <t xml:space="preserve">LOVE TIPS </t>
  </si>
  <si>
    <t>মুনিয়া আফরিন মিডিয়ার নতুন মুখ। তার প্রথম চলচ্চিত্রের নাম-ভালোবাসার গল্প। এ ছবিতে তার নায়ক আনিসুর রহমান মিলন ও আরজু। অনন্য মামুনের পরিচালনায় এ ছবির বেশিরভাগ কাজ শেষ হয়েছে। এ ছবির অ্যালবামে রয়েছে মোট ৮টি গান। এ ছবিতে আরো বিভিন্ন চরিত্রে অভিনয় করেছেন মুনিরা মিঠু,ডন ও মিশা সওদাগর। পরিচালক জানান,খুব শিগগিরই ছবির বাঁকী কাজ শেষ করে সেন্সরে দিবেন ভালোবাসার গল্প ছবিটি।</t>
  </si>
  <si>
    <t xml:space="preserve">I let u move.I spin things around.I let u think.I love 2 hug d ground.I can b generated.I aint alive.I flow through u.Without me u cant survive. Answer-Electricity.
</t>
  </si>
  <si>
    <t>Something thats always there at night. Something that supports ur head. Something that can absorb ur tears. Something that u can replace ur friend. Answer-A pillow</t>
  </si>
  <si>
    <t>When the sky is blue,I can see u. When the sky is black,I fall back. Try looking at me 4m any angle n u will hurt ur eyes. Dont look at me,guys. Answer-Im the sun.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</si>
</sst>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6"/>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sz val="20"/>
      <name val="Calibri"/>
      <family val="2"/>
      <scheme val="minor"/>
    </font>
    <font>
      <sz val="14"/>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color theme="1"/>
      <name val="Calibri Light"/>
      <scheme val="major"/>
    </font>
    <font>
      <b/>
      <sz val="16"/>
      <color theme="1"/>
      <name val="Calibri"/>
      <family val="2"/>
      <scheme val="minor"/>
    </font>
    <font>
      <b/>
      <sz val="14"/>
      <color theme="1"/>
      <name val="Calibri Light"/>
      <scheme val="major"/>
    </font>
    <font>
      <sz val="14"/>
      <color theme="1"/>
      <name val="Cambria"/>
      <family val="1"/>
    </font>
    <font>
      <b/>
      <sz val="14"/>
      <color theme="1"/>
      <name val="Cambria"/>
      <family val="1"/>
    </font>
    <font>
      <b/>
      <sz val="14"/>
      <name val="Cambria"/>
      <family val="1"/>
    </font>
    <font>
      <sz val="14"/>
      <name val="Cambria"/>
      <family val="1"/>
    </font>
    <font>
      <sz val="12"/>
      <name val="Cambria"/>
      <family val="1"/>
    </font>
    <font>
      <sz val="12"/>
      <color theme="1"/>
      <name val="Cambria"/>
      <family val="1"/>
    </font>
    <font>
      <b/>
      <sz val="16"/>
      <name val="Calibri Light"/>
      <scheme val="major"/>
    </font>
    <font>
      <sz val="16"/>
      <color rgb="FF000000"/>
      <name val="Calibri Light"/>
      <family val="1"/>
      <scheme val="major"/>
    </font>
    <font>
      <sz val="12"/>
      <name val="Calibri Light"/>
      <family val="1"/>
      <scheme val="major"/>
    </font>
    <font>
      <sz val="12"/>
      <color theme="1"/>
      <name val="Calibri Light"/>
      <family val="1"/>
      <scheme val="major"/>
    </font>
    <font>
      <sz val="12"/>
      <name val="Vrinda"/>
      <family val="2"/>
    </font>
    <font>
      <sz val="12"/>
      <name val="Calibri"/>
      <family val="2"/>
      <scheme val="minor"/>
    </font>
    <font>
      <b/>
      <sz val="11"/>
      <color theme="1"/>
      <name val="Arial Narrow"/>
      <family val="2"/>
    </font>
    <font>
      <sz val="11"/>
      <color theme="1"/>
      <name val="Arial Narrow"/>
      <family val="2"/>
    </font>
    <font>
      <sz val="12"/>
      <color theme="1"/>
      <name val="Arial Narrow"/>
      <family val="2"/>
    </font>
    <font>
      <sz val="16"/>
      <name val="Calibri"/>
      <family val="2"/>
      <scheme val="minor"/>
    </font>
    <font>
      <sz val="14"/>
      <color theme="1"/>
      <name val="Calibri Light"/>
      <family val="1"/>
      <scheme val="major"/>
    </font>
    <font>
      <sz val="16"/>
      <name val="Cambria"/>
      <family val="1"/>
    </font>
    <font>
      <sz val="16"/>
      <color theme="1"/>
      <name val="Cambria"/>
      <family val="1"/>
    </font>
    <font>
      <b/>
      <sz val="12"/>
      <color theme="1"/>
      <name val="Calibri Light"/>
      <family val="1"/>
      <scheme val="major"/>
    </font>
    <font>
      <sz val="16"/>
      <color theme="1"/>
      <name val="Calibri Light"/>
      <scheme val="major"/>
    </font>
  </fonts>
  <fills count="14">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s>
  <cellStyleXfs count="4">
    <xf numFmtId="0" fontId="0" fillId="0" borderId="0"/>
    <xf numFmtId="0" fontId="2" fillId="0" borderId="0"/>
    <xf numFmtId="0" fontId="4" fillId="2" borderId="0" applyNumberFormat="0" applyBorder="0" applyAlignment="0" applyProtection="0"/>
    <xf numFmtId="0" fontId="2" fillId="0" borderId="0"/>
  </cellStyleXfs>
  <cellXfs count="106">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7" fillId="3" borderId="1" xfId="0" applyFont="1" applyFill="1" applyBorder="1" applyAlignment="1">
      <alignment horizontal="center" vertical="center"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8" fillId="0" borderId="0" xfId="0" applyFont="1" applyAlignment="1">
      <alignment horizontal="left" vertical="top" wrapText="1"/>
    </xf>
    <xf numFmtId="0" fontId="5" fillId="0" borderId="2" xfId="0" applyFont="1" applyBorder="1" applyAlignment="1">
      <alignment horizontal="left" vertical="top" wrapText="1"/>
    </xf>
    <xf numFmtId="0" fontId="10" fillId="6" borderId="0" xfId="0" applyFont="1" applyFill="1" applyAlignment="1">
      <alignment horizontal="center" vertical="center" wrapText="1"/>
    </xf>
    <xf numFmtId="0" fontId="11" fillId="7" borderId="1" xfId="0" applyFont="1" applyFill="1" applyBorder="1" applyAlignment="1">
      <alignment horizontal="center" vertical="center"/>
    </xf>
    <xf numFmtId="0" fontId="0" fillId="0" borderId="0" xfId="0" applyBorder="1" applyAlignment="1">
      <alignment vertical="center" wrapText="1"/>
    </xf>
    <xf numFmtId="0" fontId="13" fillId="10" borderId="1" xfId="1" applyFont="1" applyFill="1" applyBorder="1" applyAlignment="1">
      <alignment horizontal="center" vertical="center"/>
    </xf>
    <xf numFmtId="164" fontId="9" fillId="0" borderId="3" xfId="0" applyNumberFormat="1" applyFont="1" applyBorder="1" applyAlignment="1">
      <alignment horizontal="center" vertical="center"/>
    </xf>
    <xf numFmtId="0" fontId="9"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4" fillId="9" borderId="1" xfId="1" applyFont="1" applyFill="1" applyBorder="1" applyAlignment="1">
      <alignment horizontal="center" vertical="center"/>
    </xf>
    <xf numFmtId="0" fontId="16" fillId="8" borderId="1" xfId="0" applyFont="1" applyFill="1" applyBorder="1" applyAlignment="1">
      <alignment horizontal="center" vertical="center" wrapText="1"/>
    </xf>
    <xf numFmtId="0" fontId="17"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19" fillId="11" borderId="4" xfId="3" applyFont="1" applyFill="1" applyBorder="1" applyAlignment="1">
      <alignment horizontal="center" vertical="top"/>
    </xf>
    <xf numFmtId="0" fontId="18" fillId="5" borderId="1" xfId="0" applyFont="1" applyFill="1" applyBorder="1" applyAlignment="1">
      <alignment vertical="top"/>
    </xf>
    <xf numFmtId="164" fontId="18" fillId="5" borderId="1" xfId="1" applyNumberFormat="1" applyFont="1" applyFill="1" applyBorder="1" applyAlignment="1">
      <alignment horizontal="left" vertical="top"/>
    </xf>
    <xf numFmtId="164" fontId="20" fillId="0" borderId="1" xfId="0" applyNumberFormat="1" applyFont="1" applyBorder="1" applyAlignment="1">
      <alignment horizontal="left" vertical="top"/>
    </xf>
    <xf numFmtId="0" fontId="20" fillId="0" borderId="1" xfId="0" applyFont="1" applyBorder="1" applyAlignment="1">
      <alignment horizontal="left" vertical="top"/>
    </xf>
    <xf numFmtId="0" fontId="13" fillId="3" borderId="1" xfId="0" applyFont="1" applyFill="1" applyBorder="1" applyAlignment="1">
      <alignment horizontal="center" vertical="center" wrapText="1"/>
    </xf>
    <xf numFmtId="164" fontId="18" fillId="5" borderId="1" xfId="0" applyNumberFormat="1" applyFont="1" applyFill="1" applyBorder="1" applyAlignment="1">
      <alignment horizontal="center" vertical="center"/>
    </xf>
    <xf numFmtId="0" fontId="18" fillId="5" borderId="1" xfId="0" applyFont="1" applyFill="1" applyBorder="1" applyAlignment="1">
      <alignment horizontal="center" vertical="center"/>
    </xf>
    <xf numFmtId="0" fontId="21" fillId="12" borderId="1" xfId="0" applyFont="1" applyFill="1" applyBorder="1" applyAlignment="1">
      <alignment horizontal="center" vertical="center" wrapText="1"/>
    </xf>
    <xf numFmtId="0" fontId="18" fillId="5" borderId="1" xfId="0" applyFont="1" applyFill="1" applyBorder="1" applyAlignment="1">
      <alignment horizontal="center" vertical="top"/>
    </xf>
    <xf numFmtId="0" fontId="18" fillId="5" borderId="1" xfId="0" applyFont="1" applyFill="1" applyBorder="1" applyAlignment="1">
      <alignment horizontal="left" vertical="top" wrapText="1"/>
    </xf>
    <xf numFmtId="164" fontId="23" fillId="0" borderId="1" xfId="0" applyNumberFormat="1" applyFont="1" applyBorder="1" applyAlignment="1">
      <alignment horizontal="left" vertical="top"/>
    </xf>
    <xf numFmtId="0" fontId="23" fillId="0" borderId="1" xfId="0" applyFont="1" applyBorder="1" applyAlignment="1">
      <alignment horizontal="left" vertical="top"/>
    </xf>
    <xf numFmtId="164" fontId="25" fillId="5" borderId="1" xfId="1" applyNumberFormat="1" applyFont="1" applyFill="1" applyBorder="1" applyAlignment="1">
      <alignment horizontal="left" vertical="top"/>
    </xf>
    <xf numFmtId="0" fontId="22" fillId="5" borderId="1" xfId="0" applyFont="1" applyFill="1" applyBorder="1" applyAlignment="1">
      <alignment horizontal="left" vertical="top"/>
    </xf>
    <xf numFmtId="0" fontId="24" fillId="3" borderId="1" xfId="0" applyFont="1" applyFill="1" applyBorder="1" applyAlignment="1">
      <alignment horizontal="center" vertical="center" wrapText="1"/>
    </xf>
    <xf numFmtId="164" fontId="26" fillId="5" borderId="1" xfId="1" applyNumberFormat="1" applyFont="1" applyFill="1" applyBorder="1" applyAlignment="1">
      <alignment horizontal="left" vertical="top"/>
    </xf>
    <xf numFmtId="0" fontId="27" fillId="5" borderId="1" xfId="0" applyFont="1" applyFill="1" applyBorder="1"/>
    <xf numFmtId="0" fontId="25" fillId="5" borderId="1" xfId="0" applyFont="1" applyFill="1" applyBorder="1" applyAlignment="1">
      <alignment horizontal="left" vertical="top" wrapText="1"/>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8" fillId="3" borderId="1" xfId="0" applyFont="1" applyFill="1" applyBorder="1" applyAlignment="1">
      <alignment horizontal="center" vertical="center" wrapText="1"/>
    </xf>
    <xf numFmtId="0" fontId="30" fillId="0" borderId="1" xfId="0" applyFont="1" applyFill="1" applyBorder="1" applyAlignment="1">
      <alignment horizontal="left" vertical="top" wrapText="1"/>
    </xf>
    <xf numFmtId="0" fontId="31" fillId="0" borderId="1" xfId="0" applyFont="1" applyBorder="1" applyAlignment="1">
      <alignment wrapText="1"/>
    </xf>
    <xf numFmtId="0" fontId="32" fillId="0" borderId="1" xfId="0" applyFont="1" applyFill="1" applyBorder="1" applyAlignment="1">
      <alignment horizontal="left" vertical="top" wrapText="1"/>
    </xf>
    <xf numFmtId="0" fontId="31" fillId="0" borderId="1" xfId="0" applyFont="1" applyBorder="1" applyAlignment="1">
      <alignment vertical="top" wrapText="1"/>
    </xf>
    <xf numFmtId="0" fontId="12" fillId="0" borderId="1" xfId="0" applyFont="1" applyBorder="1" applyAlignment="1">
      <alignment vertical="center" wrapText="1"/>
    </xf>
    <xf numFmtId="0" fontId="33" fillId="0" borderId="1" xfId="0" applyFont="1" applyFill="1" applyBorder="1" applyAlignment="1">
      <alignment horizontal="left" vertical="top" wrapText="1"/>
    </xf>
    <xf numFmtId="0" fontId="25" fillId="5" borderId="1" xfId="0" applyFont="1" applyFill="1" applyBorder="1" applyAlignment="1">
      <alignment horizontal="left" vertical="top"/>
    </xf>
    <xf numFmtId="164" fontId="15" fillId="5" borderId="1" xfId="1" applyNumberFormat="1" applyFont="1" applyFill="1" applyBorder="1" applyAlignment="1">
      <alignment horizontal="left" vertical="top"/>
    </xf>
    <xf numFmtId="0" fontId="22" fillId="0" borderId="1" xfId="0" applyFont="1" applyBorder="1" applyAlignment="1">
      <alignment horizontal="left" vertical="top" wrapText="1"/>
    </xf>
    <xf numFmtId="0" fontId="22" fillId="5" borderId="1" xfId="0" applyFont="1" applyFill="1" applyBorder="1" applyAlignment="1">
      <alignment horizontal="left" vertical="top" wrapText="1"/>
    </xf>
    <xf numFmtId="0" fontId="34" fillId="0" borderId="1" xfId="0" applyFont="1" applyBorder="1" applyAlignment="1">
      <alignment horizontal="center" vertical="center"/>
    </xf>
    <xf numFmtId="0" fontId="35" fillId="0" borderId="0" xfId="0" applyFont="1"/>
    <xf numFmtId="164" fontId="26" fillId="0" borderId="1" xfId="1" applyNumberFormat="1" applyFont="1" applyFill="1" applyBorder="1" applyAlignment="1">
      <alignment horizontal="left" vertical="top"/>
    </xf>
    <xf numFmtId="0" fontId="27" fillId="0" borderId="1" xfId="0" applyFont="1" applyBorder="1" applyAlignment="1">
      <alignment horizontal="left" vertical="top"/>
    </xf>
    <xf numFmtId="0" fontId="36" fillId="5" borderId="1" xfId="0" applyFont="1" applyFill="1" applyBorder="1" applyAlignment="1">
      <alignment horizontal="left" vertical="top"/>
    </xf>
    <xf numFmtId="164" fontId="25" fillId="0" borderId="1" xfId="1" applyNumberFormat="1" applyFont="1" applyFill="1" applyBorder="1" applyAlignment="1">
      <alignment vertical="top"/>
    </xf>
    <xf numFmtId="0" fontId="22" fillId="0" borderId="1" xfId="0" applyFont="1" applyBorder="1" applyAlignment="1">
      <alignment vertical="top"/>
    </xf>
    <xf numFmtId="0" fontId="22" fillId="13" borderId="1" xfId="0" applyFont="1" applyFill="1" applyBorder="1" applyAlignment="1">
      <alignment vertical="top"/>
    </xf>
    <xf numFmtId="0" fontId="15" fillId="5" borderId="1" xfId="0" applyFont="1" applyFill="1" applyBorder="1" applyAlignment="1">
      <alignment horizontal="left" vertical="top"/>
    </xf>
    <xf numFmtId="0" fontId="15" fillId="5" borderId="1" xfId="0" applyFont="1" applyFill="1" applyBorder="1" applyAlignment="1">
      <alignment vertical="top"/>
    </xf>
    <xf numFmtId="0" fontId="37" fillId="5" borderId="1" xfId="0" applyFont="1" applyFill="1" applyBorder="1" applyAlignment="1">
      <alignment horizontal="left" vertical="top" wrapText="1"/>
    </xf>
    <xf numFmtId="0" fontId="22" fillId="0" borderId="1" xfId="0" applyFont="1" applyFill="1" applyBorder="1" applyAlignment="1">
      <alignment horizontal="left" vertical="top" wrapText="1"/>
    </xf>
    <xf numFmtId="0" fontId="18" fillId="5" borderId="1" xfId="0" applyFont="1" applyFill="1" applyBorder="1" applyAlignment="1">
      <alignment vertical="top" wrapText="1"/>
    </xf>
    <xf numFmtId="0" fontId="38" fillId="5" borderId="1" xfId="0" applyFont="1" applyFill="1" applyBorder="1" applyAlignment="1">
      <alignment horizontal="left" vertical="top" wrapText="1"/>
    </xf>
    <xf numFmtId="164" fontId="39" fillId="0" borderId="1" xfId="1" applyNumberFormat="1" applyFont="1" applyFill="1" applyBorder="1" applyAlignment="1">
      <alignment horizontal="left" vertical="top"/>
    </xf>
    <xf numFmtId="0" fontId="40" fillId="0" borderId="1" xfId="0" applyFont="1" applyBorder="1" applyAlignment="1">
      <alignment horizontal="left" vertical="top"/>
    </xf>
    <xf numFmtId="0" fontId="37" fillId="5" borderId="5" xfId="0" applyFont="1" applyFill="1" applyBorder="1" applyAlignment="1">
      <alignment horizontal="left" vertical="top" wrapText="1"/>
    </xf>
    <xf numFmtId="0" fontId="39" fillId="0" borderId="1" xfId="0" applyFont="1" applyBorder="1" applyAlignment="1">
      <alignment horizontal="left" vertical="top"/>
    </xf>
    <xf numFmtId="0" fontId="37" fillId="0" borderId="0" xfId="0" applyFont="1" applyAlignment="1">
      <alignment vertical="top" wrapText="1"/>
    </xf>
    <xf numFmtId="0" fontId="37" fillId="5" borderId="0" xfId="0" applyFont="1" applyFill="1" applyAlignment="1">
      <alignment vertical="top" wrapText="1"/>
    </xf>
    <xf numFmtId="164" fontId="25" fillId="5" borderId="1" xfId="1" applyNumberFormat="1" applyFont="1" applyFill="1" applyBorder="1" applyAlignment="1">
      <alignment vertical="top"/>
    </xf>
    <xf numFmtId="0" fontId="25" fillId="5" borderId="1" xfId="0" applyFont="1" applyFill="1" applyBorder="1" applyAlignment="1">
      <alignment vertical="top"/>
    </xf>
    <xf numFmtId="0" fontId="22" fillId="5" borderId="0" xfId="0" applyFont="1" applyFill="1" applyAlignment="1">
      <alignment horizontal="left" vertical="top" wrapText="1"/>
    </xf>
    <xf numFmtId="0" fontId="5" fillId="0" borderId="1" xfId="0" applyFont="1" applyFill="1" applyBorder="1" applyAlignment="1">
      <alignment horizontal="left" vertical="top" wrapText="1"/>
    </xf>
    <xf numFmtId="0" fontId="30" fillId="0" borderId="5" xfId="0" applyFont="1" applyFill="1" applyBorder="1" applyAlignment="1">
      <alignment horizontal="left" vertical="top" wrapText="1"/>
    </xf>
    <xf numFmtId="0" fontId="0" fillId="0" borderId="0" xfId="0" applyAlignment="1">
      <alignment horizontal="left" vertical="top" wrapText="1"/>
    </xf>
    <xf numFmtId="164" fontId="2" fillId="0" borderId="1" xfId="1" applyNumberFormat="1" applyFont="1" applyFill="1" applyBorder="1" applyAlignment="1">
      <alignment horizontal="left" vertical="top"/>
    </xf>
    <xf numFmtId="0" fontId="0" fillId="0" borderId="1" xfId="0" applyBorder="1"/>
    <xf numFmtId="0" fontId="0" fillId="0" borderId="0" xfId="0" applyAlignment="1">
      <alignment wrapText="1"/>
    </xf>
    <xf numFmtId="0" fontId="29" fillId="0" borderId="1" xfId="0" applyFont="1" applyBorder="1" applyAlignment="1">
      <alignment horizontal="left" vertical="top" wrapText="1"/>
    </xf>
    <xf numFmtId="0" fontId="3" fillId="0" borderId="1" xfId="0" applyFont="1" applyBorder="1" applyAlignment="1">
      <alignment vertical="top" wrapText="1"/>
    </xf>
    <xf numFmtId="0" fontId="42" fillId="0" borderId="0" xfId="0" applyFont="1" applyAlignment="1">
      <alignment horizontal="left" vertical="top" wrapText="1"/>
    </xf>
    <xf numFmtId="0" fontId="39" fillId="0" borderId="1" xfId="0" applyFont="1" applyFill="1" applyBorder="1" applyAlignment="1">
      <alignment horizontal="left" vertical="top" wrapText="1"/>
    </xf>
    <xf numFmtId="0" fontId="40" fillId="0" borderId="1" xfId="0" applyFont="1" applyBorder="1" applyAlignment="1">
      <alignment wrapText="1"/>
    </xf>
    <xf numFmtId="0" fontId="39" fillId="0" borderId="1" xfId="0" applyFont="1" applyBorder="1" applyAlignment="1">
      <alignment vertical="top" wrapText="1"/>
    </xf>
    <xf numFmtId="0" fontId="39" fillId="5" borderId="1" xfId="0" applyFont="1" applyFill="1" applyBorder="1" applyAlignment="1">
      <alignment horizontal="left" vertical="top" wrapText="1"/>
    </xf>
    <xf numFmtId="0" fontId="40" fillId="5" borderId="1" xfId="0" applyFont="1" applyFill="1" applyBorder="1" applyAlignment="1">
      <alignment vertical="center" wrapText="1"/>
    </xf>
    <xf numFmtId="0" fontId="40" fillId="0" borderId="1" xfId="0" applyFont="1" applyBorder="1" applyAlignment="1">
      <alignment horizontal="left" vertical="top" wrapText="1"/>
    </xf>
    <xf numFmtId="164" fontId="39" fillId="5" borderId="1" xfId="1" applyNumberFormat="1" applyFont="1" applyFill="1" applyBorder="1" applyAlignment="1">
      <alignment horizontal="left" vertical="top"/>
    </xf>
    <xf numFmtId="0" fontId="39" fillId="5" borderId="1" xfId="0" applyFont="1" applyFill="1" applyBorder="1" applyAlignment="1">
      <alignment horizontal="left" vertical="top"/>
    </xf>
  </cellXfs>
  <cellStyles count="4">
    <cellStyle name="Good 2" xfId="2"/>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3" workbookViewId="0">
      <selection activeCell="C30" sqref="C30:C32"/>
    </sheetView>
  </sheetViews>
  <sheetFormatPr defaultRowHeight="15"/>
  <cols>
    <col min="1" max="1" width="14.28515625" style="2" customWidth="1"/>
    <col min="2" max="2" width="11.5703125" customWidth="1"/>
    <col min="4" max="4" width="82.85546875" customWidth="1"/>
  </cols>
  <sheetData>
    <row r="1" spans="1:4" ht="39.75" customHeight="1">
      <c r="A1" s="4" t="s">
        <v>0</v>
      </c>
      <c r="B1" s="5"/>
      <c r="C1" s="5" t="s">
        <v>1</v>
      </c>
      <c r="D1" s="27" t="s">
        <v>6</v>
      </c>
    </row>
    <row r="2" spans="1:4" ht="40.5">
      <c r="A2" s="50">
        <v>42430</v>
      </c>
      <c r="B2" s="51" t="str">
        <f>CLEAN(TRIM(D2))</f>
        <v>নামাজের সম্য়: ফজর-৫:১০, যোহর-১২.১৬, আসর-০৩.৩৭, মাগরিব-০৬:০৭, এশা-০৭:২২।</v>
      </c>
      <c r="C2" s="51">
        <f>LEN(B2)</f>
        <v>71</v>
      </c>
      <c r="D2" s="95" t="s">
        <v>258</v>
      </c>
    </row>
    <row r="3" spans="1:4" ht="40.5">
      <c r="A3" s="50">
        <v>42431</v>
      </c>
      <c r="B3" s="51" t="str">
        <f t="shared" ref="B3:B32" si="0">CLEAN(TRIM(D3))</f>
        <v>নামাজের সম্য়: ফজর-৫:০৯,যোহর-১২.১৬, আসর- ০৩.৩৭, মাগরিব- ০৬:০৭, এশা-০৭:২২</v>
      </c>
      <c r="C3" s="51">
        <f t="shared" ref="C3:C32" si="1">LEN(B3)</f>
        <v>71</v>
      </c>
      <c r="D3" s="95" t="s">
        <v>259</v>
      </c>
    </row>
    <row r="4" spans="1:4" ht="40.5">
      <c r="A4" s="50">
        <v>42432</v>
      </c>
      <c r="B4" s="51" t="str">
        <f t="shared" si="0"/>
        <v>নামাজের সম্য়: ফজর-৫:০৯,যোহর-১২.১৬, আসর- ০৩.৩৭, মাগরিব-০৬:০৮, এশা-০৭:২২।</v>
      </c>
      <c r="C4" s="51">
        <f t="shared" si="1"/>
        <v>71</v>
      </c>
      <c r="D4" s="95" t="s">
        <v>260</v>
      </c>
    </row>
    <row r="5" spans="1:4" ht="40.5">
      <c r="A5" s="50">
        <v>42433</v>
      </c>
      <c r="B5" s="51" t="str">
        <f t="shared" si="0"/>
        <v>নামাজের সম্য়: ফজর-৫:০৮,যোহর-১২.১৫, আসর- ০৩.৩৭, মাগরিব- ০৬:০৮, এশা-০৭:২৩।</v>
      </c>
      <c r="C5" s="51">
        <f t="shared" si="1"/>
        <v>72</v>
      </c>
      <c r="D5" s="95" t="s">
        <v>261</v>
      </c>
    </row>
    <row r="6" spans="1:4" ht="40.5">
      <c r="A6" s="50">
        <v>42434</v>
      </c>
      <c r="B6" s="51" t="str">
        <f t="shared" si="0"/>
        <v>নামাজের সম্য়: ফজর-৫:০৭,যোহর-১২.১৫, আসর- ০৩.৩৭, মাগরিব- ০৬:০৮, এশা-০৭:২৩।</v>
      </c>
      <c r="C6" s="51">
        <f t="shared" si="1"/>
        <v>72</v>
      </c>
      <c r="D6" s="95" t="s">
        <v>262</v>
      </c>
    </row>
    <row r="7" spans="1:4" ht="40.5">
      <c r="A7" s="50">
        <v>42435</v>
      </c>
      <c r="B7" s="51" t="str">
        <f t="shared" si="0"/>
        <v>নামাজের সম্য়: ফজর-৫:০৬,যোহর-১২.১৫, আসর- ০৩.৩৭, মাগরিব- ০৬:০৯, এশা-০৭:২৪।</v>
      </c>
      <c r="C7" s="51">
        <f t="shared" si="1"/>
        <v>72</v>
      </c>
      <c r="D7" s="95" t="s">
        <v>263</v>
      </c>
    </row>
    <row r="8" spans="1:4" ht="40.5">
      <c r="A8" s="50">
        <v>42436</v>
      </c>
      <c r="B8" s="51" t="str">
        <f t="shared" si="0"/>
        <v>নামাজের সম্য়: ফজর-৫:০৫,যোহর-১২.১৫, আসর- ০৩.৩৭, মাগরিব- ০৬:০৯, এশা-০৭:২৪।</v>
      </c>
      <c r="C8" s="51">
        <f t="shared" si="1"/>
        <v>72</v>
      </c>
      <c r="D8" s="95" t="s">
        <v>264</v>
      </c>
    </row>
    <row r="9" spans="1:4" ht="40.5">
      <c r="A9" s="50">
        <v>42437</v>
      </c>
      <c r="B9" s="51" t="str">
        <f t="shared" si="0"/>
        <v>নামাজের সম্য়: ফজর-৫:০৪,যোহর-১২.১৪, আসর- ০৩.৩৭, মাগরিব- ০৬:১০, এশা-০৭:২৫।</v>
      </c>
      <c r="C9" s="51">
        <f t="shared" si="1"/>
        <v>72</v>
      </c>
      <c r="D9" s="95" t="s">
        <v>265</v>
      </c>
    </row>
    <row r="10" spans="1:4" ht="40.5">
      <c r="A10" s="50">
        <v>42438</v>
      </c>
      <c r="B10" s="51" t="str">
        <f t="shared" si="0"/>
        <v>নামাজের সম্য়: ফজর-৫:০৩,যোহর-১২.১৪, আসর- ০৩.৩৭, মাগরিব-০৬:১০, এশা-০৭:২৫।</v>
      </c>
      <c r="C10" s="51">
        <f t="shared" si="1"/>
        <v>71</v>
      </c>
      <c r="D10" s="95" t="s">
        <v>266</v>
      </c>
    </row>
    <row r="11" spans="1:4" ht="40.5">
      <c r="A11" s="50">
        <v>42439</v>
      </c>
      <c r="B11" s="51" t="str">
        <f t="shared" si="0"/>
        <v>নামাজের সম্য়: ফজর-৫:০২,যোহর-১২.১৪, আসর- ০৩.৩৭, মাগরিব-০৬:১০, এশা-০৭:২৫।</v>
      </c>
      <c r="C11" s="51">
        <f t="shared" si="1"/>
        <v>71</v>
      </c>
      <c r="D11" s="95" t="s">
        <v>267</v>
      </c>
    </row>
    <row r="12" spans="1:4" ht="40.5">
      <c r="A12" s="50">
        <v>42440</v>
      </c>
      <c r="B12" s="51" t="str">
        <f t="shared" si="0"/>
        <v>নামাজের সম্য়: ফজর-৫:০২,যোহর-১২.১৪, আসর- ০৩.৩৭, মাগরিব-০৬:১১, এশা-০৭:২৬।</v>
      </c>
      <c r="C12" s="51">
        <f t="shared" si="1"/>
        <v>71</v>
      </c>
      <c r="D12" s="95" t="s">
        <v>268</v>
      </c>
    </row>
    <row r="13" spans="1:4" ht="40.5">
      <c r="A13" s="50">
        <v>42441</v>
      </c>
      <c r="B13" s="51" t="str">
        <f t="shared" si="0"/>
        <v>নামাজের সম্য়: ফজর-৫:০২,যোহর-১২.১৪, আসর- ০৩.৩৭, মাগরিব-০৬:১১, এশা-০৭:২৬।</v>
      </c>
      <c r="C13" s="51">
        <f t="shared" si="1"/>
        <v>71</v>
      </c>
      <c r="D13" s="95" t="s">
        <v>268</v>
      </c>
    </row>
    <row r="14" spans="1:4" ht="40.5">
      <c r="A14" s="50">
        <v>42442</v>
      </c>
      <c r="B14" s="51" t="str">
        <f t="shared" si="0"/>
        <v>নামাজের সম্য়: ফজর-৫:০০,যোহর-১২.১৩, আসর- ০৩.৩৭, মাগরিব-০৬:১২, এশা-০৭:২৭।</v>
      </c>
      <c r="C14" s="51">
        <f t="shared" si="1"/>
        <v>71</v>
      </c>
      <c r="D14" s="95" t="s">
        <v>269</v>
      </c>
    </row>
    <row r="15" spans="1:4" ht="40.5">
      <c r="A15" s="50">
        <v>42443</v>
      </c>
      <c r="B15" s="51" t="str">
        <f t="shared" si="0"/>
        <v>নামাজের সম্য়: ফজর-৪:৫৯,যোহর-১২.১৩, আসর- ০৩.৩৭, মাগরিব-০৬:১২, এশা-০৭:২৭।</v>
      </c>
      <c r="C15" s="51">
        <f t="shared" si="1"/>
        <v>71</v>
      </c>
      <c r="D15" s="95" t="s">
        <v>270</v>
      </c>
    </row>
    <row r="16" spans="1:4" ht="40.5">
      <c r="A16" s="50">
        <v>42444</v>
      </c>
      <c r="B16" s="51" t="str">
        <f t="shared" si="0"/>
        <v>নামাজের সম্য়: ফজর-৪:৫৮,যোহর-১২.১৩, আসর- ০৩.৩৭, মাগরিব-০৬:১২, এশা-০৭:২৭।</v>
      </c>
      <c r="C16" s="51">
        <f t="shared" si="1"/>
        <v>71</v>
      </c>
      <c r="D16" s="95" t="s">
        <v>271</v>
      </c>
    </row>
    <row r="17" spans="1:4" ht="40.5">
      <c r="A17" s="50">
        <v>42445</v>
      </c>
      <c r="B17" s="51" t="str">
        <f t="shared" si="0"/>
        <v>নামাজের সম্য়: ফজর-৪:৫৭,যোহর-১২.১২, আসর- ০৩.৩৭, মাগরিব- ০৬:১৩, এশা-০৭:২৮।</v>
      </c>
      <c r="C17" s="51">
        <f t="shared" si="1"/>
        <v>72</v>
      </c>
      <c r="D17" s="95" t="s">
        <v>272</v>
      </c>
    </row>
    <row r="18" spans="1:4" ht="40.5">
      <c r="A18" s="50">
        <v>42446</v>
      </c>
      <c r="B18" s="51" t="str">
        <f t="shared" si="0"/>
        <v>নামাজের সম্য়: ফজর-৪:৫৬,যোহর-১২.১২, আসর- ০৩.৩৭, মাগরিব- ০৬:১৩, এশা-০৭:২৮।</v>
      </c>
      <c r="C18" s="51">
        <f t="shared" si="1"/>
        <v>72</v>
      </c>
      <c r="D18" s="95" t="s">
        <v>273</v>
      </c>
    </row>
    <row r="19" spans="1:4" ht="40.5">
      <c r="A19" s="50">
        <v>42447</v>
      </c>
      <c r="B19" s="51" t="str">
        <f t="shared" si="0"/>
        <v>নামাজের সম্য়: ফজর-৪:৫৫,যোহর-১২.১২, আসর- ০৩.৩৭, মাগরিব- ০৬:১৪, এশা-০৭:২৯।</v>
      </c>
      <c r="C19" s="51">
        <f t="shared" si="1"/>
        <v>72</v>
      </c>
      <c r="D19" s="95" t="s">
        <v>274</v>
      </c>
    </row>
    <row r="20" spans="1:4" ht="40.5">
      <c r="A20" s="50">
        <v>42448</v>
      </c>
      <c r="B20" s="51" t="str">
        <f t="shared" si="0"/>
        <v>নামাজের সম্য়: ফজর-৪:৫৪,যোহর-১২.১১, আসর- ০৩.৩৭, মাগরিব- ০৬:১৪, এশা-০৭:২৯।</v>
      </c>
      <c r="C20" s="51">
        <f t="shared" si="1"/>
        <v>72</v>
      </c>
      <c r="D20" s="95" t="s">
        <v>275</v>
      </c>
    </row>
    <row r="21" spans="1:4" ht="40.5">
      <c r="A21" s="50">
        <v>42449</v>
      </c>
      <c r="B21" s="51" t="str">
        <f t="shared" si="0"/>
        <v>নামাজের সম্য়: ফজর-৪:৫৩,যোহর-১২.১১, আসর- ০৩.৩৭, মাগরিব- ০৬:১৪, এশা-০৭:২৯।</v>
      </c>
      <c r="C21" s="51">
        <f t="shared" si="1"/>
        <v>72</v>
      </c>
      <c r="D21" s="95" t="s">
        <v>276</v>
      </c>
    </row>
    <row r="22" spans="1:4" ht="40.5">
      <c r="A22" s="50">
        <v>42450</v>
      </c>
      <c r="B22" s="51" t="str">
        <f t="shared" si="0"/>
        <v>নামাজের সম্য়: ফজর-৪:৫২,যোহর-১২.১১, আসর-০৩.৩৬, মাগরিব- ০৬:১৫, এশা-০৭:৩০।</v>
      </c>
      <c r="C22" s="51">
        <f t="shared" si="1"/>
        <v>71</v>
      </c>
      <c r="D22" s="95" t="s">
        <v>277</v>
      </c>
    </row>
    <row r="23" spans="1:4" ht="40.5">
      <c r="A23" s="50">
        <v>42451</v>
      </c>
      <c r="B23" s="51" t="str">
        <f t="shared" si="0"/>
        <v>নামাজের সম্য়: ফজর-৪:৫১,যোহর-১২.১১, আসর- ০৩.৩৬, মাগরিব- ০৬:১৫, এশা-০৭:৩০।</v>
      </c>
      <c r="C23" s="51">
        <f t="shared" si="1"/>
        <v>72</v>
      </c>
      <c r="D23" s="95" t="s">
        <v>278</v>
      </c>
    </row>
    <row r="24" spans="1:4" ht="40.5">
      <c r="A24" s="50">
        <v>42452</v>
      </c>
      <c r="B24" s="51" t="str">
        <f t="shared" si="0"/>
        <v>নামাজের সম্য়: ফজর-৪:৫০,যোহর-১২.১০, আসর- ০৩.৩৬, মাগরিব- ০৬:১৬, এশা-০৭:৩১।</v>
      </c>
      <c r="C24" s="51">
        <f t="shared" si="1"/>
        <v>72</v>
      </c>
      <c r="D24" s="95" t="s">
        <v>279</v>
      </c>
    </row>
    <row r="25" spans="1:4" ht="40.5">
      <c r="A25" s="50">
        <v>42453</v>
      </c>
      <c r="B25" s="51" t="str">
        <f t="shared" si="0"/>
        <v>নামাজের সম্য়: ফজর-৪:৪৯,যোহর-১২.১০, আসর- ০৩.৩৬, মাগরিব- ০৬:১৬, এশা-০৭:৩১।</v>
      </c>
      <c r="C25" s="51">
        <f t="shared" si="1"/>
        <v>72</v>
      </c>
      <c r="D25" s="95" t="s">
        <v>280</v>
      </c>
    </row>
    <row r="26" spans="1:4" ht="40.5">
      <c r="A26" s="50">
        <v>42454</v>
      </c>
      <c r="B26" s="51" t="str">
        <f t="shared" si="0"/>
        <v>নামাজের সম্য়: ফজর-৪:৪৮,যোহর-১২.১০, আসর- ০৩.৩৬, মাগরিব- ০৬:১৬, এশা-০৭:৩২।</v>
      </c>
      <c r="C26" s="51">
        <f t="shared" si="1"/>
        <v>72</v>
      </c>
      <c r="D26" s="95" t="s">
        <v>281</v>
      </c>
    </row>
    <row r="27" spans="1:4" ht="40.5">
      <c r="A27" s="50">
        <v>42455</v>
      </c>
      <c r="B27" s="51" t="str">
        <f t="shared" si="0"/>
        <v>নামাজের সম্য়: ফজর-৪:৪৭,যোহর-১২.০৯, আসর- ০৩.৩৬, মাগরিব- ০৬:১৭, এশা-০৭:৩২।</v>
      </c>
      <c r="C27" s="51">
        <f t="shared" si="1"/>
        <v>72</v>
      </c>
      <c r="D27" s="95" t="s">
        <v>282</v>
      </c>
    </row>
    <row r="28" spans="1:4" ht="40.5">
      <c r="A28" s="50">
        <v>42456</v>
      </c>
      <c r="B28" s="51" t="str">
        <f t="shared" si="0"/>
        <v>নামাজের সম্য়: ফজর-৪:৪৭,যোহর-১২.০৯, আসর- ০৩.৩৬, মাগরিব- ০৬:১৭, এশা-০৭:৩২।</v>
      </c>
      <c r="C28" s="51">
        <f t="shared" si="1"/>
        <v>72</v>
      </c>
      <c r="D28" s="95" t="s">
        <v>282</v>
      </c>
    </row>
    <row r="29" spans="1:4" ht="40.5">
      <c r="A29" s="50">
        <v>42457</v>
      </c>
      <c r="B29" s="51" t="str">
        <f t="shared" si="0"/>
        <v>নামাজের সম্য়: ফজর-৪:৪৫,যোহর-১২.০৯, আসর-০৩.৩৫, মাগরিব- ০৬:১৭, এশা-০৭:৩৩।</v>
      </c>
      <c r="C29" s="51">
        <f t="shared" si="1"/>
        <v>71</v>
      </c>
      <c r="D29" s="95" t="s">
        <v>283</v>
      </c>
    </row>
    <row r="30" spans="1:4" ht="40.5">
      <c r="A30" s="50">
        <v>42458</v>
      </c>
      <c r="B30" s="51" t="str">
        <f t="shared" si="0"/>
        <v>নামাজের সম্য়: ফজর-৪:৪৪,যোহর-১২.০৮, আসর- ০৩.৩৫, মাগরিব- ০৬:১৮, এশা-০৭:৩৩।</v>
      </c>
      <c r="C30" s="51">
        <f t="shared" si="1"/>
        <v>72</v>
      </c>
      <c r="D30" s="95" t="s">
        <v>284</v>
      </c>
    </row>
    <row r="31" spans="1:4" ht="40.5">
      <c r="A31" s="50">
        <v>42459</v>
      </c>
      <c r="B31" s="51" t="str">
        <f t="shared" si="0"/>
        <v>নামাজের সম্য়: ফজর-৪:৪৩,যোহর-১২.০৮, আসর- ০৩.৩৫, মাগরিব- ০৬:১৮, এশা-০৭:৩৪।</v>
      </c>
      <c r="C31" s="51">
        <f t="shared" si="1"/>
        <v>72</v>
      </c>
      <c r="D31" s="95" t="s">
        <v>285</v>
      </c>
    </row>
    <row r="32" spans="1:4" ht="15.75" customHeight="1">
      <c r="A32" s="50">
        <v>42460</v>
      </c>
      <c r="B32" s="51" t="str">
        <f t="shared" si="0"/>
        <v>নামাজের সম্য়: ফজর-৪:৪২,যোহর-১২.০৮, আসর- ০৩.৩৪, মাগরিব- ০৬:১৮, এশা-০৭:৩৪।</v>
      </c>
      <c r="C32" s="51">
        <f t="shared" si="1"/>
        <v>72</v>
      </c>
      <c r="D32" s="95" t="s">
        <v>286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1" sqref="D1"/>
    </sheetView>
  </sheetViews>
  <sheetFormatPr defaultRowHeight="15"/>
  <cols>
    <col min="1" max="1" width="18.7109375" style="2" customWidth="1"/>
    <col min="2" max="2" width="11.7109375" customWidth="1"/>
    <col min="4" max="4" width="94.7109375" customWidth="1"/>
  </cols>
  <sheetData>
    <row r="1" spans="1:4" s="1" customFormat="1" ht="44.25" customHeight="1">
      <c r="A1" s="30" t="s">
        <v>0</v>
      </c>
      <c r="B1" s="31"/>
      <c r="C1" s="31" t="s">
        <v>1</v>
      </c>
      <c r="D1" s="22" t="s">
        <v>414</v>
      </c>
    </row>
    <row r="2" spans="1:4" ht="59.25" customHeight="1">
      <c r="A2" s="47">
        <v>42430</v>
      </c>
      <c r="B2" s="48" t="str">
        <f>CLEAN(TRIM(D2))</f>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2" s="48">
        <f>LEN(D2)</f>
        <v>300</v>
      </c>
      <c r="D2" s="52" t="s">
        <v>18</v>
      </c>
    </row>
    <row r="3" spans="1:4" ht="45.75" customHeight="1">
      <c r="A3" s="47">
        <v>42431</v>
      </c>
      <c r="B3" s="48" t="str">
        <f t="shared" ref="B3:B32" si="0">CLEAN(TRIM(D3))</f>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3" s="48">
        <f t="shared" ref="C3:C32" si="1">LEN(D3)</f>
        <v>350</v>
      </c>
      <c r="D3" s="52" t="s">
        <v>19</v>
      </c>
    </row>
    <row r="4" spans="1:4" ht="72.75" customHeight="1">
      <c r="A4" s="47">
        <v>42432</v>
      </c>
      <c r="B4" s="48"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v>
      </c>
      <c r="C4" s="48">
        <f t="shared" si="1"/>
        <v>339</v>
      </c>
      <c r="D4" s="52" t="s">
        <v>188</v>
      </c>
    </row>
    <row r="5" spans="1:4" ht="63" customHeight="1">
      <c r="A5" s="47">
        <v>42433</v>
      </c>
      <c r="B5" s="48" t="str">
        <f t="shared" si="0"/>
        <v>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5" s="48">
        <f t="shared" si="1"/>
        <v>351</v>
      </c>
      <c r="D5" s="52" t="s">
        <v>189</v>
      </c>
    </row>
    <row r="6" spans="1:4" ht="57.75" customHeight="1">
      <c r="A6" s="47">
        <v>42434</v>
      </c>
      <c r="B6" s="48" t="str">
        <f t="shared" si="0"/>
        <v>Go slow and get to know your partner. Going fast creates a false sense of security. The budding relationship can quickly be destroyed once one negative little issue arises. Fairy tale romances don't last.</v>
      </c>
      <c r="C6" s="48">
        <f t="shared" si="1"/>
        <v>204</v>
      </c>
      <c r="D6" s="52" t="s">
        <v>190</v>
      </c>
    </row>
    <row r="7" spans="1:4" ht="90">
      <c r="A7" s="47">
        <v>42435</v>
      </c>
      <c r="B7" s="48"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7" s="48">
        <f t="shared" si="1"/>
        <v>362</v>
      </c>
      <c r="D7" s="52" t="s">
        <v>20</v>
      </c>
    </row>
    <row r="8" spans="1:4" ht="54">
      <c r="A8" s="47">
        <v>42436</v>
      </c>
      <c r="B8" s="48" t="str">
        <f t="shared" si="0"/>
        <v>Spend time together. Make your relationship a priority and make time for each other,even if you have to book it in. Regular deposits in your relationship bank account will help protect your relationship.</v>
      </c>
      <c r="C8" s="48">
        <f t="shared" si="1"/>
        <v>203</v>
      </c>
      <c r="D8" s="52" t="s">
        <v>21</v>
      </c>
    </row>
    <row r="9" spans="1:4" ht="90">
      <c r="A9" s="47">
        <v>42437</v>
      </c>
      <c r="B9" s="48"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9" s="48">
        <f t="shared" si="1"/>
        <v>305</v>
      </c>
      <c r="D9" s="52" t="s">
        <v>22</v>
      </c>
    </row>
    <row r="10" spans="1:4" ht="90">
      <c r="A10" s="47">
        <v>42438</v>
      </c>
      <c r="B10" s="48"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10" s="48">
        <f t="shared" si="1"/>
        <v>352</v>
      </c>
      <c r="D10" s="52" t="s">
        <v>23</v>
      </c>
    </row>
    <row r="11" spans="1:4" ht="55.5" customHeight="1">
      <c r="A11" s="47">
        <v>42439</v>
      </c>
      <c r="B11" s="48"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11" s="48">
        <f t="shared" si="1"/>
        <v>518</v>
      </c>
      <c r="D11" s="52" t="s">
        <v>24</v>
      </c>
    </row>
    <row r="12" spans="1:4" ht="90">
      <c r="A12" s="47">
        <v>42440</v>
      </c>
      <c r="B12" s="48"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12" s="48">
        <f t="shared" si="1"/>
        <v>333</v>
      </c>
      <c r="D12" s="52" t="s">
        <v>25</v>
      </c>
    </row>
    <row r="13" spans="1:4" ht="54">
      <c r="A13" s="47">
        <v>42441</v>
      </c>
      <c r="B13" s="48" t="str">
        <f t="shared" si="0"/>
        <v>Failing to keep your word can destroy the unity and trust in a relationship. It's better to say 'Let me think about it' than to say you'll do something but fail to deliver.</v>
      </c>
      <c r="C13" s="48">
        <f t="shared" si="1"/>
        <v>172</v>
      </c>
      <c r="D13" s="52" t="s">
        <v>191</v>
      </c>
    </row>
    <row r="14" spans="1:4" ht="72">
      <c r="A14" s="47">
        <v>42442</v>
      </c>
      <c r="B14" s="48" t="str">
        <f t="shared" si="0"/>
        <v>On a fine evening, spread a blanket under the night sky and drink in the beauty and quiet of your surroundings together. You can talk if you wish, or simply savour the silence and the experience of being together, side-by-side, under the stars.</v>
      </c>
      <c r="C14" s="48">
        <f t="shared" si="1"/>
        <v>244</v>
      </c>
      <c r="D14" s="52" t="s">
        <v>26</v>
      </c>
    </row>
    <row r="15" spans="1:4" ht="72">
      <c r="A15" s="47">
        <v>42443</v>
      </c>
      <c r="B15" s="48" t="str">
        <f t="shared" si="0"/>
        <v>Do something for your partner that you did when you were newlyweds or first got together. Make a special meal. Send some flowers after a night of lovemaking. Tuck notes in unexpected places or leave sexy messages on your partner's mobile phone.</v>
      </c>
      <c r="C15" s="48">
        <f t="shared" si="1"/>
        <v>244</v>
      </c>
      <c r="D15" s="52" t="s">
        <v>27</v>
      </c>
    </row>
    <row r="16" spans="1:4" ht="54">
      <c r="A16" s="47">
        <v>42444</v>
      </c>
      <c r="B16" s="48" t="str">
        <f t="shared" si="0"/>
        <v>The fastest way to stop fighting in relationship is simple-apologize. But you cannot just say well,sorry and expect everything to be magically ok. You have to apologize the right way.</v>
      </c>
      <c r="C16" s="48">
        <f t="shared" si="1"/>
        <v>183</v>
      </c>
      <c r="D16" s="52" t="s">
        <v>28</v>
      </c>
    </row>
    <row r="17" spans="1:4" ht="60.75" customHeight="1">
      <c r="A17" s="47">
        <v>42445</v>
      </c>
      <c r="B17" s="48" t="str">
        <f t="shared" si="0"/>
        <v>Happiness is not the most important thing. Everyone wants to be happy, but happiness will come and go. Successful couples learn to intentionally do things that will bring happiness back when life pulls it away.</v>
      </c>
      <c r="C17" s="48">
        <f t="shared" si="1"/>
        <v>210</v>
      </c>
      <c r="D17" s="52" t="s">
        <v>29</v>
      </c>
    </row>
    <row r="18" spans="1:4" ht="54">
      <c r="A18" s="47">
        <v>42446</v>
      </c>
      <c r="B18" s="48" t="str">
        <f t="shared" si="0"/>
        <v>Mind your manners. Please,thank you and you are welcome,can go a long way in helping your partner remember that you respect and love him and do not take him for granted.</v>
      </c>
      <c r="C18" s="48">
        <f t="shared" si="1"/>
        <v>169</v>
      </c>
      <c r="D18" s="52" t="s">
        <v>192</v>
      </c>
    </row>
    <row r="19" spans="1:4" ht="54">
      <c r="A19" s="47">
        <v>42447</v>
      </c>
      <c r="B19" s="48" t="str">
        <f t="shared" si="0"/>
        <v>Learn each others conflict habits. Make an effort to understand you and your partners conflict habits so you can break bad patterns and find a middle ground thats productive and respectful.</v>
      </c>
      <c r="C19" s="48">
        <f t="shared" si="1"/>
        <v>189</v>
      </c>
      <c r="D19" s="52" t="s">
        <v>193</v>
      </c>
    </row>
    <row r="20" spans="1:4" ht="36">
      <c r="A20" s="47">
        <v>42448</v>
      </c>
      <c r="B20" s="48" t="str">
        <f t="shared" si="0"/>
        <v>Do not forget to say I Like You. The greatest compliment you can give a partner is reminding them that not only do you love them,but also like them.</v>
      </c>
      <c r="C20" s="48">
        <f t="shared" si="1"/>
        <v>148</v>
      </c>
      <c r="D20" s="52" t="s">
        <v>194</v>
      </c>
    </row>
    <row r="21" spans="1:4" ht="54">
      <c r="A21" s="47">
        <v>42449</v>
      </c>
      <c r="B21" s="48" t="str">
        <f t="shared" si="0"/>
        <v>Jealousy can be completely toxic to relationships, so keep yours in check. If you’re always jealous, figure out if it’s your personal issue, or if your partner is doing things to appear less trustworthy.</v>
      </c>
      <c r="C21" s="48">
        <f t="shared" si="1"/>
        <v>203</v>
      </c>
      <c r="D21" s="52" t="s">
        <v>195</v>
      </c>
    </row>
    <row r="22" spans="1:4" ht="54">
      <c r="A22" s="47">
        <v>42450</v>
      </c>
      <c r="B22" s="48" t="str">
        <f t="shared" si="0"/>
        <v>You and your partner are there to support each other, not compete with one another. If you find yourself comparing yourself or competing with your significant other, check your behavior. Thats not healthy.</v>
      </c>
      <c r="C22" s="48">
        <f t="shared" si="1"/>
        <v>205</v>
      </c>
      <c r="D22" s="52" t="s">
        <v>196</v>
      </c>
    </row>
    <row r="23" spans="1:4" ht="58.5" customHeight="1">
      <c r="A23" s="47">
        <v>42451</v>
      </c>
      <c r="B23" s="48" t="str">
        <f t="shared" si="0"/>
        <v>Be kind to yourself. The best way to develop positive patterns in a relationship is to develop them first with yourself. Do not be so critical of yourself and you will set a good example for your relationship.</v>
      </c>
      <c r="C23" s="48">
        <f t="shared" si="1"/>
        <v>210</v>
      </c>
      <c r="D23" s="52" t="s">
        <v>197</v>
      </c>
    </row>
    <row r="24" spans="1:4" ht="59.25" customHeight="1">
      <c r="A24" s="47">
        <v>42452</v>
      </c>
      <c r="B24" s="48" t="str">
        <f t="shared" si="0"/>
        <v>Be present. We can ruin a perfectly great relationship by focusing too much on the past or worrying too much about what may happen in the future. Learn to enjoy where you are and who you are with right now.</v>
      </c>
      <c r="C24" s="48">
        <f t="shared" si="1"/>
        <v>206</v>
      </c>
      <c r="D24" s="52" t="s">
        <v>204</v>
      </c>
    </row>
    <row r="25" spans="1:4" ht="54">
      <c r="A25" s="47">
        <v>42453</v>
      </c>
      <c r="B25" s="48" t="str">
        <f t="shared" si="0"/>
        <v>Enjoy the quiet moments you spend with each other. Not everything has to be a big adventure or a big deal Sometimes the best times are the quiet unplanned things you do together.</v>
      </c>
      <c r="C25" s="48">
        <f t="shared" si="1"/>
        <v>178</v>
      </c>
      <c r="D25" s="52" t="s">
        <v>198</v>
      </c>
    </row>
    <row r="26" spans="1:4" ht="54">
      <c r="A26" s="47">
        <v>42454</v>
      </c>
      <c r="B26" s="48" t="str">
        <f t="shared" si="0"/>
        <v>Love is an action not a feeling. Its learned and developed skill, not an experience. Not that the romantic feeling does not exist or is not a wonderful part of the relationship but it does not make it last.</v>
      </c>
      <c r="C26" s="48">
        <f t="shared" si="1"/>
        <v>206</v>
      </c>
      <c r="D26" s="52" t="s">
        <v>199</v>
      </c>
    </row>
    <row r="27" spans="1:4" ht="64.5" customHeight="1">
      <c r="A27" s="47">
        <v>42455</v>
      </c>
      <c r="B27" s="48" t="str">
        <f t="shared" si="0"/>
        <v>You do not have to give up your friends who mean a great deal to you. It's important to talk with your partner about friendships with others, to negotiate them and to recognize that each of you needs to continue your friendships even when you are intimately involved with one another.</v>
      </c>
      <c r="C27" s="48">
        <f t="shared" si="1"/>
        <v>284</v>
      </c>
      <c r="D27" s="52" t="s">
        <v>200</v>
      </c>
    </row>
    <row r="28" spans="1:4" ht="63" customHeight="1">
      <c r="A28" s="47">
        <v>42456</v>
      </c>
      <c r="B28" s="48" t="str">
        <f t="shared" si="0"/>
        <v>Check out with your partner what time alone means and share your feelings about what you need from the relationship in terms of time together. Perhaps you can reach a compromise without you feeling rejected or neglected or thinking of your partner as selfish, inconsiderate, or non-caring.</v>
      </c>
      <c r="C28" s="48">
        <f t="shared" si="1"/>
        <v>289</v>
      </c>
      <c r="D28" s="52" t="s">
        <v>201</v>
      </c>
    </row>
    <row r="29" spans="1:4" ht="60" customHeight="1">
      <c r="A29" s="47">
        <v>42457</v>
      </c>
      <c r="B29" s="48" t="str">
        <f t="shared" si="0"/>
        <v>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 Planning for changes together can lead the relationship into new and exciting places.</v>
      </c>
      <c r="C29" s="48">
        <f t="shared" si="1"/>
        <v>854</v>
      </c>
      <c r="D29" s="52" t="s">
        <v>202</v>
      </c>
    </row>
    <row r="30" spans="1:4" ht="57.75" customHeight="1">
      <c r="A30" s="47">
        <v>42458</v>
      </c>
      <c r="B30" s="48" t="str">
        <f t="shared" si="0"/>
        <v>In happy relationships we enjoy our own pleasure and want our partner to enjoy theirs. We see life as good and we want to expand on that goodness through coming together in partnership.</v>
      </c>
      <c r="C30" s="48">
        <f t="shared" si="1"/>
        <v>185</v>
      </c>
      <c r="D30" s="52" t="s">
        <v>205</v>
      </c>
    </row>
    <row r="31" spans="1:4" ht="90">
      <c r="A31" s="47">
        <v>42459</v>
      </c>
      <c r="B31" s="48" t="str">
        <f t="shared" si="0"/>
        <v>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v>
      </c>
      <c r="C31" s="48">
        <f t="shared" si="1"/>
        <v>300</v>
      </c>
      <c r="D31" s="52" t="s">
        <v>203</v>
      </c>
    </row>
    <row r="32" spans="1:4" ht="72">
      <c r="A32" s="47">
        <v>42460</v>
      </c>
      <c r="B32" s="48" t="str">
        <f t="shared" si="0"/>
        <v>Mutual Respect and Support of each others true expression. We need to be true to ourselves before we can be happy with anyone. If you feel compromised in expressing your true self, you may end up projecting your dissatisfaction on your partner.</v>
      </c>
      <c r="C32" s="48">
        <f t="shared" si="1"/>
        <v>244</v>
      </c>
      <c r="D32" s="52" t="s">
        <v>206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9" zoomScale="55" zoomScaleNormal="55" workbookViewId="0">
      <selection activeCell="D6" sqref="D6"/>
    </sheetView>
  </sheetViews>
  <sheetFormatPr defaultRowHeight="20.25"/>
  <cols>
    <col min="1" max="1" width="22" style="2" customWidth="1"/>
    <col min="2" max="2" width="19.28515625" customWidth="1"/>
    <col min="3" max="3" width="15.28515625" customWidth="1"/>
    <col min="4" max="4" width="165.5703125" style="12" customWidth="1"/>
    <col min="5" max="5" width="43.85546875" customWidth="1"/>
    <col min="6" max="6" width="26.5703125" customWidth="1"/>
  </cols>
  <sheetData>
    <row r="1" spans="1:6" s="1" customFormat="1" ht="48.75" customHeight="1">
      <c r="A1" s="37" t="s">
        <v>0</v>
      </c>
      <c r="B1" s="38"/>
      <c r="C1" s="38" t="s">
        <v>1</v>
      </c>
      <c r="D1" s="39" t="s">
        <v>3</v>
      </c>
    </row>
    <row r="2" spans="1:6" ht="81.75" customHeight="1">
      <c r="A2" s="80">
        <v>42430</v>
      </c>
      <c r="B2" s="83" t="str">
        <f>CLEAN(TRIM(D2))</f>
        <v>ENVY-Pronunciation:En-vee. Meaning-শত্রুতা,বিদ্বেষ,হিংসা,শত্রুতাচরণ,বৈরভাব,দ্বেষ. Ex-1.Their exotic vacations inspired envy in their friends,2.Her intelligence made her the envy of her classmates,3.He envies her the position she has achieved in her profession.</v>
      </c>
      <c r="C2" s="83">
        <f t="shared" ref="C2:C32" si="0">LEN(B2)</f>
        <v>260</v>
      </c>
      <c r="D2" s="76" t="s">
        <v>157</v>
      </c>
      <c r="F2" s="7"/>
    </row>
    <row r="3" spans="1:6" ht="46.5" customHeight="1">
      <c r="A3" s="80">
        <v>42431</v>
      </c>
      <c r="B3" s="83" t="str">
        <f t="shared" ref="B3:B32" si="1">CLEAN(TRIM(D3))</f>
        <v>CREDIBLE-Pronunciation:Kred-uh-buhl. Meaning-বিশ্বাস্য,প্রত্যয়জনক,বিশ্বাসযোগ্য,প্রত্যয়যোগ্য. Ex-1.We have received credible information about the groups location,2.She does a credible job of playing the famous singer.</v>
      </c>
      <c r="C3" s="83">
        <f t="shared" si="0"/>
        <v>221</v>
      </c>
      <c r="D3" s="76" t="s">
        <v>158</v>
      </c>
    </row>
    <row r="4" spans="1:6" ht="59.25" customHeight="1">
      <c r="A4" s="80">
        <v>42432</v>
      </c>
      <c r="B4" s="83" t="str">
        <f t="shared" si="1"/>
        <v>CONTRADICTORY-Pronunciation:Kon-truh-dik-tuh-ree. Meaning-বিপরীত,উলটা,অপর,প্রতিমুখ,মুখোমুখি,বিরূদ্ধ. Ex-1.The two studies came to contradictory conclusions,2.These two accident reports are contradictory,they give different information.</v>
      </c>
      <c r="C4" s="83">
        <f t="shared" si="0"/>
        <v>236</v>
      </c>
      <c r="D4" s="76" t="s">
        <v>159</v>
      </c>
    </row>
    <row r="5" spans="1:6" ht="61.5" customHeight="1">
      <c r="A5" s="80">
        <v>42433</v>
      </c>
      <c r="B5" s="83" t="str">
        <f t="shared" si="1"/>
        <v>CONTRAST-Pronunciation:Kon-trast. Meaning-বিপরীত হত্তয়া,প্রতিবাদ করা,বিরূদ্ধ হত্তয়া. Ex-1.Careful contrast of the twins shows some differences,2.I observed an interesting contrast in the teaching styles of the two women.</v>
      </c>
      <c r="C5" s="83">
        <f t="shared" si="0"/>
        <v>222</v>
      </c>
      <c r="D5" s="84" t="s">
        <v>160</v>
      </c>
    </row>
    <row r="6" spans="1:6" ht="59.25" customHeight="1">
      <c r="A6" s="80">
        <v>42434</v>
      </c>
      <c r="B6" s="83" t="str">
        <f t="shared" si="1"/>
        <v>CONTROVERSIAL-Pronunciation:Kon-truh-vur-sul. Meaning-বিতর্কিত,তর্কপ্রাণ,তার্কিক. Ex-1.Abortion is a highly controversial subject,2.He is a controversial author.</v>
      </c>
      <c r="C6" s="83">
        <f t="shared" si="0"/>
        <v>161</v>
      </c>
      <c r="D6" s="76" t="s">
        <v>161</v>
      </c>
    </row>
    <row r="7" spans="1:6" ht="57.75" customHeight="1">
      <c r="A7" s="80">
        <v>42435</v>
      </c>
      <c r="B7" s="83" t="str">
        <f t="shared" si="1"/>
        <v>CONVENIENT-Pronunciation:Kun-veen-yuhnt. Meaning-সুবিধাজনক,উপযুক্ত,যথাসময়ে সঙ্ঘটিত,জুতসই,সময়োচিত,কালোচিত. Ex-The power failure was a convenient excuse to leave work early.The controls are located in a convenient spot on the dashboard.</v>
      </c>
      <c r="C7" s="83">
        <f t="shared" si="0"/>
        <v>238</v>
      </c>
      <c r="D7" s="76" t="s">
        <v>162</v>
      </c>
    </row>
    <row r="8" spans="1:6" ht="50.25" customHeight="1">
      <c r="A8" s="80">
        <v>42436</v>
      </c>
      <c r="B8" s="83" t="str">
        <f t="shared" si="1"/>
        <v>COPIOUS-Pronunciation:Koh-pee-uhs. Meaning-প্রচুর,ঢের,প্রতুল,অনর্গল,আধিক্যপূর্ণ,বহু. Ex-1.The storm produced a copious amount of rain,2.She sat in the front row and took copious notes during the lecture.</v>
      </c>
      <c r="C8" s="83">
        <f t="shared" si="0"/>
        <v>203</v>
      </c>
      <c r="D8" s="76" t="s">
        <v>163</v>
      </c>
    </row>
    <row r="9" spans="1:6" ht="56.25" customHeight="1">
      <c r="A9" s="80">
        <v>42437</v>
      </c>
      <c r="B9" s="83" t="str">
        <f t="shared" si="1"/>
        <v>COUNTER-Pronunciation:Koun-ter. Meaning-হিসাবকারী,গণক,গাণনিক,গণক যন্ত্র,সংখ্যায়ক. Ex-1.After she made her point,he could not counter with anything,2.My argument was countered by my friend.</v>
      </c>
      <c r="C9" s="83">
        <f t="shared" si="0"/>
        <v>189</v>
      </c>
      <c r="D9" s="76" t="s">
        <v>164</v>
      </c>
    </row>
    <row r="10" spans="1:6" ht="55.9" customHeight="1">
      <c r="A10" s="80">
        <v>42438</v>
      </c>
      <c r="B10" s="83" t="str">
        <f t="shared" si="1"/>
        <v>COURAGEOUS-Pronunciation:Kuh-rey-jus. Meaning-সাহসী,নির্ভীক,সাহসিক,অভয়,সাহসিকতাপূর্ণ. Ex-1.She was a courageous woman who was not afraid to support unpopular causes,2.Diving into the water to save a drowning person is a courageous act.</v>
      </c>
      <c r="C10" s="83">
        <f t="shared" si="0"/>
        <v>236</v>
      </c>
      <c r="D10" s="76" t="s">
        <v>165</v>
      </c>
    </row>
    <row r="11" spans="1:6" ht="34.5" customHeight="1">
      <c r="A11" s="80">
        <v>42439</v>
      </c>
      <c r="B11" s="83" t="str">
        <f t="shared" si="1"/>
        <v>CRAGGY-Pronunciation:Krag-ee. Meaning-বন্ধুর,ভয়ঙ্কর,ভয়ানক,এবড়ো-খেবড়ো. Ex-1.Mountain climbers slowly ascended craggy slopes,2.For some nature lovers,the craggy,volcanic landscape of Iceland is a paradise.</v>
      </c>
      <c r="C11" s="83">
        <f t="shared" si="0"/>
        <v>203</v>
      </c>
      <c r="D11" s="76" t="s">
        <v>166</v>
      </c>
    </row>
    <row r="12" spans="1:6" ht="46.5" customHeight="1">
      <c r="A12" s="80">
        <v>42440</v>
      </c>
      <c r="B12" s="83" t="str">
        <f t="shared" si="1"/>
        <v>ENLIST-Pronunciation:En-list. Meaning-তালিকাভুক্ত করা,নথিভুক্ত করা,নিবন্ধিত করা,তালিকায় নাম লিখিয়া লত্তয়া. Ex-1.We enlisted all available resources,2.I enlisted the help of our neighbors,3.We enlisted the services of a professional.</v>
      </c>
      <c r="C12" s="83">
        <f t="shared" si="0"/>
        <v>235</v>
      </c>
      <c r="D12" s="76" t="s">
        <v>167</v>
      </c>
    </row>
    <row r="13" spans="1:6" ht="41.25" customHeight="1">
      <c r="A13" s="80">
        <v>42441</v>
      </c>
      <c r="B13" s="83" t="str">
        <f t="shared" si="1"/>
        <v>ENTANGLE-Pronunciation:En-tang-guhl. Meaning-বিপর্যস্ত করা,জড়িত করা,ফাঁদে ফেলা,জট পাকান,জটিল করা,ঝামেলায় জড়ান. Ex-1.Fish attempt to swim through the mesh and become entangled,2.He grabbed her hand and entangled their fingers together instead.</v>
      </c>
      <c r="C13" s="83">
        <f t="shared" si="0"/>
        <v>245</v>
      </c>
      <c r="D13" s="76" t="s">
        <v>168</v>
      </c>
    </row>
    <row r="14" spans="1:6" ht="42">
      <c r="A14" s="80">
        <v>42442</v>
      </c>
      <c r="B14" s="83" t="str">
        <f t="shared" si="1"/>
        <v>ENTHUSIAST-Pronunciation:En-thoo-zee-ast. Meaning-কৌতূহলী ব্যক্তি,উদ্যমশীল ব্যক্তি. Similar Words-fan, fanatic, devotee, aficionado, addict, lover, admirer, supporter, follower;</v>
      </c>
      <c r="C14" s="83">
        <f t="shared" si="0"/>
        <v>178</v>
      </c>
      <c r="D14" s="76" t="s">
        <v>169</v>
      </c>
    </row>
    <row r="15" spans="1:6" ht="42">
      <c r="A15" s="80">
        <v>42443</v>
      </c>
      <c r="B15" s="83" t="str">
        <f t="shared" si="1"/>
        <v>ENTITLE-Pronunciation:En-tahytl. Meaning- আখ্যা দেত্তয়া,নাম দেত্তয়া,অধিকারদান করা,হকদার করা,স্বত্ববান করা,উপযুক্ত করা. Ex-1.The landlord is entitled to require references,2.If she is entitled to receive it for professional services rendered, then she must be paid.</v>
      </c>
      <c r="C15" s="83">
        <f t="shared" si="0"/>
        <v>266</v>
      </c>
      <c r="D15" s="76" t="s">
        <v>170</v>
      </c>
    </row>
    <row r="16" spans="1:6" ht="42">
      <c r="A16" s="80">
        <v>42444</v>
      </c>
      <c r="B16" s="83" t="str">
        <f t="shared" si="1"/>
        <v>EQUIPMENT-Pronunciation:Ih-kwip-muhnt. Meaning-উপকরণ,সরঁজাম,সাজসরঁজাম,সাজসজ্জা,সজ্জা,সজ্জিতাবস্থা. Simliar Words- gear, hardware, kit ,appliances, impedimenta,utensils, implements, instruments,gadgets, gadgetry;</v>
      </c>
      <c r="C16" s="83">
        <f t="shared" si="0"/>
        <v>211</v>
      </c>
      <c r="D16" s="76" t="s">
        <v>171</v>
      </c>
    </row>
    <row r="17" spans="1:4" ht="42">
      <c r="A17" s="80">
        <v>42445</v>
      </c>
      <c r="B17" s="83" t="str">
        <f t="shared" si="1"/>
        <v>DISCONCERTED-Pronunciation:Dis-kon-sur-tid. Meaning-অনাসৃষ্টি,বিশৃঙ্খল,আলুখালু,উচ্ছৃঙ্খল,অস্বাভাবিক,অরাজক. Ex-The boss was disconcerted to find no one had locked the office.</v>
      </c>
      <c r="C17" s="83">
        <f t="shared" si="0"/>
        <v>173</v>
      </c>
      <c r="D17" s="76" t="s">
        <v>172</v>
      </c>
    </row>
    <row r="18" spans="1:4" ht="42">
      <c r="A18" s="80">
        <v>42446</v>
      </c>
      <c r="B18" s="83" t="str">
        <f t="shared" si="1"/>
        <v>DISCORD-Pronunciation: dis-kawrd. Meaning-অনৈক্য,বৈসাদৃশ্য,লড়াই,মতভেদ,অমিল,বিসংবাদ. Similar Words-disagreement,lack of agreement,dissension,dispute,difference of opinion,discordance.</v>
      </c>
      <c r="C18" s="83">
        <f t="shared" si="0"/>
        <v>183</v>
      </c>
      <c r="D18" s="76" t="s">
        <v>173</v>
      </c>
    </row>
    <row r="19" spans="1:4" ht="42">
      <c r="A19" s="80">
        <v>42447</v>
      </c>
      <c r="B19" s="83" t="str">
        <f t="shared" si="1"/>
        <v>DIMINUTIVE-Pronunciation:Dih-min-yuh-tiv. Meaning-সঙ্কুচিত,হ্রাসপ্রাপ্ত আকারযুক্ত,অতি ক্ষুদ্র্র্র্র. Ex-1.A diminutive player will face problems in basketball,2.His figure looked sadly diminutive in a gray T-shirt and faded blue jeans.</v>
      </c>
      <c r="C19" s="83">
        <f t="shared" si="0"/>
        <v>235</v>
      </c>
      <c r="D19" s="85" t="s">
        <v>174</v>
      </c>
    </row>
    <row r="20" spans="1:4" ht="42">
      <c r="A20" s="80">
        <v>42448</v>
      </c>
      <c r="B20" s="83" t="str">
        <f t="shared" si="1"/>
        <v>DISSEMINATE-Pronunciation:Dih-sem-uh-neyt. Meaning-প্রচার করা,প্রচারিত করা,ইস্তাহার দেত্তয়া,উচ্চকণ্ঠে জাহির করা,প্রদর্শন করা. Similar Words-spread,circulate,distribute,disperse,diffuse, proclaim,promulgate,propagate,publicize,</v>
      </c>
      <c r="C20" s="83">
        <f t="shared" si="0"/>
        <v>227</v>
      </c>
      <c r="D20" s="76" t="s">
        <v>175</v>
      </c>
    </row>
    <row r="21" spans="1:4" ht="42">
      <c r="A21" s="80">
        <v>42449</v>
      </c>
      <c r="B21" s="83" t="str">
        <f t="shared" si="1"/>
        <v>DISSOLVE-Pronunciation:Dih-zolv.Meaning-দ্রবীভূত করা,গলা,একত্র মেশা,গলিতে আরম্ভ করা,দ্রবীভূত হত্তয়া, তরল হত্তয়া. Ex-1.His kind words dissolved her sadness.,2.The treatment is used to dissolve kidney stones,3.Glucose dissolves easily in water.</v>
      </c>
      <c r="C21" s="83">
        <f t="shared" si="0"/>
        <v>244</v>
      </c>
      <c r="D21" s="82" t="s">
        <v>176</v>
      </c>
    </row>
    <row r="22" spans="1:4" ht="63">
      <c r="A22" s="80">
        <v>42450</v>
      </c>
      <c r="B22" s="83" t="str">
        <f t="shared" si="1"/>
        <v>DISTINCT-Pronunciation:Dih-stingkt. Meaning-স্বতন্ত্র,স্পষ্ট,পৃথক্,বৈশিষ্ট্যপূর্ণ,অতিস্পষ্ট,নিশ্চিত. Ex-1.Gold is distinct from iron,2.The phrase has three distinct meanings,3.There was the distinct smell of something burning,3.The outline became less and less distinct as the light faded,4.We had the distinct impression that they were lying.</v>
      </c>
      <c r="C22" s="83">
        <f t="shared" si="0"/>
        <v>343</v>
      </c>
      <c r="D22" s="76" t="s">
        <v>177</v>
      </c>
    </row>
    <row r="23" spans="1:4" ht="42">
      <c r="A23" s="80">
        <v>42451</v>
      </c>
      <c r="B23" s="83" t="str">
        <f t="shared" si="1"/>
        <v>REGRETTABLY-Pronunciation:Ri-gret-uh-buhl.Meaning-আফসোস. Ex-1.Regrettably,last nights audience was a meagre one,2.Its an arresting beginning, and one that regrettably proves to be a false alarm.</v>
      </c>
      <c r="C23" s="83">
        <f t="shared" si="0"/>
        <v>194</v>
      </c>
      <c r="D23" s="76" t="s">
        <v>178</v>
      </c>
    </row>
    <row r="24" spans="1:4" ht="42">
      <c r="A24" s="80">
        <v>42452</v>
      </c>
      <c r="B24" s="83" t="str">
        <f t="shared" si="1"/>
        <v>RENOWNED-Pronunciation:Ri-nound. Meaning-বিখ্যাত,সুপরিচিত,সুবিদিত,অতি সুবিখ্যাত,খ্যাতিমান্,খ্যাতনামা. Ex-1.Britain is renowned for its love of animals,2.A restaurant renowned for its wine list</v>
      </c>
      <c r="C24" s="83">
        <f t="shared" si="0"/>
        <v>192</v>
      </c>
      <c r="D24" s="76" t="s">
        <v>179</v>
      </c>
    </row>
    <row r="25" spans="1:4" ht="48.75" customHeight="1">
      <c r="A25" s="80">
        <v>42453</v>
      </c>
      <c r="B25" s="83" t="str">
        <f t="shared" si="1"/>
        <v>REIMBURSE-Pronunciation:Ree-im-burs. Meaning-পরিশোধ করা. Ex-1.The insurance company reimbursed him for his losses in the fire,2.The investors should be reimbursed for their losses.</v>
      </c>
      <c r="C25" s="83">
        <f t="shared" si="0"/>
        <v>180</v>
      </c>
      <c r="D25" s="76" t="s">
        <v>180</v>
      </c>
    </row>
    <row r="26" spans="1:4" ht="63">
      <c r="A26" s="80">
        <v>42454</v>
      </c>
      <c r="B26" s="83" t="str">
        <f t="shared" si="1"/>
        <v>ULTIMATELY-Pronunciation:Uhl-tuh-mitly. Meaning-পরিণামে,চরমভাবে,চূড়ান্তভাবে,প্রান্তিকভাবে,শেষে,সর্বশেষভাবে. Ex-1.The changes ultimately proved to be unnecessary,2.Ultimately,its a question of who is more popular,3.The largest firms may ultimately become unstoppable.</v>
      </c>
      <c r="C26" s="83">
        <f t="shared" si="0"/>
        <v>267</v>
      </c>
      <c r="D26" s="76" t="s">
        <v>181</v>
      </c>
    </row>
    <row r="27" spans="1:4" ht="42">
      <c r="A27" s="80">
        <v>42455</v>
      </c>
      <c r="B27" s="83" t="str">
        <f t="shared" si="1"/>
        <v>QUENCH-Pronunciation:Kwench. Meaning-নেভান,তৃপ্ত করা,শিখা নেভান,থামান, বন্ধ করা,শীতল করা. Similar Words-satisfy,slake,assuage,take the edge off, appease.</v>
      </c>
      <c r="C27" s="83">
        <f t="shared" si="0"/>
        <v>153</v>
      </c>
      <c r="D27" s="76" t="s">
        <v>182</v>
      </c>
    </row>
    <row r="28" spans="1:4" ht="42">
      <c r="A28" s="80">
        <v>42456</v>
      </c>
      <c r="B28" s="83" t="str">
        <f t="shared" si="1"/>
        <v>CANDOR-Pronunciation:Kan-der.Meaning-অকপটতা,সরলতা,অমায়িকতা. Ex-1.The candor of the speech impressed the audience.a man of refreshing candour,2.I was impressed by the candor of his statement.</v>
      </c>
      <c r="C28" s="83">
        <f t="shared" si="0"/>
        <v>191</v>
      </c>
      <c r="D28" s="76" t="s">
        <v>183</v>
      </c>
    </row>
    <row r="29" spans="1:4" ht="42">
      <c r="A29" s="80">
        <v>42457</v>
      </c>
      <c r="B29" s="83" t="str">
        <f t="shared" si="1"/>
        <v>UNIFY-Pronunciation:Yoo-nuh-fahy. Meaning- ঐক্যসাধন করা,সমন্বয়সাধন করা. Similar Words-unite,bring together,join,merge,fuse,amalgamate,coalesce,combine,blend,mix.</v>
      </c>
      <c r="C29" s="83">
        <f t="shared" si="0"/>
        <v>162</v>
      </c>
      <c r="D29" s="76" t="s">
        <v>187</v>
      </c>
    </row>
    <row r="30" spans="1:4" ht="42">
      <c r="A30" s="80">
        <v>42458</v>
      </c>
      <c r="B30" s="83" t="str">
        <f t="shared" si="1"/>
        <v>PRUDENT-Pronunciation:Em-bez-uhl. Meaning-বিচক্ষণ,দূরদর্শী,সমীচীন,প্রাজ্ঞ,বিবেচক. Similar Words-Intelligent,Judgmatic,Judicious,Discreet.</v>
      </c>
      <c r="C30" s="83">
        <f t="shared" si="0"/>
        <v>137</v>
      </c>
      <c r="D30" s="76" t="s">
        <v>184</v>
      </c>
    </row>
    <row r="31" spans="1:4" ht="42">
      <c r="A31" s="80">
        <v>42459</v>
      </c>
      <c r="B31" s="83" t="str">
        <f t="shared" si="1"/>
        <v>AGITATED-Pronunciation:Aj-i-tey-tid. Meaning-উত্তেজিত,বিচলিত,বিক্ষুব্ধ,উত্কণ্ঠিত,ক্ষুব্ধ,সংবিগ্ন. Similar Words-upset, perturbed, flustered, ruffled, disconcerted, unnerved, disquieted, disturbed, distressed,</v>
      </c>
      <c r="C31" s="83">
        <f t="shared" si="0"/>
        <v>208</v>
      </c>
      <c r="D31" s="76" t="s">
        <v>185</v>
      </c>
    </row>
    <row r="32" spans="1:4" ht="42">
      <c r="A32" s="80">
        <v>42460</v>
      </c>
      <c r="B32" s="83" t="str">
        <f t="shared" si="1"/>
        <v>HAPHAZARD-Pronunciation:Hap-ha-jard. Meaning-এলোমেলো. Ex-The kitchen drawers contained a haphazard collection of silver souvenir spoons.</v>
      </c>
      <c r="C32" s="83">
        <f t="shared" si="0"/>
        <v>136</v>
      </c>
      <c r="D32" s="76" t="s">
        <v>186</v>
      </c>
    </row>
    <row r="33" spans="1:4" ht="15">
      <c r="A33"/>
      <c r="D33"/>
    </row>
    <row r="34" spans="1:4" ht="15">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9" workbookViewId="0">
      <selection activeCell="D25" sqref="D25"/>
    </sheetView>
  </sheetViews>
  <sheetFormatPr defaultRowHeight="20.25"/>
  <cols>
    <col min="1" max="1" width="18.140625" style="2" customWidth="1"/>
    <col min="2" max="2" width="20.42578125" bestFit="1" customWidth="1"/>
    <col min="3" max="3" width="9.5703125" bestFit="1" customWidth="1"/>
    <col min="4" max="4" width="109.28515625" style="13" customWidth="1"/>
  </cols>
  <sheetData>
    <row r="1" spans="1:6" s="1" customFormat="1" ht="47.25" customHeight="1">
      <c r="A1" s="25" t="s">
        <v>0</v>
      </c>
      <c r="B1" s="26"/>
      <c r="C1" s="26" t="s">
        <v>1</v>
      </c>
      <c r="D1" s="28" t="s">
        <v>4</v>
      </c>
    </row>
    <row r="2" spans="1:6" ht="42.75" customHeight="1">
      <c r="A2" s="86">
        <v>42430</v>
      </c>
      <c r="B2" s="87" t="str">
        <f>CLEAN(TRIM(D2))</f>
        <v>1. Turn us on our backs and open up our stomachs You will be the wisest. What am I. Answer-A book,2. What comes up but never goes down. Answer-Your age.</v>
      </c>
      <c r="C2" s="87">
        <f t="shared" ref="C2:C29" si="0">LEN(B2)</f>
        <v>152</v>
      </c>
      <c r="D2" s="52" t="s">
        <v>207</v>
      </c>
    </row>
    <row r="3" spans="1:6" ht="39.75" customHeight="1">
      <c r="A3" s="86">
        <v>42431</v>
      </c>
      <c r="B3" s="87" t="str">
        <f t="shared" ref="B3:B32" si="1">CLEAN(TRIM(D3))</f>
        <v>I am a righter of wrongs,I hang down from above,I am coiled like a snake,I am tight as a glove. What am I. Answer-A Noose.</v>
      </c>
      <c r="C3" s="87">
        <f t="shared" si="0"/>
        <v>122</v>
      </c>
      <c r="D3" s="52" t="s">
        <v>208</v>
      </c>
    </row>
    <row r="4" spans="1:6" ht="45.75" customHeight="1">
      <c r="A4" s="86">
        <v>42432</v>
      </c>
      <c r="B4" s="87" t="str">
        <f t="shared" si="1"/>
        <v>I move around yet one side is hidden while another is shining. I can be seen full but only sometimes. What am I. Answer-Moon.</v>
      </c>
      <c r="C4" s="87">
        <f t="shared" si="0"/>
        <v>125</v>
      </c>
      <c r="D4" s="52" t="s">
        <v>209</v>
      </c>
      <c r="E4" s="7"/>
      <c r="F4" s="7"/>
    </row>
    <row r="5" spans="1:6" ht="54.75" customHeight="1">
      <c r="A5" s="86">
        <v>42433</v>
      </c>
      <c r="B5" s="87" t="str">
        <f t="shared" si="1"/>
        <v>What devours everything from birds, to tree, bats, and bees. Surrounds you wherever you are and is always moving. Answer-Time.</v>
      </c>
      <c r="C5" s="87">
        <f t="shared" si="0"/>
        <v>126</v>
      </c>
      <c r="D5" s="52" t="s">
        <v>210</v>
      </c>
    </row>
    <row r="6" spans="1:6" ht="36">
      <c r="A6" s="86">
        <v>42434</v>
      </c>
      <c r="B6" s="87" t="str">
        <f t="shared" si="1"/>
        <v>I live in your house yet,you do not love me. I eat your food,yet you squeal in fright at the sight of me. What am I. Answer-A mouse.</v>
      </c>
      <c r="C6" s="87">
        <f t="shared" si="0"/>
        <v>132</v>
      </c>
      <c r="D6" s="52" t="s">
        <v>211</v>
      </c>
    </row>
    <row r="7" spans="1:6" ht="36" customHeight="1">
      <c r="A7" s="86">
        <v>42435</v>
      </c>
      <c r="B7" s="87" t="str">
        <f t="shared" si="1"/>
        <v>1.What stays where it is when it goes off. Answer:An alarm clock and 2.What belongs to you but others use it more than you do. Answer-Your name.</v>
      </c>
      <c r="C7" s="87">
        <f t="shared" si="0"/>
        <v>144</v>
      </c>
      <c r="D7" s="52" t="s">
        <v>212</v>
      </c>
    </row>
    <row r="8" spans="1:6" ht="52.5" customHeight="1">
      <c r="A8" s="86">
        <v>42436</v>
      </c>
      <c r="B8" s="87" t="str">
        <f t="shared" si="1"/>
        <v>1. How many seconds are in a year. Ans-Only 12 like January 2nd,February 2nd etc and 2. What starts with an E but only has a single letter in it. Ans-Envelope.</v>
      </c>
      <c r="C8" s="87">
        <f t="shared" si="0"/>
        <v>159</v>
      </c>
      <c r="D8" s="52" t="s">
        <v>213</v>
      </c>
    </row>
    <row r="9" spans="1:6" ht="64.5" customHeight="1">
      <c r="A9" s="86">
        <v>42437</v>
      </c>
      <c r="B9" s="87" t="str">
        <f t="shared" si="1"/>
        <v>We hurt without moving. We poison without touching. We bear the truth and the lies. We are not to be judged by our size.What are we. Answer-Words.</v>
      </c>
      <c r="C9" s="87">
        <f t="shared" si="0"/>
        <v>146</v>
      </c>
      <c r="D9" s="52" t="s">
        <v>214</v>
      </c>
    </row>
    <row r="10" spans="1:6" ht="36">
      <c r="A10" s="86">
        <v>42438</v>
      </c>
      <c r="B10" s="87" t="str">
        <f t="shared" si="1"/>
        <v>I stalk you through. The morning light. I creep upon until its bright. Slice the sky open like a knife. Hey, without me there would be no life. Answer-The sun.</v>
      </c>
      <c r="C10" s="87">
        <f>LEN(B10)</f>
        <v>159</v>
      </c>
      <c r="D10" s="52" t="s">
        <v>215</v>
      </c>
    </row>
    <row r="11" spans="1:6" ht="54">
      <c r="A11" s="86">
        <v>42439</v>
      </c>
      <c r="B11" s="87" t="str">
        <f t="shared" si="1"/>
        <v>What has a neck thats about the height of its body and a head thats about the height of your hand. Answer-A guitar.</v>
      </c>
      <c r="C11" s="87">
        <f t="shared" si="0"/>
        <v>115</v>
      </c>
      <c r="D11" s="52" t="s">
        <v>216</v>
      </c>
    </row>
    <row r="12" spans="1:6" ht="36">
      <c r="A12" s="86">
        <v>42440</v>
      </c>
      <c r="B12" s="87" t="str">
        <f t="shared" si="1"/>
        <v>Something thats always there at night. Something that supports ur head. Something that can absorb ur tears. Something that u can replace ur friend. Ans-A pillow</v>
      </c>
      <c r="C12" s="87">
        <f>LEN(B12)</f>
        <v>160</v>
      </c>
      <c r="D12" s="52" t="s">
        <v>217</v>
      </c>
    </row>
    <row r="13" spans="1:6" ht="57.75" customHeight="1">
      <c r="A13" s="86">
        <v>42441</v>
      </c>
      <c r="B13" s="87" t="str">
        <f t="shared" si="1"/>
        <v>Organize these word DERLENCA,PUTERCOM,ERACAM,ARDWAREH,OUSEM and find the meaningful word. Answer-CALENDER,COMPUTER,CAMERA,HARDWARE and MOUSE.</v>
      </c>
      <c r="C13" s="87">
        <f t="shared" si="0"/>
        <v>141</v>
      </c>
      <c r="D13" s="52" t="s">
        <v>218</v>
      </c>
    </row>
    <row r="14" spans="1:6" ht="44.25" customHeight="1">
      <c r="A14" s="86">
        <v>42442</v>
      </c>
      <c r="B14" s="87" t="str">
        <f t="shared" si="1"/>
        <v>I am owned by every man. Though my length differs. Their wives use me after getting married. What am I. Answer-Last name.</v>
      </c>
      <c r="C14" s="87">
        <f t="shared" si="0"/>
        <v>121</v>
      </c>
      <c r="D14" s="52" t="s">
        <v>219</v>
      </c>
    </row>
    <row r="15" spans="1:6" ht="36">
      <c r="A15" s="86">
        <v>42443</v>
      </c>
      <c r="B15" s="87" t="str">
        <f t="shared" si="1"/>
        <v>Something thats always there at night. Something that supports ur head. Something that can absorb ur tears. Something that u can replace ur friend. Ans-A pillow</v>
      </c>
      <c r="C15" s="87">
        <f>LEN(B15)</f>
        <v>160</v>
      </c>
      <c r="D15" s="52" t="s">
        <v>217</v>
      </c>
    </row>
    <row r="16" spans="1:6" ht="49.5" customHeight="1">
      <c r="A16" s="86">
        <v>42444</v>
      </c>
      <c r="B16" s="87" t="str">
        <f t="shared" si="1"/>
        <v>A girl who was just learning to drive went down a one-way street in the wrong direction but did no break the law. How come. Answer:She was walking.</v>
      </c>
      <c r="C16" s="87">
        <f t="shared" si="0"/>
        <v>147</v>
      </c>
      <c r="D16" s="52" t="s">
        <v>220</v>
      </c>
    </row>
    <row r="17" spans="1:4" ht="38.25" customHeight="1">
      <c r="A17" s="86">
        <v>42445</v>
      </c>
      <c r="B17" s="87" t="str">
        <f t="shared" si="1"/>
        <v>1. Which word in the dictionary is spelled incorrectly. Answer-Incorrectly and 2. What kind of tree can you carry in your hand. Answer-A palm.</v>
      </c>
      <c r="C17" s="87">
        <f>LEN(B17)</f>
        <v>142</v>
      </c>
      <c r="D17" s="52" t="s">
        <v>221</v>
      </c>
    </row>
    <row r="18" spans="1:4" ht="38.25" customHeight="1">
      <c r="A18" s="86">
        <v>42446</v>
      </c>
      <c r="B18" s="87" t="str">
        <f t="shared" si="1"/>
        <v>1. What kind of room has no doors or windows. Answer-A mushroom and 2. What gets wetter and wetter the more it dries. Answer-A towel.</v>
      </c>
      <c r="C18" s="87">
        <f t="shared" si="0"/>
        <v>133</v>
      </c>
      <c r="D18" s="52" t="s">
        <v>222</v>
      </c>
    </row>
    <row r="19" spans="1:4" ht="36">
      <c r="A19" s="86">
        <v>42447</v>
      </c>
      <c r="B19" s="87" t="str">
        <f t="shared" si="1"/>
        <v>1.Whats orange and sounds like a parrot. Answer-A carrot and 2. What jumps higher than a building. Answer-Everything,buildings do not jump.</v>
      </c>
      <c r="C19" s="87">
        <f t="shared" si="0"/>
        <v>139</v>
      </c>
      <c r="D19" s="52" t="s">
        <v>223</v>
      </c>
    </row>
    <row r="20" spans="1:4" ht="36">
      <c r="A20" s="86">
        <v>42448</v>
      </c>
      <c r="B20" s="87" t="str">
        <f t="shared" si="1"/>
        <v>Organize these word TTLESE,OUSEH,AIRCH,BLETA,CHENKIT and find the meaningful word. Answer-SETTLE,HOUSE,CHAIR,TABLE and KITCHEN.</v>
      </c>
      <c r="C20" s="87">
        <f>LEN(B20)</f>
        <v>127</v>
      </c>
      <c r="D20" s="52" t="s">
        <v>224</v>
      </c>
    </row>
    <row r="21" spans="1:4" ht="42.75" customHeight="1">
      <c r="A21" s="86">
        <v>42449</v>
      </c>
      <c r="B21" s="87" t="str">
        <f t="shared" si="1"/>
        <v>1.What goes in the water black and comes out red. Ans-A lobster and 2.During what month do people sleep the least. Ans-February,its d shortest month after all.</v>
      </c>
      <c r="C21" s="87">
        <f t="shared" si="0"/>
        <v>159</v>
      </c>
      <c r="D21" s="52" t="s">
        <v>225</v>
      </c>
    </row>
    <row r="22" spans="1:4" ht="36">
      <c r="A22" s="86">
        <v>42450</v>
      </c>
      <c r="B22" s="87" t="str">
        <f t="shared" si="1"/>
        <v>Forward I am heavy but backward I am not. What am I. Answer:Forward I am ton,backwards I am not and 2.What gets broken without being held. Answer-A promise.</v>
      </c>
      <c r="C22" s="87">
        <f t="shared" si="0"/>
        <v>156</v>
      </c>
      <c r="D22" s="52" t="s">
        <v>226</v>
      </c>
    </row>
    <row r="23" spans="1:4" ht="45.75" customHeight="1">
      <c r="A23" s="86">
        <v>42451</v>
      </c>
      <c r="B23" s="87" t="str">
        <f t="shared" si="1"/>
        <v>1.What invention lets you look right through a wall. Answer-Window and 2.Feed me and I live,yet give me a drink and I die. Answer-Fire.</v>
      </c>
      <c r="C23" s="87">
        <f t="shared" si="0"/>
        <v>135</v>
      </c>
      <c r="D23" s="52" t="s">
        <v>227</v>
      </c>
    </row>
    <row r="24" spans="1:4" ht="36">
      <c r="A24" s="86">
        <v>42452</v>
      </c>
      <c r="B24" s="87" t="str">
        <f t="shared" si="1"/>
        <v>Organize the word OCOIDLECR,ERTIG,EBRAZ and try to reveal the name of a certain types of animal. Answer-CROCODILE,TIGER and ZEBRA.</v>
      </c>
      <c r="C24" s="87">
        <f t="shared" si="0"/>
        <v>130</v>
      </c>
      <c r="D24" s="88" t="s">
        <v>228</v>
      </c>
    </row>
    <row r="25" spans="1:4" ht="36">
      <c r="A25" s="86">
        <v>42453</v>
      </c>
      <c r="B25" s="87" t="str">
        <f t="shared" si="1"/>
        <v>I am a word of letters three. To break the night I make my plea. I rise above. The days my love. My light will shine eternally. Answer-The Sun.</v>
      </c>
      <c r="C25" s="87">
        <f t="shared" si="0"/>
        <v>143</v>
      </c>
      <c r="D25" s="52" t="s">
        <v>229</v>
      </c>
    </row>
    <row r="26" spans="1:4" ht="36">
      <c r="A26" s="86">
        <v>42454</v>
      </c>
      <c r="B26" s="87" t="str">
        <f t="shared" si="1"/>
        <v>What do u keep trapped in the dark,tht happens 2b incredibly strong. If u ever let it out,u will die. Its contained in a prison of flesh n bone. Ans-The tongue.</v>
      </c>
      <c r="C26" s="87">
        <f>LEN(B26)</f>
        <v>160</v>
      </c>
      <c r="D26" s="52" t="s">
        <v>230</v>
      </c>
    </row>
    <row r="27" spans="1:4" ht="46.5" customHeight="1">
      <c r="A27" s="86">
        <v>42455</v>
      </c>
      <c r="B27" s="87" t="str">
        <f t="shared" si="1"/>
        <v>Organize these word NOOLESD,IGHTL,IPSCH,ILO,URGERB,ASTAP,DTOAY and find the meaningful word. Answer-NOODLES,LIGHT,CHIPS,OIL,BURGER,PASTA and TODAY.</v>
      </c>
      <c r="C27" s="87">
        <f t="shared" si="0"/>
        <v>147</v>
      </c>
      <c r="D27" s="52" t="s">
        <v>231</v>
      </c>
    </row>
    <row r="28" spans="1:4" ht="48.75" customHeight="1">
      <c r="A28" s="86">
        <v>42456</v>
      </c>
      <c r="B28" s="87" t="str">
        <f t="shared" si="1"/>
        <v>I am owned by every man. Though my length differs. Their wives use me after getting married. What am I. Answer-Last name.</v>
      </c>
      <c r="C28" s="87">
        <f t="shared" si="0"/>
        <v>121</v>
      </c>
      <c r="D28" s="52" t="s">
        <v>219</v>
      </c>
    </row>
    <row r="29" spans="1:4" ht="36" customHeight="1">
      <c r="A29" s="86">
        <v>42457</v>
      </c>
      <c r="B29" s="87" t="str">
        <f t="shared" si="1"/>
        <v>I let u move.I spin things around.I let u think.I love 2 hug d ground.I can b generated.I aint alive.I flow through u.Without me u cant survive. Answer-Electricity.</v>
      </c>
      <c r="C29" s="87">
        <f t="shared" si="0"/>
        <v>164</v>
      </c>
      <c r="D29" s="65" t="s">
        <v>416</v>
      </c>
    </row>
    <row r="30" spans="1:4" ht="36">
      <c r="A30" s="86">
        <v>42458</v>
      </c>
      <c r="B30" s="87" t="str">
        <f t="shared" si="1"/>
        <v>Something thats always there at night. Something that supports ur head. Something that can absorb ur tears. Something that u can replace ur friend. Answer-A pillow</v>
      </c>
      <c r="C30" s="87">
        <f>LEN(B30)</f>
        <v>163</v>
      </c>
      <c r="D30" s="52" t="s">
        <v>417</v>
      </c>
    </row>
    <row r="31" spans="1:4" ht="41.25" customHeight="1">
      <c r="A31" s="86">
        <v>42459</v>
      </c>
      <c r="B31" s="87" t="str">
        <f t="shared" si="1"/>
        <v>Organize the word OCAC LACO,PSIPE,OUNTAINM EWD and try to reveal the name of a certain type of drinks. Answer-COCA COLA,PEPSI and MOUNTAIN DEW.</v>
      </c>
      <c r="C31" s="87">
        <f>LEN(B31)</f>
        <v>143</v>
      </c>
      <c r="D31" s="52" t="s">
        <v>232</v>
      </c>
    </row>
    <row r="32" spans="1:4" ht="36">
      <c r="A32" s="86">
        <v>42460</v>
      </c>
      <c r="B32" s="87" t="str">
        <f t="shared" si="1"/>
        <v>When the sky is blue,I can see u. When the sky is black,I fall back. Try looking at me 4m any angle n u will hurt ur eyes. Dont look at me,guys. Answer-Im the sun.</v>
      </c>
      <c r="C32" s="87">
        <f>LEN(B32)</f>
        <v>163</v>
      </c>
      <c r="D32" s="52" t="s">
        <v>418</v>
      </c>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ht="72">
      <c r="D45" s="52" t="s">
        <v>32</v>
      </c>
    </row>
    <row r="46" spans="4:4" ht="18">
      <c r="D46" s="52"/>
    </row>
    <row r="47" spans="4:4" ht="15">
      <c r="D47"/>
    </row>
    <row r="48" spans="4:4" ht="15">
      <c r="D48"/>
    </row>
    <row r="49" spans="4:4">
      <c r="D49" s="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25" zoomScale="70" zoomScaleNormal="70" workbookViewId="0">
      <selection activeCell="D26" sqref="D26"/>
    </sheetView>
  </sheetViews>
  <sheetFormatPr defaultRowHeight="20.25"/>
  <cols>
    <col min="1" max="1" width="24.140625" style="2" customWidth="1"/>
    <col min="2" max="2" width="14.5703125" customWidth="1"/>
    <col min="3" max="3" width="14.28515625" customWidth="1"/>
    <col min="4" max="4" width="144.140625" style="14" customWidth="1"/>
    <col min="9" max="9" width="11.5703125" customWidth="1"/>
    <col min="10" max="10" width="13" customWidth="1"/>
  </cols>
  <sheetData>
    <row r="1" spans="1:4" s="1" customFormat="1" ht="46.5" customHeight="1">
      <c r="A1" s="23" t="s">
        <v>0</v>
      </c>
      <c r="B1" s="24"/>
      <c r="C1" s="24" t="s">
        <v>1</v>
      </c>
      <c r="D1" s="29" t="s">
        <v>15</v>
      </c>
    </row>
    <row r="2" spans="1:4" ht="48.75" customHeight="1">
      <c r="A2" s="104">
        <v>42430</v>
      </c>
      <c r="B2" s="105" t="str">
        <f>CLEAN(TRIM(D2))</f>
        <v>The AL Bahar Towers in Abu Dhabi have a mechanical skin that can be opened and closed with a computer,eliminating up to 50 percent of the suns heat from entering the buildings.</v>
      </c>
      <c r="C2" s="105">
        <f>LEN(B2)</f>
        <v>176</v>
      </c>
      <c r="D2" s="101" t="s">
        <v>408</v>
      </c>
    </row>
    <row r="3" spans="1:4" ht="43.5" customHeight="1">
      <c r="A3" s="104">
        <v>42431</v>
      </c>
      <c r="B3" s="105" t="str">
        <f t="shared" ref="B3:B32" si="0">CLEAN(TRIM(D3))</f>
        <v>Socks are one of the most needed items at homeless shelters but are the among the least donated because people often keep them until they wear out. This shortage keeps people without homes at a higher risk of disease and exposure to the cold.</v>
      </c>
      <c r="C3" s="105">
        <f>LEN(B3)</f>
        <v>242</v>
      </c>
      <c r="D3" s="101" t="s">
        <v>409</v>
      </c>
    </row>
    <row r="4" spans="1:4" ht="54.75" customHeight="1">
      <c r="A4" s="104">
        <v>42432</v>
      </c>
      <c r="B4" s="105" t="str">
        <f t="shared" si="0"/>
        <v>There were three guys who got into a taxi. The driver knew that they were drunk and so he pretended to start the engine. After starting the engine,he then turned it off again.Then told the men that they have reached their destination. The 1st guy gave him the money he asked for, while the 2nd guy said,Thank you for making us reach the destination. Next,the 3rd guy slapped him hard on his face. The driver was in shock since the 3rd guy seemed to know his trick. However,he still asked what the matter was only to be told,Control your speed the next time,as you nearly killed us with your speed of driving.</v>
      </c>
      <c r="C4" s="105">
        <f t="shared" ref="C4:C32" si="1">LEN(B4)</f>
        <v>608</v>
      </c>
      <c r="D4" s="101" t="s">
        <v>410</v>
      </c>
    </row>
    <row r="5" spans="1:4" ht="74.25" customHeight="1">
      <c r="A5" s="104">
        <v>42433</v>
      </c>
      <c r="B5" s="105" t="str">
        <f t="shared" si="0"/>
        <v>Two actors were sitting on a bench. One asked the other,how long has it been since you had a job. The other replied,Its been 32 years, and how about you. The first actor replied,Thats just nothing. I havent had a job for nearly 40 years. So this guy said,look one of these days we have to get out of this business too.</v>
      </c>
      <c r="C5" s="105">
        <f t="shared" si="1"/>
        <v>318</v>
      </c>
      <c r="D5" s="101" t="s">
        <v>411</v>
      </c>
    </row>
    <row r="6" spans="1:4" ht="49.5" customHeight="1">
      <c r="A6" s="104">
        <v>42434</v>
      </c>
      <c r="B6" s="105" t="str">
        <f>CLEAN(TRIM(D6))</f>
        <v>George went into Wal-Mart and he couldnt find his wife. He then went into the first long isle to look if his wife is there. By the time he got to the third isle, he saw a man on the other end of the aisle doing the same thing. He walked up to the man and asked,Are you looking for your wife just like me. The man responded,Yes I am. Then George asked him,So what does she look like. The man immediately replied,Well she is 36,24 and 36 and what does your's look like. George said,Dont bother,lets look for yours.</v>
      </c>
      <c r="C6" s="105">
        <f t="shared" si="1"/>
        <v>512</v>
      </c>
      <c r="D6" s="101" t="s">
        <v>412</v>
      </c>
    </row>
    <row r="7" spans="1:4" ht="51.75" customHeight="1">
      <c r="A7" s="104">
        <v>42435</v>
      </c>
      <c r="B7" s="105" t="str">
        <f t="shared" si="0"/>
        <v>Teacher-Anyone who thinks he is stupid can stand up. Nobody stood up. Teacher-I am sure there are some stupid students out here. Little Peter stood up. Then teacher asked,Oh So,Peter you think you are stupid. Little Peter said,No maam,I just felt bad that you are standing all alone.</v>
      </c>
      <c r="C7" s="105">
        <f>LEN(B7)</f>
        <v>283</v>
      </c>
      <c r="D7" s="101" t="s">
        <v>413</v>
      </c>
    </row>
    <row r="8" spans="1:4" ht="47.25" customHeight="1">
      <c r="A8" s="104">
        <v>42436</v>
      </c>
      <c r="B8" s="105" t="str">
        <f t="shared" si="0"/>
        <v>When in love, the human brain releases the same cocktail of neurotransmitters and hormones that are released by amphetamines. This leads to increased heart rate, loss of appetite and sleep, and intense feelings of excitement.</v>
      </c>
      <c r="C8" s="105">
        <f t="shared" si="1"/>
        <v>225</v>
      </c>
      <c r="D8" s="101" t="s">
        <v>233</v>
      </c>
    </row>
    <row r="9" spans="1:4" ht="52.5" customHeight="1">
      <c r="A9" s="104">
        <v>42437</v>
      </c>
      <c r="B9" s="105" t="str">
        <f t="shared" si="0"/>
        <v>Red Crab Migration-Christmas Island, Australia is the location of the great crab migration. Around October and November,red crabs in the area begin to migrate from the forest to the ocean so they can breed and release eggs into the ocean.</v>
      </c>
      <c r="C9" s="105">
        <f t="shared" si="1"/>
        <v>238</v>
      </c>
      <c r="D9" s="101" t="s">
        <v>234</v>
      </c>
    </row>
    <row r="10" spans="1:4" ht="64.5" customHeight="1">
      <c r="A10" s="104">
        <v>42438</v>
      </c>
      <c r="B10" s="105" t="str">
        <f t="shared" si="0"/>
        <v>1.If you keep your eyes open by force when you sneeze, you might pop an eyeball out,2.Rats multiply so quickly that in 18 months,two rats could have over a million descendants,3.Wearing headphones for just an hour will increase the bacteria in your ear by 700 times.</v>
      </c>
      <c r="C10" s="105">
        <f t="shared" si="1"/>
        <v>266</v>
      </c>
      <c r="D10" s="101" t="s">
        <v>235</v>
      </c>
    </row>
    <row r="11" spans="1:4" ht="69" customHeight="1">
      <c r="A11" s="104">
        <v>42439</v>
      </c>
      <c r="B11" s="105" t="str">
        <f t="shared" si="0"/>
        <v>Loneliness is physically painful. Just as you have a drive to avoid physical pain, you have a similarly powerful drive to connect with others and seek companionship - in order to avoid the pain of loneliness.</v>
      </c>
      <c r="C11" s="105">
        <f t="shared" si="1"/>
        <v>208</v>
      </c>
      <c r="D11" s="101" t="s">
        <v>236</v>
      </c>
    </row>
    <row r="12" spans="1:4" ht="75" customHeight="1">
      <c r="A12" s="104">
        <v>42440</v>
      </c>
      <c r="B12" s="105" t="str">
        <f t="shared" si="0"/>
        <v>Happy Valley Tree-This tree is located at the Happy Valley Horse Racing Arena in Hong Kong and has grown in the same direction as the brick pattern.</v>
      </c>
      <c r="C12" s="105">
        <f t="shared" si="1"/>
        <v>148</v>
      </c>
      <c r="D12" s="101" t="s">
        <v>237</v>
      </c>
    </row>
    <row r="13" spans="1:4" ht="47.25" customHeight="1">
      <c r="A13" s="104">
        <v>42441</v>
      </c>
      <c r="B13" s="105" t="str">
        <f t="shared" si="0"/>
        <v>Your body produces 25 million new cells each second. Every 13 seconds, you produce more cells than there are people in the United States. Humans are bioluminescent and glow in the dark. The light that we emit is 1,000 times weaker than our human eyes are able to pick up.</v>
      </c>
      <c r="C13" s="105">
        <f t="shared" si="1"/>
        <v>271</v>
      </c>
      <c r="D13" s="101" t="s">
        <v>239</v>
      </c>
    </row>
    <row r="14" spans="1:4" ht="45.75" customHeight="1">
      <c r="A14" s="104">
        <v>42442</v>
      </c>
      <c r="B14" s="105" t="str">
        <f t="shared" si="0"/>
        <v>Our muscles are actually incredibly more powerful than they appear to be. Human strength is limited to protect our tendons and muscles from harming themselves. This limitation can be removed during an adrenaline rush, during which some people have lifted boulders or even cars off themselves.</v>
      </c>
      <c r="C14" s="105">
        <f t="shared" si="1"/>
        <v>292</v>
      </c>
      <c r="D14" s="101" t="s">
        <v>238</v>
      </c>
    </row>
    <row r="15" spans="1:4" ht="64.5" customHeight="1">
      <c r="A15" s="104">
        <v>42443</v>
      </c>
      <c r="B15" s="105" t="str">
        <f t="shared" si="0"/>
        <v>Just about 3 people are born every second, and about 1.3333 people die every second. The result is about a 2 and 2 or 3 net increase of people every second. Almost 10 people more live on this Earth now,than before you finished reading this.</v>
      </c>
      <c r="C15" s="105">
        <f t="shared" si="1"/>
        <v>240</v>
      </c>
      <c r="D15" s="101" t="s">
        <v>240</v>
      </c>
    </row>
    <row r="16" spans="1:4" ht="60.75">
      <c r="A16" s="104">
        <v>42444</v>
      </c>
      <c r="B16" s="105" t="str">
        <f t="shared" si="0"/>
        <v>In some maybe all Asian countries,the family name is written first and the individual name written second. Thats why Asian athletes like Yao Ming and Ichiro Suzuki have Yao and Ichiro written on their jerseys. Those are their family names and in America their names are written Ming Yao and Suzuki Ichiro.</v>
      </c>
      <c r="C16" s="105">
        <f t="shared" si="1"/>
        <v>305</v>
      </c>
      <c r="D16" s="101" t="s">
        <v>241</v>
      </c>
    </row>
    <row r="17" spans="1:4" ht="78" customHeight="1">
      <c r="A17" s="104">
        <v>42445</v>
      </c>
      <c r="B17" s="105" t="str">
        <f t="shared" si="0"/>
        <v>1.The cigarette lighter was invented before the match,2.The average chocolate bar has 8 insect legs in it,3.Right-handed people live, on average, nine years longer thanleft-handed people do.</v>
      </c>
      <c r="C17" s="105">
        <f t="shared" si="1"/>
        <v>190</v>
      </c>
      <c r="D17" s="101" t="s">
        <v>242</v>
      </c>
    </row>
    <row r="18" spans="1:4" ht="54" customHeight="1">
      <c r="A18" s="104">
        <v>42446</v>
      </c>
      <c r="B18" s="105" t="str">
        <f t="shared" si="0"/>
        <v>1.During World War II,IBM built the computers the Nazis used to manage their death camps, 2.The total combined weight of the worlds ant population is heavier than the weight of the human population.</v>
      </c>
      <c r="C18" s="105">
        <f t="shared" si="1"/>
        <v>198</v>
      </c>
      <c r="D18" s="101" t="s">
        <v>243</v>
      </c>
    </row>
    <row r="19" spans="1:4" ht="58.5" customHeight="1">
      <c r="A19" s="104">
        <v>42447</v>
      </c>
      <c r="B19" s="105" t="str">
        <f t="shared" si="0"/>
        <v>The deadliest war in history excluding World War II was a civil war in China in the 1850s in which the rebels were led by a man who thought he was the brother of Jesus Christ.</v>
      </c>
      <c r="C19" s="105">
        <f>LEN(B19)</f>
        <v>175</v>
      </c>
      <c r="D19" s="101" t="s">
        <v>244</v>
      </c>
    </row>
    <row r="20" spans="1:4" ht="75.75" customHeight="1">
      <c r="A20" s="104">
        <v>42448</v>
      </c>
      <c r="B20" s="105" t="str">
        <f t="shared" si="0"/>
        <v>1.The number of people alive on earth right now is higher than the number of all the people that have died ever,2.The average American consumes 1.2 pounds of spider eggs a year and eat 2.5 pounds of insect parts a year.</v>
      </c>
      <c r="C20" s="105">
        <f t="shared" si="1"/>
        <v>219</v>
      </c>
      <c r="D20" s="101" t="s">
        <v>245</v>
      </c>
    </row>
    <row r="21" spans="1:4" ht="45" customHeight="1">
      <c r="A21" s="104">
        <v>42449</v>
      </c>
      <c r="B21" s="105" t="str">
        <f t="shared" si="0"/>
        <v>Paul was a natural actor and started working in television in 1985 at the age of 11,appearing in HIGHWAY TO HEAVEN,TOUCHED BY AN ANGEL,THROB and others before moving on to the big screen.</v>
      </c>
      <c r="C21" s="105">
        <f t="shared" si="1"/>
        <v>187</v>
      </c>
      <c r="D21" s="101" t="s">
        <v>246</v>
      </c>
    </row>
    <row r="22" spans="1:4" ht="65.25" customHeight="1">
      <c r="A22" s="104">
        <v>42450</v>
      </c>
      <c r="B22" s="105" t="str">
        <f t="shared" si="0"/>
        <v>1.The largest living thing on the face of the Earth is a mushroom underground in Oregon,it measures three and a half miles in diameter,2.Honey is the only food that does not spoil. Honey found in the tombs of Egyptian pharaohs has been tasted by archaeologists and found edible.</v>
      </c>
      <c r="C22" s="105">
        <f t="shared" si="1"/>
        <v>278</v>
      </c>
      <c r="D22" s="101" t="s">
        <v>247</v>
      </c>
    </row>
    <row r="23" spans="1:4" ht="60.75">
      <c r="A23" s="104">
        <v>42451</v>
      </c>
      <c r="B23" s="105" t="str">
        <f t="shared" si="0"/>
        <v>1.emperature of Mercury is 430c during daytime and decrease down to -180c during nighttime,2.Approximately, people will unintentionally eat up to 4300 small type of bugs, such as gnat and tick,in a year.</v>
      </c>
      <c r="C23" s="105">
        <f t="shared" si="1"/>
        <v>203</v>
      </c>
      <c r="D23" s="101" t="s">
        <v>248</v>
      </c>
    </row>
    <row r="24" spans="1:4" ht="41.25" customHeight="1">
      <c r="A24" s="104">
        <v>42452</v>
      </c>
      <c r="B24" s="105" t="str">
        <f t="shared" si="0"/>
        <v>Paul Walker majored in Marine Biology at the California community college,and was a huge fan of Marine Biologist Jacques-Yves Cousteau. Although Paul enjoyed acting,his first love was always marine biology. He was a board member of the Billfish Foundation,and did many projects including EXPECTATION GREAT WHITE for National Geographic.</v>
      </c>
      <c r="C24" s="105">
        <f t="shared" si="1"/>
        <v>336</v>
      </c>
      <c r="D24" s="101" t="s">
        <v>249</v>
      </c>
    </row>
    <row r="25" spans="1:4" ht="60.75" customHeight="1">
      <c r="A25" s="104">
        <v>42453</v>
      </c>
      <c r="B25" s="105" t="str">
        <f t="shared" si="0"/>
        <v>1.In 1903 the Wright brothers flew for 59 seconds. 38 years later the Japanese bombed Pearl Harbor. 28 years after that, we landed on the moon,2.The adult human has two to nine pounds of bacteria in his or her body.</v>
      </c>
      <c r="C25" s="105">
        <f t="shared" si="1"/>
        <v>215</v>
      </c>
      <c r="D25" s="101" t="s">
        <v>250</v>
      </c>
    </row>
    <row r="26" spans="1:4" ht="57" customHeight="1">
      <c r="A26" s="104">
        <v>42454</v>
      </c>
      <c r="B26" s="105" t="str">
        <f t="shared" si="0"/>
        <v>1.There are more atoms in a single glass of water, than glasses of water in all the oceans of the Earth,2.Half of all humans who have ever lived,died from malaria.</v>
      </c>
      <c r="C26" s="105">
        <f t="shared" si="1"/>
        <v>163</v>
      </c>
      <c r="D26" s="101" t="s">
        <v>251</v>
      </c>
    </row>
    <row r="27" spans="1:4" ht="60.75">
      <c r="A27" s="104">
        <v>42455</v>
      </c>
      <c r="B27" s="105" t="str">
        <f t="shared" si="0"/>
        <v>1.If you shuffle a deck of cards,chances are that the new order of playing cards has never existed before,2.You replace every particle in your body every seven years. You are literally not the same person you were 7 years ago.</v>
      </c>
      <c r="C27" s="105">
        <f>LEN(B27)</f>
        <v>226</v>
      </c>
      <c r="D27" s="101" t="s">
        <v>252</v>
      </c>
    </row>
    <row r="28" spans="1:4" ht="46.5" customHeight="1">
      <c r="A28" s="104">
        <v>42456</v>
      </c>
      <c r="B28" s="105" t="str">
        <f t="shared" si="0"/>
        <v>1.A tree is the opposite of your lungs. Physically and functionally,2.If there was no space between any of its atoms, Earth would be the size of a baseball,3.Penguins will give their mate a pebble as a way of proposing.</v>
      </c>
      <c r="C28" s="105">
        <f t="shared" si="1"/>
        <v>219</v>
      </c>
      <c r="D28" s="101" t="s">
        <v>253</v>
      </c>
    </row>
    <row r="29" spans="1:4" ht="48" customHeight="1">
      <c r="A29" s="104">
        <v>42457</v>
      </c>
      <c r="B29" s="105" t="str">
        <f t="shared" si="0"/>
        <v>1.The largest air force in the world is the US Air Force. The second largest air force in the world is the US Navy,2.If a man never cut his beard, by the time he dies it would be 30 feet long.</v>
      </c>
      <c r="C29" s="105">
        <f t="shared" si="1"/>
        <v>192</v>
      </c>
      <c r="D29" s="101" t="s">
        <v>254</v>
      </c>
    </row>
    <row r="30" spans="1:4" ht="62.25" customHeight="1">
      <c r="A30" s="104">
        <v>42458</v>
      </c>
      <c r="B30" s="105" t="str">
        <f t="shared" si="0"/>
        <v>1.The population of Ireland is still 2 million less than it was before the potato famine, 160 years ago,2.The last president that was not a Republican or Democrat was Millard Fillmore in 1853.</v>
      </c>
      <c r="C30" s="105">
        <f t="shared" si="1"/>
        <v>192</v>
      </c>
      <c r="D30" s="101" t="s">
        <v>255</v>
      </c>
    </row>
    <row r="31" spans="1:4" ht="42" customHeight="1">
      <c r="A31" s="104">
        <v>42459</v>
      </c>
      <c r="B31" s="105" t="str">
        <f t="shared" si="0"/>
        <v>Napoleon was not unusually short. The French inch was longer than the British inch,so while he was thought to be 5.2 inch by most of the world,in reality he was closer to 5.7 inch,an average height for a Frenchman.</v>
      </c>
      <c r="C31" s="105">
        <f t="shared" si="1"/>
        <v>214</v>
      </c>
      <c r="D31" s="101" t="s">
        <v>256</v>
      </c>
    </row>
    <row r="32" spans="1:4" ht="40.5">
      <c r="A32" s="104">
        <v>42460</v>
      </c>
      <c r="B32" s="105" t="str">
        <f t="shared" si="0"/>
        <v>1.If you keep going North,you will eventually go South. If you keep going East,you will never go West,2.A banana is actually a berry. A strawberry is not.</v>
      </c>
      <c r="C32" s="105">
        <f t="shared" si="1"/>
        <v>154</v>
      </c>
      <c r="D32" s="101" t="s">
        <v>257</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5" zoomScale="55" zoomScaleNormal="55" workbookViewId="0">
      <selection activeCell="D20" sqref="D20"/>
    </sheetView>
  </sheetViews>
  <sheetFormatPr defaultRowHeight="20.25"/>
  <cols>
    <col min="1" max="1" width="27.140625" style="2" customWidth="1"/>
    <col min="2" max="2" width="27.5703125" customWidth="1"/>
    <col min="3" max="3" width="20.7109375" customWidth="1"/>
    <col min="4" max="4" width="140.140625" style="12" customWidth="1"/>
  </cols>
  <sheetData>
    <row r="1" spans="1:5" s="1" customFormat="1" ht="48" customHeight="1">
      <c r="A1" s="4" t="s">
        <v>0</v>
      </c>
      <c r="B1" s="5"/>
      <c r="C1" s="5" t="s">
        <v>1</v>
      </c>
      <c r="D1" s="11" t="s">
        <v>2</v>
      </c>
    </row>
    <row r="2" spans="1:5" ht="137.25" customHeight="1">
      <c r="A2" s="80">
        <v>42430</v>
      </c>
      <c r="B2" s="81" t="str">
        <f>CLEAN(TRIM(D2))</f>
        <v>In an interview,you must demonstrate that you handle your annoyances in a calm and productive manner. Most interviewers are trying to understand if the person being interviewed is positive and solutions-based as well as a strong communicator. It is important not to be too harsh or too much of a people pleaser. It is best to explain how you listen to others when there is a misunderstanding. Give an answer that shows you prefer to discuss your irritations and find a point of agreement with others,rather than simply remaining annoyed.</v>
      </c>
      <c r="C2" s="81">
        <f>LEN(B2)</f>
        <v>537</v>
      </c>
      <c r="D2" s="98" t="s">
        <v>378</v>
      </c>
    </row>
    <row r="3" spans="1:5" ht="87" customHeight="1">
      <c r="A3" s="80">
        <v>42431</v>
      </c>
      <c r="B3" s="81" t="str">
        <f t="shared" ref="B3:B32" si="0">CLEAN(TRIM(D3))</f>
        <v>It is always a bad idea to date a co-worker. Even if you have an innocent work crush on someone,keep it at that level and do not cross that line. There are too many situations when it does not work out,and then you are stuck working with that colleague. Or even when it does work out,dating may feel challenging enough in the beginning,because you have to see the person on a regular,daily basis,which can affect your performance at work,concentration and productivity,as well as others around you. At some point when one of you no longer works for the same employer,then yes,you may feel free to go for a potential relationship.</v>
      </c>
      <c r="C3" s="81">
        <f t="shared" ref="C3:C32" si="1">LEN(B3)</f>
        <v>629</v>
      </c>
      <c r="D3" s="99" t="s">
        <v>379</v>
      </c>
    </row>
    <row r="4" spans="1:5" ht="76.5" customHeight="1">
      <c r="A4" s="80">
        <v>42432</v>
      </c>
      <c r="B4" s="81" t="str">
        <f t="shared" si="0"/>
        <v>There are several ways to ace a job interview. Research the company inside and out. Create questions ahead of time so you can ask them during the interview itself. Know your own talking points and how to position them. Practice mock interviews with a friend and get familiar to speaking nicely about your accomplishments. This means that even when you are not asked about your accomplishments,you should find a way to insert them into your answers. Remain calm and confident. Dress to impress,be polite and friendly.</v>
      </c>
      <c r="C4" s="81">
        <f t="shared" si="1"/>
        <v>516</v>
      </c>
      <c r="D4" s="98" t="s">
        <v>380</v>
      </c>
    </row>
    <row r="5" spans="1:5" ht="64.5" customHeight="1">
      <c r="A5" s="80">
        <v>42433</v>
      </c>
      <c r="B5" s="81" t="str">
        <f t="shared" si="0"/>
        <v>To get a promotion,exceed the expectations of your boss. You should also look for ways to add value through projects and tasks that are beyond your role. Find things that need doing that no one could give time. Tasks that take longer to accomplish are more difficult. Learn to handle multi-layered projects by picking tasks that are more complex. In every great team,there is at least one person who makes things click because he or she has the powers of listening,compromising,and mediating. Be that person. To really impress your boss,show that you are a true team player.</v>
      </c>
      <c r="C5" s="81">
        <f t="shared" si="1"/>
        <v>574</v>
      </c>
      <c r="D5" s="100" t="s">
        <v>381</v>
      </c>
    </row>
    <row r="6" spans="1:5" ht="67.5" customHeight="1">
      <c r="A6" s="80">
        <v>42434</v>
      </c>
      <c r="B6" s="81" t="str">
        <f t="shared" si="0"/>
        <v>Try not to be overly sensitive about workplace insults. Do not take it personally. This can weaken your focus and damage your productivity. Try to constantly bring it back to business. The cooler you remain in these situations,the better. If you consider the insults personally,then you will be called as an unprofessional employer. Things like these happen at a workplace. All you have to keep in mind that such things in the cooperate life should not make an impact on you and should not bother you.</v>
      </c>
      <c r="C6" s="81">
        <f>LEN(B6)</f>
        <v>501</v>
      </c>
      <c r="D6" s="101" t="s">
        <v>382</v>
      </c>
      <c r="E6" s="9"/>
    </row>
    <row r="7" spans="1:5" ht="121.5">
      <c r="A7" s="80">
        <v>42435</v>
      </c>
      <c r="B7" s="81" t="str">
        <f t="shared" si="0"/>
        <v>You will not be expected to do good right away at most jobs,and most employers know that there will be a learning curve with new hires. So,do not worry so much about making mistakes and messing up your first day,but focus on learning as much as possible and listening closely to make sure you do not miss things.Make it your goal to only make a mistake once. If your boss tells you how to do something,listen and remember so you will not have to ask again.</v>
      </c>
      <c r="C7" s="81">
        <f t="shared" si="1"/>
        <v>456</v>
      </c>
      <c r="D7" s="98" t="s">
        <v>383</v>
      </c>
    </row>
    <row r="8" spans="1:5" ht="69" customHeight="1">
      <c r="A8" s="80">
        <v>42436</v>
      </c>
      <c r="B8" s="81" t="str">
        <f t="shared" si="0"/>
        <v>When you are working,set short-term work goals. Being a good employee involves going above and beyond the call of duty. Try to be the best employee that you can be by setting personal goals in the short term to help yourself stand out. After a few days of work,try to identify the things you need to work on the most and make it your goal to get where you want to be. Focus more on the quality of your work in the first few days of your job.</v>
      </c>
      <c r="C8" s="81">
        <f t="shared" si="1"/>
        <v>441</v>
      </c>
      <c r="D8" s="102" t="s">
        <v>384</v>
      </c>
    </row>
    <row r="9" spans="1:5" ht="93" customHeight="1">
      <c r="A9" s="80">
        <v>42437</v>
      </c>
      <c r="B9" s="81" t="str">
        <f t="shared" si="0"/>
        <v>Just do your work,do not do anyone elses. Good employees put their heads down and mind their own business. When you are at work,stay focused on doing what you need to do to the best of your abilities. Do not spend time getting into other peoples work and other peoples business. Stand out by getting everything done that you need to do. It is easy to group into little work that can distract you from your responsibilities. Just focus on doing your work,not how well other people do their work.</v>
      </c>
      <c r="C9" s="81">
        <f t="shared" si="1"/>
        <v>494</v>
      </c>
      <c r="D9" s="98" t="s">
        <v>385</v>
      </c>
    </row>
    <row r="10" spans="1:5" ht="66.75" customHeight="1">
      <c r="A10" s="80">
        <v>42438</v>
      </c>
      <c r="B10" s="81" t="str">
        <f t="shared" si="0"/>
        <v>For a meeting in someones office,do not arrive more than five minutes early,as they may be preparing for your meeting,another meeting later that day,or trying to get other work done. You may make them uncomfortable,and that is not a good way to begin your meeting. Do not arrive late ever. If you are going to be late,try to let someone know so that people are not sitting around waiting for you. Do not forget that being on time for a meeting means arriving 5 minutes early. For an interview,arrive 10 minutes early.</v>
      </c>
      <c r="C10" s="81">
        <f t="shared" si="1"/>
        <v>517</v>
      </c>
      <c r="D10" s="98" t="s">
        <v>406</v>
      </c>
    </row>
    <row r="11" spans="1:5" ht="42" customHeight="1">
      <c r="A11" s="80">
        <v>42439</v>
      </c>
      <c r="B11" s="81" t="str">
        <f t="shared" si="0"/>
        <v>When you complete a project or task in a group,share the credit. When you do not give credit to a colleagues work,it can ruin your reputation. You will not come across as a team player,but instead you will come across as a self-involved individual who just cares about his or her promotion. This will create a very negative impression on your colleagues and it will be very uncomfortable to work with them the next time because you will not get their support.</v>
      </c>
      <c r="C11" s="81">
        <f t="shared" si="1"/>
        <v>459</v>
      </c>
      <c r="D11" s="98" t="s">
        <v>386</v>
      </c>
    </row>
    <row r="12" spans="1:5" ht="69.75" customHeight="1">
      <c r="A12" s="80">
        <v>42440</v>
      </c>
      <c r="B12" s="81" t="str">
        <f t="shared" si="0"/>
        <v>If you want a new job,that is fine. But keep your job search separate from your current job. Do not use company resources to look for new employment. It shows a lack of respect and loyalty to your current employer. And do not tell co-workers about your job search. The information will leak out as we all know about office gossip and it can damage your position at your current job before you have found a new one.</v>
      </c>
      <c r="C12" s="81">
        <f t="shared" si="1"/>
        <v>414</v>
      </c>
      <c r="D12" s="98" t="s">
        <v>387</v>
      </c>
    </row>
    <row r="13" spans="1:5" ht="67.5" customHeight="1">
      <c r="A13" s="80">
        <v>42441</v>
      </c>
      <c r="B13" s="81" t="str">
        <f t="shared" si="0"/>
        <v>During a meeting in your office,remember your mobile manners. Make sure that your phone is always on silent. Smartphones should also be ignored unless a message is urgent or related to the meeting. Never send a text mesage or repeatedly check your phone during a meeting. Take some brief notes during a meeting. It will create a good impression. Participate and get involved in the discussion but do not overdo it. Be responsive to presentations.</v>
      </c>
      <c r="C13" s="81">
        <f t="shared" si="1"/>
        <v>446</v>
      </c>
      <c r="D13" s="98" t="s">
        <v>405</v>
      </c>
    </row>
    <row r="14" spans="1:5" ht="72" customHeight="1">
      <c r="A14" s="80">
        <v>42442</v>
      </c>
      <c r="B14" s="81" t="str">
        <f t="shared" si="0"/>
        <v>In email and chat,make sure you are clear about what you need,when you need it,and what you are looking for. Leave yourself open for clarification if things get tough. Whoever is on the other end of your email will observe your lack of punctuation,short sentences,so be careful. Finally,keep in mind that while you should be clear and concise,try to be approachable and cordial,too. Remember that every email you send is logged,monitored,and kept by the company. So do not say or email anything you would not want anyone else to see,or would not want that person to forward on to someone else.</v>
      </c>
      <c r="C14" s="81">
        <f t="shared" si="1"/>
        <v>593</v>
      </c>
      <c r="D14" s="98" t="s">
        <v>388</v>
      </c>
    </row>
    <row r="15" spans="1:5" ht="63" customHeight="1">
      <c r="A15" s="80">
        <v>42443</v>
      </c>
      <c r="B15" s="81" t="str">
        <f t="shared" si="0"/>
        <v>Remember names of the employers in your office. People are usually impressed when you take the time to learn their names,so be sure to make it a priority. Remember,it is okay to ask someone to repeat their name in an introduction. In fact,it is much better than having to ask for their name again after a month. Be sure to repeat the name when first introduced. It is not only good manners,but it will help you remember it for the future.</v>
      </c>
      <c r="C15" s="81">
        <f t="shared" si="1"/>
        <v>438</v>
      </c>
      <c r="D15" s="98" t="s">
        <v>389</v>
      </c>
    </row>
    <row r="16" spans="1:5" ht="86.25" customHeight="1">
      <c r="A16" s="80">
        <v>42444</v>
      </c>
      <c r="B16" s="81" t="str">
        <f t="shared" si="0"/>
        <v>Share your interests. Build chemistry between you and your coworkers by sharing your passions. This will connect you on a personal level,building trust and teamwork with those you work with. It also shows who you are as a professional,and what is important to you. It is important to note there is a line between sharing too little and too much. Sharing too much information can you leave you in trouble,both professionally and personally.</v>
      </c>
      <c r="C16" s="81">
        <f t="shared" si="1"/>
        <v>439</v>
      </c>
      <c r="D16" s="101" t="s">
        <v>390</v>
      </c>
    </row>
    <row r="17" spans="1:5" ht="63" customHeight="1">
      <c r="A17" s="80">
        <v>42445</v>
      </c>
      <c r="B17" s="81" t="str">
        <f t="shared" si="0"/>
        <v>Do not come to work if you are too sick. Showing up to work when you are contagious can start spreading the disease to everyone in the entire office. You do not want that to happen. So,for the good of your coworkers,stay home and rest. To show dedication and professionalism,tell your coworkers to call if they need any help or assistance,or make yourself available online.</v>
      </c>
      <c r="C17" s="81">
        <f t="shared" si="1"/>
        <v>373</v>
      </c>
      <c r="D17" s="101" t="s">
        <v>391</v>
      </c>
    </row>
    <row r="18" spans="1:5" ht="101.25">
      <c r="A18" s="80">
        <v>42446</v>
      </c>
      <c r="B18" s="81" t="str">
        <f t="shared" si="0"/>
        <v>No matter how comfortable you are with your co-workers,or how casual your office may seem,always watch your language. Do not use bad words in a moment of anger or even as a joke. This will refect your personality and create a very bad impression among your coworkers. Using a bad word can get you noticed for all the wrong reasons. If you do not want that to happen which will affect your work,so keep the language clean.</v>
      </c>
      <c r="C18" s="81">
        <f t="shared" si="1"/>
        <v>421</v>
      </c>
      <c r="D18" s="101" t="s">
        <v>392</v>
      </c>
    </row>
    <row r="19" spans="1:5" ht="101.25">
      <c r="A19" s="80">
        <v>42447</v>
      </c>
      <c r="B19" s="81" t="str">
        <f t="shared" si="0"/>
        <v>Always knock before entering into someones room. Sometimes an informal office atmosphere can go too far. That is especially true when people start going from one cubicle or office to the next,without bothering to knock or otherwise announce their presence. Treat others as though they are in the middle of a serious business,even if they are not,and knock before you enter their personal space.</v>
      </c>
      <c r="C19" s="81">
        <f t="shared" si="1"/>
        <v>394</v>
      </c>
      <c r="D19" s="98" t="s">
        <v>407</v>
      </c>
    </row>
    <row r="20" spans="1:5" ht="81.75" customHeight="1">
      <c r="A20" s="80">
        <v>42448</v>
      </c>
      <c r="B20" s="81" t="str">
        <f t="shared" si="0"/>
        <v>Remember that everyone has a life outside the office. Show respect for everyones time and privacy by avoiding late-night emails,phone calls or anything else that might require someone from the office to respond after hours. Save those for the next working day. Leaving the office behind when you walk out the door and it is important for everyone. So respect the working hours,but make sure you respect your time off too.</v>
      </c>
      <c r="C20" s="81">
        <f t="shared" si="1"/>
        <v>421</v>
      </c>
      <c r="D20" s="98" t="s">
        <v>393</v>
      </c>
    </row>
    <row r="21" spans="1:5" ht="81">
      <c r="A21" s="80">
        <v>42449</v>
      </c>
      <c r="B21" s="81" t="str">
        <f t="shared" si="0"/>
        <v>Avoid social media when you are working. Unless your job requires you to use social networking sites all day,avoid them while you are on the clock. Though surfing Facebook or Twitter might be tempting,it can slow down your work performance and productivity,which will give a negative impression to your boss,and therefore be a minus point for your job.</v>
      </c>
      <c r="C21" s="81">
        <f t="shared" si="1"/>
        <v>352</v>
      </c>
      <c r="D21" s="98" t="s">
        <v>394</v>
      </c>
    </row>
    <row r="22" spans="1:5" ht="72.599999999999994" customHeight="1">
      <c r="A22" s="80">
        <v>42450</v>
      </c>
      <c r="B22" s="81" t="str">
        <f t="shared" si="0"/>
        <v>Do not appear desperate in an interview. Do not keep begging or requesting to hire you for the job. This behavior will make you appear desperate and less confident. Reflect the three Cs during the interview- cool,calm and confidence. You know inside that you can do the job. Make sure the interviewer believes that you can do the job too.</v>
      </c>
      <c r="C22" s="81">
        <f t="shared" si="1"/>
        <v>338</v>
      </c>
      <c r="D22" s="98" t="s">
        <v>395</v>
      </c>
    </row>
    <row r="23" spans="1:5" ht="61.15" customHeight="1">
      <c r="A23" s="80">
        <v>42451</v>
      </c>
      <c r="B23" s="81" t="str">
        <f t="shared" si="0"/>
        <v>When you are eating at your desk or in the shared areas in your office,avoid foods with strong smells and aromas that will travel throughout the office. As great as french fries,Chinese food and Indian food are,smelling them together in the same room and office can become unpleasant. Drop off the empty food containers and other items where they will not contribute negatively to the office atmosphere.</v>
      </c>
      <c r="C23" s="81">
        <f t="shared" si="1"/>
        <v>403</v>
      </c>
      <c r="D23" s="98" t="s">
        <v>396</v>
      </c>
      <c r="E23" s="18"/>
    </row>
    <row r="24" spans="1:5" ht="44.25" customHeight="1">
      <c r="A24" s="80">
        <v>42452</v>
      </c>
      <c r="B24" s="81" t="str">
        <f t="shared" si="0"/>
        <v>When interviewing,this is the greatest mistake that people make. After time has been spent through the interview you and your interviewer should know exactly where you stand. The interviewer surely already has their mind set by the final handshake of the interview whether you advance or not. During that handshake,be direct. Confidence goes a long way. If you think things went well,boldly ask your interviewer where you stand. If not,your answer will make it clear.</v>
      </c>
      <c r="C24" s="81">
        <f t="shared" si="1"/>
        <v>467</v>
      </c>
      <c r="D24" s="98" t="s">
        <v>397</v>
      </c>
    </row>
    <row r="25" spans="1:5" ht="81">
      <c r="A25" s="80">
        <v>42453</v>
      </c>
      <c r="B25" s="81" t="str">
        <f t="shared" si="0"/>
        <v>Having an organized workplace will help you be better prepared and work more efficiently. It can also improve your happiness since a clean desk makes the work environment seem less hectic and stressful. In short,you already have enough stress with work,so avoid the additional stress that unorganized table and searching for lost items will cause.</v>
      </c>
      <c r="C25" s="81">
        <f t="shared" si="1"/>
        <v>347</v>
      </c>
      <c r="D25" s="98" t="s">
        <v>398</v>
      </c>
    </row>
    <row r="26" spans="1:5" ht="45" customHeight="1">
      <c r="A26" s="80">
        <v>42454</v>
      </c>
      <c r="B26" s="81" t="str">
        <f t="shared" si="0"/>
        <v>Whether it is finding the time to take a walk outside,run up and down the stairs on your break,stretch,or do a 10-minute exercise,moving around throughout the workday is very important. It has a number of beneficial effects even if you already exercise and eat healthy. Sitting all day and working on a computer can lead to health concerns like weight gain,heart disease and eye strain. In short,when you feel better,you will be in a better place mood-wise as well.</v>
      </c>
      <c r="C26" s="81">
        <f t="shared" si="1"/>
        <v>465</v>
      </c>
      <c r="D26" s="98" t="s">
        <v>399</v>
      </c>
    </row>
    <row r="27" spans="1:5" ht="64.5" customHeight="1">
      <c r="A27" s="80">
        <v>42455</v>
      </c>
      <c r="B27" s="81" t="str">
        <f t="shared" si="0"/>
        <v>Work takes up a significant portion of our time,so it will be beneficial to your well-being if you spend your time nicely. Get to know your colleagues well even outside work and you will have less hard time in the office. We are social animals after all,we need social support when the going gets tough. This will make it easier to ask for help when you need it. One thing to be careful about here is that we may unknowingly get involved in office politics. When you socialize with people more,you get to see what you may like or not like about some of your co-workers. This is when you stick with what your group believes in. Politics are common in the workplace,but you can always minimize it by taking the effort to mingle with people from different groups.</v>
      </c>
      <c r="C27" s="81">
        <f t="shared" si="1"/>
        <v>760</v>
      </c>
      <c r="D27" s="98" t="s">
        <v>400</v>
      </c>
    </row>
    <row r="28" spans="1:5" ht="73.5" customHeight="1">
      <c r="A28" s="80">
        <v>42456</v>
      </c>
      <c r="B28" s="81" t="str">
        <f t="shared" si="0"/>
        <v>Choose a job you love,and you will never have to work a day in your life. If you love what you do,you would enjoy it so much that it would not be considered as work. As much as possible,when you are out of the office,try to disconnect yourself from work at home. Do not bring work home with you. If that is not possible on a day-to-day basis,then consider taking a complete break from work during your vacation. Switch off your mobile phone and resist checking your emails every fifteen minutes.</v>
      </c>
      <c r="C28" s="81">
        <f t="shared" si="1"/>
        <v>495</v>
      </c>
      <c r="D28" s="98" t="s">
        <v>401</v>
      </c>
    </row>
    <row r="29" spans="1:5" ht="101.25">
      <c r="A29" s="80">
        <v>42457</v>
      </c>
      <c r="B29" s="81" t="str">
        <f t="shared" si="0"/>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29" s="81">
        <f t="shared" si="1"/>
        <v>474</v>
      </c>
      <c r="D29" s="98" t="s">
        <v>30</v>
      </c>
    </row>
    <row r="30" spans="1:5" ht="121.5">
      <c r="A30" s="80">
        <v>42458</v>
      </c>
      <c r="B30" s="81" t="str">
        <f t="shared" si="0"/>
        <v>If you are working with a group on a large project,it may be in your best interest to divide it into smaller,more manageable tasks. Individual members of the group,or even sub-groups,can then be assigned primary areas of responsibility.Do not assume that because you are in a group everyone has the same goal. Be sure to go over the purpose of the group project and determine what each individual would like to get out of it. If the main goal is unclear,give time to brainstorming and defining a shared objective.</v>
      </c>
      <c r="C30" s="81">
        <f t="shared" si="1"/>
        <v>513</v>
      </c>
      <c r="D30" s="98" t="s">
        <v>402</v>
      </c>
    </row>
    <row r="31" spans="1:5" ht="101.25">
      <c r="A31" s="80">
        <v>42459</v>
      </c>
      <c r="B31" s="81" t="str">
        <f t="shared" si="0"/>
        <v>In an interview,as difficult as questions about salary can be,it is important that you come prepared by taking the time to research salaries and how much you are worth. If you were pleased with your previous salary,you may want to state that amount as a figure to the interviewer and also express your willingness to negotiate with the amount if working for this particular job is more important than the money.</v>
      </c>
      <c r="C31" s="81">
        <f t="shared" si="1"/>
        <v>411</v>
      </c>
      <c r="D31" s="103" t="s">
        <v>403</v>
      </c>
    </row>
    <row r="32" spans="1:5" ht="101.25">
      <c r="A32" s="80">
        <v>42460</v>
      </c>
      <c r="B32" s="81" t="str">
        <f t="shared" si="0"/>
        <v>Keep a notepad and pencil nearby at your work place. Jot down ideas for blog posts,projects,anything that springs to mind. Keep a note of everything important that is happening in the office. List all your due dates in the notepad. Then have a pinboard to stick them on. Look at it twice a week to refresh your mind of things that could be done sometime. Some of the best work you will ever do will come from random bits of inspiration.</v>
      </c>
      <c r="C32" s="81">
        <f t="shared" si="1"/>
        <v>436</v>
      </c>
      <c r="D32" s="103" t="s">
        <v>404</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25" workbookViewId="0">
      <selection activeCell="D32" sqref="D32"/>
    </sheetView>
  </sheetViews>
  <sheetFormatPr defaultRowHeight="20.25"/>
  <cols>
    <col min="1" max="1" width="16.7109375" style="2" customWidth="1"/>
    <col min="2" max="2" width="12.140625" customWidth="1"/>
    <col min="4" max="4" width="120.7109375" style="13" customWidth="1"/>
    <col min="5" max="5" width="29.140625" customWidth="1"/>
  </cols>
  <sheetData>
    <row r="1" spans="1:5" s="1" customFormat="1" ht="50.25" customHeight="1">
      <c r="A1" s="45" t="s">
        <v>0</v>
      </c>
      <c r="B1" s="46"/>
      <c r="C1" s="46" t="s">
        <v>1</v>
      </c>
      <c r="D1" s="49" t="s">
        <v>8</v>
      </c>
    </row>
    <row r="2" spans="1:5" ht="69" customHeight="1">
      <c r="A2" s="47">
        <v>42430</v>
      </c>
      <c r="B2" s="48" t="str">
        <f>CLEAN(TRIM(D2))</f>
        <v>You will have moments when you feel like a lion, and moments when you feel like a mouse. Just know that no matter how you fell, you still have a heartbeat and a soul worthy of love, so learn to roar even when you feel small, because you are more than the feelings you have.</v>
      </c>
      <c r="C2" s="48">
        <f>LEN(B2)</f>
        <v>273</v>
      </c>
      <c r="D2" s="64" t="s">
        <v>64</v>
      </c>
      <c r="E2" s="8"/>
    </row>
    <row r="3" spans="1:5" ht="60" customHeight="1">
      <c r="A3" s="47">
        <v>42431</v>
      </c>
      <c r="B3" s="48" t="str">
        <f t="shared" ref="B3:B32" si="0">CLEAN(TRIM(D3))</f>
        <v>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v>
      </c>
      <c r="C3" s="48">
        <f t="shared" ref="C3:C32" si="1">LEN(B3)</f>
        <v>300</v>
      </c>
      <c r="D3" s="64" t="s">
        <v>80</v>
      </c>
    </row>
    <row r="4" spans="1:5" ht="79.5" customHeight="1">
      <c r="A4" s="47">
        <v>42432</v>
      </c>
      <c r="B4" s="48" t="str">
        <f t="shared" si="0"/>
        <v>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v>
      </c>
      <c r="C4" s="48">
        <f t="shared" si="1"/>
        <v>347</v>
      </c>
      <c r="D4" s="77" t="s">
        <v>81</v>
      </c>
    </row>
    <row r="5" spans="1:5" ht="57.75" customHeight="1">
      <c r="A5" s="47">
        <v>42433</v>
      </c>
      <c r="B5" s="48" t="str">
        <f t="shared" si="0"/>
        <v>The most valuable commodity that we so commonly take for granted is what I value the most and thats TIME. Every hour,Every minute,Every second,make them count. Many things can be replaced but time cant and it waits for no man.</v>
      </c>
      <c r="C5" s="48">
        <f t="shared" si="1"/>
        <v>226</v>
      </c>
      <c r="D5" s="64" t="s">
        <v>65</v>
      </c>
    </row>
    <row r="6" spans="1:5" ht="40.5" customHeight="1">
      <c r="A6" s="47">
        <v>42434</v>
      </c>
      <c r="B6" s="48" t="str">
        <f t="shared" si="0"/>
        <v>The promises of this world are, for the most part, vain phantoms and to confide in ones self and become something of worth and value is the best and safest course.</v>
      </c>
      <c r="C6" s="48">
        <f t="shared" si="1"/>
        <v>163</v>
      </c>
      <c r="D6" s="77" t="s">
        <v>83</v>
      </c>
    </row>
    <row r="7" spans="1:5" ht="36">
      <c r="A7" s="47">
        <v>42435</v>
      </c>
      <c r="B7" s="48" t="str">
        <f t="shared" si="0"/>
        <v>Being transparent reflects commitment towards justice and truth. Its speaks that one stands for moral value. One who stands for moral value commands respect and honor of all.</v>
      </c>
      <c r="C7" s="48">
        <f t="shared" si="1"/>
        <v>174</v>
      </c>
      <c r="D7" s="77" t="s">
        <v>82</v>
      </c>
      <c r="E7" t="s">
        <v>11</v>
      </c>
    </row>
    <row r="8" spans="1:5" ht="56.25" customHeight="1">
      <c r="A8" s="47">
        <v>42436</v>
      </c>
      <c r="B8" s="48" t="str">
        <f t="shared" si="0"/>
        <v>Value those friends who gave you good memories. Do not ever change them for any material things in this world. Time has always taught us a lesson. Once you have disappointed them, you will hardly find a way to call an old friend when the time comes that will you need them.</v>
      </c>
      <c r="C8" s="48">
        <f t="shared" si="1"/>
        <v>273</v>
      </c>
      <c r="D8" s="77" t="s">
        <v>84</v>
      </c>
    </row>
    <row r="9" spans="1:5" ht="58.5" customHeight="1">
      <c r="A9" s="47">
        <v>42437</v>
      </c>
      <c r="B9" s="48" t="str">
        <f t="shared" si="0"/>
        <v>You are too loaded to be wasted,too valued to be worthless,too talented to be fruitless, too pregnant to be barren, too born to be aborted,too packaged to be embarassed,too potent to be powerless. You can do the extra-ordinary and accomplish the incredible.</v>
      </c>
      <c r="C9" s="48">
        <f t="shared" si="1"/>
        <v>257</v>
      </c>
      <c r="D9" s="77" t="s">
        <v>85</v>
      </c>
    </row>
    <row r="10" spans="1:5" ht="57.75" customHeight="1">
      <c r="A10" s="47">
        <v>42438</v>
      </c>
      <c r="B10" s="48" t="str">
        <f t="shared" si="0"/>
        <v>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v>
      </c>
      <c r="C10" s="48">
        <f t="shared" si="1"/>
        <v>387</v>
      </c>
      <c r="D10" s="77" t="s">
        <v>86</v>
      </c>
    </row>
    <row r="11" spans="1:5" ht="54">
      <c r="A11" s="47">
        <v>42439</v>
      </c>
      <c r="B11" s="48" t="str">
        <f t="shared" si="0"/>
        <v>Make your life worth living, keep healthy attitude, encourage yourself and live with your inner soul always. Never allow life to beat you down, stop all the negative thought, life is easy when you keep your inner soul occupied with positive thinking.</v>
      </c>
      <c r="C11" s="48">
        <f t="shared" si="1"/>
        <v>250</v>
      </c>
      <c r="D11" s="77" t="s">
        <v>66</v>
      </c>
    </row>
    <row r="12" spans="1:5" ht="54">
      <c r="A12" s="47">
        <v>42440</v>
      </c>
      <c r="B12" s="48" t="str">
        <f t="shared" si="0"/>
        <v>Make your life worth living,keep healthy attitude,encourage yourself and live with your inner soul always. Never allow life to beat you down, stop all the negative thought, life is easy when you keep your inner soul occupied with positive thinking.</v>
      </c>
      <c r="C12" s="48">
        <f t="shared" si="1"/>
        <v>248</v>
      </c>
      <c r="D12" s="77" t="s">
        <v>87</v>
      </c>
    </row>
    <row r="13" spans="1:5" ht="41.25" customHeight="1">
      <c r="A13" s="47">
        <v>42441</v>
      </c>
      <c r="B13" s="48" t="str">
        <f t="shared" si="0"/>
        <v>To build your own self-confidence it is important to focus on your priorities with commitment and dedication. Take it as inspiration of your past accomplishments and success. Doing so will constantly remind you that you have a history of success and are worthy of more.</v>
      </c>
      <c r="C13" s="48">
        <f t="shared" si="1"/>
        <v>269</v>
      </c>
      <c r="D13" s="77" t="s">
        <v>67</v>
      </c>
    </row>
    <row r="14" spans="1:5" ht="39" customHeight="1">
      <c r="A14" s="47">
        <v>42442</v>
      </c>
      <c r="B14" s="48" t="str">
        <f t="shared" si="0"/>
        <v>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v>
      </c>
      <c r="C14" s="48">
        <f>LEN(B14)</f>
        <v>511</v>
      </c>
      <c r="D14" s="77" t="s">
        <v>68</v>
      </c>
    </row>
    <row r="15" spans="1:5" ht="45.75" customHeight="1">
      <c r="A15" s="47">
        <v>42443</v>
      </c>
      <c r="B15" s="48" t="str">
        <f t="shared" si="0"/>
        <v>If accomplishment is appreciated,be proud but never arrogant. Pride is feeling pleasurable satisfaction over an act,by which one measures ones stature or self-worth. A person who is arrogant may exaggerate ones own worth or importance in an overbearing manner.</v>
      </c>
      <c r="C15" s="48">
        <f t="shared" si="1"/>
        <v>260</v>
      </c>
      <c r="D15" s="77" t="s">
        <v>69</v>
      </c>
    </row>
    <row r="16" spans="1:5" ht="42" customHeight="1">
      <c r="A16" s="47">
        <v>42444</v>
      </c>
      <c r="B16" s="48" t="str">
        <f t="shared" si="0"/>
        <v>Never misuse the one who likes you. Never say busy to the one who needs you. Never cheat the one who really trust you. Never forget the one who always remembers you.</v>
      </c>
      <c r="C16" s="48">
        <f t="shared" si="1"/>
        <v>165</v>
      </c>
      <c r="D16" s="77" t="s">
        <v>70</v>
      </c>
    </row>
    <row r="17" spans="1:4" ht="36">
      <c r="A17" s="47">
        <v>42445</v>
      </c>
      <c r="B17" s="48" t="str">
        <f t="shared" si="0"/>
        <v>Do not waste your time on the little insignificant things,because they will only become important if you can Get them down to the T,but even then they will still prove to be a waste of time.</v>
      </c>
      <c r="C17" s="48">
        <f t="shared" si="1"/>
        <v>190</v>
      </c>
      <c r="D17" s="77" t="s">
        <v>71</v>
      </c>
    </row>
    <row r="18" spans="1:4" ht="36">
      <c r="A18" s="47">
        <v>42446</v>
      </c>
      <c r="B18" s="48" t="str">
        <f t="shared" si="0"/>
        <v>Every millisecond of your pain is worth something. Its DOING something. Its okay to make mistakes,everyone does. Relapses happen. It does not mean you are a failure. Just breathe.</v>
      </c>
      <c r="C18" s="48">
        <f t="shared" si="1"/>
        <v>179</v>
      </c>
      <c r="D18" s="77" t="s">
        <v>72</v>
      </c>
    </row>
    <row r="19" spans="1:4" ht="36.75" customHeight="1">
      <c r="A19" s="47">
        <v>42447</v>
      </c>
      <c r="B19" s="48" t="str">
        <f t="shared" si="0"/>
        <v>The most important thing you have to realize in your life is knowing your self worth and by knowing your self worth you would finally get to know what you deserve. And then you will be able to work for what you deserve.</v>
      </c>
      <c r="C19" s="48">
        <f t="shared" si="1"/>
        <v>219</v>
      </c>
      <c r="D19" s="77" t="s">
        <v>73</v>
      </c>
    </row>
    <row r="20" spans="1:4" ht="54">
      <c r="A20" s="47">
        <v>42448</v>
      </c>
      <c r="B20" s="48" t="str">
        <f t="shared" si="0"/>
        <v>Sometimes walking away has nothing to do with weakness, and everything to do with strength. We walk away not because we want others to realize our worth and value but because we finally realize our own.</v>
      </c>
      <c r="C20" s="48">
        <f t="shared" si="1"/>
        <v>202</v>
      </c>
      <c r="D20" s="77" t="s">
        <v>74</v>
      </c>
    </row>
    <row r="21" spans="1:4" ht="36">
      <c r="A21" s="47">
        <v>42449</v>
      </c>
      <c r="B21" s="48" t="str">
        <f>CLEAN(TRIM(D21))</f>
        <v>In a relationship, you cannot just focus only on yourself. You need to understand each other and prove that you value the relationship and want to be together.</v>
      </c>
      <c r="C21" s="48">
        <f>LEN(B21)</f>
        <v>159</v>
      </c>
      <c r="D21" s="77" t="s">
        <v>75</v>
      </c>
    </row>
    <row r="22" spans="1:4" ht="51.75" customHeight="1">
      <c r="A22" s="47">
        <v>42450</v>
      </c>
      <c r="B22" s="48" t="str">
        <f t="shared" si="0"/>
        <v>For anything worth having one must pay the price; and the price is always work, patience, love, self-sacrifice - no paper currency, no promises to pay, but the gold of real service.</v>
      </c>
      <c r="C22" s="48">
        <f t="shared" si="1"/>
        <v>181</v>
      </c>
      <c r="D22" s="77" t="s">
        <v>76</v>
      </c>
    </row>
    <row r="23" spans="1:4" ht="36">
      <c r="A23" s="47">
        <v>42451</v>
      </c>
      <c r="B23" s="48" t="str">
        <f t="shared" si="0"/>
        <v>Life is too sacred and valuable to be wasted for meaningless things. Value your self being, value your time, value your purpose, value your commitment and value the importance of trust.</v>
      </c>
      <c r="C23" s="48">
        <f t="shared" si="1"/>
        <v>185</v>
      </c>
      <c r="D23" s="77" t="s">
        <v>77</v>
      </c>
    </row>
    <row r="24" spans="1:4" ht="42.75" customHeight="1">
      <c r="A24" s="47">
        <v>42452</v>
      </c>
      <c r="B24" s="48" t="str">
        <f t="shared" si="0"/>
        <v>You just cannot apologize for being you nor for your emotional self, nor for your intellectual self nor for spiritual self nor for your physical self. Its all a part of who you are,signal that you dont value who you are, once that occurs you have a serious work to do,to get back to where you need to be in order to move on in life.</v>
      </c>
      <c r="C24" s="48">
        <f t="shared" si="1"/>
        <v>332</v>
      </c>
      <c r="D24" s="77" t="s">
        <v>78</v>
      </c>
    </row>
    <row r="25" spans="1:4" ht="51" customHeight="1">
      <c r="A25" s="47">
        <v>42453</v>
      </c>
      <c r="B25" s="48" t="str">
        <f t="shared" si="0"/>
        <v>Respect is more valuable then the amount of times guys flirt with you. It's better to have one trustworthy real man than any amount of boys interested in you. The cool guys may not notice or date you but the right one will marry you.</v>
      </c>
      <c r="C25" s="48">
        <f t="shared" si="1"/>
        <v>233</v>
      </c>
      <c r="D25" s="77" t="s">
        <v>79</v>
      </c>
    </row>
    <row r="26" spans="1:4" ht="48" customHeight="1">
      <c r="A26" s="47">
        <v>42454</v>
      </c>
      <c r="B26" s="48" t="str">
        <f t="shared" si="0"/>
        <v>Life is like flying an airplane. U will be pushed around,have ur ups,downs and even upside downs but try hard enough and u will land where your heart desires.</v>
      </c>
      <c r="C26" s="48">
        <f t="shared" si="1"/>
        <v>158</v>
      </c>
      <c r="D26" s="65" t="s">
        <v>88</v>
      </c>
    </row>
    <row r="27" spans="1:4" ht="40.5" customHeight="1">
      <c r="A27" s="47">
        <v>42455</v>
      </c>
      <c r="B27" s="48" t="str">
        <f t="shared" si="0"/>
        <v>Never trust someone who will just get up and tell you another persons story or secrets,cause they will share yours just the same.</v>
      </c>
      <c r="C27" s="48">
        <f t="shared" si="1"/>
        <v>129</v>
      </c>
      <c r="D27" s="65" t="s">
        <v>89</v>
      </c>
    </row>
    <row r="28" spans="1:4" ht="49.5" customHeight="1">
      <c r="A28" s="47">
        <v>42456</v>
      </c>
      <c r="B28" s="48" t="str">
        <f t="shared" si="0"/>
        <v>Successful and unsuccessful people do not vary greatly in their abilities. They vary in their desires to reach their potential.</v>
      </c>
      <c r="C28" s="48">
        <f t="shared" si="1"/>
        <v>127</v>
      </c>
      <c r="D28" s="65" t="s">
        <v>90</v>
      </c>
    </row>
    <row r="29" spans="1:4" ht="41.25" customHeight="1">
      <c r="A29" s="47">
        <v>42457</v>
      </c>
      <c r="B29" s="48" t="str">
        <f t="shared" si="0"/>
        <v>Starting point for any achievement is desire,Desire propels innovation. Innovation ignites passion and passion fuels to make your dream a reality.</v>
      </c>
      <c r="C29" s="48">
        <f t="shared" si="1"/>
        <v>146</v>
      </c>
      <c r="D29" s="65" t="s">
        <v>91</v>
      </c>
    </row>
    <row r="30" spans="1:4" ht="36">
      <c r="A30" s="47">
        <v>42458</v>
      </c>
      <c r="B30" s="48" t="str">
        <f t="shared" si="0"/>
        <v>Being a positive person does not mean your life is perfect. It simply means that you have hope and strength and you love and value what you have.</v>
      </c>
      <c r="C30" s="48">
        <f t="shared" si="1"/>
        <v>145</v>
      </c>
      <c r="D30" s="64" t="s">
        <v>92</v>
      </c>
    </row>
    <row r="31" spans="1:4" ht="48" customHeight="1">
      <c r="A31" s="47">
        <v>42459</v>
      </c>
      <c r="B31" s="48" t="str">
        <f t="shared" si="0"/>
        <v>Self-esteem describes a persons overall sense of self-worth or personal value. Self confidence is feeling of trust in ones abilities,qualities and judgement.</v>
      </c>
      <c r="C31" s="48">
        <f t="shared" si="1"/>
        <v>157</v>
      </c>
      <c r="D31" s="64" t="s">
        <v>93</v>
      </c>
    </row>
    <row r="32" spans="1:4" ht="40.5" customHeight="1">
      <c r="A32" s="47">
        <v>42460</v>
      </c>
      <c r="B32" s="48" t="str">
        <f t="shared" si="0"/>
        <v>Love is the only freedom in the world because it also elevates the spirit that the laws of humanity and the phenomena of nature do not alter its course.</v>
      </c>
      <c r="C32" s="48">
        <f t="shared" si="1"/>
        <v>152</v>
      </c>
      <c r="D32" s="64" t="s">
        <v>94</v>
      </c>
    </row>
    <row r="40" spans="4:4" ht="15">
      <c r="D40"/>
    </row>
    <row r="41" spans="4:4" ht="15">
      <c r="D41"/>
    </row>
    <row r="42" spans="4:4" ht="15">
      <c r="D42"/>
    </row>
    <row r="43" spans="4:4" ht="15">
      <c r="D43"/>
    </row>
    <row r="44" spans="4:4" ht="15">
      <c r="D44"/>
    </row>
    <row r="45" spans="4:4" ht="15">
      <c r="D45"/>
    </row>
    <row r="46" spans="4:4" ht="15">
      <c r="D46"/>
    </row>
    <row r="47" spans="4:4" ht="15">
      <c r="D47"/>
    </row>
    <row r="48" spans="4:4" ht="15">
      <c r="D48"/>
    </row>
    <row r="49" spans="4:4" ht="15">
      <c r="D49"/>
    </row>
    <row r="50" spans="4:4" ht="15">
      <c r="D5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9" workbookViewId="0">
      <selection activeCell="C30" sqref="C30:C32"/>
    </sheetView>
  </sheetViews>
  <sheetFormatPr defaultRowHeight="16.5"/>
  <cols>
    <col min="1" max="1" width="16.7109375" style="2" customWidth="1"/>
    <col min="2" max="2" width="12.28515625" customWidth="1"/>
    <col min="3" max="3" width="10.5703125" style="67" customWidth="1"/>
    <col min="4" max="4" width="128" style="8" customWidth="1"/>
  </cols>
  <sheetData>
    <row r="1" spans="1:5" ht="52.5" customHeight="1">
      <c r="A1" s="4" t="s">
        <v>0</v>
      </c>
      <c r="B1" s="5"/>
      <c r="C1" s="66" t="s">
        <v>1</v>
      </c>
      <c r="D1" s="20" t="s">
        <v>7</v>
      </c>
    </row>
    <row r="2" spans="1:5" ht="59.25" customHeight="1">
      <c r="A2" s="68">
        <v>42430</v>
      </c>
      <c r="B2" s="69" t="str">
        <f>CLEAN(TRIM(D2))</f>
        <v>আজকের দিনের টিপসঃ 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v>
      </c>
      <c r="C2" s="70">
        <f>LEN(B2)</f>
        <v>795</v>
      </c>
      <c r="D2" s="56" t="s">
        <v>31</v>
      </c>
      <c r="E2" s="21"/>
    </row>
    <row r="3" spans="1:5" ht="80.25" customHeight="1">
      <c r="A3" s="68">
        <v>42431</v>
      </c>
      <c r="B3" s="69" t="str">
        <f t="shared" ref="B3:B32" si="0">CLEAN(TRIM(D3))</f>
        <v>আজকের দিনের তিপসঃ খুশকি দূর করার জন্য,বেকিং সোডা আঙুলের ডগায় লাগিয়ে পুরো মাথার ত্বকে ঘষে ঘষে লাগিয়ে নিন। ১০ মিনিট পর চুল পানি দিয়ে ভালো করে ধুয়ে ফেলুন। শ্যাম্পু দেবেন না। পরের দিন শ্যাম্পু করে চুল ধুয়ে ফেলবেন। সপ্তাহে ১ বার ব্যবহারে ভালো ফল পাবেন। সাদা ভিনেগার পুরো চুলে ও মাথাত ত্বকে তেলের মতো করে লাগিয়ে নিন। একটু বেশি করে লাগিয়ে নেবেন মাথায়। একটি তোয়ালে দিয়ে পুরো মাথা পেঁচিয়ে সারারাত রাখুন। পরের দিন সকালে চুল ধুয়ে ফেলুন শ্যাম্পু করে। সপ্তাহে ২ বার করুন,খুশকি দ্রুত দূর হবে। ৩ টি অ্যাসপিরিন ট্যাবলেট গুঁড়ো করে নিন। ১ টেবিল চামচ ভিনেগারে এই ট্যাবলেট গুঁড়ো গুলিয়ে নিয়ে মাথার ত্বকে ঘষে লাগিয়ে নিন। দেড় ঘণ্টা মাথায় রেখে মিশ্রণটি ধুয়ে ফেলুন পানি দিয়ে। খুশকির সমস্যা দ্রুত গায়েব হয়ে যাবে।</v>
      </c>
      <c r="C3" s="70">
        <f>LEN(B3)</f>
        <v>686</v>
      </c>
      <c r="D3" s="57" t="s">
        <v>287</v>
      </c>
    </row>
    <row r="4" spans="1:5" ht="72.75" customHeight="1">
      <c r="A4" s="68">
        <v>42432</v>
      </c>
      <c r="B4" s="69" t="str">
        <f t="shared" si="0"/>
        <v>আজকের দিনের টিপসঃ কাপড়ে জেদী দাগ দূর করে ফেলুন ঘরোয়া উপায়ে। কাপড়ে কফি পড়ার সাথে সাথে কুসুম গরম পানিতে ভিজিয়ে রাখুন। ডিটারজেন্ট বা ভিনেগার দিয়ে দাগের উপর কিছুক্ষণ ঘষুন। তারপর গরম পানি দিয়ে ধুয়ে ফেলুন। যদি দাগ অনেক বেশি পুরাতন হয়ে যায় দাগটি তবে এক কাপ পানিতে দুই টেবিল চামচ বোরেক্স মিশিয়ে কাপড়টি ভিজিয়ে রাখুন। ১০ মিনিট পর পানি দিয়ে ধুয়ে ফেলুন। কাপড়ে তেল পড়লে,প্রথমে তেল শুষে নেওয়া কাগজ দিয়ে কাপড় থেকে তেল শুষে নিন। এরপর এটি শুকিয়ে গেলে গরম পানি দিয়ে কাপড়টি ধুয়ে ফেলুন। এছাড়া বেকিং সোডা,লবণ অথবা বেবি পাউডার তেলের উপর ছিটিয়ে দিন। এবার পাউডার ব্রাশ করে নিন। ঘষবেন না। তারপর ধুয়ে ফেলুন। টমেটো কেচাপ পড়লে,দুই টেবিল চামচ ভিনেগার এবং এক টেবিল চামচ লিকুইয়েড ডিশ ওয়াশিং মিশিয়ে নিন। এবার এতে কাপড়টি আধা ঘন্টার জন্য ভিজিয়ে রাখুন। দাগটি ঘষে পানি দিয়ে ধুয়ে ফেলুন। দাগ না উঠা পর্যন্ত এই পদ্ধতিতে কাপড় ধুয়ে ফেলুন।</v>
      </c>
      <c r="C4" s="70">
        <f>LEN(B4)</f>
        <v>797</v>
      </c>
      <c r="D4" s="56" t="s">
        <v>288</v>
      </c>
      <c r="E4" t="s">
        <v>17</v>
      </c>
    </row>
    <row r="5" spans="1:5" ht="55.5" customHeight="1">
      <c r="A5" s="68">
        <v>42433</v>
      </c>
      <c r="B5" s="69" t="str">
        <f t="shared" si="0"/>
        <v xml:space="preserve">আজকের দিনের তিপসঃ জেনে নিন তুলসির পাঁচ ওষুধিগুণের কথা। তুলসির মধ্যে রয়েছে অনেক ওষুধিগুণ। এটি পাকস্থলীর শক্তি বাড়ায় এবং শ্বাসতন্ত্র সমস্যা কমাতে সাহায্য করে। তুলসি কিডনির পাথর প্রতিরোধে সাহায্য করে। বিশেষজ্ঞরা বলেন,ছয় মাস নিয়মিত তুলসির সঙ্গে মধু মিশিয়ে জুস করে খেলে কিডনির পাথর দূর হতে সাহায্য করে। তুলসির মধ্যে রয়েছে মানসিক চাপ কমানোর উপাদান। গবেষণায় বলা হয়,তুলসি মানসিক চাপ প্রতিরোধে সাহায্য করে। সপ্তাহে অন্তত তিন থেকে চারদিন ১২টি করে তুলসিপাতা চিবালে মানসিক চাপ কমে। এ ছাড়া তুলসিপাতা মাথাব্যথা কমাতে সাহায্য করে। এটি হজম ভালো করতে সাহায্য করে এবং হজমের জন্য প্রয়োজনীয় এনজাইম নিঃসরণে সাহায্য করে। তুলসির শেকড় গুঁড়ো করে সারা রাত ভিজিয়ে রেখে সকালে খেলে ইনসুলিনের ভারসাম্য রক্ষা হয়। এটি ডায়াবেটিস প্রতিরোধে সাহায্য করে। </v>
      </c>
      <c r="C5" s="70">
        <f t="shared" ref="C5:C32" si="1">LEN(B5)</f>
        <v>719</v>
      </c>
      <c r="D5" s="59" t="s">
        <v>289</v>
      </c>
    </row>
    <row r="6" spans="1:5" ht="110.25">
      <c r="A6" s="68">
        <v>42434</v>
      </c>
      <c r="B6" s="69" t="str">
        <f t="shared" si="0"/>
        <v>আজকের দিনের তিপসঃ আকর্ষণীয় ফিগার পেতে চাইলে,ছাড়তে হবে কিছু খাবার। সকালে স্বাস্থ্যসম্মত ব্রেকফাস্ট করুন তবে ফ্যাটযুক্ত খাবার নয়। সকাল সকাল পেট ভরে খেলে সারাদিন তরতাজা বোধ করবেন। চায়ে চিনি খাওয়া বন্ধ করুন। লেবু পানি খেলে তাতে চিনি মিশিয়ে খাবেন না। দুপুরে খাওয়ার সময় অর্ধেক পরিমাণ ফল ও সবজি খান। ক্যাফেইনযুক্ত পানীয় ও খাবার ছাড়ুন। এমনকি কফিও। তেলেভাজা খাবার খেতে ইচ্ছে করলে টক দই,তাজা সবজি ও আমন্ড খান। স্যুপ খাওয়ার সময় কিছু জিনিসের প্রতি খেয়াল রাখুন। ক্রিম,চিজ় দেওয়া স্যুপ এড়িয়ে চলাই ভালো। মেওনিজ খাওয়া একেরবারেই বন্ধ করে দিতে হবে। অধিকাংশ মেদ মিষ্টি থেকেই আসে।তাই যারা শখের বসে খাবারের পর আবার মিষ্টি খান তারা সেই অভ্যেস যত দ্রুত সম্ভব ত্যাগ করুন।</v>
      </c>
      <c r="C6" s="70">
        <f t="shared" si="1"/>
        <v>649</v>
      </c>
      <c r="D6" s="56" t="s">
        <v>290</v>
      </c>
    </row>
    <row r="7" spans="1:5" ht="110.25">
      <c r="A7" s="68">
        <v>42435</v>
      </c>
      <c r="B7" s="69" t="str">
        <f t="shared" si="0"/>
        <v>আজকের দিনের টিপসঃ প্রিয় মানুষটিকে দিন কিছু উপহার। উপহারে কথা মনে হলে সবার আগে মাথায় আসে কার্ডের কথা। একটি কার্ড কিনে নিজের মনের কথাগুলো তাতে লিখে দিতে পারেন। আবার নিজেই তৈরি করে দিতে পারেন সুন্দর কোন কার্ড। প্রিয় মানুষটিকে উপহার দিতে পারেন হার্টশেপের চকলেট বক্স। মি.বেকার,আলমাস,মিনা বাজার,স্বপ্ন যেকোন সুপার শোপগুলতে হার্টশেপ চকলেটের বক্স কিনতে পাওয়া যায়। আপনার প্রিয় মানুষটি যদি বইপ্রেমী হয়ে থাকে,তবে বই হতে পারে সবচেয়ে ভাল উপহার। বইয়ের প্রথম পাতায় লিখে দিতে পারেন নিজের মনের কিছু কথা। আপনার পছন্দের মানুষটি যদি প্রযুক্তি নির্ভর হয়ে থাকে। তবে সেলফোন হতে পারে সবচেয়ে ভাল উপহার। এছাড়া হতে পারে পাওয়ার ব্যাঙ্ক,হেড ফোন,পেইড্রাইভ,ইউএসবি লাইটার,ডিজিটাল সোলার টাচ ক্যালকুলেটর ইত্যাদি। এই সবগুলো পণ্য আপনি অনলাইন শপগুলোতে পাবনে।</v>
      </c>
      <c r="C7" s="70">
        <f t="shared" si="1"/>
        <v>721</v>
      </c>
      <c r="D7" s="56" t="s">
        <v>291</v>
      </c>
    </row>
    <row r="8" spans="1:5" ht="78.75">
      <c r="A8" s="68">
        <v>42436</v>
      </c>
      <c r="B8" s="69" t="str">
        <f t="shared" si="0"/>
        <v>আজকের দিনের টিপসঃ ঠোঁট কালো হয়ে গেলে ঘরোয়া যত্ন নিতে পারবেন। নিয়মিত পুষ্টিকর খাবার ও প্রচুর পরিমাণে পানি খাওয়া। গোলাপের পাপড়ি বেটে তার সঙ্গে মধু বা চিনি মিশিয়ে ঠোঁটে লাগান। এতে দূর হবে ঠোঁটের উপরের কালো দাগ। চালের গুঁড়োর সঙ্গে লেবুর রস মিশিয়ে ঠোঁট হালকা করে ঘষুন। এতে কালো দাগ চলে গিয়ে ঠোঁট লাল হবে। প্রতিদিন ঠোঁটে মধু বা দুধের সর লাগিয়ে রাখলেও কালচে ভাব কমবে। দাঁত মাজার সময় ব্রাশ দিয়ে হালকা ঠোঁট ঘষে নিন। এতে কালোভাব চলে যাবে।</v>
      </c>
      <c r="C8" s="70">
        <f t="shared" si="1"/>
        <v>428</v>
      </c>
      <c r="D8" s="60" t="s">
        <v>292</v>
      </c>
    </row>
    <row r="9" spans="1:5" ht="126">
      <c r="A9" s="68">
        <v>42437</v>
      </c>
      <c r="B9" s="69" t="str">
        <f t="shared" si="0"/>
        <v>আজকের দিনের টিপসঃ অনলাইন কেনাকাটায় সতর্ক থাকবেন কিছু বিষয়ে।বিক্রেতাকে চিনে নিন। অনলাইনে অনেকে ফেক আইডি থেকে পণ্য বিক্রয় করেন। আইডি তে কোন ছবি থাকে না,শুধু পণ্য বিক্রয়ের উদ্দেশ্যেই ওই আইডি অপারেট করা হয়। একজন ব্যক্তির কাছ থেকে না কিনে ভাল হয় বিশ্বস্ত পেজ থেকে কিনলে। কারণ একটি পেজ হচ্ছে আদতে একটি প্রতিষ্ঠান। প্রতিষ্ঠানটি বিশ্বস্ত কিনা দেখে নিন। কাস্টমার রিভিউ চেক করুন। একই পণ্য অনেক পেজ বিক্রয় করে থাকেন । বিভিন্ন পেজে পণ্যের মূল্য বিভিন্ন হতে পারে। তাই সমজাতীয় পণ্যের পেজগুলো ঘুরে দেখুন। মূল্য যাচাই করুন। আপনার পণ্য কিভাবে কার মাধ্যমে ডেলিভারি হবে জেনে নিন। পণ্য পাওয়ার সবচেয়ে জনপ্রিয় উপায় ক্যাশ অন ডেলিভারি। বেশিরভাগ ফেসবুক পেজ এখন এই সুবিধা দিয়ে থাকেন।</v>
      </c>
      <c r="C9" s="70">
        <f t="shared" si="1"/>
        <v>657</v>
      </c>
      <c r="D9" s="56" t="s">
        <v>293</v>
      </c>
    </row>
    <row r="10" spans="1:5" ht="138">
      <c r="A10" s="68">
        <v>42438</v>
      </c>
      <c r="B10" s="69" t="str">
        <f t="shared" si="0"/>
        <v>আজকের দিনের টিপসঃ ভীষণ ময়লা ফোনটাকে পরিষ্কার করার জন্য জেনে নিন কিছু উপায়। প্রথমে ফোন বন্ধ করে নিন। ফোনটাকে কেস থেকে বের করে নিন। সম্ভব হলে ফোনের ব্যাটারি খুলে নিন। স্ক্রিনে যদি ফাটল থাকে তাহলে স্ক্রিনের ওপরের পাতলা পর্দাটা খুলবেন না। ফাটল না থাকলে খুলে নিতে পারেন। ৪০:৬০ অনুপাতে পানি ও স্পিরিট মিশিয়ে নিয়ে তাতে কটন বাড একটু ভিজিয়ে নিন। এরপর এটা দিয়ে ফোনের কী-প্যাড আলতো করে মুছে নিন। সাবধান থাকুন,ফোনের ভেতর যেন কোন তরল ঢুকে না যায়। ফোনের পাশে যদি ধাতব লাইনিং বা ট্রিম থাকে তাহলে সেটা পরিষ্কার করুন ডিস্টিলড ওয়াটারে ভেজানো কটন বাড দিয়ে,এখানে স্পিরিট ব্যবহার করবেন না। ক্যামেরার লেন্স এবং ফ্ল্যাশ পরিষ্কার করার জন্য পানিতে ভেজানো কটন বাড ব্যবহার করুন,ঘুরিয়ে ঘুরিয়ে পরিষ্কার করতে হবে। পরিষ্কার করার পর দ্রুত কটন বাডের শুকনো প্রান্ত দিয়ে শুকিয়ে ফেলুন।</v>
      </c>
      <c r="C10" s="70">
        <f t="shared" si="1"/>
        <v>749</v>
      </c>
      <c r="D10" s="58" t="s">
        <v>294</v>
      </c>
    </row>
    <row r="11" spans="1:5" ht="110.25">
      <c r="A11" s="68">
        <v>42439</v>
      </c>
      <c r="B11" s="69" t="str">
        <f t="shared" si="0"/>
        <v>আজকের দিনের টিপসঃ জেনে নিন কমলার খোসার ভিন্নধর্মী ব্যবহার। পানির দাগ খুব সহজে দূর করা যাবে কমলার খোসার সাহায্যে। দাগের উপর কমলার খোসা ঘষুণ। একটি পাত্রে পানি এবং কিছু কমলার খোসা নিন। এটি মাইক্রোওয়েভে ৫ মিনিট সেদ্ধ করুন। কমলার খোসা ভেজানো পানির বাষ্প মাইক্রোওয়েভে লেগে যাবে। ৫ মিনিট পর একটি কাপড় দিয়ে মাইক্রোওয়েভটি মুছে ফেলুন। দেখবেন ওভেনের দাগ দূর হয়ে গেছে। জুতোর দুর্গন্ধ দূর করে দেবে কমলার খোসা। আপনার জুতোর ভেতরে কমলার খোসাতে বেকিং সোডা মিশিয়ে রেখে দিন। এটি আপনার জুতোর দুর্গন্ধ শুষে নেবে। কমলার খোসা,লেবুর রস,দারুচিনি এবং পানি সেদ্ধ করুন। দেখবেন দারুন সুগন্ধে ঘর ভরে গেছে। এটি একটি স্প্রে বোতলে ভরে এয়ার ফ্রেশনার হিসেবে ব্যবহার করতে পারেন। জানলা বা বারান্দার দরজার কাছে কমলার খোসা রেখে দিন। কমলার খোসা মশা এবং কীট পতঙ্গ দূর করে দেবে।</v>
      </c>
      <c r="C11" s="70">
        <f t="shared" si="1"/>
        <v>736</v>
      </c>
      <c r="D11" s="56" t="s">
        <v>295</v>
      </c>
    </row>
    <row r="12" spans="1:5" ht="120.75">
      <c r="A12" s="68">
        <v>42440</v>
      </c>
      <c r="B12" s="69" t="str">
        <f t="shared" si="0"/>
        <v xml:space="preserve">আজকের দিনের টিপসঃ জেনে নিন মধুর অজানা স্বাস্থ্যগুণ। প্রতিদিন ১-২ টেবিল চামচ মধু গরম পানিতে মিশিয়ে পান করুন। নিয়মিত পানে এটি আপনার রোগ প্রতিরোধ ক্ষমতা বৃদ্ধি করবে। মধু এবং দারুচিনির মিশ্রণ রক্তে কোলেস্টেরল হ্রাস করে থাকে। ১-২ টেবিল চামচ মধু এবং দারুচিনি গরম পানিতে মিশিয়ে পান করুন। ঠান্ডা,কাশি কফ দূর করতে মধুর জুড়ি নেই।খেয়েছেন তারা দ্রুত সুস্থ হয়েছে,যারা ডেক্সটোমেথফেন খেয়েছে তাদের তুলনায়। মধু পেট ফাঁপা দূর করতে সাহায্য করে। গরম দুধ এবং মধু মিশিয়ে পান করুন এটি কোষ্ঠকাঠিন্য দূর করতে সাহায্য করে থাকে। সারারাত মুখে মধু লাগিয়ে রাখুন। সকালে মুখ ধুয়ে ফেলুন। এটি ত্বকের শুষ্কতা দূর করে ত্বককে নরম এবং কোমল করে তোলে। </v>
      </c>
      <c r="C12" s="70">
        <f t="shared" si="1"/>
        <v>612</v>
      </c>
      <c r="D12" s="58" t="s">
        <v>296</v>
      </c>
    </row>
    <row r="13" spans="1:5" ht="87.75">
      <c r="A13" s="68">
        <v>42441</v>
      </c>
      <c r="B13" s="69" t="str">
        <f t="shared" si="0"/>
        <v>আজকের দিনের টিপসঃ সাধারণ কাশির বদলে এসব সমস্যা দেখা দিলে অতিসত্বর চিকিৎসকের পরামর্শ নিতে হবে। দীর্ঘদিনের কাশি অর্থাৎ তিন সপ্তাহের অধিক সময় ধরে কাশি থাকলে। কাশির সঙ্গে ঘন হলদে,হলদে-সবুজ বা কালো দুর্গন্ধযুক্ত কফ বের হলে। কাশি বা কফের সঙ্গে রক্ত গেলে। দীর্ঘস্থায়ী কাশির সঙ্গে জ্বর থাকলে। কাশির সঙ্গে শ্বাসকষ্ট হলে অথবা শ্বাস নেওয়ার সময় শোঁ শোঁ শব্দ হলে। কাশির সঙ্গে বুক ব্যথা অথবা বুক ধড়ফড় করলে। শরীরের ওজন কমে পেলে।</v>
      </c>
      <c r="C13" s="70">
        <f t="shared" si="1"/>
        <v>413</v>
      </c>
      <c r="D13" s="89" t="s">
        <v>297</v>
      </c>
    </row>
    <row r="14" spans="1:5" ht="84.75" customHeight="1">
      <c r="A14" s="68">
        <v>42442</v>
      </c>
      <c r="B14" s="69" t="str">
        <f t="shared" si="0"/>
        <v>আজকের টিপসঃ জেনে নিন কীভাবে বুঝবেন শরীরে ভিটামিনের অভাব। শরীরে ভিটামিন বি,জিঙ্ক,আয়রনের খামতি হলে ঠোঁটের কোণ বা মাঝের অংশ ফেটে যায়। এর থেকে বাঁচতে ডিম,মাছ,বাদাম,বাধাকপি,ব্রকোলি ইত্যাদি নিজের ডায়েট চার্টে রাখুন। ভিটামিন এ,কে,ই,ডি,বি৭-র অভাব হলে চুল পড়তে পারে। শুকনো ফল,আভোকাডো,কলা,মাশরুম,দানাশস্য নিজের ডায়েটে রাখুন।অনেকেরই সারা গায়ে লাল ছোপ হয়ে চুলকাতে থাকে। বেশি করে সামুদ্রিক মাছ,ডিম,সবুজ শাক-সবজি নিজের ডায়েটে রাখুন।ভিটামিন বি এর অভাবে ক্লান্তি,অনিদ্রা,অবসাদ,হজমে গোলমাল,ওজন কমে যাওয়া ইত্যাদি হতে পারে।মাড়ি থেকে রক্ত ঝরা,হজমের গোলমাল,নাক দিয়ে রক্ত পড়া,ঘা শুকোতে না চাওয়া,গাঁটে ব্যথা ইত্যাদির কারণ ভিটামিন সি-র ঘাটতি।</v>
      </c>
      <c r="C14" s="70">
        <f t="shared" si="1"/>
        <v>618</v>
      </c>
      <c r="D14" s="56" t="s">
        <v>298</v>
      </c>
      <c r="E14" t="s">
        <v>14</v>
      </c>
    </row>
    <row r="15" spans="1:5" ht="94.5">
      <c r="A15" s="68">
        <v>42443</v>
      </c>
      <c r="B15" s="69" t="str">
        <f t="shared" si="0"/>
        <v>আজকের দিনের টিপ্পসঃ প্রথম দেখায় মেয়েদের বিষয়ে জা জা লক্ষ্য করেন পুরুষরা। প্রথম দেখাতে মেয়েদের হাসি ভাল করে লক্ষ্য করেন পুরুষরা। হাসার সময় গাসে টোল পড়লে তো কথাই নেই।চোখের মাধ্যমেই মনের কথা বোঝার চেষ্টা করেন পুরুষরা। যে মহিলারা চোখে চোখ রেখে কথা বলেন,তাদেরকে বেশি পছন্দ করেন মহিলারা। মহিলাদের মতো পুরুষরাও সুগন্ধের পিছনে পাগল। মহিলা যত সুন্দরী তণ্বীই হোক না কেন,যদি শরীর দিয়ে দুর্গন্ধ আসে পুরুষরা তখনই সেখান থেকে পালাবে। মেয়েদের লম্বা চুল পছন্দ ছেলেদের। খোলা চুল বেশি পছন্দ করেন ছেলেরা। এবং আপনি কীভাবে আপনার চুলকে সামলাচ্ছেন তাও কিন্তু আড়চোখে খেয়াল করেন পুরুষরা।</v>
      </c>
      <c r="C15" s="70">
        <f t="shared" si="1"/>
        <v>561</v>
      </c>
      <c r="D15" s="56" t="s">
        <v>299</v>
      </c>
    </row>
    <row r="16" spans="1:5" ht="59.25" customHeight="1">
      <c r="A16" s="68">
        <v>42444</v>
      </c>
      <c r="B16" s="69" t="str">
        <f t="shared" si="0"/>
        <v>আজকের দিনের টিপসঃ জেনে নিন মুখের গন্ধ দূর করার উপায়। দিনে ৮ থেকে ১০ গ্লাস পানি খাওয়া উচিত। এতে মুখ এবং জিহবা আর্দ্র থাকে। মুখের ভিতরে লালা সৃষ্টি হয়। এই লালা মুখকে দ্রুত পরিষ্কার করে গন্ধ হওয়া রোধ করে। পানিতে টইটুম্বুর এমন সব ফল সবজি যেমন-তরমুজ,শসা ইত্যাদি বেশি করে খেতে হবে। এগুলো দাঁতের ফাঁকে জমা ব্যাক্টেরিয়া বাসা বাধতে বাঁধা দেয়। মিষ্টি খাবারকে বিদায় করে দিলে দুর্গন্ধ সৃষ্টিকারী ব্যাকটেরিয়া মুখে বাসা বাঁধার পরিবেশই পাবে না। চিনি ছাড়া যে সেগুলো বাঁচতেই পারে না। কফি খাওয়া বাদ দিলে সমস্যা অনেকটাই মিটে যায়। তবে যদি কফি একদম বাদ না দেওয়া যায় তবে কফির পরে তৈরি হওয়া গন্ধ দূর করতে সঙ্গে সঙ্গেই পানি বা কোনো ফল খেয়ে ফেললে গন্ধ জাদুর মতো মিলিয়ে যায়। গন্ধকে দূর করতে দই একটি শক্তিশালী উপাদান। ধূমপান যে শুধু ঠোঁট কালো করে তাই নয়। পাশাপাশি মুখেও গন্ধ রেখে যায়। ধূমপানের গন্ধ দূর করাও সহজ বিষয় নয়।</v>
      </c>
      <c r="C16" s="70">
        <f t="shared" si="1"/>
        <v>793</v>
      </c>
      <c r="D16" s="89" t="s">
        <v>300</v>
      </c>
    </row>
    <row r="17" spans="1:4" ht="94.5">
      <c r="A17" s="68">
        <v>42445</v>
      </c>
      <c r="B17" s="69" t="str">
        <f t="shared" si="0"/>
        <v>আজকের টিপসঃ উজ্জ্বল ত্বক পান এই ঘরোয়া পদ্ধতিতে। ত্বককে সুন্দর করে তুলতে গেলে দইয়ের ব্যবহার করুন। এমনি দই ফেটিয়ে নিয়ে সেই পেস্ট মুখে মাখুন। দশ মিনিট রেখে ধুয়ে ফেলুন। অ্যাপেল সিডার ভিনেগারে জল মিশিয়ে মুখে মাখুন। ভিনেগারে থাকা অ্যাসিড ত্বককে পরিষ্কার করে জেল্লা ফেরাতে সাহায্য করে। কমলালেবুতে থাকা ব্লিচিং উপাদান ত্বককে উজ্জ্বল করে। কমলার খোসা গুড়ো করে দইয়ের সঙ্গে মিশিয়ে মুখে লাগান। ১৫ মিনিট রেখে ধুয়ে ফেলুন। পাকা পেপের মিশ্রণ ত্বকে লাগালে তা উজ্জ্বলতা পায়। পাকা পেপে ও মধু একসঙ্গে মিশিয়ে মাখলে তা প্রাকৃতিক ভাবে ত্বককে ব্লিচ করে মুখের দাগছোপ তাড়িয়ে রং হাল্কা করে দেয়। ফরসা ত্বক পেতে দুধ দারুণ কাজ দেয়। পাতলা কাপড়ে ঠান্ডা দুধ ঢেলে তা ত্বকে ধীরে ধীরে ঘষুন। ১৫ মিনিট পরে ধুয়ে ফেলুন।</v>
      </c>
      <c r="C17" s="70">
        <f t="shared" si="1"/>
        <v>678</v>
      </c>
      <c r="D17" s="56" t="s">
        <v>301</v>
      </c>
    </row>
    <row r="18" spans="1:4" ht="103.5">
      <c r="A18" s="68">
        <v>42446</v>
      </c>
      <c r="B18" s="69" t="str">
        <f t="shared" si="0"/>
        <v>আজকের দিনের টিপসঃ ছোটদের ক্ষেত্রে রসুন অনেক উপকারি। যদি রসুন স্যুপ খাওয়ানো যায় ছোটদের তাহলে ঠাণ্ডা লাগার ধাত থেকে মুক্তি পাওয়া যায়। ছোটদের পেটের ব্যথা সারাতে রসুন খুবই উপকারি। রসুন থেঁতো করে যদি মধুর সঙ্গে মিশিয়ে খাওয়ানো যায় তাহলে পেটের যে কোনও রোগে তা কাজে দেয়। শরীরে সংক্রমণ তৈরি করা যে ব্যাকটেরিয়া তৈরি হয় রসুন তা অনেকাংশে নিয়ন্ত্রণ করে। তাই কাঁচা রসুন মাখনে ভেজে সেটা ভাতের সঙ্গে মেখে খাওয়াতে পারেন এতে অন্ত্র,মলাশয়ের সংক্রমণ অনেকাংশে কমে। অন্ত্রে জন্ম নেওয়া কৃমি নষ্ট করার ক্ষমতা আছে রসুনের। রসুনের রসের কয়েক ফোঁটা খাবারে মিশিয়ে খাবালে তা ক-মির সমস্যা মেটাতে পারে।</v>
      </c>
      <c r="C18" s="70">
        <f t="shared" si="1"/>
        <v>569</v>
      </c>
      <c r="D18" s="58" t="s">
        <v>302</v>
      </c>
    </row>
    <row r="19" spans="1:4" ht="138">
      <c r="A19" s="68">
        <v>42447</v>
      </c>
      <c r="B19" s="69" t="str">
        <f t="shared" si="0"/>
        <v>আজকের দিনের টিপসঃ অতিরিক্ত দুশ্চিন্তা আপনাকে এভাবে শেষ করতে পারে। অতিরিক্ত উদ্বেগের সবচেয়ে বেশি প্রভাব পড়ে আমাদের হৃদপিণ্ডে। স্ট্রোক ও হার্ট অ্যাটাকের মুখ্য কারণও এটি। দুশ্চিন্তার ফলে স্ট্রেস হরমোন নামে পরিচিত কর্টিসোলের মাত্রা শরীরে বেড়ে যায় যা হৃদপিণ্ডকে আঘাত করে। মনে দুশ্চিন্তা থাকলে ঘুম ভালো করে হয় না। শরীর ঠিক রাখতে প্রত্য়েকের ফি দিন অন্তত ৬-৮ ঘণ্টা নিশ্চিন্ত ঘুম প্রয়োজন যা এর ফলে নষ্ট হয় ও নানা শারীরিক সমস্য়া তৈরি করে। ডায়বেটিস,উচ্চ রক্তচাপ,থাইরয়েডের মতো ক্রনিক রোগের মধ্য়ে দুশ্চিন্তা করে গেলে ফল হয় মারাত্মক। মাত্রাতিরিক্ত উদ্বেগের ফলে মনে ভয়ের জন্ম হয় যা অবশ্যই একধরনের মানসিক বিকার। বিশেষজ্ঞরা জানিয়েছেন,দুশ্চিন্তার ফলে শরীরের বিভিন্ন জায়গার মাংসপেশীতে টান ধরে। এছাড়া ঘাড় ও কাঁধে ব্যথা এবং চোয়ালে ব্যথা হতে পারে।</v>
      </c>
      <c r="C19" s="70">
        <f t="shared" si="1"/>
        <v>725</v>
      </c>
      <c r="D19" s="58" t="s">
        <v>303</v>
      </c>
    </row>
    <row r="20" spans="1:4" ht="110.25">
      <c r="A20" s="68">
        <v>42448</v>
      </c>
      <c r="B20" s="69" t="str">
        <f t="shared" si="0"/>
        <v>আজকের টিপসঃ জেনে নিন মুখের দাগ-ছোপ দূর করার ঘরোয়া উপায়। ত্বকের জন্য অ্যালো ভেরা খুব উপকারী। মুখের কালো ছোপ দূর করতে এর জুড়ি মেলা ভার। এতে গোলাপজল মিশিয়ে পেস্ট তৈরি করে মুখে মাখুন। মিনিট ২০ রেখে ধুয়ে ফেলুন। মুখের ছোপ দূর করতে টক দইও ভীষণ উপকারী। এতে ডিমের সাদা অংশ মিশিয়ে মাখুন। আরও ভালো ফল পাবেন। মেথির পাতা বেটে জলে মিশিয়ে পেস্ট করে মুখে লাগান। আধ ঘণ্টা রেখে ঠান্ডা জলে মুখ ধুয়ে ফেলুন। দারুণ কাজে দেবে। লেবুতে থাকা অ্যান্টিঅক্সিডেন্টস,ভিটামিন এ ও সি কালো ছোপ দূর করতে সাহায্য করে। এতে মধু মিশিয়ে মাখলে বেশি উপকার পাবেন। ত্বকের দাগ দূর করে ত্বককে সজীব করে তোলে চন্দন। চন্দনের গুড়োয় লেবুর রস ও গোলাপ জল মিশিয়ে লাগান। কিছুক্ষণ রেখে মুখ ধুয়ে ফেলুন। অব্যর্থ ফল পাবেন।</v>
      </c>
      <c r="C20" s="70">
        <f t="shared" si="1"/>
        <v>663</v>
      </c>
      <c r="D20" s="56" t="s">
        <v>304</v>
      </c>
    </row>
    <row r="21" spans="1:4" ht="120.75">
      <c r="A21" s="68">
        <v>42449</v>
      </c>
      <c r="B21" s="69" t="str">
        <f t="shared" si="0"/>
        <v>আজকের দিনের টিপসঃ সকাল সকাল এই খাবারগুলি একদম মুখে দেবেন না। সকাল সকাল চিনিতে ঠাসা জ্যাম বা জেলি খাওয়া উচিত নয়। তাই ডিম পাউরুটি খান। প্রয়োজন শুধু ২টো ডিম দিয়ে ভেজিটেবল অমলেট করে খান। সকালে উঠে প্রসেস্ড মাংস বা সসেজ-সালামি-নাগেটস এই ধরণের খাবার খাওয়া মোটেই উচিত নয়। সকালের দিকে পেস্ট্রি,ডোনাটস বা ময়দা এবং চিনি দিয়ে তৈরি কোনও জিনিসই খাওয়া উচিত নয়। সকালে কর্নফ্লেক খাওয়া ঠিক না বলেই মনে করেন বিশেষজ্ঞরা। এতে গ্লুটিন থাকে। এছাড়াও চিনির পরিমাণ অনেক বেশি থাকে। অনেকেই আছেন তাড়াহুড়ো করে অফিসে চলে যান। ব্রেকফাস্ট করার সময়ও পান না। পথে একটা বার্গার খেয়ে নেন। সকালে বার্গার খেলে গ্যাস-অম্বল অবধারিত।</v>
      </c>
      <c r="C21" s="70">
        <f t="shared" si="1"/>
        <v>591</v>
      </c>
      <c r="D21" s="58" t="s">
        <v>305</v>
      </c>
    </row>
    <row r="22" spans="1:4" ht="120.75">
      <c r="A22" s="68">
        <v>42450</v>
      </c>
      <c r="B22" s="69" t="str">
        <f t="shared" si="0"/>
        <v>আজকের দিনের টিপসঃ দৃষ্টিশক্তি প্রখর থাকবে এই ঘরোয়া টোটকায়। পালং শাক,ব্রকোলির মতো শাক-সবজিতে লুটিন ও জিঅ্যাক্সথিনের মতো পুষ্টিকর উপাদান থাকে যা চোখকে ভালো রাখতে বিশেষ সাহায্য করে। তেল বেশি থাকা মাছে অর্থাৎ সাধারণত বড় মাছে ওমেগা ৩ ফ্যাটি অ্যাসিড মজুত থাকে। এছাড়া ছোট চুনো মাছও দৃষ্টিশক্তিকে বজায় রাখতে বিশেষ ভূমিকা নেয়। টওরিন এক ধরনের অ্যামাইনো অ্যাসিড যা চোখকে সঠিকভাবে কাজ করাতে সাহায্য করে। বিশেষ করে সি ফুড ও মাংসে এটি বেশি করে পাওয়া যায়। অন্য পুষ্টিগুণের পাশাপাশি ভিটামিন বি২-ও স্বাভাবিক দৃষ্টিশক্তির জন্য বিশেষ প্রয়োজনীয়। অ্যামন্ড,দুধ,দই,ডিম,পালং শাক,ব্রকোলি ইত্যাদিতে এই ভিটামিন প্রচুর পরিমাণে থাকে যা চোখের প্রখর দৃষ্টিশক্তি ধরে রাখে।</v>
      </c>
      <c r="C22" s="70">
        <f t="shared" si="1"/>
        <v>640</v>
      </c>
      <c r="D22" s="58" t="s">
        <v>306</v>
      </c>
    </row>
    <row r="23" spans="1:4" ht="110.25">
      <c r="A23" s="68">
        <v>42451</v>
      </c>
      <c r="B23" s="69" t="str">
        <f t="shared" si="0"/>
        <v>আজকের দিনের টিপসঃ রাতে ভাল ঘুমের জন্য এড়িয়ে চলুন এই খাবারগুলি। রাতে শুতে যাওয়ার আগে এক গ্লাস দুধ খেয়ে নিবেন। তার একটা কারণ আছে,দুধে অ্যামিনো অ্যাসিড ট্রাইপটোফ্যান রয়েছে। যা মস্তিষ্কের রসায়নিক তরল সেরোটনিনকে স্তিমিত করে,ফলে ঘুম অবাধ হয়। ভাত মানেই ওজন বাড়বে এই মিথের জন্য রাত তো দুরস্ত,দিনেও অনেকে ভাত খেতে চান না। তবে জ্যাসমিন রাইস রাতের ঘুমের সহায়ক। কান্তিতে কলা খেলে পটাসিয়াম থাকে। যা ক্লান্তি দূর করে। পাশাপাশি ম্যাগনেশিয়াম আছে। এই ম্যাগনেশিয়াম পেশীকে রিল্যাক্স করে। কলায় যে কার্বোহাইড্রেট আছে তা অবাধ ঘুমের জন্য অত্যন্ত ভাল। ভাল ঘুমের জন্য এক বাটি গরম গরম ভেজিটেবল স্যুপ ম্যাজিকের মতো কাজ করে। এই খাবার হজম করতে সুবিধা । ঘুমের ক্ষেত্রে সহায়ক এই ধরণের হাল্কা স্যুপ।</v>
      </c>
      <c r="C23" s="70">
        <f t="shared" si="1"/>
        <v>667</v>
      </c>
      <c r="D23" s="61" t="s">
        <v>307</v>
      </c>
    </row>
    <row r="24" spans="1:4" ht="139.5">
      <c r="A24" s="68">
        <v>42452</v>
      </c>
      <c r="B24" s="69" t="str">
        <f t="shared" si="0"/>
        <v>আজকের দিনের টিপসঃ জেনে নিন স্মার্টফোনের ব্যাটারি লাইফ বাড়ানোর সহজ উপায়। সব স্মার্টফোনেই ব্যাটারি সেভার মোড থাকে। যদি দেখেন,মোবাইল বহুক্ষণ চার্জ দিতে পারবেন না,সেটা ব্যবহার করুন। আপনার অজান্তেই বহু অ্যাপস ব্যাকগ্রাউন্ডে প্রসেস হয়ে ব্যাটরি পোড়াতে থাকে। তাই অপ্রয়োজনীয় অ্যাপসগুলিকে বাদ দিন। রেডিও,ওয়াই-ফাই,ব্লুটুথ ইত্যাদি অ্যাপস প্রয়োজন না হলে বন্ধ রাখুন। অটো ব্রাইটনেস করে রাখুন। মোবাইল প্রয়োজনমতো তা বাড়িয়ে কমিয়ে নেবে। তাতে ব্যাটিও কম পুড়বে। অ্যানিমেটেড ওয়ালপেপার রেখে অনেকেই নিজের অজান্তে ব্যাটারি লাইফকে একলাফে অনেকটা কমিয়ে দেন। ঘনঘন চার্জ দেওয়া কমাতে এটা করবেন না। সুন্দর রিংটোনের চেয়ে ভাইব্রেট মোডে ফোন রাখলে কম ব্যাটারি পোড়ে।</v>
      </c>
      <c r="C24" s="70">
        <f t="shared" si="1"/>
        <v>629</v>
      </c>
      <c r="D24" s="89" t="s">
        <v>308</v>
      </c>
    </row>
    <row r="25" spans="1:4" ht="94.5">
      <c r="A25" s="68">
        <v>42453</v>
      </c>
      <c r="B25" s="69" t="str">
        <f t="shared" si="0"/>
        <v>আজকের দিনের টিপসঃ দাঁতের সবচেয়ে বেশি ক্ষয় হয় এই খাবারে। নানা ধরনের সরবত শরীরে এনার্জি বাড়ানোর কাজ করলেও এতে থাকা চিনি দাঁতের জন্য অত্যন্ত বাজে। চিনি দাঁতের ক্ষয় করতে মুখ্য ভূমিকা নেয়। এতে থাকা ব্যাকটেরিয়া দাঁতের ক্ষয় করে এবং মাড়ির সমস্যা তৈরি করে। ভাত,পাউঁরুটি,সাদা রুটি,পাস্তার মতো খাবার চটচটে হওয়ায় তা সহজেই দাঁতে লেগে যায়। এর ফলে সহজেই দাঁতের ক্ষয় হয়। একইরকমভাবে বাদাম খেলেও মুখের ভিতরটা চটচটে হয়ে যায়। ভালো করে মুখ পরিষ্কার না করলে সেগুলিই দাঁতে আটকে থেকে ব্যাকটেরিয়ার বাসা হয়ে ওঠে ও ক্রমাগত দাঁতের ক্ষয় করতে থাকে। সোডা মিশ্রিত যেকোনও ধরনের পানীয় বা বাজার চলতি নানা কার্বোনেটেড ড্রিঙ্ক শরীরের যেমন ভিতর থেকে ক্ষতি করে,তেমনই দাঁতের ক্ষয় করে দ্রুতগতিতে।</v>
      </c>
      <c r="C25" s="70">
        <f t="shared" si="1"/>
        <v>655</v>
      </c>
      <c r="D25" s="61" t="s">
        <v>309</v>
      </c>
    </row>
    <row r="26" spans="1:4" ht="110.25">
      <c r="A26" s="68">
        <v>42454</v>
      </c>
      <c r="B26" s="69" t="str">
        <f t="shared" si="0"/>
        <v>আজকের দিনের টিপসঃ জেনে নিন কি কি কারণে হঠাৎ অজ্ঞান হতে পারেন আপনি। রক্তচাপ কম থাকলে অনেক সময়ে মানুষ অজ্ঞান হয়ে যায়। শুয়ে বা বসে থেকে হঠাৎ করে উঠে পড়লে মাথা ঘোরাতে পারে ও এমনকী সংজ্ঞা হারানোও অসম্ভব নয়। তাই বসে বা শুয়ে থাকলে ধীরে ধীরে উঠুন। হাইপারটেনশনের ফলে একাধিক রোগ আমাদের শরীরে বাসা বাঁধে। তাই স্ট্রেস বা উদ্বেগকে কখনও মাথায় আসতে দেবেন না। অনেক সময়ে খালি পেট থেকে মাথা ঘোরানোর অভিজ্ঞতা আমাদের সকলেরই রয়েছে। দীর্ঘক্ষণ না খেলে থাকলে জ্ঞান হারানোর মতো ঘটনাও ঘটতে পারে। অনিয়মিত হৃদস্পন্দনের ফলে সংজ্ঞা হারাতে পারেন আপনি। এমন অবস্থায় মস্তিষ্কে রক্ত সঞ্চালনে সমস্যা হয়। যার ফলে জ্ঞান হারাতে পারেন আপনি। গর্ভাবস্থার প্রথম দিকে মাথা ঘোরানো,বমি ভাব,এমনকী অজ্ঞান হওয়ার ঘটনাও ঘটতে পারে। তাই গর্ভাবস্থার প্রথমদিকে সাবধান থাকুন।</v>
      </c>
      <c r="C26" s="70">
        <f t="shared" si="1"/>
        <v>719</v>
      </c>
      <c r="D26" s="56" t="s">
        <v>310</v>
      </c>
    </row>
    <row r="27" spans="1:4" ht="141.75">
      <c r="A27" s="68">
        <v>42455</v>
      </c>
      <c r="B27" s="69" t="str">
        <f t="shared" si="0"/>
        <v>আজকের দিনের টিপসঃ জেনে নিন তিরিশের গণ্ডি পেরিয়েও কীভাবে চেহারায় ধরে রাখবেন টিনএজ লাবন্য। সাদা পাউরুটি খেতে সুস্বাদু হলেও এতে গুণের তো নামলক্ষণও নেই বরং উল্টে শরীরের ক্ষতি করে বেশি। তাই বেছে নিন হোল গ্রেন ব্রেড। হোল গ্রেন ব্রেডের চেয়ে সাদা পাউরুটি বা যাকে আমকা মিল্ক ব্রেড বলে জানি তা শরীরে কার্বোহাইড্রেটের মাত্রা তিনগুন বেশি বৃদ্ধি করে। ফলে চেহারায় অকালেই বয়স্ক ছাপ পড়তে শুরু করে। তিরিশ-পয়ত্রিশ বছরের পর থেকে শরীরে অন্ত্রে স্বাস্থ্যকর ব্যাকটেরিয়ার মাত্রা কমতে থাকে। যার ফলে হজমে সমস্যা দেখা দিতে শুরু করে। যা আপনার চেহারাতেও প্রভাব ফেলতে পারে। এই সমস্যার থেকে মুক্তি পেতে প্রত্যেকদিন টক দই খান। একদম বন্ধ না করে দিলেও মদ্যপানের মাত্রা অবশ্যই কমাতে হবে। মদ্যপান শুধু আপনার শরীরে অতিরিক্ত ক্যালোরিতে মেদে পরিণত করে তা না,আপনার ত্বককে শুষ্কও করে। এর ফলে চেহারায় অকালেই বার্ধক্যের ছাপ পড়তে থাকে।</v>
      </c>
      <c r="C27" s="70">
        <f t="shared" si="1"/>
        <v>792</v>
      </c>
      <c r="D27" s="56" t="s">
        <v>311</v>
      </c>
    </row>
    <row r="28" spans="1:4" ht="94.5">
      <c r="A28" s="68">
        <v>42456</v>
      </c>
      <c r="B28" s="69" t="str">
        <f t="shared" si="0"/>
        <v xml:space="preserve">আজকের দিনের টিপসঃ এই কয়েক ধরনের বন্ধুকে এখুনি ফেসবুক ফ্রেন্ডলিস্ট থেকে আনফ্রেন্ড করুন। আপনার প্রাক্তন প্রেমিক বা প্রেমিকাকে ফ্রেন্ড লিস্টে না রাখাটাই বুদ্ধিমানের কাজ হবে। এতে আপনার প্রাক্তন সঙ্গীরও খারাপ লাগার কথা নয়। কিছু মানুষ আছেন যারা সমালোচনা করতে পছন্দ করেন। যে বন্ধুরা সবসময় আপনার ছবি বা পোস্টের সমালোচনা করতে থাকেন তাকে ফ্রেন্ড লিস্টে রাখার কোনও প্রয়োজনীয়তা নেই। অফিসের বসকে আপনার ফ্রেন্ডলিস্টে রাখাটা সবচেয়ে বড় ভুল হবে। কোনওদিন অফিসে মিথ্যা কথা বলে পার্টি করতে গেলেন,ফেসবুকে সেই ছবি কেউ যদি পোস্ট করে দেয় তা আপনার বসের চোখে পড়বে আর আপনার বিপদ ঘনিয়ে আসবে। </v>
      </c>
      <c r="C28" s="70">
        <f t="shared" si="1"/>
        <v>564</v>
      </c>
      <c r="D28" s="56" t="s">
        <v>312</v>
      </c>
    </row>
    <row r="29" spans="1:4" ht="110.25">
      <c r="A29" s="68">
        <v>42457</v>
      </c>
      <c r="B29" s="69" t="str">
        <f t="shared" si="0"/>
        <v>আজকের দিনের টিপসঃ নতুন চাকরির ক্ষেত্রে এই বিষয়গুলি মাথায় রেখে চলুন। নতুন চাকরির ক্ষেত্রে মনে রাখতে হবে,আপনি এই সংস্থায় নতুন। আর তার জন্য আপনার সবকিছু মন দিয়ে শোনা উচিত। সিনিয়ারদের কথা মন দিয়ে শুনুন ও মনে রাখার চেষ্টা করুন। প্রয়োজনে নোট নিয়ে নিন। কোনও কাজ আপনি করতে পারবেন না,আর তার জন্য অজুহাত সাজিয়ে ম্যানেজমেন্টকে শোনানো এটা বন্ধ করুন। বসের গুডবুকে আসার জন্য এর থেকে ভাল উপায় আর হয় না। ডেডলাইন যত কঠিনই হোক না কে চেষ্টা করুন অতিরিক্ত সময় কাজ করে বা যেন তেন প্রক্রিয়ায় বসের দেওয়া ডেডলাইনে কাজ শেষ করে বসকে চমকে দিন। সহকর্মীদের সঙ্গে পেশাগত সম্পর্ক বজায় রেখে চলুন। সবার সঙ্গে বন্ধুত্বপূর্ণ ব্যবহার করুন। কারের সঙ্গে বসে পর নিন্দা পর চর্চা করবেন না।</v>
      </c>
      <c r="C29" s="70">
        <f t="shared" si="1"/>
        <v>648</v>
      </c>
      <c r="D29" s="56" t="s">
        <v>313</v>
      </c>
    </row>
    <row r="30" spans="1:4" ht="94.5">
      <c r="A30" s="68">
        <v>42458</v>
      </c>
      <c r="B30" s="69" t="str">
        <f t="shared" si="0"/>
        <v>আজকের দিনের টিপসঃ জেনে নিন স্ট্রেস কমানোর সবচেয়ে সহজ উপায়। ধীরে ধীরে শ্বাস নিন ও-৮ পর্যন্ত গুনুন। কয়েক সেকেন্ড শ্বাস ধরে রেখে ধীরে ধীরে বের করে দিন। এভাবে কয়েকবার করলেই আপনার স্ট্রেস অনেকটা কম হবে। কিছু শারীরিক মুদ্রা ও ভঙ্গি নানা ধরনের ব্যথা ও ক্লান্তি কমাতে বিশেষ সাহায্য করে। সুগন্ধী মোমবাতি জ্বালিয়েও ক্লান্তি দূর করা যায়। একে বলে অ্যারোমা থেরাপি। অনেকে রাতে শুয়ে ঘরে আলো জ্বালিয়ে ঘুমোন। এতে ভালো ঘুম হয় না। প্রয়োজন পড়লে চোখে পট্টি লাগিয়ে নিতে পারেন। এতে ঘুম ভালো হবে এবং ফল হিসাবে ক্লান্তিও কমবে। চা খেলে ক্লান্তি অনেকটা কমে যায়। এছাড়া বিরক্তি লাগা বা অবসাদকেও কমাতে সাহায্য করে চা।</v>
      </c>
      <c r="C30" s="70">
        <f t="shared" si="1"/>
        <v>587</v>
      </c>
      <c r="D30" s="56" t="s">
        <v>314</v>
      </c>
    </row>
    <row r="31" spans="1:4" ht="93" customHeight="1">
      <c r="A31" s="68">
        <v>42459</v>
      </c>
      <c r="B31" s="69" t="str">
        <f t="shared" si="0"/>
        <v>আজকের দিনের টিপসঃ জেনে নিন নাকের ব্ল্যাকহেডস থেকে মুক্তির ঘরোয়া উপায় ট্যোম্যাটোর রস ব্ল্যাকহেডস কমাতে বিশেষ সাহায্য করে। নিয়মিত ট্যোম্যাটোর রস নাকের দুপাশে লাগালে এই সমস্যা থেকে মুক্তি পেতে পারবেন। আলুর রস ন্যাচরাল ব্লিচিং রূপে কাজ করে। ব্ল্যাকহেডস-এ লাগালে তা ঘষার সময়ে সবসময় উপরদিকে মুখ করে ঘষবেন। দশ মিনিট করে মুখ ধুয়ে ফেলুন। একচামচ চিনি নিয়ে তাতে গোলাপ জল দিয়ে মিশিয়ে চিনির স্ক্রাব তৈরি করে নাকে লাগান। এক টেবল চামচ বেকিং সোডা নিয়ে তাতে জল মিশিয়ে নাকে লাগান। শুকিয়ে গেলে তা তুলে ফেলুন। এটা করলে ব্ল্যাকহেডস তুলতে ভীষণ সুবিধা হয়। এক চামচ মধুতে লেবুর রস মিশিয়ে ব্ল্যাকহেডসে লাগিয়ে উপরদিক করে ঘষুন। এই সমস্যা খুব তাড়াতাড়ি দূর হবে।</v>
      </c>
      <c r="C31" s="70">
        <f t="shared" si="1"/>
        <v>631</v>
      </c>
      <c r="D31" s="90" t="s">
        <v>315</v>
      </c>
    </row>
    <row r="32" spans="1:4" ht="75">
      <c r="A32" s="68">
        <v>42460</v>
      </c>
      <c r="B32" s="69" t="str">
        <f t="shared" si="0"/>
        <v>আজকের দিনের টিপসঃ জেনে নিন বমি ভাব থেকে সহজে মুক্তির উপায়। বমি পেলে একটুকরো আদা মুখে পুরে নিন। তারপরে চিবিয়ে খান। আদার রসে থাকা উপাদান পেটে গিয়ে তৎক্ষণাৎ বমি ভাবকে কমিয়ে দেয়। একটুকরো লেবু কেটে সেটা মুখে দিয়ে চুষে নিন। তেমন না পারলে লেবুর রস জলে মিশিয়ে খেয়ে নিন। তাতে সামান্য নুন দেবেন। এতে কয়েক মিনিটেই ফল পাবেন। কয়েকটি জিরে বেটে তা এমনিও খেতে পারেন,আবার জলে গুলেও খেতে পারেন। গরম দুধে টোস্ট করা পাঁউরুটি ছিঁড়ে দিয়ে সেটা চামচ দিয়ে খান। সঙ্গে সঙ্গে ফল পাবেন। এক কাপ জলে কয়েকটি চাল ফেলে দিয়ে তা কিছুক্ষণ ফুটিয়ে ঠান্ডা করে সেই জলটি খান। এতে বমি ভাব কমাতে সঙ্গে সঙ্গে ফল পাবেন।</v>
      </c>
      <c r="C32" s="70">
        <f t="shared" si="1"/>
        <v>574</v>
      </c>
      <c r="D32" s="91" t="s">
        <v>316</v>
      </c>
    </row>
    <row r="33" spans="1:4">
      <c r="A33"/>
      <c r="D33"/>
    </row>
    <row r="35" spans="1:4">
      <c r="D35"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85" zoomScaleNormal="85" workbookViewId="0">
      <selection activeCell="D12" sqref="D12"/>
    </sheetView>
  </sheetViews>
  <sheetFormatPr defaultRowHeight="20.25"/>
  <cols>
    <col min="1" max="1" width="18.42578125" style="2" customWidth="1"/>
    <col min="2" max="2" width="14.42578125" customWidth="1"/>
    <col min="3" max="3" width="12.28515625" customWidth="1"/>
    <col min="4" max="4" width="127.7109375" style="12" customWidth="1"/>
    <col min="5" max="5" width="43.85546875" customWidth="1"/>
    <col min="6" max="6" width="26.5703125" customWidth="1"/>
  </cols>
  <sheetData>
    <row r="1" spans="1:19" s="1" customFormat="1" ht="29.45" customHeight="1">
      <c r="A1" s="53" t="s">
        <v>0</v>
      </c>
      <c r="B1" s="54"/>
      <c r="C1" s="54" t="s">
        <v>1</v>
      </c>
      <c r="D1" s="55" t="s">
        <v>16</v>
      </c>
    </row>
    <row r="2" spans="1:19" ht="93" customHeight="1">
      <c r="A2" s="47">
        <v>42430</v>
      </c>
      <c r="B2" s="62" t="str">
        <f t="shared" ref="B2:B32" si="0">CLEAN(TRIM(D2))</f>
        <v>সেদ্ধ ডিমে আছে ভিটামিন ডি যা হাড় ও দাঁত শক্ত করে। ভিটামিন ডি খাবার থেকে ক্যালসিয়াম গ্রহণ করতে সহায়তা করে এবং রক্তের ক্যালসিয়ামের মাত্রা নিয়ন্ত্রণ করে। ফলে শরীরের হাড়ের কাঠামো মজবুত ও শক্ত হয় এবং হাড়ের ক্ষয় রোধ হয়। প্রতিদিন সকালের নাস্তায় একটি সেদ্ধ ডিম খেলে ৪৫ আন্তর্জাতিক ইউনিট ভিটামিন ডি পাওয়া যায় যা হাড়ের স্বাস্থ্য ভালো রাখতে সহায়তা করে।</v>
      </c>
      <c r="C2" s="62">
        <f t="shared" ref="C2:C32" si="1">LEN(B2)</f>
        <v>341</v>
      </c>
      <c r="D2" s="76" t="s">
        <v>33</v>
      </c>
      <c r="F2" s="7"/>
    </row>
    <row r="3" spans="1:19" ht="72" customHeight="1">
      <c r="A3" s="47">
        <v>42431</v>
      </c>
      <c r="B3" s="62" t="str">
        <f t="shared" si="0"/>
        <v>বাতাস, নোংরা খাবার, নোংরা পরিবেশের মাধ্যমে বংশবিস্তার ঘটে কৃমির। কৃমিনাশক হিসেবে কাজ করে পুদিনাপাতা। অতিরিক্ত জ্বর, বড় কোনো অপারেশন, ডায়রিয়া, দীর্ঘদিন ধরে বমির পর বেশির ভাগ রোগীর মুখের স্বাদ নষ্ট হয়ে যায়।পুদিনাপাতা এ ক্ষেত্রে ফিরিয়ে আনবে মুখের স্বাদ।</v>
      </c>
      <c r="C3" s="62">
        <f t="shared" si="1"/>
        <v>250</v>
      </c>
      <c r="D3" s="76" t="s">
        <v>34</v>
      </c>
    </row>
    <row r="4" spans="1:19" ht="61.5" customHeight="1">
      <c r="A4" s="47">
        <v>42432</v>
      </c>
      <c r="B4" s="62" t="str">
        <f t="shared" si="0"/>
        <v>সৌন্দর্যচর্চার একটা গুরুত্বপূর্ণ দিক হলো টোনিং।আপনার ত্বক পরিষ্কার করার পর এর উপর জমে থাকে বাড়তি তেল, কিছু ময়লা এবং পরিষ্কারক উপাদান। যা আপনার ত্বককে আবদ্ধ করে ফেল।এগুলো পরিষ্কার না করলে ত্বকের উজ্জ্বলতা কমে গিয়ে তৈরী হতে পারে ব্ল্যাক হেডস্‌ এবং আরো অনেক জটিলতা।ঘরে বসেই প্রাকৃতিক কিছু উপাদান দিয়ে সহজেই টোনার তৈরী করা যায়।আধা কাপ দইয়ের সাথে একটি শশা থেতো করেমিশিয়ে মুখে ৫-১০ মিনিট লাগিয়ে রেখে ধুয়ে ফেলুন। এই টোনারটি তৈলাক্ত ত্বকের জন্য খুবই উপযোগী। এটি ফ্রিজে রেখে অনেক দিন ব্যবহার করতে পারবেন।</v>
      </c>
      <c r="C4" s="62">
        <f t="shared" si="1"/>
        <v>495</v>
      </c>
      <c r="D4" s="76" t="s">
        <v>35</v>
      </c>
      <c r="E4" s="52"/>
      <c r="F4" s="52"/>
      <c r="G4" s="52"/>
      <c r="H4" s="52"/>
      <c r="I4" s="52"/>
      <c r="J4" s="52"/>
      <c r="K4" s="52"/>
      <c r="L4" s="52"/>
      <c r="M4" s="52"/>
      <c r="N4" s="52"/>
      <c r="O4" s="52"/>
      <c r="P4" s="52"/>
      <c r="Q4" s="52"/>
      <c r="R4" s="52"/>
      <c r="S4" s="52"/>
    </row>
    <row r="5" spans="1:19" ht="86.25" customHeight="1">
      <c r="A5" s="47">
        <v>42433</v>
      </c>
      <c r="B5" s="62" t="str">
        <f t="shared" si="0"/>
        <v>কমলা লেবুর খোসা শুকিয়ে মিহি গুঁড়ো করে নিন।চন্দন পাউডার, মুলতানি মাটি, কমলালেবুর খোসার গুঁড়ো মিশিয়ে ভালো করে মিলিয়ে নিন। এই মিশ্রণের মধ্যে দুই চামচ দুধও মিশিয়ে নিতে পারেন। মুখে লাগিয়ে কিছুক্ষণ রাখার পর ধুয়ে নিন।এই ফেস প্যাকটা নিয়মিত ব্যবহারে ত্বকের উজ্জ্বলতা বাড়বে, ব্রণের উপদ্রব কমবে,ব্রণের দাগও দূর হয়ে যাবে।</v>
      </c>
      <c r="C5" s="62">
        <f t="shared" si="1"/>
        <v>320</v>
      </c>
      <c r="D5" s="76" t="s">
        <v>56</v>
      </c>
    </row>
    <row r="6" spans="1:19" ht="72" customHeight="1">
      <c r="A6" s="47">
        <v>42434</v>
      </c>
      <c r="B6" s="62" t="str">
        <f t="shared" si="0"/>
        <v>ঘুমানোর আগে চুলের চাই বিশেষ যত্ন।রাতে চুলে নারিকেল তেল বা অলিভ অয়েল গরম করে মালিশ করে নেওয়া যায়।চুলের আগায় ও গোড়ায় ভালো করে হালকা গরম তেল ম্যাসাজ করে ঘুমিয়ে যান।সারারাত তেলে থাকায় চুলের রুক্ষভাব কেটে যাবে এবং চুল হয়ে উঠবে ঝলমলে উজ্জ্বল।যদি খুশকি থাকে তাহলে নারিকেল তেলের সঙ্গে এক চামচ আমলকীর রস, এক চামচ লেবুর রস মিশিয়ে চুলের গোড়ায় ভালো করে মালিশ করে রেখে দিন সারারাত।পরদিন শ্যাম্পু করে ফেলুন।চুলের খুশকি কমে আসবে।</v>
      </c>
      <c r="C6" s="62">
        <f t="shared" si="1"/>
        <v>414</v>
      </c>
      <c r="D6" s="76" t="s">
        <v>36</v>
      </c>
    </row>
    <row r="7" spans="1:19" ht="62.25" customHeight="1">
      <c r="A7" s="47">
        <v>42435</v>
      </c>
      <c r="B7" s="62" t="str">
        <f t="shared" si="0"/>
        <v>রোদের পোড়া দাগ দূর করতে বেসন, লেবুর রস, আর দই সমপরিমান মিশিয়ে প্যাক তৈরি করে, মুখে লাগিয়ে নিন। ১৫ মিনিট পর ধুয়ে ফেলুন। প্রতিদিন ব্যবহারে রোদের ক্ষতিকর প্রভাব থেকে ত্বকে রক্ষা পায়।</v>
      </c>
      <c r="C7" s="62">
        <f t="shared" si="1"/>
        <v>179</v>
      </c>
      <c r="D7" s="76" t="s">
        <v>53</v>
      </c>
    </row>
    <row r="8" spans="1:19" ht="77.25" customHeight="1">
      <c r="A8" s="47">
        <v>42436</v>
      </c>
      <c r="B8" s="62" t="str">
        <f t="shared" si="0"/>
        <v>বাচ্চার বয়স এক বছর হওয়ার আগে বুকের দুধ বন্ধ করে গরুর দুধ খাওয়ানো খুবই ঝুকিপূর্ণ।তবে আটমাস বয়স থেকে বুকের দুধের পাশাপাশি গরুর দুধের তৈরী খাবার-পায়েশ, সুজি, পুডিং,দই,পনির এগুলো খাওয়ানো যাবে।সবসময় মনে রাখতে হবে,গরুর দুধ কখোনই মায়ের দুধের বিকল্প নয়, আপনার শিশুর জন্য আপনার দুধ।মায়ের দুধ বাচ্চার জন্য অনেক ঔষধ তৈরী করতে পারে কিন্তু গরুর দুধ খাওয়ালে আপনার বাচ্চা এই ঔষধ এবং চাহিদা অনুযায়ী পুষ্টি পাবে না।</v>
      </c>
      <c r="C8" s="62">
        <f t="shared" si="1"/>
        <v>398</v>
      </c>
      <c r="D8" s="76" t="s">
        <v>54</v>
      </c>
    </row>
    <row r="9" spans="1:19" ht="65.45" customHeight="1">
      <c r="A9" s="47">
        <v>42437</v>
      </c>
      <c r="B9" s="62" t="str">
        <f t="shared" si="0"/>
        <v>ডিমের সবচেয়ে বড়ো গুণ এটি ওজন কমাতে সাহায্য করে।ব্রেকফাস্টে রোজ একটি ডিম মানে সারাদিন আপনার ক্ষুধা কম হবে, খাওয়া হবে কম।গবেষণায় দেখা যায় শরীর থেকে দিনে প্রায় ৪০০ ক্যালোরি কমাতে পারে সকালে একটি ডিম খাওয়া। তার মানে মাসে ওজন কমার পরিমাণ প্রায় তিন পাউন্ড।</v>
      </c>
      <c r="C9" s="62">
        <f t="shared" si="1"/>
        <v>250</v>
      </c>
      <c r="D9" s="76" t="s">
        <v>37</v>
      </c>
    </row>
    <row r="10" spans="1:19" ht="78" customHeight="1">
      <c r="A10" s="47">
        <v>42438</v>
      </c>
      <c r="B10" s="62" t="str">
        <f t="shared" si="0"/>
        <v>কাঁচা দুধ, লেবুর রস ও হলুদের সাথে মিশিয়ে একটি পেস্ট তৈরি করে পুরো মুখে লাগান। প্যাকটি মুখে পুরোপুরি শুকিয়ে গেলে, ঠাণ্ডা পানি দিয়ে ধুয়ে ফেলুন। হলুদ ত্বককে কোমল করতে সাহায্য করবে, কাঁচা দুধ ত্বকের উজ্জলতা বাড়াবে, আর লেবু মুখের কালো দাগ দূর করবে।</v>
      </c>
      <c r="C10" s="62">
        <f t="shared" si="1"/>
        <v>243</v>
      </c>
      <c r="D10" s="76" t="s">
        <v>38</v>
      </c>
    </row>
    <row r="11" spans="1:19" ht="48" customHeight="1">
      <c r="A11" s="47">
        <v>42439</v>
      </c>
      <c r="B11" s="62" t="str">
        <f t="shared" si="0"/>
        <v>দুধ খেতে ইচ্ছা না হলে ইয়োগার্ট খেতে পারেন। মনে রাখবেন দুগ্ধজাত খাবার কিন্তু সিগারেটের স্বাদ তেতো করে দেয়। নিয়মিত ইয়োগার্ট খাওয়া শরীরের জন্য যেমন উপকারী তেমনই সিগারেটের নেশা কাটাতেও কার্যকরী। সিগারেটের নেশা কাটাতে মুখে রাখুন সুগার ফ্রি গাম। এতে সিগারেটের নেশা চলে যাবে। তবে মিষ্টি চিউইং গাম কিন্তু নেশা বাড়িয়ে দেবে। তাই অবশ্যই সুগার ফ্রি চিউইং গাম চিবোতে থাকুন।</v>
      </c>
      <c r="C11" s="62">
        <f t="shared" si="1"/>
        <v>361</v>
      </c>
      <c r="D11" s="76" t="s">
        <v>63</v>
      </c>
    </row>
    <row r="12" spans="1:19" ht="63">
      <c r="A12" s="47">
        <v>42440</v>
      </c>
      <c r="B12" s="62" t="str">
        <f t="shared" si="0"/>
        <v>পিষে, ধনেপাতার মতো তরকারিতে ছিটিয়ে বা কাঁচা সালাদের সঙ্গে খাওয়া যায় পুদিনাপাতা। মাছ, মাংস বা সবজির খাবারে এই পাতা আনে বাড়তি স্বাদ এবং দেহের জন্য প্রয়োজনীয় লবণগুলোকে সরবরাহ করে রক্তের মধ্যে।দেহের জন্য ক্ষতিকর অণুজীবগুলো ধ্বংস করে।</v>
      </c>
      <c r="C12" s="62">
        <f t="shared" si="1"/>
        <v>229</v>
      </c>
      <c r="D12" s="76" t="s">
        <v>39</v>
      </c>
    </row>
    <row r="13" spans="1:19" ht="60" customHeight="1">
      <c r="A13" s="47">
        <v>42441</v>
      </c>
      <c r="B13" s="62" t="str">
        <f t="shared" si="0"/>
        <v>একটি বড় লেবুর অর্ধেক অংশ কেটে রস বের করে নিন। তাতে ২ টেবিল চামচ মধু মিশিয়ে মিশ্রণ তৈরি করে মুখে লাগিয়ে রাখুন ১৫ মিনিট। ত্বকে টান টান ভাব হলে ঠাণ্ডা পানিতে ধুয়ে ফেলুন। মধু ত্বক উজ্জ্বল করবে। লেবুর প্রাকৃতিক ব্লিচিং ত্বককে আরো ফর্সা করবে।</v>
      </c>
      <c r="C13" s="62">
        <f t="shared" si="1"/>
        <v>236</v>
      </c>
      <c r="D13" s="76" t="s">
        <v>40</v>
      </c>
    </row>
    <row r="14" spans="1:19" ht="70.5" customHeight="1">
      <c r="A14" s="47">
        <v>42442</v>
      </c>
      <c r="B14" s="62" t="str">
        <f t="shared" si="0"/>
        <v>রান্নার সময় খাবার ঢেকে রান্না করলে পুষ্টি উপাদান খাবারে থেকে যায় এবং উদ্বায়ী পুষ্টি উপাদান গুলো নষ্ট কম হয়ে থাকে। উচ্চ তাপে অল্প সময়ে, তরকারির টুকরা ডুবে এমন পানি দিয়ে রান্না করলে রং,গন্ধ,আকৃতি তুলনামূলক ঠিক থাকে। অনেক্ষণ ধরে সেদ্ধ করলে রং গন্ধ সবই নষ্ট হয়ে যায়।</v>
      </c>
      <c r="C14" s="62">
        <f t="shared" si="1"/>
        <v>262</v>
      </c>
      <c r="D14" s="76" t="s">
        <v>57</v>
      </c>
    </row>
    <row r="15" spans="1:19" ht="84">
      <c r="A15" s="47">
        <v>42443</v>
      </c>
      <c r="B15" s="62" t="str">
        <f t="shared" si="0"/>
        <v>খেয়াল করুন,আপনি যখন ব্যায়াম করছেন তখন পানি পিপাসা মিটানোর জন্য কোনো হেলথ ড্রিংকস পান করছেন কি না। এই হেলথ ড্রিংক ওজন বাড়িয়ে দিতে অনেক বেশি সহায়ক।আপনি যখন হাঁটার পরে ক্লান্ত থাকেন তখন পানি পিপাসা পায়।হেলথ ড্রিংকটি আপনার পানি তৃষ্ণা মিটিয়ে দেয় ঠিকই কিন্তু বিনিময়ে আপনাকে মুটিয়ে তোলে।তাই ব্যায়াম করার পরও ওজন কমছে না আপনার।</v>
      </c>
      <c r="C15" s="62">
        <f t="shared" si="1"/>
        <v>320</v>
      </c>
      <c r="D15" s="76" t="s">
        <v>41</v>
      </c>
    </row>
    <row r="16" spans="1:19" ht="62.25" customHeight="1">
      <c r="A16" s="47">
        <v>42444</v>
      </c>
      <c r="B16" s="62" t="str">
        <f t="shared" si="0"/>
        <v>পুদিনাপাতা রান্নার চেয়ে কাঁচা খাওয়াটাই উত্তম।এতে পুষ্টিগুণ বজায় থাকে বেশি। সর্দি, হাঁচি, কাশি দূর করতেও এই পাতার ভূমিকা গুরুত্বপূর্ণ।পুদিনাপাতা,তুলসী পাতা,কাঁচা আদা,মধু মিশিয়ে খেলে ঠাণ্ডা লাগা দ্রুত ভালো হবে।</v>
      </c>
      <c r="C16" s="62">
        <f t="shared" si="1"/>
        <v>208</v>
      </c>
      <c r="D16" s="76" t="s">
        <v>58</v>
      </c>
    </row>
    <row r="17" spans="1:4" ht="60" customHeight="1">
      <c r="A17" s="47">
        <v>42445</v>
      </c>
      <c r="B17" s="62" t="str">
        <f t="shared" si="0"/>
        <v>গরুর মাংস সারা দিনে ৪-৫ টুকরা মাঝারি সাইজের খাওয়া যায়।যে অংশে চর্বির পরিমাণ কম সেই অংশটুকু খান।আর যারা একটু মোটা তারা দিনে ১-২ টুকরা মাংস খেতে পারবেন। সপ্তাহে ৩ দিন এভাবে খাওয়া যাবে। তবে চর্বি সরিয়ে খেতে হবে।মাংস থেকে চর্বি সরানোর ১ টি চমৎকার নিয়ম হল মাংসকে ফুটানো গরম পানিতে চুবিয়ে নিন।দেখবেন চর্বি সরে গেছে।সেটা কম তেলে রান্না করে খান।অনেকেই মাংস রেখে ঝোল খেয়ে থাকেন, কিন্তু ঝোলে মাংসর টুকরার চেয়ে বেশি চর্বি থাকে।তাই যতদুর সম্ভব মাংসের টুকরো খান, ঝোলটা কম খান।</v>
      </c>
      <c r="C17" s="62">
        <f t="shared" si="1"/>
        <v>463</v>
      </c>
      <c r="D17" s="76" t="s">
        <v>42</v>
      </c>
    </row>
    <row r="18" spans="1:4" ht="84">
      <c r="A18" s="47">
        <v>42446</v>
      </c>
      <c r="B18" s="62" t="str">
        <f t="shared" si="0"/>
        <v>সাদা ভাতের চাইতে গ্রামের ঢেঁকি ছাটা চালের ভাত বেশী পুষ্টিকর।তাই সম্ভব হলে, সাদা ভাতের পরিবর্তে ঢেঁকিছাটা ভাত খাবার অভ্যাস করতে হবে।লালচে চালে রয়েছে প্রচুর পরিমানে ভিটামিন বি।বয়স্ক মানুষের জন্য ভিটামিন বি অত্যন্ত জরুরী।ভিটামিন বি রোগ প্রতিরোধ করে, দেহের স্নায়ুগুলোকে করে তোলে শক্তিশালী।</v>
      </c>
      <c r="C18" s="62">
        <f t="shared" si="1"/>
        <v>285</v>
      </c>
      <c r="D18" s="76" t="s">
        <v>43</v>
      </c>
    </row>
    <row r="19" spans="1:4" ht="84">
      <c r="A19" s="47">
        <v>42447</v>
      </c>
      <c r="B19" s="62" t="str">
        <f t="shared" si="0"/>
        <v>যারা দৈনিক প্রচুর দৈহিক পরিশ্রমের কাজ করে তাদের জন্য ভাত উপযুক্ত খাবার।তবে এ ক্ষেত্রে ভাতের সঙ্গে অন্যান্য খাবারের সম্যাবস্থা থাকতে হবে।অর্থাৎ, ভাতের তুলনায় সবজি ও আমিষের পরিমাণ বেশি থাকা উচিত।অন্যদিকে ভাতের মাড় ফেলে দিয়ে ভাত না খাওয়াই ভালো।মাড়যুক্ত ভাত খাওয়া বেশী উপকারী।</v>
      </c>
      <c r="C19" s="62">
        <f t="shared" si="1"/>
        <v>272</v>
      </c>
      <c r="D19" s="76" t="s">
        <v>59</v>
      </c>
    </row>
    <row r="20" spans="1:4" ht="95.25" customHeight="1">
      <c r="A20" s="47">
        <v>42448</v>
      </c>
      <c r="B20" s="62" t="str">
        <f t="shared" si="0"/>
        <v>হৃদরোগীদের ক্ষেত্রে ডিমের কুসুম বাদ দেওয়াই ভালো।রুগ্ণ ও ভগ্নস্বাস্থ্য ভালো করার জন্য এবং গর্ভবতী মায়েদের ক্ষেত্রে ডিম আদর্শ খাবার।রিউমেটিক রোগীদের দেহে ডিম ভালো কাজ করে। জন্ডিস, পেটের পীড়ায় ডিম কোনো খারাপ প্রতিক্রিয়া ঘটায় না।শিশুদের দৈহিক বৃদ্ধি, ক্ষয়পূরণ ও কর্মক্ষমতা বাড়ানোর জন্য ডিম প্রয়োজন।</v>
      </c>
      <c r="C20" s="62">
        <f t="shared" si="1"/>
        <v>303</v>
      </c>
      <c r="D20" s="76" t="s">
        <v>44</v>
      </c>
    </row>
    <row r="21" spans="1:4" ht="42">
      <c r="A21" s="47">
        <v>42449</v>
      </c>
      <c r="B21" s="62" t="str">
        <f t="shared" si="0"/>
        <v>এক কাপ কালো কফি যেমন আপনাকে ওজন কমাতে সাহায্য করবে, তেমনি আপনার শরীরে নিয়ে আসবে উদ্দীপনাও।এ কফিতে এক ধরনের ক্যাফেইন রয়েছে যা ক্ষুধা কমায়,আবার স্নায়ুও সচল রাখে।</v>
      </c>
      <c r="C21" s="62">
        <f t="shared" si="1"/>
        <v>159</v>
      </c>
      <c r="D21" s="76" t="s">
        <v>45</v>
      </c>
    </row>
    <row r="22" spans="1:4" ht="63">
      <c r="A22" s="47">
        <v>42450</v>
      </c>
      <c r="B22" s="62" t="str">
        <f t="shared" si="0"/>
        <v>রসুন,যা রক্তের ক্ষতিকর কোলেস্টেরলকমাতে সাহায্য করে। দেহের অতিরিক্ত চর্বি ও ক্ষতিকর কোলেস্টেরল কমিয়ে দেহের রক্তনালিগুলোতে স্বাভাবিক রক্ত চলাচলে সাহায্য করে।নিয়মিত যারা রসুন ও পেঁয়াজ খান তাদের হার্ট অ্যাটাক ইত্যাদি হৃদরোগের ঝুঁকি অনেক কম।</v>
      </c>
      <c r="C22" s="62">
        <f t="shared" si="1"/>
        <v>236</v>
      </c>
      <c r="D22" s="76" t="s">
        <v>46</v>
      </c>
    </row>
    <row r="23" spans="1:4" ht="75" customHeight="1">
      <c r="A23" s="47">
        <v>42451</v>
      </c>
      <c r="B23" s="62" t="str">
        <f t="shared" si="0"/>
        <v>খুশকির সমস্যা থেকে রেহাই পেতেও মেহেদীর জুড়ি নেই। যারা খুশকি সমস্যাতে আছেন তারা খুব সহজেই মেহেদী পাতা ব্যবহার করে খুশকির থেকে রেহাই পেতে পারবেন।মেহেদী বাঁটার সাথে লেবুর রস মিশিয়ে পুরো মাথায় মেখে রাখুন এক ঘন্টা।এরপর চুল ভালো করে ধুয়ে ফেলুন।মাসে দুইবার ব্যবহার করলে খুশকি থাকবে না।</v>
      </c>
      <c r="C23" s="62">
        <f t="shared" si="1"/>
        <v>278</v>
      </c>
      <c r="D23" s="76" t="s">
        <v>47</v>
      </c>
    </row>
    <row r="24" spans="1:4" ht="68.25" customHeight="1">
      <c r="A24" s="47">
        <v>42452</v>
      </c>
      <c r="B24" s="62" t="str">
        <f t="shared" si="0"/>
        <v>ত্বকের তৈলাক্ত ভাব দূর করতে সমপরিমাণ শসার রস ও লেবুর রস মিশিয়ে মিশ্রণ তৈরি করে তুলার সাহায্যে মুখে লাগান। ত্বকের তৈলাক্ত ভাব দূর হয়ে ত্বক সতেজ হবে। মিশ্রণটি মুখে লাগানোর সাথে সাথে যদি জ্বলে, তবে দ্রুত ধুয়ে ফেলুন। সেক্ষেত্রে লেবু ত্বককে অতিরিক্ত শুষ্ক করে ফেলতে পারে।</v>
      </c>
      <c r="C24" s="62">
        <f t="shared" si="1"/>
        <v>266</v>
      </c>
      <c r="D24" s="76" t="s">
        <v>48</v>
      </c>
    </row>
    <row r="25" spans="1:4" ht="71.25" customHeight="1">
      <c r="A25" s="47">
        <v>42453</v>
      </c>
      <c r="B25" s="62" t="str">
        <f t="shared" si="0"/>
        <v>সিগারেট শরীর থেকে ভিটামিন সি শুষে নেয়। ফলে সিগারেটের নেশা বাড়ে। যদি ধূমপান ছাড়তে চান তবে নিয়মিত কমলালেবু, মোসাম্বি বা বেদানা জাতীয় ফল খান। রোজ ফলের রসও খেতে পারেন। এতে রয়েছে প্রচুর পরিমাণ ভিটামিন সি। যা সিগারেটের নেশা কমাতে সাহায্য করবে।</v>
      </c>
      <c r="C25" s="62">
        <f t="shared" si="1"/>
        <v>239</v>
      </c>
      <c r="D25" s="76" t="s">
        <v>62</v>
      </c>
    </row>
    <row r="26" spans="1:4" ht="105">
      <c r="A26" s="47">
        <v>42454</v>
      </c>
      <c r="B26" s="62" t="str">
        <f t="shared" si="0"/>
        <v>পুদিনা খুবই উপকারী একটি উদ্ভিদ। আমাদের শরীরের নানা রোগ প্রতিরোধে কার্যকরি ভূমিকা পালন করে থাকে।সালাদের বাটিতে এটি ভীষণ পরিচিত নাম।অ্যান্টি-অক্সিডেন্ট ও ভিটামিন এ দ্বারা পরিপূর্ণ পুদিনাপাতা।এর দ্বারা ক্লান্তি ও অবসাদ দূর হয়।এছাড়া পুদিনাপাতায় আছে নানা গুণ।অতিরিক্ত গরমে ছোট-বড় প্রায় সবারই খাবারে বদহজম বা ফুড পয়জনিংয়ের সমস্যা দেখা যায়।এই পাতা পেটের অভ্যন্তরীণ তাপমাত্রা কমিয়ে খাবার হজমে সাহায্য করে।</v>
      </c>
      <c r="C26" s="62">
        <f t="shared" si="1"/>
        <v>397</v>
      </c>
      <c r="D26" s="76" t="s">
        <v>49</v>
      </c>
    </row>
    <row r="27" spans="1:4" ht="63">
      <c r="A27" s="47">
        <v>42455</v>
      </c>
      <c r="B27" s="62" t="str">
        <f t="shared" si="0"/>
        <v>সবুজ চায়ের লিকার ত্বকে ময়েশ্চারাইজ হিসেবে কাজ করে। ত্বক শুষ্ক হলে বাইরে থেকে এসে ঠাণ্ডা সবুজ চায়ের লিকার ত্বকে স্প্রে করলে ক্লান্তি দূর হবে এবং সতেজতা ফিরে পাওয়া যাবে। সেইসঙ্গে ত্বকের উজ্জ্বলতা বাড়বে।সবুজ চায়ের লিকার ব্যবহারে ত্বকের ব্রন ও মেছতা দূর হবে।</v>
      </c>
      <c r="C27" s="62">
        <f t="shared" si="1"/>
        <v>254</v>
      </c>
      <c r="D27" s="76" t="s">
        <v>50</v>
      </c>
    </row>
    <row r="28" spans="1:4" ht="70.5" customHeight="1">
      <c r="A28" s="47">
        <v>42456</v>
      </c>
      <c r="B28" s="62" t="str">
        <f t="shared" si="0"/>
        <v>বগলে কালো দাগ হওয়ার মূল কারণ হল বিভিন্ন হেয়ার রিমুভার ক্রিম।এর পরিবর্তে আপনি যদি প্রাকৃতিক কিছু উপকরণ যেমন চিনি, লেবু ইত্যাদি দিয়ে ওয়াক্সিং করেন তাহলে এই দাগ দূর হয়ে যাবে এবং ত্বক বেশ উজ্জ্বল হয়ে উঠবে।বগলের নিচের ত্বকটিকে উজ্জ্বল করে তোলার আরেকটি প্রাকৃতিক উপায় হল লেবুর রস ঘষা।লেবুর রস কালো দাগ দূর করে ত্বককে উজ্জ্বল করবে।</v>
      </c>
      <c r="C28" s="62">
        <f t="shared" si="1"/>
        <v>324</v>
      </c>
      <c r="D28" s="76" t="s">
        <v>51</v>
      </c>
    </row>
    <row r="29" spans="1:4" ht="70.5" customHeight="1">
      <c r="A29" s="47">
        <v>42457</v>
      </c>
      <c r="B29" s="62" t="str">
        <f t="shared" si="0"/>
        <v>কাঁচা মরিচ একটি কার্যকর এন্টি-অক্সিডেন্ট। যা শরীরের বিভিন্ন প্রয়োজনে অত্যন্ত জরুরি। ক্যান্সার নিরাময় ও মানসিক অবসাদ কমাতেও মরিচের ভূমিকা রয়েছে। ত্বকের ক্ষত সারানো, রক্তনালী ও তরুণাস্থি গঠনে ভিটামিন সি সমৃদ্ধ কাঁচা মরিচ প্রয়োজনীয়।</v>
      </c>
      <c r="C29" s="62">
        <f t="shared" si="1"/>
        <v>229</v>
      </c>
      <c r="D29" s="76" t="s">
        <v>52</v>
      </c>
    </row>
    <row r="30" spans="1:4" ht="105">
      <c r="A30" s="47">
        <v>42458</v>
      </c>
      <c r="B30" s="62" t="str">
        <f t="shared" si="0"/>
        <v>ছোট্টো একটা ডিম হাজারো ভিটামিনে ভরা। এর ভিটামিন বি ১২ আপনি যা খাচ্ছেন সেই খাবারকে এনার্জি বা শক্তিতে রূপান্তরিত করতে সাহায্য করে।এছাড়া ও আছে ভিটামিন এ। যা দৃষ্টিশক্তি উন্নত করে। ডিম বয়সকালের চোখের অসুখ হওয়ার সম্ভাবনা কমায়।এই একই উপাদান চোখের ছানি কমাতেও সাহায্য করে।</v>
      </c>
      <c r="C30" s="62">
        <f t="shared" si="1"/>
        <v>266</v>
      </c>
      <c r="D30" s="76" t="s">
        <v>60</v>
      </c>
    </row>
    <row r="31" spans="1:4" ht="84">
      <c r="A31" s="47">
        <v>42459</v>
      </c>
      <c r="B31" s="62" t="str">
        <f t="shared" si="0"/>
        <v>ডিম প্রোটিনসমৃদ্ধ ও আদর্শ খাদ্য।আমাদের দেশে দুই ধরনের ডিম পাওয়া যায়।ফার্মের ডিম ও দেশি ডিম। অনেকের ধারণা,ফার্মের ডিম ও হাঁসের ডিমে কোনো পুষ্টিগুণ থাকে না।আসলে তা নয়। ফার্মের ডিম ও হাঁসের ডিম যেহেতু আকারে বড়, তাই এতে পুষ্টিগুণও বেশি থাকে। একটি ফার্মের ডিমে ক্যালরি আছে ৮০ এবং দেশি মুরগির ডিমে ক্যালরি আছে মাত্র ৫০।</v>
      </c>
      <c r="C31" s="62">
        <f t="shared" si="1"/>
        <v>317</v>
      </c>
      <c r="D31" s="76" t="s">
        <v>55</v>
      </c>
    </row>
    <row r="32" spans="1:4" ht="105" customHeight="1">
      <c r="A32" s="47">
        <v>42460</v>
      </c>
      <c r="B32" s="62" t="str">
        <f t="shared" si="0"/>
        <v>যদি মানসিক চাপ কমানোর মত অবস্থা না থাকে এবং যে কারণে আপনার মানসিক চাপ তৈরী হচ্ছে সে পারিপাশ্বিকতার নিরসন না ঘটে তবে প্রতিদিন খানিকটা হালকা ব্যায়াম বা জগিং করলেও স্ট্রেস অনেক খানি কমতে পারে। পাশাপাশি একনি প্রবণ ত্বকের অয়েল কন্ট্রোলে ডার্মাটোলজিস্ট রিকমেন্ডেড কোন ভালো ক্লিনজার ব্যবহার করুন। পাশাপাশি প্রয়োজন সাউন্ড স্লিপ বা ভালো ঘুম। এছাড়া হালকা মেজাজে থাকতে চেষ্টা করুন। বই পড়ুন। সম্ভব হলে কমেডি ছবি দেখুন। এতে আপনার স্ট্রেস কমতে পারে। যার ফলশ্রুতিতে একনি কমতে সহায়ক হবে।</v>
      </c>
      <c r="C32" s="62">
        <f t="shared" si="1"/>
        <v>471</v>
      </c>
      <c r="D32" s="76" t="s">
        <v>61</v>
      </c>
    </row>
    <row r="33" spans="1:4" ht="15">
      <c r="A33"/>
      <c r="D33"/>
    </row>
    <row r="34" spans="1:4">
      <c r="A34"/>
      <c r="C34" s="12"/>
      <c r="D34"/>
    </row>
    <row r="35" spans="1:4">
      <c r="A35"/>
      <c r="C35" s="12"/>
      <c r="D35"/>
    </row>
    <row r="36" spans="1:4">
      <c r="A36"/>
      <c r="C36" s="12"/>
      <c r="D36"/>
    </row>
    <row r="37" spans="1:4">
      <c r="A37"/>
      <c r="C37" s="12"/>
      <c r="D37"/>
    </row>
    <row r="38" spans="1:4">
      <c r="A38"/>
      <c r="C38" s="12"/>
      <c r="D38"/>
    </row>
    <row r="39" spans="1:4">
      <c r="A39"/>
      <c r="C39" s="12"/>
      <c r="D39"/>
    </row>
    <row r="40" spans="1:4">
      <c r="A40"/>
      <c r="C40" s="12"/>
      <c r="D40"/>
    </row>
    <row r="41" spans="1:4">
      <c r="A41"/>
      <c r="C41" s="12"/>
      <c r="D41"/>
    </row>
    <row r="42" spans="1:4">
      <c r="A42"/>
      <c r="C42" s="12"/>
      <c r="D42"/>
    </row>
    <row r="43" spans="1:4">
      <c r="A43"/>
      <c r="C43" s="12"/>
      <c r="D43"/>
    </row>
    <row r="44" spans="1:4">
      <c r="A44"/>
      <c r="C44" s="12"/>
      <c r="D44"/>
    </row>
    <row r="45" spans="1:4">
      <c r="A45"/>
      <c r="C45" s="12"/>
      <c r="D45"/>
    </row>
    <row r="46" spans="1:4">
      <c r="A46"/>
      <c r="C46" s="12"/>
      <c r="D46"/>
    </row>
    <row r="47" spans="1:4">
      <c r="A47"/>
      <c r="C47" s="12"/>
      <c r="D47"/>
    </row>
    <row r="48" spans="1:4">
      <c r="A48"/>
      <c r="C48" s="12"/>
      <c r="D48"/>
    </row>
    <row r="49" spans="1:4">
      <c r="A49"/>
      <c r="C49" s="12"/>
      <c r="D49"/>
    </row>
    <row r="50" spans="1:4">
      <c r="A50"/>
      <c r="C50" s="12"/>
      <c r="D50"/>
    </row>
    <row r="51" spans="1:4">
      <c r="A51"/>
      <c r="C51" s="12"/>
      <c r="D51"/>
    </row>
    <row r="52" spans="1:4">
      <c r="A52"/>
      <c r="C52" s="12"/>
      <c r="D52"/>
    </row>
    <row r="53" spans="1:4">
      <c r="A53"/>
      <c r="C53" s="12"/>
      <c r="D53"/>
    </row>
    <row r="54" spans="1:4">
      <c r="A54"/>
      <c r="C54" s="12"/>
      <c r="D54"/>
    </row>
    <row r="55" spans="1:4">
      <c r="A55"/>
      <c r="C55" s="12"/>
      <c r="D55"/>
    </row>
    <row r="56" spans="1:4">
      <c r="A56"/>
      <c r="C56" s="12"/>
      <c r="D56"/>
    </row>
    <row r="57" spans="1:4">
      <c r="A57"/>
      <c r="C57" s="12"/>
      <c r="D57"/>
    </row>
    <row r="58" spans="1:4">
      <c r="A58"/>
      <c r="C58" s="12"/>
      <c r="D58"/>
    </row>
    <row r="59" spans="1:4">
      <c r="A59"/>
      <c r="C59" s="12"/>
      <c r="D59"/>
    </row>
    <row r="60" spans="1:4">
      <c r="A60"/>
      <c r="C60" s="12"/>
      <c r="D60"/>
    </row>
    <row r="61" spans="1:4">
      <c r="A61"/>
      <c r="C61" s="12"/>
      <c r="D61"/>
    </row>
    <row r="62" spans="1:4">
      <c r="A62"/>
      <c r="C62" s="12"/>
      <c r="D62"/>
    </row>
    <row r="63" spans="1:4">
      <c r="A63"/>
      <c r="C63" s="12"/>
      <c r="D63"/>
    </row>
    <row r="64" spans="1:4">
      <c r="A64"/>
      <c r="C64" s="12"/>
      <c r="D6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1" workbookViewId="0">
      <selection activeCell="B33" sqref="B33:D36"/>
    </sheetView>
  </sheetViews>
  <sheetFormatPr defaultRowHeight="15"/>
  <cols>
    <col min="1" max="1" width="15.85546875" style="2" customWidth="1"/>
    <col min="2" max="2" width="12.42578125" customWidth="1"/>
    <col min="3" max="3" width="11.28515625" customWidth="1"/>
    <col min="4" max="4" width="101" style="8" customWidth="1"/>
    <col min="5" max="5" width="53.5703125" style="8" customWidth="1"/>
    <col min="6" max="6" width="10.7109375" style="8" customWidth="1"/>
    <col min="7" max="7" width="1.7109375" style="8" customWidth="1"/>
    <col min="8" max="8" width="42.5703125" customWidth="1"/>
    <col min="9" max="9" width="22.140625" customWidth="1"/>
    <col min="10" max="10" width="53" customWidth="1"/>
  </cols>
  <sheetData>
    <row r="1" spans="1:7" s="1" customFormat="1" ht="55.15" customHeight="1">
      <c r="A1" s="40" t="s">
        <v>0</v>
      </c>
      <c r="B1" s="41"/>
      <c r="C1" s="41" t="s">
        <v>1</v>
      </c>
      <c r="D1" s="42" t="s">
        <v>12</v>
      </c>
      <c r="E1" s="16"/>
      <c r="F1" s="16"/>
      <c r="G1" s="16"/>
    </row>
    <row r="2" spans="1:7" ht="93.75" customHeight="1">
      <c r="A2" s="36">
        <v>42430</v>
      </c>
      <c r="B2" s="35" t="str">
        <f>CLEAN(TRIM(D2))</f>
        <v>বিনোদন সমাচার:বিতর্ক যেন সানি লিওনের পিছু ছাড়ছে না। বলিউডে যেদিন পা রাখলেন সেদিন থেকে তাকে নিয়ে কানাঘুষা চলছেই। ছেড়ে আসা পর্ন জীবন নিয়ে আজ অবধি তাকে কথা শুনতে হচ্ছে। সানি মানেই সবসময় বিকিনিতে পরিহিত খোলামেলা অথবা শরীরী আবেদনময়ী কোন নায়িকা। কিন্তু সানি লিওন নিজেকে আর এভাবে উপস্থাপন করতে চাচ্ছেন না। নিজের পোষাক পরিচ্ছেদে একটৃু পরিবর্তন আনছেন। সেইসঙ্গে ভিন্ন ধরনের ছবিতে অভিনয় করতে চাচ্ছেন। সানির এই সহজ কথায় অভিভূত বলিপাড়ার পরিচালক-প্রযোজকরা। এখন তাকে অন্য রকম চরিত্রে কাস্ট করার কথাই ভাবছেন অনেকে। পরিবর্তনের এই উদ্যোগ নিয়েছেন সানি নিজেই।</v>
      </c>
      <c r="C2" s="43">
        <f t="shared" ref="C2:C32" si="0">LEN(D2)</f>
        <v>543</v>
      </c>
      <c r="D2" s="44" t="s">
        <v>95</v>
      </c>
    </row>
    <row r="3" spans="1:7" ht="93.75" customHeight="1">
      <c r="A3" s="36">
        <v>42431</v>
      </c>
      <c r="B3" s="35" t="str">
        <f t="shared" ref="B3:B32" si="1">CLEAN(TRIM(D3))</f>
        <v>ফ্যাশন টিপস ফর মেন:ফ্যাশনটা গ্রহণীয় করে তোলার জন্য আপনার টেইলরিং শপটিও হবে প্রকৃত বন্ধু। আপনাকে কোন পোশাকে কেমন লাগবে এবং এর সঠিক মাপটি কেমন হবে,তা হুবহু বানিয়ে দেবে টেইলর। কোন আদলের বা কোন ডিজাইনের পোশাকে আপনাকে দারুণ মানিয়ে গেছে তা নিজে ঠিক করে নিলেও আপনার টেইলরই পোশাকটিকে সঠিকভাবে বানিয়ে দিতে পারে।</v>
      </c>
      <c r="C3" s="43">
        <f t="shared" si="0"/>
        <v>304</v>
      </c>
      <c r="D3" s="44" t="s">
        <v>117</v>
      </c>
    </row>
    <row r="4" spans="1:7" ht="120" customHeight="1">
      <c r="A4" s="36">
        <v>42432</v>
      </c>
      <c r="B4" s="35" t="str">
        <f t="shared" si="1"/>
        <v>ফ্যাশন টিপস ফর ওমেন:গরমেও জ্যাকেট,শ্রাগ বা কটি,পনচো এসব দেদার পরছেন তরুণীরা। গরমেও পরা যাচ্ছে,কারণ এগুলো তৈরি হচ্ছে জর্জেট,শিফন,নিট বা গেঞ্জি কাপড়ে,যা এ সময়ে পরার উপযোগী। সামনে খোলা,বোতাম ছাড়া এই পোশাকগুলো ঢিলেঢালা বলে অস্বস্তি বোধ হওয়ারও কোনো কারণ নেই। এর নিচে ইনার হিসেবে কখনো থাকছে টি-শার্ট,শার্ট,ফতুয়া অথবা কামিজ। হাফ স্লিভ,ফুল স্লিভ,স্লিভলেস সব রকম হাতাই চলছে। হাতার কাটেও দেখা যাচ্ছে বৈচিত্র্য। ছোট হাতার মধ্যে কুঁচি দেওয়া ও ঘটিহাতা খুব চলছে। শ্রাগ আর কটিতে সামনে-পেছনে অসমান কাটও এখন চলছে।</v>
      </c>
      <c r="C4" s="43">
        <f t="shared" si="0"/>
        <v>499</v>
      </c>
      <c r="D4" s="44" t="s">
        <v>121</v>
      </c>
      <c r="E4" s="10"/>
    </row>
    <row r="5" spans="1:7" ht="82.5" customHeight="1">
      <c r="A5" s="36">
        <v>42433</v>
      </c>
      <c r="B5" s="35" t="str">
        <f t="shared" si="1"/>
        <v>স্বাস্থ্য কথা:পেটে গ্যাস হলে বা পেট ব্যাথা করলে শিশু কাঁদতে পারে। শিশু যদি পেটের কোনা সমস্যায় ভোগে তাহলে অনেকক্ষণ ধরে কান্না করতে থাকে। যদি খাওয়ার পর পরই শিশু কাঁদে তাহলে বুঝতে হবে যে পেট ব্যাথার জন্য কাঁদছে। এমন হলে চিকিৎসক দেখিয়ে সঠিক কারণ নির্ণয় করা প্রয়োজন।</v>
      </c>
      <c r="C5" s="43">
        <f t="shared" si="0"/>
        <v>263</v>
      </c>
      <c r="D5" s="44" t="s">
        <v>96</v>
      </c>
      <c r="E5" s="10" t="s">
        <v>10</v>
      </c>
    </row>
    <row r="6" spans="1:7" ht="100.5" customHeight="1">
      <c r="A6" s="36">
        <v>42434</v>
      </c>
      <c r="B6" s="35" t="str">
        <f t="shared" si="1"/>
        <v>রূপ মাধুর্য:হালকা রঙের ত্বকের মানুষ যেভাবে মেকআপ করে, তাকে অনুকরণ করবেন না। অযথাই মেকআপ করে নিজের ত্বকের রঙ হালকা করার চেষ্টা করবেন না। ফর্সা ত্বক যেমন সুন্দর,তামাটে ত্বকও ঠিক তেমনই সুন্দর। এ জন্য নিজের সৌন্দর্যকে ফুটিয়ে তুলুন, একে ঢেকে রাখবেন না। আপনার ত্বকের সাথে কী রকমের মেকআপ মানিয়ে যায় তা নিয়ে পরীক্ষা-নিরীক্ষা করতে পারেন। বিভিন্ন রঙের লিপস্টিক ব্যবহারে কেমন লাগে, সেগুলো দেখতে পারেন। সর্বোপরি,নিজের তামাটে ত্বককে ভালোবাসুন,ফুটিয়ে তুলুন এর স্বাভাবিক সৌন্দর্য।</v>
      </c>
      <c r="C6" s="43">
        <f t="shared" si="0"/>
        <v>466</v>
      </c>
      <c r="D6" s="44" t="s">
        <v>97</v>
      </c>
      <c r="E6" s="15"/>
    </row>
    <row r="7" spans="1:7" ht="97.5" customHeight="1">
      <c r="A7" s="36">
        <v>42435</v>
      </c>
      <c r="B7" s="35" t="str">
        <f t="shared" si="1"/>
        <v>গৃহসজ্জা:যদিও আমরা রান্নাঘরের প্রতি খুব বেশি খেয়াল করি না। তবে খাবারের জন্য পোকা-মাকড় আর ধুলো-বালির উপদ্রবটা রান্নাঘরেই সবচেয়ে বেশি থাকে। এজন্য এখানকার লাইটিং ঠিকমতো হওয়াটা বিশেষ গুরুত্বপূর্ণ। রান্নাঘরে অবশ্যই ডিরেক্ট লাইট লাগাতে হবে। চুলা অথবা গ্যাস বার্নারের ওপর একটি লাইট থাকতে পারে। এছাড়া কিচেন কেবিনেটগুলোতে স্পটলাইট এবং হিডেন লাইট ব্যবহার করুন।</v>
      </c>
      <c r="C7" s="43">
        <f t="shared" si="0"/>
        <v>352</v>
      </c>
      <c r="D7" s="44" t="s">
        <v>98</v>
      </c>
      <c r="E7" s="15"/>
    </row>
    <row r="8" spans="1:7" ht="81" customHeight="1">
      <c r="A8" s="36">
        <v>42436</v>
      </c>
      <c r="B8" s="35" t="str">
        <f t="shared" si="1"/>
        <v>সম্পর্ক:আপনি যদি দিনের পর দিন আপনার সঙ্গীর থেকে দূরে থাকেন তাহলে দুজন দুজনের প্রতি বিশ্বস্ত থাকাটা অনেক জরুরী। বিশ্বাস ছাড়া কোন সম্পর্কই টিকে থাকতে পারেনা। আপনার সঙ্গীকে পুরোপুরি বিশ্বাস করুন,তাহলেই আপনাদের সম্পর্ক দীর্ঘস্থায়ী হবে। কখনোই আপনাদের দুই জনের সম্পর্কের মাঝে তৃতীয় কাউকে আসতে দেবেন না। সম্পর্কের মাঝে তৃতীয় কাউকে ঢুকতে দেয়া হচ্ছে সবচেয়ে বড় ভুল।</v>
      </c>
      <c r="C8" s="43">
        <f t="shared" si="0"/>
        <v>358</v>
      </c>
      <c r="D8" s="44" t="s">
        <v>99</v>
      </c>
      <c r="E8" s="15"/>
    </row>
    <row r="9" spans="1:7" ht="84" customHeight="1">
      <c r="A9" s="36">
        <v>42437</v>
      </c>
      <c r="B9" s="35" t="str">
        <f t="shared" si="1"/>
        <v>বেড়ানো:যারা ইতিহাস ও ঐতিহ্যের অনুরাগী তাদের জন্য খুব আকর্ষণীয় একটি স্থান হোসেনী দালান। প্রায় ৩০০ বছরের পুরানো এই স্থাপনা দেখতে বেশ সুন্দর। প্রবেশ পথ দিয়ে ভিতরে ঢুকলে বড় বাগান,দীঘি ও মূল স্থাপনা চোখে পড়বে। ৯৩৮০ বর্গফুট জায়গা নিয়ে গড়ে উঠেছে শিয়া সম্প্রদায়ের এই উপাসনালয়। ঢাকার হোসেনী দালানে গেলে দেখা যায়,পুরো ভবনটি চমৎকার কারুকার্যময়। ভবনের সামনে রয়েছে একটি জলাশয় যা এর সৌন্দর্যকে বাড়িয়ে তুলেছে। দালানটি একটি উঁচু মঞ্চের উপর অবস্থিত। ভবনের প্যারাপেটে রয়েছে রঙিন নকশা যা পদ্মফুলের আকৃতির।</v>
      </c>
      <c r="C9" s="43">
        <f t="shared" si="0"/>
        <v>487</v>
      </c>
      <c r="D9" s="44" t="s">
        <v>100</v>
      </c>
      <c r="E9" s="15"/>
    </row>
    <row r="10" spans="1:7" ht="171.75" customHeight="1">
      <c r="A10" s="36">
        <v>42438</v>
      </c>
      <c r="B10" s="35" t="str">
        <f t="shared" si="1"/>
        <v>বিনোদন সমাচার:ব্রিটিশ গায়িকা অ্যাডেল শুধু তার দেশেই নয় আমেরিকা থেকে অস্ট্রেলিয়ায় জয়জয়কার। সর্বত্র অ্যাডেলের গান মানেই হাততালি, বাহবা,প্রশংসা। ছয় বার গ্র্যামি আওয়ার্ড জেতা সেই অ্যাডেলের শরীর একটু বেশই ভারি। মাঝেমাঝে অ্যাডেলকে তার ভারি চেহেরার জন্য খোঁচা শুনতে হয়। অ্যাডেল মুখ বুঝে সব সহ্য করেন। একবার অ্যাডেলকে প্রশ্ন করা হয় আপনি তো বেশ মোটা। আপনি কি মেদ ঝরানোর কথা ভাবছেন। অ্যাডেলের জবাব,শুনুন মিস্টার,আমি চোখের জন্য গান বানাই না। আমি গান বানাই কানের জন্য। প্রশ্নকর্তা এমন উত্তর পেয়ে একেবারে হতবাক। আসলে অ্যাডেল এমনই। সুরের জাদু তো আছে,সঙ্গে কথাটাও দারুণ বলেন।</v>
      </c>
      <c r="C10" s="43">
        <f t="shared" si="0"/>
        <v>561</v>
      </c>
      <c r="D10" s="44" t="s">
        <v>101</v>
      </c>
    </row>
    <row r="11" spans="1:7" ht="119.25" customHeight="1">
      <c r="A11" s="36">
        <v>42439</v>
      </c>
      <c r="B11" s="35" t="str">
        <f t="shared" si="1"/>
        <v>ফ্যাশন টিপস ফর মেন:দাওয়াত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v>
      </c>
      <c r="C11" s="43">
        <f t="shared" si="0"/>
        <v>437</v>
      </c>
      <c r="D11" s="44" t="s">
        <v>118</v>
      </c>
    </row>
    <row r="12" spans="1:7" ht="84.75" customHeight="1">
      <c r="A12" s="36">
        <v>42440</v>
      </c>
      <c r="B12" s="35" t="str">
        <f t="shared" si="1"/>
        <v>ফ্যাশন টিপস ফর ওমেন:মেয়েদের ফ্যাশনঃফ্যাশন জুয়েলারিতে নানাভাবে মুক্তা ব্যবহৃত হচ্ছে।কাঠ,রুপা,রুদ্রাক্ষ,পিতল ইত্যাদি উপাদানের সঙ্গে মিলিয়ে বানানো হচ্ছে নানা রকমের ফিউশনধর্মী গয়না। মুক্তার আংটি,কয়েক লহরের মালা,প্যাঁচানো মালা ও কানের ছোট টপ এখন বেশ চলছে। এ ছাড়া দেখা যাচ্ছে মুক্তার পেনডেন্ট ও টাইনি বা খুব ছোট দানার মুক্তার মালা। চাষ করার সময় কৃত্রিম উপায়ে মুক্তা দানাগুলোকে এখন লম্বা, চ্যাপ্টা নানা রকম আকৃতি দেওয়া হচ্ছে। লম্বা গলার মেয়েদের ছোট মুক্তার মালা ও ছোট গলায় লম্বা মালা পরলে ভালো দেখাবে।</v>
      </c>
      <c r="C12" s="43">
        <f t="shared" si="0"/>
        <v>495</v>
      </c>
      <c r="D12" s="44" t="s">
        <v>122</v>
      </c>
    </row>
    <row r="13" spans="1:7" ht="93.75">
      <c r="A13" s="36">
        <v>42441</v>
      </c>
      <c r="B13" s="35" t="str">
        <f t="shared" si="1"/>
        <v>স্বাস্থ্য কথা:নিয়মিত শারীরিক কসরত করলে সুস্থ শরীর লাভ করা যায়। পাশাপাশি অকালপক্কতার হাত থেকেও মুক্তি মেলে। শারীরিক কসরতের কারণে মাথার স্কাল্পে রক্ত চলাচল স্বাভাবিকভাবে কাজ করতে শুরু করে। চুলের বৃদ্ধি ঠিকমতো হয়। চুল পড়া,চুল পাকা থেমে যায়। তাই চুলের স্বার্থে প্রতিদিন শারীরিক কসরত প্রয়োজন।</v>
      </c>
      <c r="C13" s="43">
        <f t="shared" si="0"/>
        <v>289</v>
      </c>
      <c r="D13" s="44" t="s">
        <v>102</v>
      </c>
    </row>
    <row r="14" spans="1:7" ht="63.75" customHeight="1">
      <c r="A14" s="36">
        <v>42442</v>
      </c>
      <c r="B14" s="35" t="str">
        <f t="shared" si="1"/>
        <v>রূপ মাধুর্য:কমলার ৪-৫ কোয়া থেকে রস বের করে নিন। এর সঙ্গে পেঁপের টুকরো মিশিয়ে ভালো মতো পেস্ট তৈরি করুন। মিশ্রণটি মুখে লাগিয়ে ১৫ মিনিট রেখে ঠান্ডা পানি দিয়ে ধুয়ে ফেলুন। তৈলাক্ত ত্বকের জন্য এই এই প্যাকটি বেশ কার্যকর।</v>
      </c>
      <c r="C14" s="43">
        <f t="shared" si="0"/>
        <v>215</v>
      </c>
      <c r="D14" s="44" t="s">
        <v>103</v>
      </c>
    </row>
    <row r="15" spans="1:7" ht="74.25" customHeight="1">
      <c r="A15" s="36">
        <v>42443</v>
      </c>
      <c r="B15" s="35" t="str">
        <f t="shared" si="1"/>
        <v>গৃহসজ্জা:দেয়ালে আঁকাআঁকি করা শুধু বাচ্চাদের কাজ ভেবে হেসে উড়িয়ে দেবেন না। বর্তমানে দেয়াল সাজাতে সবচাইতে সহজ ও সুন্দর পদ্ধতি হচ্ছে দেয়ালে আঁকা চিত্রকর্ম। অনেকেই আছেন যারা নিজের শৈল্পিক মনের চিন্তাভাবনা মনেই দাবিয়ে রেখেছেন,তারা একটুখানি সময় বের করে এনামেল পেইন্ট ও তুলি নিয়ে লেগে যান কাজে। দেখবেন আপনার মনের ভাষা কিভাবে দেয়ালকে সাজিয়ে তুলছে।</v>
      </c>
      <c r="C15" s="43">
        <f t="shared" si="0"/>
        <v>341</v>
      </c>
      <c r="D15" s="44" t="s">
        <v>104</v>
      </c>
      <c r="E15" s="10"/>
    </row>
    <row r="16" spans="1:7" ht="66.75" customHeight="1">
      <c r="A16" s="36">
        <v>42444</v>
      </c>
      <c r="B16" s="35" t="str">
        <f t="shared" si="1"/>
        <v xml:space="preserve">সম্পর্ক:আপনি তার সঙ্গে প্রেম করছেন বলে তার সমস্ত সময় শুধু আপনার জন্যই,এই ভাবনা একেবারেই ভুল৷ প্রেমের বাইরে আপনার যেমন একটা বন্ধুর জগত আছে তেমনই তারই বন্ধু রয়েছে সেটা আপনাকে বুঝতে হবে৷ তাই একে অপরকে স্পেস দিন৷ নিজের নিজের বন্ধুর সঙ্গেও সময় কাটান ৷ সব সময় একে অপরের সঙ্গে আটকে থাকলে সম্পর্কে অস্বস্তি বাড়তে পারে৷ </v>
      </c>
      <c r="C16" s="43">
        <f t="shared" si="0"/>
        <v>318</v>
      </c>
      <c r="D16" s="44" t="s">
        <v>106</v>
      </c>
    </row>
    <row r="17" spans="1:10" ht="78.75" customHeight="1">
      <c r="A17" s="36">
        <v>42445</v>
      </c>
      <c r="B17" s="35" t="str">
        <f t="shared" si="1"/>
        <v>বেড়ানো:বিয়ের মরশুম আসন্ন। হুড়মুড় করে ছাতনাতলায় বসে তো পড়বেন। তারপর। মধুচন্দ্রিমাতে যাবেন না। এমন একটা হানিমুন নিজের জীবনে তো রাখতে চাইবনে,যা চিরকাল মনে থাকবে। সম্পর্কের উন্নতি-অবনতি কোনও কিছুই হতে পারে জীবনে। কিন্তু হানিমুনের এই কটা দিন নিশ্চয়ই চাইবনে স্মরণীয় করতে। সীমিত সূর্য, বালি আর সাগর- এই তিনের সমযাত্রী গোয়া ভারতের শীর্ষ মধুযামিনী গন্তব্যস্থলগুলোর মধ্যে একটি। বিশ্বের বিভিন্ন প্রান্ত থেকে যুগলরা তাদের ভালো ও স্মৃতিময় সময় কাটাতে যান সেখানে। গোয়ার প্রাচীন সৈকত, মোহনীয় পরিবেশ এবং উষ্ণ আবহাওয়া যুগলদের হাতছানি দিয়ে ডাকছে। যেতে পারেন আপনিও। কীভাবে যাবেন:বাংলাদেশ থেকে সড়ক ও আকাশ পথে কলকাতায় যাওয়া যায়। সেখান থেকে ট্রেনে অথবা প্লেনে এসব ভ্রমণ স্পটে ছুটে যেতে পারেন। তবে এর আগে অবশ্যই ভিসা করে নিতে হবে। রয়েছে বিভিন্ন ট্রাভেল এজেন্সির নানা প্যাকেজও।</v>
      </c>
      <c r="C17" s="43">
        <f t="shared" si="0"/>
        <v>762</v>
      </c>
      <c r="D17" s="44" t="s">
        <v>107</v>
      </c>
      <c r="E17" s="10"/>
      <c r="F17" s="10"/>
      <c r="G17" s="10"/>
      <c r="H17" s="7"/>
      <c r="I17" s="7"/>
      <c r="J17" s="15"/>
    </row>
    <row r="18" spans="1:10" ht="78" customHeight="1">
      <c r="A18" s="36">
        <v>42446</v>
      </c>
      <c r="B18" s="35" t="str">
        <f t="shared" si="1"/>
        <v>বিনোদন সমাচার:অভিনেতা সজল কিছুদিন আগে রানআউট ছবিতে অভিনয় করে দর্শকদের থেকে বেশ প্রশংসা কুড়িয়েছেন। নতুন বছর শুরুতেই আরেকটি ছবিতে কাজ করতে যাচ্ছেন তিনি। ছবির নাম হারজিত। আর এ ছবিতে তার জুটি হয়ে অভিনয় করতে যাচ্ছেন জনপ্রিয় অভিনেত্রী মাহি। মে মাস থেকে এ ছবির কাজ শুরু হবে। এর আগে সজল টিভি নাটকে জনপ্রিয়তার সাথে কাজ করার পর তন্ময় তানসেন পরিচালিত রান আউট ছবির মাধ্যমে বড়পর্দায় আসেন। এ ছবিতে তার বিপরীতে অভিনয় করেন মৌসুমী নাগ।</v>
      </c>
      <c r="C18" s="43">
        <f t="shared" si="0"/>
        <v>420</v>
      </c>
      <c r="D18" s="44" t="s">
        <v>108</v>
      </c>
    </row>
    <row r="19" spans="1:10" ht="78" customHeight="1">
      <c r="A19" s="36">
        <v>42447</v>
      </c>
      <c r="B19" s="35" t="str">
        <f t="shared" si="1"/>
        <v>ফ্যাশন টিপস ফর মেনঃ:ছেলেদের ফ্যাশনে আবার জোরেশোরে ফিরে এসেছে প্রিন্স কোট। সাধারণ পাঞ্জাবির ওপর প্রিন্স কোট পরলেই সেটায় অভিজাত ভাব ফুটে ওঠে। জমকালো ভাব আনতে প্রিন্স কোটে ব্যবহৃত হচ্ছে জরির সুতা ও নানা ধরনের কাপড়। শীতের সময়ে এটি আবার একের ভেতর দুই। শীতের পোশাক হিসেবেও ব্যবহার করা হয়। সাধারণত ক্যাজুয়াল ও ফরমাল-দুই ধরনের পোশাকের সঙ্গেই এটি পরা যায়। তাই,কোন ধরনের পোশাকের সঙ্গে কোটি পরবেন, সেটা মাথায় রেখেই কেনা ভালো। একরঙা,চেক,প্রিন্ট,ডটপ্রিন্ট,স্ট্রাইপ-নানা ধরনের প্রিন্স কোট মিলবে বাজারে।</v>
      </c>
      <c r="C19" s="43">
        <f t="shared" si="0"/>
        <v>504</v>
      </c>
      <c r="D19" s="44" t="s">
        <v>119</v>
      </c>
    </row>
    <row r="20" spans="1:10" ht="63.75" customHeight="1">
      <c r="A20" s="36">
        <v>42448</v>
      </c>
      <c r="B20" s="35" t="str">
        <f t="shared" si="1"/>
        <v>ফ্যাশন টিপস ফর ওমেন:পার্সেল পাতা পানিতে ফুটিয়ে ছেঁকে বোতলে ভরে রেখে দিন। এটা ভীষণ ভালো নেচারাল কন্ডিশনার। এই কন্ডিশনার ব্যবহার করার সময় চুল শ্যাম্পু করা হয়ে গেলে ভালোভাবে ভেজা চুলের গোড়া থেকে আগা পর্যন্ত ম্যাসেজ করুন এবং পাঁচ মিনিট পর পরিষ্কার পানি দিয়ে ধুয়ে ফেলুন। খুব বেশি গরম পানি মাথায় ঢালবেন না, এতে আপনার চুলে অয়েল ব্যালেন্স নষ্ট হয়ে যাবে। তাই সবসময় মাথা ধোয়ার জন্য হালকা গরম পানি ব্যবহার করুন। সবশেষে নরমাল পানি দিয়ে ধুয়ে ফেলুন। যদি চুল সব রুক্ষ হয়, তবে সপ্তাহে দু’দিনের বেশি শ্যাম্পু করবেন না। চুলের ময়েশ্চার বজায় রাখতে ভালো কন্ডিশনার ব্যবহার করতে ভুল করবেন না। সপ্তাহে এক দিন একটি হেয়ার প্যাক ব্যবহার করে এক ঘণ্টা রেখে শ্যাম্পু করে কন্ডিশনিং করে নিলে আপনার চুল থাকবে ঝলমলে।</v>
      </c>
      <c r="C20" s="43">
        <f t="shared" si="0"/>
        <v>684</v>
      </c>
      <c r="D20" s="44" t="s">
        <v>123</v>
      </c>
    </row>
    <row r="21" spans="1:10" ht="84" customHeight="1">
      <c r="A21" s="36">
        <v>42449</v>
      </c>
      <c r="B21" s="35" t="str">
        <f t="shared" si="1"/>
        <v>স্বাস্থ্য কথা:মায়েরা যখন তাদের বাচ্চাদের নখ কাটেন তখন একটু বেশি সাবধানতা অবলম্বন করতে ববে। বাচ্চাদের নখ হয় নরম এবং পাতলা। একদম ছোট বাচ্চাদের নখ কাটার জন্য ভালো সময় যখন ওরা ঘুমিয়ে থাকে। কারণ জেগে থাকলে নড়াচড়ার মাঝে নখ কাটতে গেলে চামড়াসহ কেটে যেতে পারে। বাচ্চাদের নখ খুব দ্রুত বাড়ে,তাই প্রতি সপ্তাহে নিয়মিত নখ কেটে দিতে হবে।</v>
      </c>
      <c r="C21" s="43">
        <f t="shared" si="0"/>
        <v>324</v>
      </c>
      <c r="D21" s="44" t="s">
        <v>109</v>
      </c>
    </row>
    <row r="22" spans="1:10" ht="104.25" customHeight="1">
      <c r="A22" s="36">
        <v>42450</v>
      </c>
      <c r="B22" s="35" t="str">
        <f t="shared" si="1"/>
        <v>রূপ মাধুর্য:ছোট ছোট টুকরো করা পাকা পেঁপে নিয়ে এক চা চামচ মুলতানি মাটি মেশান। এর সাথে ১ চা চামচ মধু যোগ করে ভালমতো পেস্ট তৈরি করুন। এটি মুখে ও ঘাড়ে লাগিয়ে ২০ মিনিট অপেক্ষা করুন। এরপর ঠান্ডা পানি দিয়ে ধুয়ে ফেলুন। এই প্যাকটি মুখের ত্বক টানটান করে তোলে এবং অ্যান্টি এজিং মাস্ক হিসেবে খুব ভালো কাজ করে। তবে শুষ্ক এই প্যাক ব্যবহার না করাই ভাল। কেননা,মুলতানি মাটি ত্বককে আরো বেশি।</v>
      </c>
      <c r="C22" s="43">
        <f t="shared" si="0"/>
        <v>375</v>
      </c>
      <c r="D22" s="44" t="s">
        <v>110</v>
      </c>
    </row>
    <row r="23" spans="1:10" ht="92.25" customHeight="1">
      <c r="A23" s="36">
        <v>42451</v>
      </c>
      <c r="B23" s="35" t="str">
        <f t="shared" si="1"/>
        <v>গৃহসজ্জা:দেয়ালের রং আর উপাদানে এসেছে নানা বৈচিত্র্য। ফলে অন্দরসজ্জাটা এখন অনেকটাই চার দেয়ালের কাব্য হয়ে উঠেছে। অন্দরের দেয়ালসজ্জা আজকাল শুধু বাহারি রং কিংবা নকশার মধ্যে সীমাবদ্ধ নেই। ঘরের দেয়ালের রঙের প্রভাব আমাদের মনের ওপর পড়ে সবচাইতে বেশি। নিজের পছন্দের রং যদি দেয়ালে থাকে তবে ঘরে ঢোকার পরপরই মন অনেক ভালো হয়ে যায়। কাজকর্মে স্পৃহা আসে। অনেকেই ভাবেন ঘরের দেয়াল সাদা কিংবা অফ হোয়াইট হলেই ঘর ভালো দেখায়। আসলে ঘরে যেকোনো রঙের খেলাই ভালো লাগবে। নিজের মনের মতো করে দেয়াল রাঙিয়ে নিন। চাইলে কনট্রাস্ট করে ২টি রং ব্যবহার করতে পারেন একটি ঘরের চার দেয়ালে। দেখবেন ঘর যেমন সুন্দর লাগছে, তেমনি আপনার মনও উত্ফুল্ল থাকবে।</v>
      </c>
      <c r="C23" s="43">
        <f t="shared" si="0"/>
        <v>609</v>
      </c>
      <c r="D23" s="44" t="s">
        <v>111</v>
      </c>
    </row>
    <row r="24" spans="1:10" ht="80.25" customHeight="1">
      <c r="A24" s="36">
        <v>42452</v>
      </c>
      <c r="B24" s="35" t="str">
        <f t="shared" si="1"/>
        <v>বেড়ানো:মেঘ দেখতে আমরা দার্জিলিং যাই,শিলং যাই; কিন্তু দেশের মধ্যেই এমন জায়গা আছে যেখানে সত্যিকারের মেঘ এসে নিত্য ভিজিয়ে দেয়,ঝাপসা করে দেয় চারদিক।জায়গাটার নাম সাজেক। সাজেকের মূল কেন্দ্র রুইলুইপাড়া। ছবির মতো পথঘাট। পথের দুপাশে লাল-সবুজ রঙের বাড়ি। রুইলুইপাড়া থেকে আরেকটু দূরে কংলাকপাড়া। সেখান থেকে সাজেক ভ্যালির বড় অংশটা দেখা যায়। ঢাকা থেকে খাগড়াছড়ি ও দীঘিনালা পর্যন্ত এসি ও নন-এসি বাস যায়। ভাড়া জনপ্রতি ৬০০ টাকা। এরপর সাজেক পর্যন্ত আসা-যাওয়া বাবদ দিন বুঝে চাঁদের গাড়িতে ৩ থেকে ১২ হাজার টাকা নেবে।</v>
      </c>
      <c r="C24" s="43">
        <f t="shared" si="0"/>
        <v>496</v>
      </c>
      <c r="D24" s="44" t="s">
        <v>112</v>
      </c>
    </row>
    <row r="25" spans="1:10" ht="97.5" customHeight="1">
      <c r="A25" s="36">
        <v>42453</v>
      </c>
      <c r="B25" s="35" t="str">
        <f t="shared" si="1"/>
        <v>বিনোদন সমাচার:অহল্যার পর আরেকটি স্বল্প দৈর্ঘ্যের ছবিতে দেখা যাবে রাধিকা আপ্তেকে। কৃতী নামের এই ছবিতে মনোজ বাজপেয়ীর সঙ্গে জুটি বাঁধছেন এই নায়িকা। শ্রীশ কুন্দের ছবিটি পরিচালনা করবেন। ১৫ মিনিটের এই সাইকোলজিক্যাল থ্রিলারে রয়েছেন নেহা শর্মাও। ২০০৬ সালে জান এ মান দিয়ে পরিচালনায় এসেছিলেন শ্রীশ। সম্পাদক হিসেবে কাজ করেছেন ম্যায় হু না,ওম শান্তি ওম ছবিতে। রাধিকা এবং মনোজ এর আগে বেশ কয়েকটি স্বল্প দৈর্ঘ্যের ছবিতে অভিনয় করায় তাদের নিয়ে কাজ করাটা সহজ হবে বলেও জানিয়েছেন পরিচালক। আগামী ২২ এপ্রিল মুক্তি পাবে কৃতী।</v>
      </c>
      <c r="C25" s="43">
        <f t="shared" si="0"/>
        <v>503</v>
      </c>
      <c r="D25" s="44" t="s">
        <v>113</v>
      </c>
    </row>
    <row r="26" spans="1:10" ht="146.25" customHeight="1">
      <c r="A26" s="36">
        <v>42454</v>
      </c>
      <c r="B26" s="35" t="str">
        <f t="shared" si="1"/>
        <v>ফ্যাশন টিপস ফর মেন:ফ্যাশনটা চলমান। আর তাই কয়েক দিন আগে ছেলেদের পোশাকে যে গাঢ় একরঙ আসন গেড়ে বসেছিল,আজ তা একটু বেমানান। সে জায়গায় এবার ফিরে এসেছে ষাটের দশকের স্টাইল। ফ্যাশন ডিজাইনার শাহরুখ আমিন মনে করেন,ছেলেদের পোশাকে এখন প্রিন্টের জয়জয়কার। তাই বলে একসঙ্গে সবকিছুতেই প্রিন্ট পরলে আবার হাস্যকর দেখাবে। শার্ট বা প্যান্টের ক্ষেত্রে একটা প্রিন্টের হলে আরেকটা সাধারণ রং হলে স্মার্ট দেখাবে। প্রিন্টের মধ্যে আবার ফুলেল মোটিফের দেখা মিলছে বেশি। আর ক্যাজুয়াল পোশাকেই তো ছেলেদের বেশি সুদর্শন দেখায়।</v>
      </c>
      <c r="C26" s="43">
        <f t="shared" si="0"/>
        <v>488</v>
      </c>
      <c r="D26" s="44" t="s">
        <v>120</v>
      </c>
    </row>
    <row r="27" spans="1:10" ht="90.75" customHeight="1">
      <c r="A27" s="36">
        <v>42455</v>
      </c>
      <c r="B27" s="35" t="str">
        <f t="shared" si="1"/>
        <v>ফ্যাশন টিপস ফর ওমেন:নখ কাটার আগে হালকা গরম পানিতে কিছুক্ষণ হাত ও পা ভিজিয়ে রাখলে নখগুলো নরম হবে। এতে করে নখ সহজে আপনার ইচ্ছামতো কাটতে পারবেন। কখনই নখ খুব চিকন গভীরে কাটা ঠিক না। নখ কাটার জন্য ধারালো নেইল কাটার ব্যবহার করতে হবে। কখনই ভোঁতা কোন নেইল কাটার অথবা ব্লেড দিয়ে নখ কাটাবেন না । নখ শুকিয়ে যাওয়ার পর নেইল শেপার দিয়ে পছন্দ মতো শেইপ করে নিন। নখ ভেজা অবস্থায় কখনও নেইল শেপার ব্যববার করবেন না, এতে নখ খাঁজ কাটা হয়ে যাবে এবং শুঁকানোর পর নখ অমসৃণ হয়ে যাবে এবং ভেঙে যাবে।</v>
      </c>
      <c r="C27" s="43">
        <f t="shared" si="0"/>
        <v>473</v>
      </c>
      <c r="D27" s="44" t="s">
        <v>124</v>
      </c>
    </row>
    <row r="28" spans="1:10" ht="63" customHeight="1">
      <c r="A28" s="36">
        <v>42456</v>
      </c>
      <c r="B28" s="35" t="str">
        <f t="shared" si="1"/>
        <v>স্বাস্থ্য কথা:বরই অত্যন্ত চমৎকার একটি রক্ত বিশুদ্ধকারক। উচ্চ রক্তচাপ ও ডায়াবেটিস রোগীদের জন্য বরই খুবই উপকারী ফল। ডায়রিয়া,ক্রমাগত মোটা হয়ে যাওয়া,রক্তশূন্যতা,ব্রঙ্কাইটিস ইত্যাদি রোগ খুব দ্রুত সারিয়ে তোলে এই ফল। হজম শক্তি বৃদ্ধি ও খাবারে রুচি বাড়িয়ে তোলাসহ এ ফল মৌসুমি জ্বর,সর্দি-কাশিও প্রতিরোধ করে।</v>
      </c>
      <c r="C28" s="43">
        <f t="shared" si="0"/>
        <v>299</v>
      </c>
      <c r="D28" s="44" t="s">
        <v>114</v>
      </c>
    </row>
    <row r="29" spans="1:10" ht="63" customHeight="1">
      <c r="A29" s="36">
        <v>42457</v>
      </c>
      <c r="B29" s="35" t="str">
        <f t="shared" si="1"/>
        <v>রূপ মাধুর্য:অকালপক্কতা রুখতে চুলের সঠিক পরিচর্যা একান্ত জরুরি। চুলের যত্ন না নিলে চুল ঝরবে তো বটেই, সাদাও হয়ে যাবে। তাই চুলের সঠিক দেখভালের জন্য প্রতিদিন মাথায় তেল লাগানো উচিত। এসবের সঙ্গে প্রয়োজন পর্যাপ্ত পানি পান। সঠিক পরিমাণে পানি খেলে শরীরে টক্সিনের মাত্রা ঠিক থাকে। সুস্থ শরীর লাভ করা যায়। এগুলি মেনে চললে অকালপক্কতার হাত থেকেও নিস্তার মেলে।</v>
      </c>
      <c r="C29" s="43">
        <f t="shared" si="0"/>
        <v>349</v>
      </c>
      <c r="D29" s="44" t="s">
        <v>115</v>
      </c>
    </row>
    <row r="30" spans="1:10" ht="63" customHeight="1">
      <c r="A30" s="36">
        <v>42458</v>
      </c>
      <c r="B30" s="35" t="str">
        <f t="shared" si="1"/>
        <v xml:space="preserve">গৃহসজ্জা:দেয়াল সাজনোর সহজ ও সুন্দর উপায় হচ্ছে দেয়ালে ছবি লাগানো। বিভিন্ন আকার-আকৃতির ফ্রেমে নিজের কিংবা নিজের পরিবারের সকল স্মৃতি বন্দি করে ঝুলিয়ে দিন দেয়ালে। মনের মতো করে ছবি বাছাই করুন। চাইলে একটি বড় ছবি বাঁধাই করে ঝুলিয়ে রাখতে পারেন দেয়ালে। দেখবেন দেয়ালটাই মূল আকর্ষণে পরিণত হয়েছে। একটি সুন্দর পেইন্টিংস ঘরের চেহারা পাল্টে দিতে বাধ্য। পেইন্টিংস যে শুধু দামিই হতে হবে এমন কোনো কথা নেই। সাধারণ পেইন্টিংস একটু বুদ্ধি করে দেয়ালে ঝুলিয়ে দেখুন ঘরটি কতটা আকর্ষণীয় লাগছে। পেইন্টিংস আপনার সৃজনশীল মনের পরিচয়বাহক হিসেবেও কাজ করবে। </v>
      </c>
      <c r="C30" s="43">
        <f t="shared" si="0"/>
        <v>526</v>
      </c>
      <c r="D30" s="44" t="s">
        <v>116</v>
      </c>
    </row>
    <row r="31" spans="1:10" ht="62.25" customHeight="1">
      <c r="A31" s="36">
        <v>42459</v>
      </c>
      <c r="B31" s="35" t="str">
        <f t="shared" si="1"/>
        <v>সম্পর্ক:মাঝে মধ্যেই ঝামেলা হয় পছন্দের মানুষটার সঙ্গে। কিন্তু সেই ঝামেলার কথা কি তারপর অন্য কাউকে বলে বেরান। যদি সেটা করেন তাহলে এক্ষুনি বন্ধ করে দিন। দুজনের ব্যক্তিগত সম্পর্কে তৃতীয় ব্যক্তির অনুপ্রবেশ একেবারেই ঠিক লক্ষণ নয়। নিজেদের মধ্যেকার সমস্যা দুজনে একসঙ্গে কথা বলে মিটিয়ে নিন,তার মধ্যে থার্ড পার্সনকে ঢুকতে দেওয়ার কোন দরকার নেই।</v>
      </c>
      <c r="C31" s="43">
        <f t="shared" si="0"/>
        <v>335</v>
      </c>
      <c r="D31" s="44" t="s">
        <v>105</v>
      </c>
      <c r="E31"/>
      <c r="F31"/>
      <c r="G31"/>
    </row>
    <row r="32" spans="1:10" ht="69" customHeight="1">
      <c r="A32" s="36">
        <v>42460</v>
      </c>
      <c r="B32" s="35" t="str">
        <f t="shared" si="1"/>
        <v>বেড়ানো:আপনি কি জানেন সস্তায় থাইল্যান্ড ঘুরে আসা যায়। কি শুনেই আঁতকে উঠছেন। যতই জাঁকজমক বা দামি সৈকত থাকুক, সস্তায় থাইল্যান্ড ঘোরার ব্যবস্থাও রয়েছে। তবে এর জন্য আপনাকে যেতে হবে থাইল্যান্ডের উত্তরাঞ্চলে। রাজধানী ব্যাংকক থেকে রাতের ট্রেন ধরে চলে যান উত্তরের চিয়া মাইতে। সেখানে পা রাখলেই বুঝবেন এখনো কম পয়সায় থাইল্যান্ডে আরাম করে থাকা এবং ঘোরা যায়। উত্তরের বেশকিছু শহরে তিন ডলারে রাতে থাকার জন্য হোটেলে বিছানা পাবেন আর রুম পেতে হলে গুনতে হবে ছয় ডলার। তবে সস্তা দেখে ভাববেন না যে কোনোমতে থাকার ব্যবস্থা,বেশ গোছানো এবং পরিপাটি এসব হোটেল। বিলাসিতা নেই কিন্তু প্রয়োজনীয় সবকিছুই পাবেন। থাইল্যান্ডের মুদ্রায় ৩০ বাথে রেস্টুরেন্টে বসে থাই খাবার খেতে পারবেন পেট পুরে।</v>
      </c>
      <c r="C32" s="43">
        <f t="shared" si="0"/>
        <v>657</v>
      </c>
      <c r="D32" s="44" t="s">
        <v>125</v>
      </c>
      <c r="E32"/>
      <c r="F32"/>
      <c r="G32"/>
    </row>
    <row r="33" spans="1:7" ht="59.25" customHeight="1">
      <c r="A33"/>
      <c r="D33"/>
      <c r="E33"/>
      <c r="F33"/>
      <c r="G33"/>
    </row>
    <row r="34" spans="1:7" ht="93" customHeight="1">
      <c r="A34"/>
      <c r="D34"/>
      <c r="E34"/>
      <c r="F34"/>
      <c r="G34"/>
    </row>
    <row r="35" spans="1:7">
      <c r="A35"/>
      <c r="D35"/>
      <c r="E35"/>
      <c r="F35"/>
      <c r="G35"/>
    </row>
    <row r="36" spans="1:7">
      <c r="A36"/>
      <c r="D36"/>
      <c r="E36"/>
      <c r="F36"/>
      <c r="G36"/>
    </row>
    <row r="37" spans="1:7">
      <c r="A37"/>
      <c r="D37" s="7"/>
      <c r="E37"/>
      <c r="F37"/>
      <c r="G37"/>
    </row>
    <row r="38" spans="1:7">
      <c r="A38"/>
      <c r="D38" s="7"/>
      <c r="E38"/>
      <c r="F38"/>
      <c r="G38"/>
    </row>
    <row r="39" spans="1:7">
      <c r="A39"/>
      <c r="D39"/>
      <c r="E39"/>
      <c r="F39"/>
      <c r="G39"/>
    </row>
    <row r="40" spans="1:7">
      <c r="A40"/>
      <c r="C40" s="8"/>
      <c r="E40"/>
      <c r="F40"/>
      <c r="G40"/>
    </row>
    <row r="41" spans="1:7">
      <c r="A41" s="8"/>
      <c r="B41" s="8"/>
      <c r="E41"/>
      <c r="F41"/>
      <c r="G41"/>
    </row>
    <row r="42" spans="1:7">
      <c r="E42"/>
      <c r="F42"/>
      <c r="G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C19" sqref="C19:C32"/>
    </sheetView>
  </sheetViews>
  <sheetFormatPr defaultRowHeight="20.25"/>
  <cols>
    <col min="1" max="1" width="18.140625" style="2" customWidth="1"/>
    <col min="2" max="2" width="18" customWidth="1"/>
    <col min="3" max="3" width="9.5703125" bestFit="1" customWidth="1"/>
    <col min="4" max="4" width="109.28515625" style="13" customWidth="1"/>
  </cols>
  <sheetData>
    <row r="1" spans="1:6" s="1" customFormat="1" ht="47.25" customHeight="1">
      <c r="A1" s="25" t="s">
        <v>0</v>
      </c>
      <c r="B1" s="26"/>
      <c r="C1" s="26" t="s">
        <v>1</v>
      </c>
      <c r="D1" s="28" t="s">
        <v>5</v>
      </c>
    </row>
    <row r="2" spans="1:6" ht="134.25" customHeight="1">
      <c r="A2" s="71">
        <v>42430</v>
      </c>
      <c r="B2" s="72" t="str">
        <f>CLEAN(TRIM(D2))</f>
        <v>চিকেন টিক্কাঃউপকরণ: মুরগি ১টা,রসুন বাটা ১ চা চামচ,কাবাব মসলা ১ চা চামচ,বাদাম বাটা ১ টেবিল চামচ,সয়াসস ১ টেবিল চামচ,হলুদ গুঁড়া আধা চা চামচ,আদা বাটা ১ টেবিল চামচ,পেঁপে বাটা ১ চা চামচ,শুকনা মরিচ ১ টেবিল চামচ,লেবুর রস ১ টেবিল চামচ,টকদই ১ টেবিল চামচ,লবণ পরিমাণমতো।প্রণালী: প্রথমে মুরগি ১ চা চামচ লবণ দিয়ে আধা ঘন্টা ভিজিয়ে রাখতে হবে। ছুরি দিয়ে কেচে নিতে হবে। এবার সব মশলা দিয়ে মেরিনেট করে আধা ঘন্টা রেখে ওভেনের ২৫০ ডিগ্রিতে ৩০-৪০ মিনিট বেক করতে হবে। ইচ্ছা করলে কয়লার আগুনেও আমরা ঝলসাতে পারি বাদামি না হওয়া পর্যন্ত। দুই পদ্ধতিতেই দুবার করে উল্টিয়ে দিতে হবে এবং তেল ও মসলা ব্রাশ করে লাগাতে হবে।রান্নাটির ভিডিও লিংক- https://www.youtube.com/watch?v=ucoIQ3z239k</v>
      </c>
      <c r="C2" s="72">
        <f>LEN(B2)</f>
        <v>650</v>
      </c>
      <c r="D2" s="56" t="s">
        <v>317</v>
      </c>
    </row>
    <row r="3" spans="1:6" ht="156.75" customHeight="1">
      <c r="A3" s="71">
        <v>42431</v>
      </c>
      <c r="B3" s="72" t="str">
        <f t="shared" ref="B3:B32" si="0">CLEAN(TRIM(D3))</f>
        <v>ইলিশ কাবাব: উপকরণ: একটি ইলিশ মাছ,পেঁয়াজ কুচি,পাউরুটি ২তি,টোস্ট বিস্কিটের গুঁড়া,ধনেপাতা কুচি,কাঁচামরিচের কুচি,ডিম ২টা,লবণ।প্রণালী: পানিতে ইলিশ মাছটি সেদ্ধ করতে হবে যেন পানিও শুকিয়ে যায়। এরপর মাথা,লেজের অংশ ও পাখনার অংশটুকু কেটে রাখতে হবে। এরপর মাছের পেটের ভেতরটা পরিষ্কার করে নিতে হবে।। মাছের কাঁটা বেছে রাখতে হবে। এরপর পাউরুটি,কাঁচা ডিম,ধনেপাতা,পেঁয়াজ,কাঁচামরিচ কুচি দিয়ে মাছটিকে ভর্তা বানাতে হবে। এরপর পানিতে ভিজিয়ে নিয়ে সেই পানি আবার নিংড়ে ফেলে দিতে হবে। এরপর টোস্ট বিস্কিটের গুঁড়া সেই মাখানো অংশে ছড়িয়ে দিতে হবে। এবার একটু বাটার অয়েল একটি ট্রেতে মেখে নিতে হবে। মাখানো মাছের কিমা দিয়ে আবার মাছের আকৃতি তৈরি করা হবে। তারপর মাছের মাথা ও লেজটুকু যথাস্থানে বসিয়ে দিতে হবে। মাইক্রোওভেনে ২০ মিনিটের জন্য চড়িয়ে দেব। রান্নাটির ভিডিও লিংক- https://www.youtube.com/watch?v=i8n2wo4gGT4</v>
      </c>
      <c r="C3" s="72">
        <f t="shared" ref="C3:C32" si="1">LEN(B3)</f>
        <v>776</v>
      </c>
      <c r="D3" s="57" t="s">
        <v>318</v>
      </c>
    </row>
    <row r="4" spans="1:6" ht="108.75" customHeight="1">
      <c r="A4" s="71">
        <v>42432</v>
      </c>
      <c r="B4" s="72" t="str">
        <f t="shared" si="0"/>
        <v>পায়েসঃ উপকরণ: দুধ,সরু চাল,দারচিনি,এলাচ,তেজপাতা,চিনি।প্রণালী: ঘন করে জ্বাল দিয়ে নিতে হবে। সেটা পরিমাণমতো দুধ। এক লিটার দুধের মধ্যে ১০০ গ্রাম গোবিন্দভোগ চাল দিলে ভালো হয়। চালটা ধুয়ে কিছুক্ষণ রেখে দিতে হবে পানিতে ভিজিয়ে। তারপর দুধ জ্বাল দিতে হবে। দুধ যখন ফুটতে থাকে,তখন চাল দুধের মধ্যে দিয়ে দিতে হয়। চাল অর্ধেক সেদ্ধ হয়ে এলে তারপর চিনি মেশাতে হবে। চিনি মেশানোর পর দুধ ঘন হয়ে চাল পুরো সেদ্ধ হয়ে এলে চুলায় থাকা অবস্থায় এর মধ্যে দারচিনি,এলাচ ও তেজপাতা দিতে হবে। যখন দুধ ঘন হয়ে আসবে,চাল ভালোভাবে সেদ্ধ হয়ে যাবে,পরিমাণমতো চিনি দেওয়া হলে তারপর নামিয়ে নিতে হবে। নামানোর পর ঠান্ডা করে পাত্রে রেখে ওপরে কিছু কিশমিশ দিতে হবে। এরপর মজাদার পায়েস পরিবেশন।রান্নাটির ভিডিও লিংক- https://www.youtube.com/watch?v=Nxyz2fgpTzw</v>
      </c>
      <c r="C4" s="72">
        <f t="shared" si="1"/>
        <v>704</v>
      </c>
      <c r="D4" s="56" t="s">
        <v>319</v>
      </c>
      <c r="E4" s="7"/>
      <c r="F4" s="7"/>
    </row>
    <row r="5" spans="1:6" ht="173.25">
      <c r="A5" s="71">
        <v>42433</v>
      </c>
      <c r="B5" s="72" t="str">
        <f t="shared" si="0"/>
        <v>তিরামিসুঃউপকরণ: ২টি ডিমের কুসুম,৪০ গ্রাম কাস্টার চিনি,৩০০ গ্রাম মাসকারপন পনির,৮০ গ্রাম ডিমের সাদা অংশ,৩০ গ্রাম কাস্টার চিনি,১০০ মিলিলিটার এক্সপ্রেসো কফি,১০ গ্রাম কোকো পাউডার।প্রণালী: ডিমের কুসুম,চিনি ও মাসকারপোন এক সঙ্গে বিট করুন। এবার ডিমের সাদা অংশ ও চিনি বিট করতে থাকুন যতক্ষণ না মিশ্রণটি জমাট বাধে ও চকচকে চেহারা ধারণ করে। এবার এ সাদা মিশ্রণ মাসকারপন মিশ্রণের সঙ্গে ধীরে ধীরে মিশিয়ে নিন। আলাদা একটি পাত্রে তিন ভাগের এক ভাগ মাসকারপন ক্রিম নিন। এক টুকরো স্পঞ্জ ফিংগার ক্রিমের উপর দিন। বিস্কুট,এক্সপ্রেসো কফি ও আরো মাসকারপন ক্রিম ছড়িয়ে দিন। কয়েক ঘণ্টা মৃদু আঁচে রাখুন। কোকো পাউডার ছড়িয়ে দিন পরিবেশনের পূর্বে।রান্নাটির ভিডিও লিংক- https://www.youtube.com/watch?v=p4mdtHoYqTE</v>
      </c>
      <c r="C5" s="72">
        <f t="shared" si="1"/>
        <v>674</v>
      </c>
      <c r="D5" s="59" t="s">
        <v>320</v>
      </c>
    </row>
    <row r="6" spans="1:6" ht="141.75">
      <c r="A6" s="71">
        <v>42434</v>
      </c>
      <c r="B6" s="72" t="str">
        <f t="shared" si="0"/>
        <v>রাজ কচুরিঃ উপকরণঃ বড় ফুচকা ১টি,চটপটির মসলা পরিমাণমতো,সল্টেড নিমকি ৩ টেবিল চামচ,আলু সেদ্ধ ১ টেবিল চামচ,ডাবলি ছোলা সেদ্ধ ৩ টেবিল চামচ,তেঁতুলের চাট পরিমাণমতো,ঝুরি চানাচুর আধা টেবিল চামচ,মিষ্টিদই ২ কাপ।প্রণালীঃ প্লেটে বড় ফুচকা বসিয়ে ওপরের অংশটা একটু ভেঙে নিতে হবে। তার ভেতরে ডাবলি সেদ্ধ,আলু সেদ্ধ ছোট টুকরা করে দিতে হবে। ওপরে চটপটির মসলা,বিট লবণ,তেঁতুলের চাট,দই দিন। তারপর চানাচুর ও গাজর কুচি ছড়িয়ে দিন। বানিয়ে সঙ্গে সঙ্গে পরিবেশন করুন।রান্নাটির ভিডিও লিংক- https://www.youtube.com/watch?v=kZxujVA-U7I</v>
      </c>
      <c r="C6" s="72">
        <f t="shared" si="1"/>
        <v>501</v>
      </c>
      <c r="D6" s="56" t="s">
        <v>321</v>
      </c>
    </row>
    <row r="7" spans="1:6" ht="160.5" customHeight="1">
      <c r="A7" s="71">
        <v>42435</v>
      </c>
      <c r="B7" s="72" t="str">
        <f t="shared" si="0"/>
        <v>ফালুদাঃউপকরণ: চায়না ঘ্রাস ৫০ গ্রাম,সেদ্ধ করা নুডুলস ৫০ গ্রাম,ঘন দুধ ৫০ মিলি,যেকোনো ফলের রস ৫০ গ্রাম,পেস্তাবাদাম,কিসমিস কুচি পরিমাণমতো,চিনি ১০০ গ্রাম।প্রণালী: প্রথমে ঘন দুধের মধ্যে চায়না ঘ্রাস সেদ্ধ করে নিতে হবে চিনি দিয়ে। তারপর সেদ্ধ করা নুডুলস,ফলের রস একসাথে মিশিয়ে দিতে হবে। তারপর একটি গ্লাসে ঢেলে পেস্তাবাদাম,কিসমিস কুচি দিয়ে সাজিয়ে ঠান্ডা করে পরিবেশন করুন যেকোনো দিন বিকেলের নাস্তায়।রান্নাটির ভিডিও লিংক- https://www.youtube.com/watch?v=-z3SBtjDA2A</v>
      </c>
      <c r="C7" s="72">
        <f t="shared" si="1"/>
        <v>452</v>
      </c>
      <c r="D7" s="56" t="s">
        <v>322</v>
      </c>
    </row>
    <row r="8" spans="1:6" ht="126.75" customHeight="1">
      <c r="A8" s="71">
        <v>42436</v>
      </c>
      <c r="B8" s="72" t="str">
        <f t="shared" si="0"/>
        <v>ফুলঝুরিঃউপকরনঃ ডিম ১ টি,লবণ আধা চা-চা,দুধ আধা কাপ,চিনি ২ চা-চা,ময়দা আধা কাপ,সয়াবিন তেল ভাজার জন্য।প্রনালিঃ ডিম অল্প ফেট। ডিমের সঙ্গে দুধ মিশাও। ময়দা,লবণ ও চিনি এক সঙ্গে মিশাও। দুধ-ডিম ঢেলে দিয়ে ময়দা মসৃণ করে মিশাও। কড়াইয়ে তেল গরম করে ফুলঝুরি নক্সা গরম তেলে ৩-৪ মিনিট ডুবিয়ে রাখ। ফুলঝুরি নক্সা গরম হলে তেল থেকে তুলে ভালভাবে তেল ঝেড়ে গোলানো ময়দার অর্ধেকের বেশি ডুবাও,কিন্তু সাবধান,যেন সম্পুর্ন না ডুবে। ফুলঝুরি শলাকা ময়দার গোলা থেকে তুলে তেলে ডুবাও। ফুলঝুরি ফুলে ওঠা মাত্রই শলাকা আস্তে আস্তে ঝাকিয়ে শলাকা থেকে ফুলঝুরি আলাদা কর। ভাজা হলে তেল তেথে তুলে নাও। ফুলঝুরি শলাকা আবার তেলে গরম করে নাও।রান্নাটির ভিডিও লিংক- https://www.youtube.com/watch?v=nyhZjSojOxY</v>
      </c>
      <c r="C8" s="72">
        <f t="shared" si="1"/>
        <v>655</v>
      </c>
      <c r="D8" s="60" t="s">
        <v>323</v>
      </c>
    </row>
    <row r="9" spans="1:6" ht="155.25">
      <c r="A9" s="71">
        <v>42437</v>
      </c>
      <c r="B9" s="72" t="str">
        <f t="shared" si="0"/>
        <v>আলু পরোটা:উপকরণ: আলুসিদ্ধ ২ কাপ,পেঁয়াজ কুচি ২ টেবিল চামচ,তেল ৩ টেবিল চামচ,আদা বাটা সিকি চা চামচ,রসুন বাটা ১ চা চামচ,জিরা বাটা আধা চা চামচ,পেঁয়াজ বাটা ২ টেবিল চামচ,গোল মরিচ আধা চা চামচ,লবণ ২ চা চামচ,শুকনা মরিচ ১ চা চামচ,ময়দা পরিমাণমতো।প্রণালি: পাত্রে তেল ও পেঁয়াজ দিয়ে বাদামি হলে আদা,রসুন,জিরা,গোলমরিচ,শুকনা মরিচ,পেঁয়াজ বাটা ও লবণ দিয়ে কষাতে হবে। এবার আলু সেদ্ধ দিয়ে নেড়ে নামাতে হবে। তারপর ময়দার সঙ্গে তা মাখাতে হবে। সবশেষে পরোটা বেলে ছেঁকা তেলে ভাজতে হবে।রান্নাটির ভিডিও লিংক- https://www.youtube.com/watch?v=hElaBvcG7ec</v>
      </c>
      <c r="C9" s="72">
        <f t="shared" si="1"/>
        <v>520</v>
      </c>
      <c r="D9" s="58" t="s">
        <v>324</v>
      </c>
    </row>
    <row r="10" spans="1:6" ht="172.5">
      <c r="A10" s="71">
        <v>42438</v>
      </c>
      <c r="B10" s="72" t="str">
        <f t="shared" si="0"/>
        <v>চকলেট কেরামেল পুডিং:উপকরণঃ ডিম ৬টি,চিনি ১ কাপ,পানি ১ কাপ,চকলেট সিরাপ ১ টেবিল চামচ,চকলেট এসেন্স ১ চা চামচ,কেরামেল ১ টেবিল চামচ,গুড়া দুধ ১ কাপ।প্রণালি: ডিম,চিনি,পানি ও গুড়া দুধ একসাথে ৫ মিনিট বিট করে নিন। তার সাথে চকলেট সিরাপ চকলেট এসেন্স মিক্স করুন। ২-৩ মিনিট কাটা চামচে নেড়ে নিন। যে পাত্রে চকলেট কেরামেল পুডিং জমাবেন সেই পাত্রে চিনি ও অল্প ঘি ছিটিয়ে ১ মিনিট চুলায় বসিয়ে নিলেই তৈরি হয়ে যাবে কেরামেল। এবং পুডিং দিন ১০ মিনিট ডাবল স্টিম করুন। পুডিং ঠান্ডা হলে পরিবেশন করুন।রান্নাটির ভিডিও লিংক- https://www.youtube.com/watch?v=SRKqjQPIOfQ</v>
      </c>
      <c r="C10" s="72">
        <f t="shared" si="1"/>
        <v>534</v>
      </c>
      <c r="D10" s="58" t="s">
        <v>325</v>
      </c>
    </row>
    <row r="11" spans="1:6" ht="207">
      <c r="A11" s="71">
        <v>42439</v>
      </c>
      <c r="B11" s="72" t="str">
        <f t="shared" si="0"/>
        <v>খাট্টা বেগুনঃউপকরনঃ বেগুন গোল ১ কেজি,পেঁয়াজ বাটা ১ টে চা,হলুদ বাটা ২ চা চা,তেঁতুলের মাড় আধা কাপ,মরিচ বাটা ১ চা চা,চিনি বা গুড় আধা কাপ,জিরা বাটা ১ চা চা,পাঁচফোড়ন ১ চা চা,ধনে বাটা ২ চা চা,তেল আধা কাপ,রসুন বাটা ১ চা চা,লবণ ২ চা চা।প্রনালিঃ বেগুন গোল চাক করে কেটে সামান্য মসলা ও লবণ মাখাও। অল্প তেলে হাল্কা ভেজে রাখ। তেলে পাঁচফোড়ন ছেড়ে সব মসলা ও তেজপাতা দিয়ে কষাও। এক কাপ পানি,লবণ,তেঁতুল ও চিনি দাও। ফুটে উঠলে হাঁড়িতে বেগুন সাজিয়ে দাও। ঢেকে মৃদু আঁচে রান্না কর। পানি শুকিয়ে তেলের উপর উঠলে নামাও। খাট্টা বেগুন চাটনী হিসাবে পোলাওর সাথে পরিবেশন করা যায়। খাট্টা বেগুনে নিজের পছন্দমতো মরিচ,তেঁতুল ও চিনির পরিমাণ কম-বেশি দিতে পার।রান্নাটির ভিডিও লিংক- https://www.youtube.com/watch?v=Ol23jsAQ5hY</v>
      </c>
      <c r="C11" s="72">
        <f t="shared" si="1"/>
        <v>685</v>
      </c>
      <c r="D11" s="58" t="s">
        <v>326</v>
      </c>
    </row>
    <row r="12" spans="1:6" ht="207">
      <c r="A12" s="71">
        <v>42440</v>
      </c>
      <c r="B12" s="72" t="str">
        <f t="shared" si="0"/>
        <v>শ্রিম্প ককটেলঃ উপকরনঃ মেয়নেজ ঘন ১কাপ,টমেটো কেচআপ ১ কাপ,তাবসকো সস ১ চা চা,চিনি ১ চা চা,ঊস্টার সস ২ চা চা,ফ্রেশ ক্রিম ২ টে চা,চিংড়ি ১ কেজি,সালাদ পাতা ১০ টি,গাজর ২ টি,লেবু স্লাইস ১ টি,পেঁয়াজ ৩ টি,ককটেল সস ১ রেসিপি,সিরকা ১ কাপ,স্টাফড অলিড,পানি ১২ কাপ। প্রনালিঃ পানিতে সিরকা,লবণ,পেঁয়াজ ও গাজর দিয়ে ফুটাও। ফুটানো পানিতে খোসা ছাড়ানো চিংড়ি মাছ দিয়ে একবার নেড়ে সঙ্গে সঙ্গে নাম ও । চিংড়ি মাছ ঝাঁঝরিতে ঢেলে ঠান্ডা পানি দিয়ে ধুয়ে নাও। পানি ঝরিয়ে মাছ ঠান্ডা কর। সালাদ পাতা কুচি কর। লেবু স্লাইস কর। ককটেলের বাটিতে প্রথমে সালাদ পাতার কুচি নাও। উপরে ৬-৮ টি চিংড়ি মাছ বিছিয়ে দাও। ককটেল সস দিয়ে মাছ ঢেকে দাও। সসের উপরে মাঝখানে স্টাফড অলিড বা এক টুকরা চেরী দিয়ে সাজাও। বাটির কিনারায় লেবুর স্লাইস বসাও।রান্নাটির ভিডিও লিংক- https://www.youtube.com/watch?v=WFrZSqGAmHs</v>
      </c>
      <c r="C12" s="72">
        <f t="shared" si="1"/>
        <v>747</v>
      </c>
      <c r="D12" s="58" t="s">
        <v>327</v>
      </c>
    </row>
    <row r="13" spans="1:6" ht="141.75">
      <c r="A13" s="71">
        <v>42441</v>
      </c>
      <c r="B13" s="72" t="str">
        <f t="shared" si="0"/>
        <v>স্প্রিং রোলঃউপকরণ: বাঁধাকপি কুচি ১ কাপ,গাজর কুচি আধা কাপ,পেঁয়াজ কুচি আধা কাপ,শিম কুচি আধা কাপ,কিমা মাংস আধা কাপ,ভাজা মসলা আধা চা-চামচ,লবণ,তেল,পানি পরিমাণমতো,বেকিং পাউডার ১ চা-চামচ,কাঁচামরিচ কুচি ৪ টি,স্কিং রুটি ১ প্যাকেট।প্রণালি: ভেজিটেবলগুলো বেকিং পাউডার দিয়ে ভাপ দিয়ে নিই। ভেজিটেবলগুলো রান্না করে রুটিতে ভরে ডুবো তেলে ভেজে পরিবেশন করুন।রান্নাটির ভিডিও লিংক- https://www.youtube.com/watch?v=Jv1ObprowyA</v>
      </c>
      <c r="C13" s="72">
        <f t="shared" si="1"/>
        <v>403</v>
      </c>
      <c r="D13" s="56" t="s">
        <v>328</v>
      </c>
    </row>
    <row r="14" spans="1:6" ht="147" customHeight="1">
      <c r="A14" s="71">
        <v>42442</v>
      </c>
      <c r="B14" s="72" t="str">
        <f t="shared" si="0"/>
        <v>সমুচাঃউপকরণ: ময়দা ২ কাপ,তেল আধা কাপ,লবণ পরিমাণমত,বেকিং পাউডার কোয়াটার চামচ,পানি পরিমাণমত,মাংস ৫০০ গ্রাম কিমা,আদা রসুন বাটা ২ টেবিল চামচ,পেঁয়াজ ২ কাপ,তেল কোয়াটার কাপ,লবণ পরিমাণমত,কাঁচামরিচ কুচি ২ টেবিল চামচ।প্রনালি: পেঁয়াজ কিউব করে কেটে নিন। মাংস সেদ্ধ করে নিন এবার চুলার পাত্র দিন পেঁয়াজ কুচি দিন। আদা রসুন বাটা দিন কাঁচা মরিচ কুচি দিন,লবণ দিন,মাংস কিমা দিন। রান্না হলে নামিয়ে ঠান্ডা করে নিন। এবার ময়দা,বেকিং পাউডার,তেল,লবণ,পানি দিয়ে ডো করে নিন। এবার ছোট রুটি বলে একটা রুটির উপর তেল দিয়ে ময়দা ছিটিয়ে আরেকটি রুটি দিন এবার বেলে তাওয়ার হাল্কা ছেঁকে রুটি ছাড়িয়ে ময়দা দিয়ে পেস্ট করে সমুচার পেচ দিয়ে পেস্ট লাগিয়ে সমুছা বানিয়ে নিন।রান্নাটির ভিডিও লিংক- https://www.youtube.com/watch?v=ffNleUqCAYg</v>
      </c>
      <c r="C14" s="72">
        <f t="shared" si="1"/>
        <v>689</v>
      </c>
      <c r="D14" s="56" t="s">
        <v>329</v>
      </c>
    </row>
    <row r="15" spans="1:6" ht="155.25">
      <c r="A15" s="71">
        <v>42443</v>
      </c>
      <c r="B15" s="72" t="str">
        <f t="shared" si="0"/>
        <v>কুলফিঃউপকরনঃ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করবে।রান্নাটির ভিডিও লিংক- https://www.youtube.com/watch?v=DBhkqJi9y1k</v>
      </c>
      <c r="C15" s="72">
        <f t="shared" si="1"/>
        <v>530</v>
      </c>
      <c r="D15" s="58" t="s">
        <v>330</v>
      </c>
    </row>
    <row r="16" spans="1:6" ht="153" customHeight="1">
      <c r="A16" s="71">
        <v>42444</v>
      </c>
      <c r="B16" s="73" t="str">
        <f t="shared" si="0"/>
        <v xml:space="preserve">ফ্রুট কাস্টর্ডঃউপকরনঃ ডিম ১টি,ভেনিলা ১চা চা,দুধ ৪কাপ,লেমন ইয়েলো রং সামান্য,এ্যারারুট ৩ টে চা,কলা বড় ৪টি,চিনি ১কাপ,পাকা পেপে ১কাপ।প্রনালিঃ অল্প দুধে এ্যারারুট গুলে নাও। ডিম ফেটে এ্যারারুট ও চিনি মিশাও। আধা কাপ গরম দুধ অল্প অল্প দিয়ে মিশাও। বাকি গরম দুধ মিশাও। রং দাও। চুলায় দিয়ে নাড়তে থাক। ফুটে উঠলে আঁচ কমিয়ে দাও। এবং নাড়তে থাক। ঘন হয়ে উঠলে নামিয়ে নাও। কাস্টার্ড ঠান্ডা করে ভেনিলা মিশাও। পরিবেশনের আগে কলা,পেপে স্লাইস করে কেটে মিশাও। পরিবেশনে বাটিতে কাস্টার্ড ঢেলে রেফ্রিজারেটরে রাখ। পরিবেশনের আগে উপরে কেক অথবা টার্ট পেস্ট্রির ভাঙ্গা কুঁচি ছিটিয়ে দিতে পার। কাস্টার্ড সাবাধানে না রান্না করলে দুধ ফেটে যেতে পারে। পাকা আম,খেজুর,আপেল,কমলা ইত্যাদি নানারকমের ফল বা শুধু কলা দিয়েও ঠান্ডা কাস্টার্ড পরিবেশন করা যায়।রান্নাটির ভিডিও লিংক- https://www.youtube.com/watch?v=MSnEmG1gNus </v>
      </c>
      <c r="C16" s="73">
        <f t="shared" si="1"/>
        <v>774</v>
      </c>
      <c r="D16" s="56" t="s">
        <v>331</v>
      </c>
    </row>
    <row r="17" spans="1:4" ht="172.5">
      <c r="A17" s="71">
        <v>42445</v>
      </c>
      <c r="B17" s="72" t="str">
        <f t="shared" si="0"/>
        <v>চিকেন বলঃউপকরণঃ মুরগির কিমা ৫০০ গ্রাম,ডিম ১টি,ময়দা ১ টেবিল চামচ,বিস্কুটের গুঁড়া আধা কাপ,পুদিনা পাতা,ধনেপাতা ও কাঁচামরিচ কুচি ২ টেবিল চামচ,আদা ও রসুন বাটা ১ টেবিল চামচ,পেঁয়াজ কুচি ২ টেবিল চামচ,লবণ স্বাদ অনুযায়ী,গরম মসলা গুঁড়া ১ চা চামচ,লাল মরিচের গুঁড়া ১ চা চামচ।প্রনালীঃ প্রথমে মুরগির কিমায় একে একে সব বাটা ও গুঁড়া মসলা,স্বাদ অনুযায়ী লবণ,ময়দা,ডিম এবং কুচি করা ধনেপাতা,পুদিনা পাতা,কাঁচামরিচ ও পেঁয়াজ দিয়ে ভালো করে মাখিয়ে গোল গোল করে বিস্কুটের গুঁড়ায় গড়িয়ে ডুবন্ত গরম তেলে ভেজে টিস্যুতে তুলে সাজিয়ে পরিবেশন করুন গরম গরম চিকেন বল।রান্নাটির ভিডিও লিংক- https://www.youtube.com/watch?v=KUGb82AQF_0</v>
      </c>
      <c r="C17" s="72">
        <f t="shared" si="1"/>
        <v>592</v>
      </c>
      <c r="D17" s="58" t="s">
        <v>332</v>
      </c>
    </row>
    <row r="18" spans="1:4" ht="189.75">
      <c r="A18" s="71">
        <v>42446</v>
      </c>
      <c r="B18" s="72" t="str">
        <f t="shared" si="0"/>
        <v>কালজামঃউপকরনঃ চিনি ৪ কাপ,ঘি ২টে চা,পানি ৪ লিটার,চিনি ২টে চা,ছানা ১ কাপ,গোলাপী রং খুব সামান্য,মাওয়া আধা কাপ,মাওয়া গুঁড়া আধা কাপ,ময়দা আধা কাপ,ঘি ভাজার জন্য। প্রনালিঃ ৪কাপ পানিতে চিনির সিরা করে ময়লা কেটে রাখ। পানতোয়ার মতো মাওয়া,ময়দা,ঘি ও চিনি দিয়ে ছানা মাখাও। মাখাবার সময় আঙ্গুলের আগায় খুব সামান্য গুঁড়া রং নিয়ে ছানায় মিশাবে। মসৃণ করে মথে পানতোয়ার আকারে কালজাম তৈরি কর,শুধু ভিতরে এলাচ গুঁড়ার পুর দিবে না। পানতোয়ার মত কালজাম ভেজে সিরায় ছাড় এবং সব ভাজা হলে পরে সিরার কড়াই উনুনে দিয়ে ১০ মিনিট জ্বাল দাও। কালজাম ঠান্ডা হলে সিরা থেকে তুলে মাওয়ার গুঁড়ায় গড়িয়ে নাও।রান্নাটির ভিডিও লিংক- https://www.youtube.com/watch?v=KZS56Nt4yro</v>
      </c>
      <c r="C18" s="72">
        <f t="shared" si="1"/>
        <v>620</v>
      </c>
      <c r="D18" s="58" t="s">
        <v>333</v>
      </c>
    </row>
    <row r="19" spans="1:4" ht="168" customHeight="1">
      <c r="A19" s="71">
        <v>42447</v>
      </c>
      <c r="B19" s="72" t="str">
        <f t="shared" si="0"/>
        <v>ইলিশ পেঁয়াজঃউপকরণঃ মাছ ৮ টুকরা,পেঁয়াজ কুচি দেড় কাপ,হলুদ আধা চা চামচ,আদার রস ২ চা চামচ,কাঁচামরিচ ৫টি,তেল ২ টেবিল চামচ,লবণ স্বাদ অনুযায়ী।প্রনালীঃ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করুন।রান্নাটির ভিডিও লিংক- https://www.youtube.com/watch?v=djfAueKZlo4</v>
      </c>
      <c r="C19" s="72">
        <f t="shared" si="1"/>
        <v>462</v>
      </c>
      <c r="D19" s="58" t="s">
        <v>334</v>
      </c>
    </row>
    <row r="20" spans="1:4" ht="173.25">
      <c r="A20" s="71">
        <v>42448</v>
      </c>
      <c r="B20" s="72" t="str">
        <f t="shared" si="0"/>
        <v>ভুনা খিচুড়িঃউপকরণঃ পোলাওয়ের চাল ১ কেজি,মুগডাল হালকা ভাজা ২ কাপ,মটরশুটি ১ কাপ,পেঁয়াজ কুচি ১ কাপ,আদা বাটা ১ টেবিল চামচ,রসুন কুচি ১ টেবিল চামচ,শুকনা মরিচ গুঁড়ো ২ চা চামচ,হলুদ গুঁড়ো ২ চা চামচ,দারুচিনি-এলাচ ২-৩ টুকরা করে,তেজপাতা ৩-৪টি,লবণ ও তেল পরিমাণ মতো।প্রনালীঃ চাল ভালো করে ধুয়ে পানি ঝরিয়ে রাখুন। হাঁড়িতে তেল গরম হলে পেঁয়াজ,রসুন ভাজা হলে হলুদ বাদে সব মসলা দিয়ে দিন। এরপর ভালো করে নেড়ে ডাল ধুয়ে দিয়ে দিন। হলুদ গুঁড়ো,পানি,লবণ দিয়ে নেড়ে ঢেকে দিন। চাল-ডাল সেদ্ধ হলে নামিয়ে নিন। নামানোর ৫ মিনিট আগে ওপরে ঘি দিয়ে ঢেকে রাখুন। এতে সুস্বাদু হবে এবং সুন্দর ঘ্রাণ বেরোবে। সবশেষে গরম গরম পরিবেশন করুন।রান্নাটির ভিডিও লিংক- https://www.youtube.com/watch?v=7dI2ZiBi7mA</v>
      </c>
      <c r="C20" s="72">
        <f t="shared" si="1"/>
        <v>653</v>
      </c>
      <c r="D20" s="56" t="s">
        <v>335</v>
      </c>
    </row>
    <row r="21" spans="1:4" ht="173.25" customHeight="1">
      <c r="A21" s="71">
        <v>42449</v>
      </c>
      <c r="B21" s="72" t="str">
        <f t="shared" si="0"/>
        <v>দুধ সেমাইঃউপকরণঃ সেমাই ১ প্যাকেট,দুধ ৩ লিটার,এলাচ ৩ টুকরা,বাদাম ১ টেবিল চামচ,কিশমিশ ১ টেবিল চামচ,চিনি ২ কাপ,ঘি ২ টেবিল চামচ।প্রনালীঃ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করুন।রান্নাটির ভিডিও লিংক- https://www.youtube.com/watch?v=qx2B8pvuvCw</v>
      </c>
      <c r="C21" s="72">
        <f t="shared" si="1"/>
        <v>488</v>
      </c>
      <c r="D21" s="58" t="s">
        <v>336</v>
      </c>
    </row>
    <row r="22" spans="1:4" ht="207">
      <c r="A22" s="71">
        <v>42450</v>
      </c>
      <c r="B22" s="72" t="str">
        <f t="shared" si="0"/>
        <v>গাজরের হালুয়াঃউপকরণঃ গাজর কুচি এক কাপ,দুধ দুই কাপ,চিনি তিন কাপ,ডিম চারটি,ঘি আধা কাপ,পেস্তা বাদাম কুচি সিকি কাপ,কিশমিশ ১ টেবিল চামচ,মাওয়া ২ টেবিল চামচ,দারচিনি চার টুকরা,এলাচি চারটি,গোলাপজল ১ টেবিল চামচ,জাফরান আধা চা-চামচ,মালাই আধা কাপ।প্রনালীঃ গোলাপজলে জাফরান ভিজিয়ে রাখতে হবে। গাজর ও দুধ দিয়ে জ্বাল দিন,শুকিয়ে গেলে নামিয়ে ঠান্ডা করতে হবে। ডিম কাঁটা চামচ দিয়ে ফেটিয়ে গাজর,চিনি,দারচিনি ও এলাচির সঙ্গে ভালোভাবে মিশিয়ে নিতে হবে। প্যানে ঘি গরম করে মিশ্রিত গাজর দিয়ে মাঝারি আঁচে ভুনতে হবে। হালুয়া কড়াইয়ের গা ছেড়ে এলে গোলাপজলে মিশ্রিত জাফরান,কিশমিশ,কিছু পেস্তা বাদাম কুচি,মালাই দিয়ে কিছুক্ষণ নাড়াচাড়া করে সার্ভিং ডিশে ঢেলে ওপরে বাকি পেস্তা বাদামের কুচি ছড়িয়ে দিতে হবে।রান্নাটির ভিডিও লিংক- https://www.youtube.com/watch?v=UinkddxNv_w</v>
      </c>
      <c r="C22" s="72">
        <f t="shared" si="1"/>
        <v>726</v>
      </c>
      <c r="D22" s="58" t="s">
        <v>337</v>
      </c>
    </row>
    <row r="23" spans="1:4" ht="108.75" customHeight="1">
      <c r="A23" s="71">
        <v>42451</v>
      </c>
      <c r="B23" s="72" t="str">
        <f t="shared" si="0"/>
        <v>দালের বড়াঃউপকরণঃ মশুরের ডাল ১৫০ গ্রাম,রসুন বাটা ১ চা চামচ ও হলুদ গুঁড়ো আধা চা চামচ,মরিচের গুড়ো আধা চা চামচ,লবণ স্বাদ অনুযায়ী,ধনেপাতা ২ টেবিল চা চামচ ও কাঁচা মরিচ কুচি ১ চা চামচ করে,পেয়াজ মিহি করে কাটা ১ কাপ,তেল ভাজার জন্য এবং পানি পরিমাণমতো।প্রনালীঃ মশুরের ডাল ভালভাবে ধুয়ে সারাদিন পানি দিয়ে ভিজিয়ে রাখুন। পুনরায় ধুয়ে নিয়ে পানি ছেঁকে নিন। এবার পাটায় মিহি করে বেটে নিয়ে তাতে একে একে পেয়াজ,ধনেপাতা ও কাঁচামরিচ কুচি,হলুদ ও মরিচ গুঁড়ো,রসুন বাটা,স্বাদ অনুযায়ী লবণ নিন। তারপর প্রয়োজন হলে অল্প পানি দিয়ে ভালোভাবে মেখে নিন। এরপর বড়ার আকার করে ডুবন্ত গরম তেলে ভেজে নিন। তারপর গরম গরম পরিবেশন করুন।রান্নাটির ভিডিও লিংক- https://www.youtube.com/watch?v=hq-ORE8r47o</v>
      </c>
      <c r="C23" s="72">
        <f t="shared" si="1"/>
        <v>653</v>
      </c>
      <c r="D23" s="56" t="s">
        <v>338</v>
      </c>
    </row>
    <row r="24" spans="1:4" ht="157.5">
      <c r="A24" s="71">
        <v>42452</v>
      </c>
      <c r="B24" s="72" t="str">
        <f t="shared" si="0"/>
        <v>সরিষা ইলিশঃউপকরণঃ ইলিশ মাছ একটি,সরিষা বাটা ১ টেবিল চামচ,পেঁয়াজ কুচি ১ কাপ,কাঁচা মরিচ ফালি কয়েক টুকরা,লবণ পরিমাণ মতো,হলুদ বাটা ১ চা চামচ,তেল আধা কাপ,ধনে পাতা এক আটি।প্রনালীঃ ইলিশ মাছ ফালি করে লবণ দিয়ে ভাল করে ধুয়ে নিন। মাথা ও লেজ বাদ দিয়ে মাছের খণ্ডগুলো অর্ধেক লবণ হলুদ দিয়ে মাখিয়ে নিন। চুলার কড়াইতে তেল দিয়ে কাঁটা পেঁয়াজগুলো দিয়ে ৩ মিনিট নেড়ে বাটা সরিষা,হলুদ মরিচ বাটা ও লবণ দিয়ে আরো ২ মিনিট কষিয়ে নিন। এবার মাছের ফালি গুলো দিয়ে ৮ মিনিট রান্না করলেই তৈরি হবে সুস্বাদু সরষে ইলিশ। সাদা ভাত,খিচুরী,পোলাও ও যেকোন কোপ্তার সাথেই বেশ ভাল যায় ডিসটি।রান্নাটির ভিডিও লিংক- https://www.youtube.com/watch?v=e2LYEvd2WzU</v>
      </c>
      <c r="C24" s="72">
        <f t="shared" si="1"/>
        <v>606</v>
      </c>
      <c r="D24" s="56" t="s">
        <v>339</v>
      </c>
    </row>
    <row r="25" spans="1:4" ht="141.75">
      <c r="A25" s="71">
        <v>42453</v>
      </c>
      <c r="B25" s="72" t="str">
        <f t="shared" si="0"/>
        <v>ভেজিটেবেল পাকোড়াঃউপকরণঃ ময়দা ১ কাপ,আদা বাটা ১ টেবিল চামচ,রসুন বাটা ১ টেবিল চামচ,হলুদ বাটা ১ টেবিল চামচ,তেল ২ টেবিল চামচ,জিরা বাটা ১ চা-চামচ,লবণ দেড় চা চামচ,কাঁচামরিচ ১-২টি,পেঁয়াজ কাটা ১ টেবিল চামচ,আলু ১টি ছোট,বেগুন ১টি,বাঁধাকপি ২০০ গ্রাম,গাজর ১টি,ক্যাপসিকাম ১টি,পেঁয়াজ কুচি দেড় কাপ।প্রনালীঃ আলু সিদ্ধ করে খোসা ছাড়িয়ে ডাইস আকারে কেটে নিন। সব সবজিই ডাইস আকারে কাটুন। ময়দা,রসুন,হলুদ,আদা,লবণ,পানি,সবকিছু মিশিয়ে মিশ্রণটি আধা ঘণ্টা গরম কোনো স্থানে রেখে দিন। এবার মিশ্রণটির সঙ্গে সবজিগুলো মাখান। ডুবো তেলে ভেজে গরম গরম পরিবেশন করুন চিলি সসের সঙ্গে।রান্নাটির ভিডিও লিংক- https://www.youtube.com/watch?v=zOcYFr_E2kw</v>
      </c>
      <c r="C25" s="72">
        <f t="shared" si="1"/>
        <v>606</v>
      </c>
      <c r="D25" s="56" t="s">
        <v>340</v>
      </c>
    </row>
    <row r="26" spans="1:4" ht="138">
      <c r="A26" s="71">
        <v>42454</v>
      </c>
      <c r="B26" s="72" t="str">
        <f t="shared" si="0"/>
        <v>চিকেন কর্ন স্যুপঃউপকরণঃ পানি ৮ কাপ,সুইটকর্ন ৪ টেবিল চামচ,ডিম ২টি,কর্নফ্লায়ার ৪ টেবিল চামচ,তেল ৪ টেবিল চামচ,চিকেন ২ পিস,চিনি ২ টেবিল চামচ,টেস্টিং সল্ট ২ টেবিল চামচ,লবণ পরিমাণমতো,টমেটো সস্ ৪ টেবিল চামচ।প্রনালীঃ চিকেন কিউব করে কেটে নিন। এবার পাত্রে তেল দিয়ে চিকেন দিন,চিকেন ভেজে নিন। এবার পানি দিন,টেস্টিং সল্ট দিন। সুইট কর্ন দিন। চিনি দিন,কাঁচা মরিচ দিন,চিকেন সিদ্ধ হলে কর্নফ্লাওয়ার দিন। এবার নামিয়ে নিন।রান্নাটির ভিডিও লিংক- https://www.youtube.com/watch?v=Z30yKPKNdvI</v>
      </c>
      <c r="C26" s="72">
        <f t="shared" si="1"/>
        <v>467</v>
      </c>
      <c r="D26" s="58" t="s">
        <v>341</v>
      </c>
    </row>
    <row r="27" spans="1:4" ht="150" customHeight="1">
      <c r="A27" s="71">
        <v>42455</v>
      </c>
      <c r="B27" s="72" t="str">
        <f t="shared" si="0"/>
        <v>প্যাটিসঃউপকরণঃ পাফ ডো:ময়দা ২ কাপ,বাটার ২০০ গ্রাম,লবণ পরিমাণমতো,ডিম ১টা,তেল ৫ টেবিল চামচ। ফিলিং:চিকেন কিমা ২ কাপ,পেঁয়াজ কুচি ২ কাপ,আদা বাটা ১ চা চামচ,রসুন বাটা ১ চা চামচ,গরম মসলা পাউডার ১ চা চামচ,কাঁচামরিচ কুচি ২ টেবিল চামচ,ঘি ও তেল ২ টেবিল চামচ,স্বাদ লবণ ১ চা চামচ,ধনেপাতা কুচি পরিমাণমতো,লবণ পরিমাণমতো।প্রনালীঃ পাফ ডো:একটি পাত্রে ময়দা,লবণ,তেল দিয়ে ভালো করে মাখিয়ে ডিম দিতে হবে,এরপর পানি দিয়ে পরোটার মতো খামির তৈরি করুন। ফিলিং:চিকেন কিমা প্রথমে রসুন বাটা,আদা বাটা,লবণ দিয়ে সিদ্ধ করে নিতে হবে। এরপর কড়াইয়ে ঘি দিয়ে পেঁয়াজ কুচি দিতে হবে। আদা বাটা,রসুন বাটা,গরম মসলা পাউডার দিয়ে একটু ভুনে চিকেন কিমা দিয়ে কাঁচামরিচ কুচি,লবণ,স্বাদ লবণ,ধনেপাতা কুচি দিয়ে নামাতে হবে। ২২০ সেন্টিগ্রেড তাপে ২০-২৫ মিনিট বেক করুন।রান্নাটির ভিডিও লিংক- https://www.youtube.com/watch?v=u8MGh2ejvHc</v>
      </c>
      <c r="C27" s="72">
        <f t="shared" si="1"/>
        <v>766</v>
      </c>
      <c r="D27" s="58" t="s">
        <v>342</v>
      </c>
    </row>
    <row r="28" spans="1:4" ht="138">
      <c r="A28" s="71">
        <v>42456</v>
      </c>
      <c r="B28" s="72" t="str">
        <f t="shared" si="0"/>
        <v>চকো কুকিজঃউপকরণঃ বাটার ১৫০ গ্রাম,চিনি গুঁড়া ৫০ গ্রাম,চকোলেট পাউডার ২ টেবিল চামচ,ওভালটিন ৩ টেবিল চামচ,বেকিং পাউডার ১ চা চামচ,ময়দা ২৫০ গ্রাম,চকোলেট ভেনিলা আধা কাপ।প্রনালীঃ বাটার ও চিনি গুঁড়া এক সঙ্গে ভালো করে বিটার দিয়ে বিট করতে হবে। এরপর চকোলেট পাউডার,ওভালটিন,বেকিং পাউডার একসঙ্গে চেলে মিশ্রণে মেশিনে ভেনিলা দিতে হবে। বিস্কুটের ডাইসে কেটে ১৬০ ডিগ্রি সেন্টিগ্রেড তাপে ১০-১৫ মিনিট বেক করুন।রান্নাটির ভিডিও লিংক- https://www.youtube.com/watch?v=ZjuiipnmtU4</v>
      </c>
      <c r="C28" s="72">
        <f t="shared" si="1"/>
        <v>452</v>
      </c>
      <c r="D28" s="58" t="s">
        <v>343</v>
      </c>
    </row>
    <row r="29" spans="1:4" ht="155.25">
      <c r="A29" s="71">
        <v>42457</v>
      </c>
      <c r="B29" s="72" t="str">
        <f t="shared" si="0"/>
        <v>ঝাল চিতইঃউপকরণঃ চালের গুঁড়া চার কাপ,কাঁচামরিচ,ধনেপাতা ও পিয়াজ মিহি কুচি এক টেবিল-চামচ,লবণ ও পানি পরিমাণমতো।প্রনালীঃ চালের গুঁড়া অল্প পানিতে মাখিয়ে আধঘণ্টা রেখে দিয়ে ভালোভাবে চটকে তাতে সব উপকরণ মাখিয়ে পানি দিয়ে পাতলা করে নিন,যেন বেশি ভারী না হয় আবার বেশি পাতলাও না হয়। এবার পিঠা তৈরির মাটির হাঁড়িতে এক কাপ করে দিয়ে ঢেকে দিন। হয়ে গেলে নামিয়ে গরম গরম পরিবেশন করুন।রান্নাটির ভিডিও লিংক- https://www.youtube.com/watch?v=APnnOPvXiGA</v>
      </c>
      <c r="C29" s="72">
        <f t="shared" si="1"/>
        <v>426</v>
      </c>
      <c r="D29" s="58" t="s">
        <v>344</v>
      </c>
    </row>
    <row r="30" spans="1:4" ht="172.5">
      <c r="A30" s="71">
        <v>42458</v>
      </c>
      <c r="B30" s="72" t="str">
        <f t="shared" si="0"/>
        <v>রসমালাইঃউপকরণঃ ছানা ২ কাপ,ঘি ১ টেবিল চামচ,ময়দা ২ টেবিল চামচ,সুজি ১ টেবিল চামচ,বেকিং পাউডার সামান্য,দুধ ২ লিটার,কনডেন্সড মিল্ক ১ টিন,ডিমের কুসুম ২টা,চিনি হাফ কেজি,পানি ২ কাপ।প্রনালীঃ প্রথমে চিনি ও পানি জ্বাল দিয়ে পাতলা সিরা তৈরি করে নিন। ময়দার সঙ্গে ঘি ময়ান করে নিন। এবার ছানা,ময়দা,সুজি একসঙ্গে ভালো কর মেখে নিন। বেকিং পাউডার মিশিয়ে নিন। ছোট ছোট করে রসমালাই বানিয়ে সিরায় দিয়ে জ্বাল দিন। ২ লিটার দুধ জ্বাল দিয়ে ঘন করে কনডেন্সড মিল্ক,ডিমের কুসুম দিয়ে জ্বাল করে নামিয়ে ডিসে ঢেলে নিন। সিরা থেকে রসমালাই তুলে ঘন দুধে দিয়ে ঠাণ্ডা করে পরিবেশন করুন।রান্নাটির ভিডিও লিংক- https://www.youtube.com/watch?v=k7GLbLg_Kgw</v>
      </c>
      <c r="C30" s="72">
        <f t="shared" si="1"/>
        <v>605</v>
      </c>
      <c r="D30" s="58" t="s">
        <v>345</v>
      </c>
    </row>
    <row r="31" spans="1:4" ht="110.25" customHeight="1">
      <c r="A31" s="71">
        <v>42459</v>
      </c>
      <c r="B31" s="72" t="str">
        <f t="shared" si="0"/>
        <v>বোরহানিঃউপকরণঃ টক দই ১ কেজি,ধনেপাতা বাটা ৩ টেবিল চামচ,পুদিনা পাতা বাটা ৩ টেবিল চামচ,কাঁচামরিচ বাটা ২ টেবিল চামচ,টমেটো কেচাপ ৪ টেবিল চামচ,ভাজা জিরার গুঁড়া ১ টেবিল চামচ,সরিষা বাটা ৪ টেবিল চামচ,আদা-রসুন বাটা ১ টেবিল চামচ,চাট মসলা ১ টেবিল চামচ,লবণ ও বিট লবণ স্বাদমতো,চিনি ১ টেবিল চামচ ও লেবুর রস ১ টেবিল চামচ।প্রনালীঃ টক দইয়ের সঙ্গে ধনেপাতা বাটা,পুদিনা পাতা বাটা,কাঁচামরিচ বাটা,সরিষা বাটা,আদা,রসুন বাটা,টমেটো কেচাপ,ভাজা জিরার গুঁড়া,চাট মসলা,চিনি,লেবুর রস,লবণ ও বিট লবণ দিয়ে ভালো করে মিশিয়ে গ্গ্নাসে বরফ দিয়ে পরিবেশন করুন বোরহানি।রান্নাটির ভিডিও লিংক- https://www.youtube.com/watch?v=-Q1izcJtidY</v>
      </c>
      <c r="C31" s="72">
        <f t="shared" si="1"/>
        <v>590</v>
      </c>
      <c r="D31" s="94" t="s">
        <v>346</v>
      </c>
    </row>
    <row r="32" spans="1:4" ht="150">
      <c r="A32" s="71">
        <v>42460</v>
      </c>
      <c r="B32" s="72" t="str">
        <f t="shared" si="0"/>
        <v>ডিম চপঃউপকরণঃ সেদ্ধ ডিম ৫টি,সেদ্ধ আলু ৫টি মাঝারি,গরম মসলা গুঁড়ো এক টেবিল-চামচ,ধনেপাতা কুচি ১ চা-চামচ,পেঁয়াজ মিহি কুচি ২ টেবিল-চামচ,কাঁচা মরিচ কুচি ১ টেবিল-চামচ,ফেটানো ডিম ২টি,টোস্টের গুঁড়ো ১ কাপ,লবণ স্বাদমতো,তেল ভাজার জন্য যতটুকু লাগে।প্রনালীঃ সেদ্ধ ডিম ও তেল ছাড়া বাকি উপকরণ দিয়ে একটি মণ্ড তৈরি করতে হবে। এবং পাঁচ ভাগে ভাগ করে নিন। তার মাঝখানে সেদ্ধ ডিম দিয়ে ফেটানো ডিমে ডুবিয়ে নিন। এরপর টোস্টের গুঁড়ো মেখে ডুবো তেলে ভেজে তুলুন। সস দিয়ে পরিবেশন করুন।রান্নাটির ভিডিও লিংক- https://www.youtube.com/watch?v=3rxsISUFkdg</v>
      </c>
      <c r="C32" s="72">
        <f t="shared" si="1"/>
        <v>516</v>
      </c>
      <c r="D32" s="94" t="s">
        <v>347</v>
      </c>
    </row>
    <row r="33" spans="1:4" ht="15">
      <c r="A33"/>
      <c r="D33"/>
    </row>
    <row r="34" spans="1:4" ht="15">
      <c r="D34"/>
    </row>
    <row r="35" spans="1:4" ht="15">
      <c r="D35"/>
    </row>
    <row r="36" spans="1:4" ht="15">
      <c r="D36"/>
    </row>
    <row r="37" spans="1:4" ht="15">
      <c r="D37"/>
    </row>
    <row r="38" spans="1:4" ht="15">
      <c r="D38"/>
    </row>
    <row r="39" spans="1:4" ht="15">
      <c r="D39"/>
    </row>
    <row r="40" spans="1:4" ht="15">
      <c r="D40"/>
    </row>
    <row r="41" spans="1:4" ht="15">
      <c r="D41"/>
    </row>
    <row r="42" spans="1:4" ht="15">
      <c r="D42"/>
    </row>
    <row r="43" spans="1:4">
      <c r="D43" s="9"/>
    </row>
    <row r="44" spans="1:4" ht="15">
      <c r="D44"/>
    </row>
    <row r="45" spans="1:4" ht="15">
      <c r="D45"/>
    </row>
    <row r="46" spans="1:4" ht="15">
      <c r="D46"/>
    </row>
    <row r="47" spans="1:4">
      <c r="D47" s="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1" zoomScale="87" zoomScaleNormal="87" workbookViewId="0">
      <selection activeCell="D31" sqref="D31"/>
    </sheetView>
  </sheetViews>
  <sheetFormatPr defaultRowHeight="15"/>
  <cols>
    <col min="1" max="1" width="14.28515625" style="2" customWidth="1"/>
    <col min="2" max="2" width="20.42578125" bestFit="1" customWidth="1"/>
    <col min="4" max="4" width="117.28515625" style="17" customWidth="1"/>
  </cols>
  <sheetData>
    <row r="1" spans="1:4" ht="39.75" customHeight="1">
      <c r="A1" s="4" t="s">
        <v>0</v>
      </c>
      <c r="B1" s="5"/>
      <c r="C1" s="5" t="s">
        <v>1</v>
      </c>
      <c r="D1" s="19" t="s">
        <v>9</v>
      </c>
    </row>
    <row r="2" spans="1:4" ht="130.5" customHeight="1">
      <c r="A2" s="3">
        <v>42430</v>
      </c>
      <c r="B2" s="6" t="str">
        <f>CLEAN(TRIM(D2))</f>
        <v>অক্ষয় কুমার নিজের স্ট্যান্ট গুলো নিজে করার জন্য সুখ্যাত। এবার যোগ্য শিষ্য পেলেন অক্ষয়। বরুণ ধাওয়ান যে অবিশ্বাস্য কাণ্ড করেছেন। খাড়া পাহাড়ের পাঁচ হাজার ফুট ওপর থেকে দিয়েছেন লাফ। রেমো ডিসুজার এবিসিডি ২-এর একটি দৃশ্যের প্রয়োজনে এমন স্ট্যান্ট করেছেন বরুণ। তবে এমন কাণ্ড যে করতে যাচ্ছেন,তা কাউকে আগে থেকে জানান নি তিনি। বরুণের ভয় ছিল,মা-বাবার কানে খবরটা গেলে স্ট্যান্টটা আর করাই হবে না।</v>
      </c>
      <c r="C2" s="6">
        <f>LEN(D2)</f>
        <v>385</v>
      </c>
      <c r="D2" s="96" t="s">
        <v>348</v>
      </c>
    </row>
    <row r="3" spans="1:4" ht="147">
      <c r="A3" s="92">
        <v>42431</v>
      </c>
      <c r="B3" s="6" t="str">
        <f>CLEAN(TRIM(D3))</f>
        <v>অভিনেত্রী লিন্ডসে লোহানের বিপদ যেন পিছু ছাড়ছেই না। মাদকে জড়িয়ে এবং চুরির দায়ে নানা সময়ে অপদস্থ হওয়া এই অভিনেত্রীর ক্যারিয়ার ঝুঁকির মুখে। তার মাঝেই শোনা গেল লিন্ডসের মা ডিনা লোহান নাকি মেয়ের ব্যবহৃত জিনিস অনলাইনে বিক্রির চেষ্টা করছেন। আর তাতেই রেগেমেগে লিন্ডসে তার মাকে পুলিশে সোপর্দ করার কথা ভাবছেন। লিন্ডসে প্রথমে তার বন্ধুদের সহযোগিতা নেওয়ার চেষ্টা করলেও পরে ব্যর্থ হয়ে তিনি এখন পুলিশের শরণাপন্ন হওয়ার কথা ভাবছেন। প্রতিদিনের খরচ মেটাতেই ডিনা মেয়ের জিনিসপত্র বেঁচে দেয়ার কথা ভাবছেন ধারণা লিন্ডসের।</v>
      </c>
      <c r="C3" s="6">
        <f>LEN(D3)</f>
        <v>499</v>
      </c>
      <c r="D3" s="96" t="s">
        <v>349</v>
      </c>
    </row>
    <row r="4" spans="1:4" ht="126">
      <c r="A4" s="92">
        <v>42432</v>
      </c>
      <c r="B4" s="6" t="str">
        <f>CLEAN(TRIM(D4))</f>
        <v>এ বছর জাতীয় চলচ্চিত্র পুরস্কার আসর থেকে অভিনেত্রী কবরীকে দেওয়া হয়েছে আজীবন সম্মাননা। পদক ও স্মারকের পাশাপাশি পুরস্কার হিসেবে কবরী পেয়েছেন এক লাখ টাকা। পুরস্কারের এই টাকা তিনি বুদ্ধিপ্রতিবন্ধী ও অটিস্টিক শিশুদের কল্যাণে ব্যয় করার সিদ্ধান্ত নিয়েছেন। কবরী তাঁর নির্বাচনী এলাকা নারায়ণগঞ্জ-৪ আসনের বুদ্ধিপ্রতিবন্ধী মেধাবী শিক্ষার্থী ও অটিস্টিক শিশুদের কল্যাণে এই টাকা ব্যয় করবেন। গ্রিনভ্যালি ফাউন্ডেশন নামের একটি সংগঠনে টাকা দেবেন তিনি।</v>
      </c>
      <c r="C4" s="6">
        <f t="shared" ref="C4:C32" si="0">LEN(D4)</f>
        <v>440</v>
      </c>
      <c r="D4" s="96" t="s">
        <v>350</v>
      </c>
    </row>
    <row r="5" spans="1:4" ht="104.25" customHeight="1">
      <c r="A5" s="92">
        <v>42433</v>
      </c>
      <c r="B5" s="6" t="str">
        <f>CLEAN(TRIM(D5))</f>
        <v>দিলওয়ালে দুলহানিয়া লে যায়েঙ্গে ছবিতে শাহরুখ খান ও কাজল জুটির অনবদ্য অভিনয় অগণিত দর্শকের হৃদয় জয় করেছিল। এবার এই জুটিকে নিয়ে দিলওয়ালে ছবি নির্মাণ করছেন,চেন্নাই এক্সপ্রেস খ্যাত বলিউডের চলচ্চিত্র পরিচালক রোহিত শেঠি। সম্প্রতি তিনি জানিয়েছেন,বড়দিন উৎসবকে সামনে রেখে দিলওয়ালে মুক্তি পাবে চলতি বছরের ২৫ ডিসেম্বর।কমেডি-ড্রামা ঘরানার ছবিটি যৌথভাবে প্রযোজনা করেছেন রোহিত শেঠি ও গৌরী খান। শাহরুখ-কাজল ছাড়াও ছবিটির প্রধান দুটি চরিত্রে দেখা যাবে বরুণ ধাওয়ান ও কৃতি শ্যাননকে।</v>
      </c>
      <c r="C5" s="6">
        <f t="shared" si="0"/>
        <v>475</v>
      </c>
      <c r="D5" s="96" t="s">
        <v>351</v>
      </c>
    </row>
    <row r="6" spans="1:4" ht="105">
      <c r="A6" s="92">
        <v>42434</v>
      </c>
      <c r="B6" s="6" t="str">
        <f>CLEAN(TRIM(D6))</f>
        <v>২০১৪ সালে প্রকাশিত টাইমস সেলেবেক্সের তথ্য একত্রিত করে সম্প্রতি বলিউডের সেরা ৫০ জন অভিনেতার তালিকা প্রকাশ করা হয়েছে। সবচেয়ে বেশি পয়েন্ট পেয়ে তালিকায় শীর্ষস্থান দখল করেছেন সালমান। তাঁর পরেই আছে বলিউডের আরেক প্রভাবশালী তারকা অভিনেতা শাহরুখ খানের নাম। সালমান ও শাহরুখের পর আছেন শাহেনশা তারকা অমিতাভ বচ্চন। তালিকায় সেরা পাঁচের বাকি দুটি স্থান দখল করেছেন অক্ষয় কুমার ও হৃতিক রোশন।</v>
      </c>
      <c r="C6" s="6">
        <f t="shared" si="0"/>
        <v>374</v>
      </c>
      <c r="D6" s="96" t="s">
        <v>352</v>
      </c>
    </row>
    <row r="7" spans="1:4" ht="147">
      <c r="A7" s="92">
        <v>42435</v>
      </c>
      <c r="B7" s="6" t="str">
        <f t="shared" ref="B7:B32" si="1">CLEAN(TRIM(D7))</f>
        <v>প্রাক্তন প্রেমিক ক্যাসপার স্মার্টের সাথে চুম্বনরত অবস্থায় ফ্রেমবন্দী হন লোপেজ। যদিও প্রথমে এই বিষয়ে মন্তব্য করতে রাজি হননি তিনি, পরে লোপেজ বলেন,এটা এমন কোনো বিষয় নয়। আমি এখনো সিঙ্গেল। অযথাই এসব বিষয় নিয়ে কথা বলার কোনো প্রয়োজনবোধ করছি না আমি। ২৭ বছর বয়সী ক্যাসপার স্মার্টের সাথে তিন বছর প্রেমের পর সম্পর্কের ইতি টানেন লোপেজ। তাদের বিভিন্ন জায়গায় একত্রে দেখা গেছে। এই বিষয়ে ৪৫ বছর বয়সী এই পপ তারকা বলেন, আমি কী করব না করব এটা একান্তই আমার ব্যাপার। আর ব্যক্তিগত বিষয় নিয়ে জবাবদিহি করতে আমি রাজি নই।</v>
      </c>
      <c r="C7" s="6">
        <f t="shared" si="0"/>
        <v>496</v>
      </c>
      <c r="D7" s="96" t="s">
        <v>353</v>
      </c>
    </row>
    <row r="8" spans="1:4" ht="126">
      <c r="A8" s="92">
        <v>42436</v>
      </c>
      <c r="B8" s="6" t="str">
        <f t="shared" si="1"/>
        <v>সন্তান আরিজকে নিয়ে ব্যস্ততা শেষে এবারে বর্ষা তার নতুন ছবির কাজ শুরু করেছেন। এরই ভেতরে অনন্ত জলিল এর পরিচালনায় দ্যা স্পাই ছবিতে কাজের ব্যাপারে সবকিছু চূড়ান্ত হয়েছে। তবে এর মাঝে স্বামী-সন্তান সহ তুরুস্কে ঘুরে এলেন। সেখানে অফিশিয়াল একটি মিটিংসহ পরিবারের সাথে সময় কাটান তিনি। তবে নতুন ছবি,দ্যা স্পাই-এ বর্ষার চরিত্র কি হবে বা কেমন হবে তা নিয়ে এখনও খোলাশা করতে চাইছেন না প্রযোজনা প্রতিষ্ঠান মনসুন ফিল্মস। তবে দর্শকরা নতুন কিছুই পাবেন এমনটাই আশাবাদ ব্যক্ত করেন বর্ষা।</v>
      </c>
      <c r="C8" s="6">
        <f>LEN(D8)</f>
        <v>461</v>
      </c>
      <c r="D8" s="96" t="s">
        <v>354</v>
      </c>
    </row>
    <row r="9" spans="1:4" ht="112.5" customHeight="1">
      <c r="A9" s="92">
        <v>42437</v>
      </c>
      <c r="B9" s="6" t="str">
        <f t="shared" si="1"/>
        <v>অভিনত্রী জ্যোতিকা জ্যোতি। গত মাসে তার অভিনীত,অনিল বাগচীর একদিন ছবিটি মুক্তির ঘোষণা থাকলেও শেষ পর্যন্ত আবারও মুক্তির তারিখ পিছিয়ে গেল ছবিটির। তবে কবে ছবিটি মুক্তি পাবে এই বিষয়ে নিশ্চিত কিছু বলতে পারেননি জ্যোতি। তবে হুমায়ূন আহমেদের জন্মদিন বা মৃত্যু বার্ষিকীতে ছবিটি মুক্তি পেতে পারে বলে জানান তিনি। জ্যোতি এখন ব্যস্ত আছেন একক ও ধারাবাহিক নাটক নিয়ে।</v>
      </c>
      <c r="C9" s="6">
        <f t="shared" si="0"/>
        <v>348</v>
      </c>
      <c r="D9" s="96" t="s">
        <v>355</v>
      </c>
    </row>
    <row r="10" spans="1:4" ht="126" customHeight="1">
      <c r="A10" s="92">
        <v>42438</v>
      </c>
      <c r="B10" s="6" t="str">
        <f t="shared" si="1"/>
        <v>ছাদনাতলায় বসার ইচ্ছে প্রকাশ করলেন ঢাকাই ছবির জনপ্রিয় নায়ক শাকিব খান। যেকোনো সময়,যেকোনো জায়গায়, যে কারও সঙ্গেই শাকিবের বিয়ের ঘণ্টা বেজে যেতে পারে। এখন অপেক্ষা শুধু জুতসই পাত্রীর। শাকিব বলেন,আমার তেমন কোনো চাহিদা নেই। আল্লাহ আমাকে অনেক কিছুই দিয়েছেন। এখন জীবনসঙ্গী হিসেবে এমন একজনকে চাই,যে আমাকে ভালোভাবে বুঝতে পারবে। আমার পেশার প্রতি সম্মান দেখাবে। পছন্দ হয়ে গেলে বিদেশিনী কাউকে বউ হিসেবে ঘরে আনতেও আমার আপত্তি নেই।</v>
      </c>
      <c r="C10" s="6">
        <f t="shared" si="0"/>
        <v>414</v>
      </c>
      <c r="D10" s="96" t="s">
        <v>356</v>
      </c>
    </row>
    <row r="11" spans="1:4" ht="133.5" customHeight="1">
      <c r="A11" s="92">
        <v>42439</v>
      </c>
      <c r="B11" s="6" t="str">
        <f t="shared" si="1"/>
        <v>মল্লিকা শেরওয়াতবলিউডপাড়ায় নায়িকা হিসেবে তিনি যে ঠিক প্রথম শ্রেণির নন,সেটা বোধ হয় মল্লিকা শেরওয়াতের কাছের লোকজনও স্বীকার করবেন। এখনো অভিনয়শিল্পীর চেয়ে আইটেম গার্ল হিসেবেই তাঁর কদর বেশি। বলিউডে প্রথম সারির তারকার আসন না পেলেও ইউনেসকোতে নরেন্দ্র মোদির ভাষণের সময় শ্রোতাদের সারিতে একটি আসন বরাদ্দ থাকবে মল্লিকার জন্য। টুইটারে এ খবর দিয়ে উৎফুল্ল অভিনেত্রী জানিয়েছেন,আমন্ত্রণ পেয়ে খুবই সম্মানিত বোধ করছি। এখন আমাদের মাননীয় প্রধানমন্ত্রী নরেন্দ্র মোদির ভাষণ শোনার অপেক্ষায় আছি।</v>
      </c>
      <c r="C11" s="6">
        <f t="shared" si="0"/>
        <v>484</v>
      </c>
      <c r="D11" s="96" t="s">
        <v>357</v>
      </c>
    </row>
    <row r="12" spans="1:4" ht="101.25" customHeight="1">
      <c r="A12" s="92">
        <v>42440</v>
      </c>
      <c r="B12" s="6" t="str">
        <f t="shared" si="1"/>
        <v>২০০২ সালে ইতালির লেক কোমোতে ভিলা অলিন্দ্রা কিনেছিলেন জর্জ ক্লুনি। পরে সেটির পাশে ভিলা মার্গারিটা কেনেন ৫৩ বছর বয়সী এ তারকা অভিনেতা। স্ত্রী আমালকে নিয়ে লেক কোমোর জোড়া ভিলায় একান্তে সময় কাটাতে চান ক্লুনি। তাঁরা যাতে নির্ঝঞ্ঝাটে সময় কাটাতে পারেন তা নিশ্চিত করার জন্যই সেখানে সাধারণ মানুষের প্রবেশে নিষেধাজ্ঞা আরোপ করা হয়েছে। শুধু নিষেধাজ্ঞা আরোপ করলেও না হয় হতো,উঁকি দিলে কিংবা ক্লুনির ভিলার জমিনে পা রাখলেও নাকি জরিমানা গুনতে হবে ৬০০ ডলার।</v>
      </c>
      <c r="C12" s="6">
        <f t="shared" si="0"/>
        <v>437</v>
      </c>
      <c r="D12" s="96" t="s">
        <v>358</v>
      </c>
    </row>
    <row r="13" spans="1:4" ht="141.75" customHeight="1">
      <c r="A13" s="92">
        <v>42441</v>
      </c>
      <c r="B13" s="6" t="str">
        <f t="shared" si="1"/>
        <v>প্রেক্ষাগৃহে মুক্তি পেয়েছে গুন্ডা দ্য টেরোরিস্ট ছবিটি। এ ছবিতে অভিনয় করেছেন বাপ্পী চৌধুরী,আঁচল, অমৃতা খান,মিশা সওদাগর,তানভির,ডন,রেবেকো,ইলিয়াস কোবরা প্রমুখ। সব কটি গানের কথা লিখেছেন কবির বকুল। সুর ও সংগীত পরিচালনা করেছেন আলী আকরাম শুভ। গানে কণ্ঠ দিয়েছেন এস আই টুটুল,দিনাত জাহান, রমা,পুলক,সজল ও মিমি। ছবির পরিচালক ইস্পাহানী আরিফ জাহান জানান,অ্যাকশন ও ত্রিভুজ প্রেমের গল্প নিয়ে ছবিটি।</v>
      </c>
      <c r="C13" s="6">
        <f t="shared" si="0"/>
        <v>385</v>
      </c>
      <c r="D13" s="96" t="s">
        <v>359</v>
      </c>
    </row>
    <row r="14" spans="1:4" ht="128.25" customHeight="1">
      <c r="A14" s="92">
        <v>42442</v>
      </c>
      <c r="B14" s="6" t="str">
        <f t="shared" si="1"/>
        <v>বছরের পর বছর ধরে গাড়িচাপা দিয়ে মানুষ হত্যার মামলা ঝুলছে সালমান খানের ওপর। কিন্তু কবে এ মামলার চূড়ান্ত রায় হবে, তা নিয়ে সংশয় যেন কাটছেই না। এর অন্যতম কারণ হলো,দুর্ঘটনার সময় সালমান গাড়ি চালাচ্ছিলেন কি না, তা নিয়ে রহস্যের জট খুলছে না। সালমানের আইনজীবী দাবি করেন,দুর্ঘটনার সময় সালমান গাড়ি চালাচ্ছিলেন-এমন কোনো প্রমাণ নেই। ২০০২ সালের সেপ্টেম্বরে মুম্বাইয়ে গাড়িচাপা দিয়ে মানুষ হত্যার অভিযোগে মামলা হয় সালমানের বিরুদ্ধে। ওই দুর্ঘটনায় একজন নিহত হওয়ার পাশাপাশি আহত হন ফুটপাতে ঘুমিয়ে থাকা আরও চার ব্যক্তি।</v>
      </c>
      <c r="C14" s="6">
        <f>LEN(D14)</f>
        <v>499</v>
      </c>
      <c r="D14" s="96" t="s">
        <v>360</v>
      </c>
    </row>
    <row r="15" spans="1:4" ht="126">
      <c r="A15" s="92">
        <v>42443</v>
      </c>
      <c r="B15" s="6" t="str">
        <f t="shared" si="1"/>
        <v>মাই চয়েস স্বল্পদৈর্ঘ্য চলচ্চিত্রে নারীর ক্ষমতায়ন নিয়ে দীপিকা পাড়ুকোনের সাহসী বক্তব্য নিয়ে আলোচনা-সমালোচনার ঝড় বইছে বলিউডে। সম্প্রতি দীপিকার পক্ষে হলিউডের অভিনেতা অ্যাস্টন কুচার নিজের অবস্থান তুলে ধরেছেন। দীপিকার বক্তব্য ছড়িয়ে দিতে মাই চয়েস নিজের ফেসবুক অ্যাকাউন্টে শেয়ার করেছেন টু অ্যান্ড এ হাফ মেন খ্যাত এ তারকা অভিনেতা। এর আগে আলিয়া ভাট অভিনীত স্বল্পদৈর্ঘ্য চলচ্চিত্র গোয়িং হোম নিজের ফেসবুক অ্যাকাউন্টে শেয়ার করে সেটির প্রতি মুগ্ধতা প্রকাশ করেছিলেন কুচার।</v>
      </c>
      <c r="C15" s="6">
        <f t="shared" si="0"/>
        <v>471</v>
      </c>
      <c r="D15" s="96" t="s">
        <v>361</v>
      </c>
    </row>
    <row r="16" spans="1:4" ht="102" customHeight="1">
      <c r="A16" s="92">
        <v>42444</v>
      </c>
      <c r="B16" s="6" t="str">
        <f t="shared" si="1"/>
        <v>বলিউডের অন্য অভিনেতা-অভিনেত্রীরা যেখানে নিজ বাড়ি ছেড়ে অন্যত্র চলে যাচ্ছেন সেখানে প্রিয়াঙ্কা চোপড়া যথেষ্ট ব্যতিক্রম। কিন্তু বলিউডের অন্যান্য তারকাদের মতো পরিবার ছাড়তে নারাজ প্রিয়াঙ্কা। তিনি বরং পুরো পরিবারকেই নিয়ে আসছেন মুম্বাইতে। ৩২ বছর বয়সী এই তারকা বলেন,আমি সিদ্ধান্ত নিয়েছি আমার বাবা-মাকেও আমার কাছে নিয়ে আসব। যেহেতু তাদের কাছে থাকা আমার জন্য বেশ কঠিন তাই তাদেরকেই আমার কাছে নিয়ে আসতে চাইছি। বাবা-মাও আমার সাথে সম্মত হয়েছেন। খুব শিগগিরই হয়তো আমরা নতুন বাসায় উঠতে যাচ্ছি।</v>
      </c>
      <c r="C16" s="6">
        <f>LEN(D16)</f>
        <v>473</v>
      </c>
      <c r="D16" s="96" t="s">
        <v>362</v>
      </c>
    </row>
    <row r="17" spans="1:4" ht="130.5" customHeight="1">
      <c r="A17" s="92">
        <v>42445</v>
      </c>
      <c r="B17" s="6" t="str">
        <f t="shared" si="1"/>
        <v>মাদকাসক্তি,রাতভর পার্টি আর অসংযত জীবনাচরণে অভ্যস্ত হওয়ার ঝাল হাড়ে হাড়েই টের পেয়েছেন লিন্ডসে লোহান। একের পর এক মামলা আর সাজা ভোগ করে ক্লান্ত হয়ে পড়েছিলেন তিনি। যথেষ্ট মেধাবী হওয়া সত্ত্বেও তাঁর ক্যারিয়ারে ধস নেমেছিল। আর্থিক দৈন্যর মুখও দেখতে হয়েছিল তাঁকে। তবে শেষ পর্যন্ত তাঁর শুভবুদ্ধির উদয় হয়। সবকিছু বাদ দিয়ে মনোযোগী হন ক্যারিয়ার নিয়ে। সাম্প্রতিক বছরগুলোতে কাজ নিয়ে তিনি এতটাই ব্যস্ত যে,অভিসারের ফুরসতই তাঁর মেলেনি। একাকিত্ব কষ্টের হলেও তা বেশ উপভোগ করছেন বলেই জানিয়েছেন এই মিন গার্লস তারকা।</v>
      </c>
      <c r="C17" s="6">
        <f t="shared" si="0"/>
        <v>493</v>
      </c>
      <c r="D17" s="96" t="s">
        <v>363</v>
      </c>
    </row>
    <row r="18" spans="1:4" ht="126">
      <c r="A18" s="92">
        <v>42446</v>
      </c>
      <c r="B18" s="6" t="str">
        <f t="shared" si="1"/>
        <v>মুহাম্মদ মোস্তফা কামাল রাজ এর সম্রাট ছবিতে যুক্ত হচ্ছেন ভারতের ইন্দ্রনীল সেনগুপ্তও। ছবিতে ইন্দ্রনীলের চরিত্রের নাম রাজা। শাকিব খান ও অপু বিশ্বাস ও থাকছেন। অপু বিশ্বাস বলেন,অনেক দিন পর শাকিব খানের পাশাপাশি অন্য নায়কের সঙ্গেও কাজ করব। খুবই ভালো লাগছে। ইন্দ্রনীল এর আগে বাংলাদেশে চোরাবালি ছবিতে জয়া আহসানের বিপরীতে কাজ করেছিলেন। সম্রাট ছবির পরিচালক রাজ জানান,দেশ-বিদেশের তিন মাফিয়ার গল্প নিয়ে ছবির কাহিনি। আগামী মাসের মাঝামাঝিতে এফডিসিতে ছবির শুটিং শুরু হবে।</v>
      </c>
      <c r="C18" s="6">
        <f t="shared" si="0"/>
        <v>459</v>
      </c>
      <c r="D18" s="96" t="s">
        <v>364</v>
      </c>
    </row>
    <row r="19" spans="1:4" ht="126.75" customHeight="1">
      <c r="A19" s="92">
        <v>42447</v>
      </c>
      <c r="B19" s="6" t="str">
        <f t="shared" si="1"/>
        <v>আবার জুটি হয়ে অভিনয় করলেন অভিনেতা তারিক আনাম খান ও সুবর্ণা মুস্তাফা। স্বামী-স্ত্রী বা মা-বাবার জুটি নয়, পর্দায় তাঁরা হাজির হবেন প্রেমিক-প্রেমিকা হিসেবেই। গল্পটি এগিয়েছে অনেক দিন পরে প্রবাসী প্রেমিকের দেশে থাকা পুরোনো প্রেমিকার সঙ্গে দেখা করা নিয়ে। নাটকে একজন রকস্টারের ভূমিকায় অভিনয় করেছেন তারিক আনাম খান। নাটকটির নাম অলীক অন্ধকার। রচনা ও পরিচালনা করেছেন অঞ্জন আইচ। অঞ্জন আইচ জানান,এই নাটকে আরও অভিনয় করেছেন নাঈম ও রিমি। এটি ঈদে প্রচার হওয়ার সম্ভাবনা রয়েছে।</v>
      </c>
      <c r="C19" s="6">
        <f t="shared" si="0"/>
        <v>469</v>
      </c>
      <c r="D19" s="96" t="s">
        <v>365</v>
      </c>
    </row>
    <row r="20" spans="1:4" ht="129" customHeight="1">
      <c r="A20" s="92">
        <v>42448</v>
      </c>
      <c r="B20" s="6" t="str">
        <f t="shared" si="1"/>
        <v>তিন যুগেরও বেশি সময় ধরে ক্যারিয়ারটাকে সাফল্যের সাথে এগিয়ে নিয়ে চলেছেন পপ সম্রাজ্ঞী ম্যাডোনা। ম্যাডোনা বিশ্বাস করেন, নিজেকে সঠিকভাবে চিনতে পেরেছিলেন বলেই তিনি আজকে এই অবস্থানে আসতে পেরেছেন। ম্যাডোনা বলেন,জনপ্রিয়তা আসে এবং চলেও যায়। তাই এটা নিয়ে মাথা ঘামানোর কিছু আছে বলে আমি মনে করি না। আপনি কে,আপনি কেন এখানে আছেন এবং কোন লক্ষ্যের পেছনে আপনি ছুটছেন-এই প্রশ্নগুলোর উত্তর আপনাকে জানতে হবে। আমি মনে করি নিজেকে চিনতে পারাটাই হচ্ছে সবচেয়ে বড় শক্তি।</v>
      </c>
      <c r="C20" s="6">
        <f t="shared" si="0"/>
        <v>443</v>
      </c>
      <c r="D20" s="96" t="s">
        <v>366</v>
      </c>
    </row>
    <row r="21" spans="1:4" ht="126">
      <c r="A21" s="92">
        <v>42449</v>
      </c>
      <c r="B21" s="6" t="str">
        <f t="shared" si="1"/>
        <v>বলিউডের মাধ্যমে অনেক নতুন জুটির সাথে পরিচয় হয়েছে দর্শকদের। সম্প্রতি আরও একটি নতুন জুটির কথা জানান দিয়েছে বলিউড। ধারণা করা হচ্ছে, এই জুটি নাকি ঝড় তুলবে ইন্ডাস্ট্রিতে। নতুন এই জুটির দুইজন হলেন ক্যাটরিনা কাইফ এবং সিদ্ধার্থ মালহোত্রা। সিদ্ধার্থ নতুন হলেও তার সাথে নিজের জুটি নিয়ে অত্যন্ত আশাবাদী ক্যাট। তিনি বলেন,সিদ্ধার্থের সাথে আগে কাজ করা না হলেও ওর অভিনয় আমি দেখেছি। দারুণ প্রতিভাবান একজন অভিনেতা সে। আমার বিশ্বাস পর্দায় আমাদের রসায়নটা দর্শক উপভোগ করবে।</v>
      </c>
      <c r="C21" s="6">
        <f t="shared" si="0"/>
        <v>453</v>
      </c>
      <c r="D21" s="96" t="s">
        <v>367</v>
      </c>
    </row>
    <row r="22" spans="1:4" ht="147">
      <c r="A22" s="92">
        <v>42450</v>
      </c>
      <c r="B22" s="6" t="str">
        <f t="shared" si="1"/>
        <v>জনপ্রিয় অভিনেতা শতাব্দী ওয়াদুদ। সম্প্রতি একটি বেসরকারি চ্যানেলের ভৌতিক নাটকে অভিনয় করেছেন তিনি। নাটকটি প্রসঙ্গে শতাব্দী বলেন,ভৌতিক বিষয়গুলো সবসময় একটি আলাদা আকর্ষণ থাকে। কাজটি করে ভালো লেগেছে। শতাব্দী চলতি সময়ে ব্যস্ত আছেন ঈদের কাজ নিয়ে। কিছুদিনের মধ্যেই বরিশালে একটি বিশেষ টেলিফিল্মের শুটিংয়ের জন্য যাবেন তিনি। এ ছাড়াও দুইটি বেসরকারি টেলিভিশনে শতাব্দীর দুইটি ধারাবাহিক নাটক প্রচার হচ্ছে। তার অভিনীত বাপজানের বায়োস্কপ ছবিটি এরই মধ্যে সেন্সরে জমা পড়েছে। শিগগিরই ছবিটি মুক্তি দেওয়া হবে।</v>
      </c>
      <c r="C22" s="6">
        <f t="shared" si="0"/>
        <v>484</v>
      </c>
      <c r="D22" s="96" t="s">
        <v>368</v>
      </c>
    </row>
    <row r="23" spans="1:4" ht="126">
      <c r="A23" s="92">
        <v>42451</v>
      </c>
      <c r="B23" s="6" t="str">
        <f t="shared" si="1"/>
        <v>ছয় বছর পর বড় পর্দায় দেখা যাবে ওমর সানী ও মৌসুমী জুটিকে। প্রয়াত পরিচালক বেলাল আহমেদের ভালোবাসবোই তো চলচ্চিত্রের মাধ্যমে আবারও দর্শকদের সামনে হাজির হচ্ছেন এই জুটি। সম্প্রতি সেন্সর ছাড়পত্র পেয়েছে ছবিটি। ইমপ্রেস টেলিফিল্ম প্রযোজিত ছবিটি খুব শিগগির মুক্তি পাবে বলে জানা গেছে। মৌসুমী বলেন, নতুন করে সানীর রসায়ন দেখতে পাবেন দর্শক। ওমর সানী বলেন,অর্ধযুগ পর মৌসুমীর সঙ্গে চলচ্চিত্রে কাজ করেছি। এখন দেখা যাক কী হয়। সর্বশেষ ২০০৯ সালে শাহীন সুমনের সাহেব নামে গোলাম চলচ্চিত্রে কাজ করেছিলেন তারা।</v>
      </c>
      <c r="C23" s="6">
        <f t="shared" si="0"/>
        <v>485</v>
      </c>
      <c r="D23" s="96" t="s">
        <v>369</v>
      </c>
    </row>
    <row r="24" spans="1:4" ht="105">
      <c r="A24" s="92">
        <v>42452</v>
      </c>
      <c r="B24" s="6" t="str">
        <f t="shared" si="1"/>
        <v>এবার যুদ্ধ-ফটো সাংবাদিকের চরিত্রে অভিনয় করতে যাচ্ছেন অস্কারজয়ী তারকা জেনিফার লরেন্স। ইটস হোয়াট আই ডু: এ ফটোগ্রাফারস লাইফ অব লাভ অ্যান্ড ওয়ার ছবিটি পরিচালনা করবেন স্টিভেন স্পিলবার্গ। ২৪ বছর বয়সী লরেন্স বর্তমানে ডেভিড ও. রাসেলের ‘জয়’ সিনেমার শুটিংয়ে ব্যস্ত সময় কাটাচ্ছেন। উল্লেখ্য,২০১৩ সালে সিলভার লাইনিংস প্লেবুক ছবিতে অভিনয়ের জন্য অস্কার পুরস্কার পান লরেন্স।</v>
      </c>
      <c r="C24" s="6">
        <f>LEN(D24)</f>
        <v>358</v>
      </c>
      <c r="D24" s="96" t="s">
        <v>370</v>
      </c>
    </row>
    <row r="25" spans="1:4" ht="105">
      <c r="A25" s="92">
        <v>42453</v>
      </c>
      <c r="B25" s="6" t="str">
        <f t="shared" si="1"/>
        <v>নিরাপত্তার খাতিরে নিজের জীবন বা মূল্যবান সম্পদের বীমা করিয়ে থাকেন অনেকে। কিন্তু নিজের পায়ের জন্য বীমা বোধহয় টেলর সুইফটই করলেন প্রথম। মার্কিন এই পপ তারকা ৪০ মিলিয়ন ডলারে নিজের পায়ের বীমা করিয়েছেন। বীমার শর্ত অনুযায়ী, গান,স্টেজ পারফরমেন্স বা নৈমত্তিক রুটিন মেনে চলাকালীন সময়ে যদি তার পা কোনোভাবে ক্ষতিগ্রস্ত হয়ে থাকে,তাহলে বীমা প্রতিষ্ঠানটি ৪০ মিলিয়ন ডলার ক্ষতিপূরণ দেবে সুইফটকে।</v>
      </c>
      <c r="C25" s="6">
        <f t="shared" si="0"/>
        <v>377</v>
      </c>
      <c r="D25" s="96" t="s">
        <v>371</v>
      </c>
    </row>
    <row r="26" spans="1:4" ht="121.5">
      <c r="A26" s="92">
        <v>42454</v>
      </c>
      <c r="B26" s="6" t="str">
        <f t="shared" si="1"/>
        <v>বলিউডের তারকাদের মধ্যে কে কত বেশি জনপ্রিয়, তা নিয়ে নীরব প্রতিযোগিতা চলে সব সময়ই। জনপ্রিয়তার দৌড়ে কে কার চেয়ে এগিয়ে তা নির্ধারণের অনেক পথই আছে। বর্তমানে টুইটার অনুসারীর সংখ্যার বিচারে সবচেয়ে বেশি জনপ্রিয় তারকা অভিনেতা অমিতাভ বচ্চন। সম্প্রতি ১ কোটি ২০ লাখ টুইটার অনুসারী জুটিয়ে অমিতাভের পরেই নিজের স্থান নিশ্চিত করেছেন শাহরুখ। এই দৌড়ে শাহরুখের পেছনে পড়েছেন বলিউডের অন্যতম প্রভাবশালী দুই তারকা অভিনেতা আমির খান ও সালমান খান।</v>
      </c>
      <c r="C26" s="6">
        <f t="shared" si="0"/>
        <v>433</v>
      </c>
      <c r="D26" s="97" t="s">
        <v>372</v>
      </c>
    </row>
    <row r="27" spans="1:4" ht="121.5" customHeight="1">
      <c r="A27" s="92">
        <v>42455</v>
      </c>
      <c r="B27" s="6" t="str">
        <f t="shared" si="1"/>
        <v>বর্তমান বিশ্বের ক্ষমতাধর প্রেসিডেন্ট বারাক ওবামা ও তার স্ত্রী মিশেল ওবামার প্রথম ডেটের কাহিনী নিয়ে নির্মাণ হচ্ছে সিনেমা। ১৯৮৯ সালে বারাক ওবামার সাথে তার স্ত্রী মিশেল ওবামার প্রথম ডেটের ঘটনাকে কেন্দ্র করে প্রযোজক গ্লেন্ডন পালমার নির্মাণ করতে যাচ্ছেন সাউথ সাইড উইথ ইউ নামের একটি সিনেমা। প্রেসিডেন্ট বারাক ওবামার যখন যুবক বয়স, তখন আইনজীবী মিশেল রবিনসনের সাথে তার প্রথম ডেট হয় সিকাগোর আর্ট ইনস্টিটিউটে ডো দ্য রাইট থিং দেখতে গিয়ে।</v>
      </c>
      <c r="C27" s="6">
        <f>LEN(D27)</f>
        <v>425</v>
      </c>
      <c r="D27" s="96" t="s">
        <v>373</v>
      </c>
    </row>
    <row r="28" spans="1:4" ht="126">
      <c r="A28" s="92">
        <v>42456</v>
      </c>
      <c r="B28" s="6" t="str">
        <f t="shared" si="1"/>
        <v>অতঃপর ঢালিউড জগতের জনপ্রিয় অভিনেত্রী অপু বিশ্বাসের হ্যাক হওয়া ফেসবুক পেইজ উদ্ধার হয়েছে। চলতি মাসের ৫ তারিখ সাড়ে ১০টার মধ্যে হ্যাক করা হয়েছিলো অভিনেত্রী অপু বিশ্বাসের ফেসবুক পেইজ। প্রায় ৫দিনের মাথায় শুক্রবার পেইজটি উদ্ধার করে ফিরিয়ে দিয়েছে ‘বিডি গ্রে হ্যাটস’ নামের আরেকটি হ্যাকার টিম। অপু বিশ্বাসের ফেসবুক পেইজটি হ্যাক হওয়ার সাথে সাথে অন্য আরেকটি হ্যাকার গ্রুপকে জানিয়ে ছিলেন তিনি। ওই হ্যাকার গ্রুপটি তার কথা শুনে পেইজটি উদ্ধার করে দেয়।</v>
      </c>
      <c r="C28" s="6">
        <f t="shared" si="0"/>
        <v>435</v>
      </c>
      <c r="D28" s="96" t="s">
        <v>374</v>
      </c>
    </row>
    <row r="29" spans="1:4" ht="126">
      <c r="A29" s="92">
        <v>42457</v>
      </c>
      <c r="B29" s="6" t="str">
        <f t="shared" si="1"/>
        <v>৬৭বার হয়েছে, কিন্তু কান আন্তর্জাতিক চলচ্চিত্র উৎসবের কোনো আসরের উদ্বোধন হয়নি নারী নির্মাতার ছবি দিয়ে। ৬৮তম আসরে সেই ইতিহাসই হতে যাচ্ছে। ফরাসি নির্মাতা ইমানুয়েলে বারকত পরিচালিত ‘লা তেত অত’ দেখানোর মধ্য দিয়ে এই আয়োজনের পর্দা উঠবে। আগামী ১৩ মে গ্র্যান্ড থিয়েটার লুমিয়েরে ছবিটির ওয়ার্ল্ড প্রিমিয়ার হবে। একই দিন ওয়াইল্ড বাঞ্চের পরিবেশনায় এটি মুক্তি পাবে ফ্রান্সের প্রেক্ষাগৃহে। এরই মধ্যে বিভিন্ন দেশে ছবিটির স্বত্ত্ব বিক্রি হয়েছে।</v>
      </c>
      <c r="C29" s="6">
        <f t="shared" si="0"/>
        <v>425</v>
      </c>
      <c r="D29" s="96" t="s">
        <v>375</v>
      </c>
    </row>
    <row r="30" spans="1:4" ht="147">
      <c r="A30" s="92">
        <v>42458</v>
      </c>
      <c r="B30" s="6" t="str">
        <f t="shared" si="1"/>
        <v>শাড়ি পরে দৌড়াচ্ছেন পাওলি দাম। তার গন্তব্য অজানা। একটা ট্রেন সাঁই করে চলে গেলো। এরপরেই দেখা গেলো শাকিব খান সুখটান দিচ্ছেন। তার সঙ্গে রেলগাড়ির ডকে দেখা হয় পাওলির। সত্তা ছবির প্রথম ঝলকের শুরুটা এমনই। ফেসবুক ও ইউটিউবে এটি উন্মুক্ত করা হয়েছে। বাপ্পা মজুমদারের সুর ও সংগীত পরিচালনায় এ ছবিতে থাকছে মোট ছয়টি গান। এগুলোতে কণ্ঠ দিয়েছেন মমতাজ,সামিনা চৌধুরী,কনা,মিলা প্রমুুখ। সোহানী হোসেনের মা গল্প অবলম্বনে সত্তা পরিচালনা করছেন হাসিবুর রেজা কল্লোল। এর চিত্রনাট্য ও সংলাপ লিখেছেন ফেরদৌস হাসান।</v>
      </c>
      <c r="C30" s="6">
        <f t="shared" si="0"/>
        <v>482</v>
      </c>
      <c r="D30" s="96" t="s">
        <v>376</v>
      </c>
    </row>
    <row r="31" spans="1:4" ht="105">
      <c r="A31" s="92">
        <v>42459</v>
      </c>
      <c r="B31" s="93" t="str">
        <f t="shared" si="1"/>
        <v>মুনিয়া আফরিন মিডিয়ার নতুন মুখ। তার প্রথম চলচ্চিত্রের নাম-ভালোবাসার গল্প। এ ছবিতে তার নায়ক আনিসুর রহমান মিলন ও আরজু। অনন্য মামুনের পরিচালনায় এ ছবির বেশিরভাগ কাজ শেষ হয়েছে। এ ছবির অ্যালবামে রয়েছে মোট ৮টি গান। এ ছবিতে আরো বিভিন্ন চরিত্রে অভিনয় করেছেন মুনিরা মিঠু,ডন ও মিশা সওদাগর। পরিচালক জানান,খুব শিগগিরই ছবির বাঁকী কাজ শেষ করে সেন্সরে দিবেন ভালোবাসার গল্প ছবিটি।</v>
      </c>
      <c r="C31" s="93">
        <f t="shared" si="0"/>
        <v>363</v>
      </c>
      <c r="D31" s="96" t="s">
        <v>415</v>
      </c>
    </row>
    <row r="32" spans="1:4" ht="21" customHeight="1">
      <c r="A32" s="92">
        <v>42460</v>
      </c>
      <c r="B32" s="93" t="str">
        <f t="shared" si="1"/>
        <v>ওয়াজেদ আলী সুমন এর নতুন ছবি স্বর্গীয় প্রেম এ অভিনয় করতে যাচ্ছেন বিদ্যা সিনহা মিম। এতে তার বিপরীতে নায়ক হিসেবে থাকছেন বাপ্পি চৌধুরী। ডিজিটাল মুভিজ নির্মিত ছবিটির শুটিং শুরু হবে খুব শীঘ্রই। এর আগে একই পরিচালক ও একই প্রযোজনা সংস্থার ছবি-সুইটহার্ট এ বাপ্পির বিপরীতে অভিনয় করেন মিম। এতে আরেক জনপ্রিয় নায়ক রিয়াজও ছিলেন। ছবিটি এখন মুক্তির অপেক্ষায় আছে। এদিকে এই ছবিতে অভিনয়ের কথা রয়েছে ওপার বাংলার জনপ্রিয় নায়িকা শুভশ্রী গাঙ্গুলির।</v>
      </c>
      <c r="C32" s="93">
        <f t="shared" si="0"/>
        <v>424</v>
      </c>
      <c r="D32" s="96" t="s">
        <v>377</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95" zoomScaleNormal="95" workbookViewId="0">
      <selection activeCell="D9" sqref="D9"/>
    </sheetView>
  </sheetViews>
  <sheetFormatPr defaultRowHeight="20.25"/>
  <cols>
    <col min="1" max="1" width="14.7109375" style="2" customWidth="1"/>
    <col min="2" max="2" width="17" customWidth="1"/>
    <col min="4" max="4" width="106.85546875" style="12" customWidth="1"/>
  </cols>
  <sheetData>
    <row r="1" spans="1:5" s="1" customFormat="1" ht="30.75" customHeight="1" thickTop="1">
      <c r="A1" s="32" t="s">
        <v>0</v>
      </c>
      <c r="B1" s="33"/>
      <c r="C1" s="33" t="s">
        <v>1</v>
      </c>
      <c r="D1" s="34" t="s">
        <v>13</v>
      </c>
    </row>
    <row r="2" spans="1:5" ht="38.25" customHeight="1">
      <c r="A2" s="63">
        <v>42430</v>
      </c>
      <c r="B2" s="74" t="str">
        <f>CLEAN(TRIM(D2))</f>
        <v>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v>
      </c>
      <c r="C2" s="74">
        <f>LEN(D2)</f>
        <v>238</v>
      </c>
      <c r="D2" s="78" t="s">
        <v>126</v>
      </c>
    </row>
    <row r="3" spans="1:5" ht="61.5" customHeight="1">
      <c r="A3" s="63">
        <v>42431</v>
      </c>
      <c r="B3" s="74" t="str">
        <f t="shared" ref="B3:B32" si="0">CLEAN(TRIM(D3))</f>
        <v>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v>
      </c>
      <c r="C3" s="74">
        <f t="shared" ref="C3:C32" si="1">LEN(D3)</f>
        <v>269</v>
      </c>
      <c r="D3" s="78" t="s">
        <v>151</v>
      </c>
      <c r="E3">
        <v>4</v>
      </c>
    </row>
    <row r="4" spans="1:5" ht="42.75" customHeight="1">
      <c r="A4" s="63">
        <v>42432</v>
      </c>
      <c r="B4" s="74" t="str">
        <f t="shared" si="0"/>
        <v>ভাড়াটে-দেখুন,আমার বাসায় অনেক ইঁদুর। বাড়িওয়ালা ভাড়াটেকে কথা শেষ করতে না দিয়েই ধমকের সুরে-আপনাকে বলেছিলাম না,আমার বাড়িতে কোনো পশুপাখি পোষা নিষেধ।</v>
      </c>
      <c r="C4" s="74">
        <f t="shared" si="1"/>
        <v>143</v>
      </c>
      <c r="D4" s="78" t="s">
        <v>152</v>
      </c>
    </row>
    <row r="5" spans="1:5" ht="57.75" customHeight="1">
      <c r="A5" s="63">
        <v>42433</v>
      </c>
      <c r="B5" s="74" t="str">
        <f t="shared" si="0"/>
        <v>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v>
      </c>
      <c r="C5" s="74">
        <f t="shared" si="1"/>
        <v>236</v>
      </c>
      <c r="D5" s="78" t="s">
        <v>127</v>
      </c>
    </row>
    <row r="6" spans="1:5" ht="37.5">
      <c r="A6" s="63">
        <v>42434</v>
      </c>
      <c r="B6" s="74" t="str">
        <f t="shared" si="0"/>
        <v>বিচারক-নিজ হাতে তুমি তোমার বাবা-মাকে গুলি করে মেরেছ। এ‌টা স্বীকার করার পর তোমার আর কী বলার আছে। আসামী-এখন আমি এতিম। এতিমের অপরাধ মাফ করে দিন,হুজুর।</v>
      </c>
      <c r="C6" s="74">
        <f t="shared" si="1"/>
        <v>147</v>
      </c>
      <c r="D6" s="78" t="s">
        <v>150</v>
      </c>
    </row>
    <row r="7" spans="1:5" ht="56.25">
      <c r="A7" s="63">
        <v>42435</v>
      </c>
      <c r="B7" s="74" t="str">
        <f t="shared" si="0"/>
        <v>স্যার-এই ছেলে দাড়াও। ছাত্র-জি স্যার? স্যার : এইচ.এস.সি (H.S.C) এর পুর্ণ রুপ কি? ছাত্র-এক্কেরে সোজা,হেডমাস্টার স্যান্ডেল চোর (H.S.C)। স্যার-হারামজাদা শয়তান ছেলে। ছাত্র-স্যার আপনেরটাও ঠিক আছে।</v>
      </c>
      <c r="C7" s="74">
        <f t="shared" si="1"/>
        <v>190</v>
      </c>
      <c r="D7" s="44" t="s">
        <v>128</v>
      </c>
    </row>
    <row r="8" spans="1:5" ht="56.25">
      <c r="A8" s="63">
        <v>42436</v>
      </c>
      <c r="B8" s="74" t="str">
        <f t="shared" si="0"/>
        <v>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v>
      </c>
      <c r="C8" s="74">
        <f>LEN(D8)</f>
        <v>184</v>
      </c>
      <c r="D8" s="44" t="s">
        <v>129</v>
      </c>
    </row>
    <row r="9" spans="1:5" ht="60.75" customHeight="1">
      <c r="A9" s="63">
        <v>42437</v>
      </c>
      <c r="B9" s="74" t="str">
        <f t="shared" si="0"/>
        <v>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v>
      </c>
      <c r="C9" s="74">
        <f t="shared" si="1"/>
        <v>499</v>
      </c>
      <c r="D9" s="78" t="s">
        <v>130</v>
      </c>
    </row>
    <row r="10" spans="1:5" ht="57.75" customHeight="1">
      <c r="A10" s="63">
        <v>42438</v>
      </c>
      <c r="B10" s="74" t="str">
        <f t="shared" si="0"/>
        <v>ছেলেপক্ষ গেছে মেয়েপক্ষের বাড়িতে। কথা বার্তার এক পর্যায়ে ছেলে মেয়েকে একান্তে কথা বলার সুযোগ দেওয়া হল। মেয়ে-তো,কি সিদ্ধান্ত নিলেন? ছেলে-সিদ্ধান্ত নেওয়ার আগে আমার একটা ইচ্ছা আছে। মেয়ে-কি ইচ্ছা? ছেলে-আপনার সাথে একবার বৃষ্টিতে ভিজবো। মেয়ে-উফফ আপনি কি রোম্যানটিক। ছেলে-ইয়ে,আসলে ব্যাপার সেইটা না। আপনি যেই পরিমান ময়দা মেখেছেন,বৃষ্টিতে না ভিজলে আপনার আসল চেহারা দেখা যাবেনা।</v>
      </c>
      <c r="C10" s="74">
        <f t="shared" si="1"/>
        <v>377</v>
      </c>
      <c r="D10" s="78" t="s">
        <v>131</v>
      </c>
    </row>
    <row r="11" spans="1:5" ht="57" customHeight="1">
      <c r="A11" s="63">
        <v>42439</v>
      </c>
      <c r="B11" s="74" t="str">
        <f t="shared" si="0"/>
        <v>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v>
      </c>
      <c r="C11" s="74">
        <f t="shared" si="1"/>
        <v>436</v>
      </c>
      <c r="D11" s="78" t="s">
        <v>132</v>
      </c>
    </row>
    <row r="12" spans="1:5" ht="61.5" customHeight="1">
      <c r="A12" s="63">
        <v>42440</v>
      </c>
      <c r="B12" s="74" t="str">
        <f>CLEAN(TRIM(D12))</f>
        <v>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 ।</v>
      </c>
      <c r="C12" s="74">
        <f>LEN(D12)</f>
        <v>195</v>
      </c>
      <c r="D12" s="78" t="s">
        <v>133</v>
      </c>
    </row>
    <row r="13" spans="1:5" ht="52.5" customHeight="1">
      <c r="A13" s="63">
        <v>42441</v>
      </c>
      <c r="B13" s="74" t="str">
        <f>CLEAN(TRIM(D13))</f>
        <v>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v>
      </c>
      <c r="C13" s="74">
        <f>LEN(D13)</f>
        <v>341</v>
      </c>
      <c r="D13" s="78" t="s">
        <v>134</v>
      </c>
    </row>
    <row r="14" spans="1:5" ht="42" customHeight="1">
      <c r="A14" s="63">
        <v>42442</v>
      </c>
      <c r="B14" s="74" t="str">
        <f t="shared" si="0"/>
        <v>বাসা ছেড়ে দেওয়ার সময় বাড়িওয়ালা বলছেন ভাড়াটেকে,যাওয়ার আগে আমার বাসা ঠিক আগের মতো করে দিয়ে যাবেন। ভাড়াটে-অবশ্যই। কিন্তু ২০০ তেলাপোকা, ৫০টি ইঁদুর আর হাজার খানেক উইপোকা আমি এখন কোথায় পাব, বলুন তো।</v>
      </c>
      <c r="C14" s="74">
        <f>LEN(D14)</f>
        <v>192</v>
      </c>
      <c r="D14" s="78" t="s">
        <v>135</v>
      </c>
    </row>
    <row r="15" spans="1:5" ht="63.75" customHeight="1">
      <c r="A15" s="63">
        <v>42443</v>
      </c>
      <c r="B15" s="74" t="str">
        <f t="shared" si="0"/>
        <v>আমাদের পচাদার বউ পচাদাকে জিজ্ঞেস করলো,আচ্ছা, 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v>
      </c>
      <c r="C15" s="74">
        <f t="shared" si="1"/>
        <v>336</v>
      </c>
      <c r="D15" s="78" t="s">
        <v>136</v>
      </c>
    </row>
    <row r="16" spans="1:5" ht="38.25" customHeight="1">
      <c r="A16" s="63">
        <v>42444</v>
      </c>
      <c r="B16" s="74" t="str">
        <f t="shared" si="0"/>
        <v>বাড়িওয়ালা নতুন ভাড়াটেকে বাড়ি দেখিয়ে বললেন, 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 কোনো অসুবিধা হবে না আমার।</v>
      </c>
      <c r="C16" s="74">
        <f t="shared" si="1"/>
        <v>233</v>
      </c>
      <c r="D16" s="78" t="s">
        <v>137</v>
      </c>
    </row>
    <row r="17" spans="1:4" ht="45" customHeight="1">
      <c r="A17" s="63">
        <v>42445</v>
      </c>
      <c r="B17" s="74" t="str">
        <f t="shared" si="0"/>
        <v>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v>
      </c>
      <c r="C17" s="74">
        <f t="shared" si="1"/>
        <v>276</v>
      </c>
      <c r="D17" s="78" t="s">
        <v>138</v>
      </c>
    </row>
    <row r="18" spans="1:4" ht="36.75" customHeight="1">
      <c r="A18" s="63">
        <v>42446</v>
      </c>
      <c r="B18" s="75" t="str">
        <f t="shared" si="0"/>
        <v>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v>
      </c>
      <c r="C18" s="75">
        <f t="shared" si="1"/>
        <v>341</v>
      </c>
      <c r="D18" s="79" t="s">
        <v>139</v>
      </c>
    </row>
    <row r="19" spans="1:4" ht="45.75" customHeight="1">
      <c r="A19" s="63">
        <v>42447</v>
      </c>
      <c r="B19" s="75" t="str">
        <f t="shared" si="0"/>
        <v>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v>
      </c>
      <c r="C19" s="75">
        <f t="shared" si="1"/>
        <v>456</v>
      </c>
      <c r="D19" s="44" t="s">
        <v>153</v>
      </c>
    </row>
    <row r="20" spans="1:4" ht="59.25" customHeight="1">
      <c r="A20" s="63">
        <v>42448</v>
      </c>
      <c r="B20" s="75" t="str">
        <f t="shared" si="0"/>
        <v>শিক্ষক বললেন, লেখাপড়ায় তুমি বেজায় খারাপ করছো,কাল তোমার বাবাকে স্কুলে আসতে বলবে, তার সাথে পরামর্শ করতে হবে। কিন্তু তার জন্য যে ফি লাগবে স্যার। ফি ! কিসের জন্য? আমার বাবা যে উকিল। ফি ছাড়া পরামর্শ করেন না।</v>
      </c>
      <c r="C20" s="75">
        <f t="shared" si="1"/>
        <v>202</v>
      </c>
      <c r="D20" s="44" t="s">
        <v>140</v>
      </c>
    </row>
    <row r="21" spans="1:4" ht="43.5" customHeight="1">
      <c r="A21" s="63">
        <v>42449</v>
      </c>
      <c r="B21" s="75" t="str">
        <f t="shared" si="0"/>
        <v>স্বামী টিভি দেখছিল। হঠাৎ চিৎকার করে উঠল-কবুল বলিস না। কবুল বলিস না। কবুল বলিস না। রান্নাঘর থেকে স্ত্রী জিজ্ঞেস করলো-টিভিতে কি দেখছ? স্বামী-আমাদের বিয়ের ভিডিও।</v>
      </c>
      <c r="C21" s="75">
        <f t="shared" si="1"/>
        <v>159</v>
      </c>
      <c r="D21" s="44" t="s">
        <v>154</v>
      </c>
    </row>
    <row r="22" spans="1:4" ht="75">
      <c r="A22" s="63">
        <v>42450</v>
      </c>
      <c r="B22" s="75" t="str">
        <f t="shared" si="0"/>
        <v>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v>
      </c>
      <c r="C22" s="75">
        <f t="shared" si="1"/>
        <v>280</v>
      </c>
      <c r="D22" s="44" t="s">
        <v>141</v>
      </c>
    </row>
    <row r="23" spans="1:4" ht="56.25" customHeight="1">
      <c r="A23" s="63">
        <v>42451</v>
      </c>
      <c r="B23" s="75" t="str">
        <f t="shared" si="0"/>
        <v>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v>
      </c>
      <c r="C23" s="75">
        <f>LEN(D23)</f>
        <v>299</v>
      </c>
      <c r="D23" s="44" t="s">
        <v>142</v>
      </c>
    </row>
    <row r="24" spans="1:4" ht="55.5" customHeight="1">
      <c r="A24" s="63">
        <v>42452</v>
      </c>
      <c r="B24" s="75" t="str">
        <f t="shared" si="0"/>
        <v>৮ বছর বয়সের একটা ছেলে দোকানে গিয়ে বলল-ছেলে- মামা এক প্যাকেট বিড়ি দাও তো। দোকানদার কেন? তুই কি বিড়ি খাস নাকি? বিড়ি তো নিচ্ছি আমার ছোট ভাইয়ের জন্য। আমাকে একটা বেনসন দাও।</v>
      </c>
      <c r="C24" s="75">
        <f t="shared" si="1"/>
        <v>173</v>
      </c>
      <c r="D24" s="44" t="s">
        <v>143</v>
      </c>
    </row>
    <row r="25" spans="1:4" ht="57.75" customHeight="1">
      <c r="A25" s="63">
        <v>42453</v>
      </c>
      <c r="B25" s="75" t="str">
        <f t="shared" si="0"/>
        <v>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v>
      </c>
      <c r="C25" s="75">
        <f>LEN(D25)</f>
        <v>211</v>
      </c>
      <c r="D25" s="44" t="s">
        <v>144</v>
      </c>
    </row>
    <row r="26" spans="1:4" ht="77.25" customHeight="1">
      <c r="A26" s="63">
        <v>42454</v>
      </c>
      <c r="B26" s="75" t="str">
        <f t="shared" si="0"/>
        <v>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v>
      </c>
      <c r="C26" s="75">
        <f t="shared" si="1"/>
        <v>205</v>
      </c>
      <c r="D26" s="44" t="s">
        <v>145</v>
      </c>
    </row>
    <row r="27" spans="1:4" ht="56.25">
      <c r="A27" s="63">
        <v>42455</v>
      </c>
      <c r="B27" s="75" t="str">
        <f t="shared" si="0"/>
        <v>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v>
      </c>
      <c r="C27" s="75">
        <f t="shared" si="1"/>
        <v>225</v>
      </c>
      <c r="D27" s="44" t="s">
        <v>146</v>
      </c>
    </row>
    <row r="28" spans="1:4" ht="75">
      <c r="A28" s="63">
        <v>42456</v>
      </c>
      <c r="B28" s="75" t="str">
        <f t="shared" si="0"/>
        <v>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 রতন-সেদিন ঝগড়ার সময় তুমি বলেছিলে,কোনো এক সুন্দর সকালে তুমি আমাকে ছেড়ে চলে যাবে।</v>
      </c>
      <c r="C28" s="75">
        <f t="shared" si="1"/>
        <v>305</v>
      </c>
      <c r="D28" s="44" t="s">
        <v>147</v>
      </c>
    </row>
    <row r="29" spans="1:4" ht="57" customHeight="1">
      <c r="A29" s="63">
        <v>42457</v>
      </c>
      <c r="B29" s="75" t="str">
        <f t="shared" si="0"/>
        <v>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v>
      </c>
      <c r="C29" s="75">
        <f>LEN(D29)</f>
        <v>343</v>
      </c>
      <c r="D29" s="44" t="s">
        <v>155</v>
      </c>
    </row>
    <row r="30" spans="1:4" ht="56.25">
      <c r="A30" s="63">
        <v>42458</v>
      </c>
      <c r="B30" s="75" t="str">
        <f t="shared" si="0"/>
        <v>কেরামত বিয়া করেছে। বাসর রাতে বৌ কে আদর করতে গেল বৌ তো রেগে গেল। বৌ-খবরদার! আমার কাছে আসবেনা। কেরামত-অবাক হয়ে কেন? বৌ-কারন আমি মাকে কথা দিয়েছি বিয়ের পর এসব ছেড়ে দেব।</v>
      </c>
      <c r="C30" s="75">
        <f t="shared" si="1"/>
        <v>168</v>
      </c>
      <c r="D30" s="44" t="s">
        <v>148</v>
      </c>
    </row>
    <row r="31" spans="1:4" ht="37.5" customHeight="1">
      <c r="A31" s="63">
        <v>42459</v>
      </c>
      <c r="B31" s="75" t="str">
        <f t="shared" si="0"/>
        <v>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v>
      </c>
      <c r="C31" s="75">
        <f t="shared" si="1"/>
        <v>270</v>
      </c>
      <c r="D31" s="44" t="s">
        <v>156</v>
      </c>
    </row>
    <row r="32" spans="1:4" ht="112.5">
      <c r="A32" s="63">
        <v>42460</v>
      </c>
      <c r="B32" s="75" t="str">
        <f t="shared" si="0"/>
        <v>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v>
      </c>
      <c r="C32" s="75">
        <f t="shared" si="1"/>
        <v>397</v>
      </c>
      <c r="D32" s="78" t="s">
        <v>149</v>
      </c>
    </row>
    <row r="33" spans="4:4" ht="15">
      <c r="D33"/>
    </row>
    <row r="34" spans="4:4" ht="15">
      <c r="D34"/>
    </row>
    <row r="35" spans="4:4" ht="15">
      <c r="D35"/>
    </row>
    <row r="36" spans="4:4" ht="15">
      <c r="D36"/>
    </row>
    <row r="37" spans="4:4" ht="15">
      <c r="D37" s="7"/>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 </vt:lpstr>
      <vt:lpstr>CAREER TIPS</vt:lpstr>
      <vt:lpstr>INSPIRATIONAL QUOTES</vt:lpstr>
      <vt:lpstr>BANGLA AJKER DINE</vt:lpstr>
      <vt:lpstr>HEALTH TIPS</vt:lpstr>
      <vt:lpstr>BANGLA LIFE STYLE</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2016-02-28T05:15:58Z</dcterms:modified>
</cp:coreProperties>
</file>