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60" windowWidth="15480" windowHeight="739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32" i="5" l="1"/>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2" i="7"/>
  <c r="C32" i="7"/>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2" i="11"/>
  <c r="C32" i="11"/>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B32" i="12"/>
  <c r="C32" i="12"/>
  <c r="B31" i="12"/>
  <c r="C31" i="12"/>
  <c r="B30" i="12"/>
  <c r="C30" i="12"/>
  <c r="B29" i="12"/>
  <c r="C29" i="12"/>
  <c r="B28" i="12"/>
  <c r="C28" i="12"/>
  <c r="B27" i="12"/>
  <c r="C27" i="12"/>
  <c r="B26" i="12"/>
  <c r="C26" i="12"/>
  <c r="B25" i="12"/>
  <c r="C25" i="12"/>
  <c r="B24" i="12"/>
  <c r="C24" i="12"/>
  <c r="B23" i="12"/>
  <c r="C23" i="12"/>
  <c r="B22" i="12"/>
  <c r="C22" i="12"/>
  <c r="B21" i="12"/>
  <c r="C21" i="12"/>
  <c r="B20" i="12"/>
  <c r="C20" i="12"/>
  <c r="B19" i="12"/>
  <c r="C19" i="12"/>
  <c r="B18" i="12"/>
  <c r="C18" i="12"/>
  <c r="B17" i="12"/>
  <c r="C17" i="12"/>
  <c r="B16" i="12"/>
  <c r="C16" i="12"/>
  <c r="B15" i="12"/>
  <c r="C15" i="12"/>
  <c r="B14" i="12"/>
  <c r="C14" i="12"/>
  <c r="B13" i="12"/>
  <c r="C13" i="12"/>
  <c r="B12" i="12"/>
  <c r="C12" i="12"/>
  <c r="B11" i="12"/>
  <c r="C11" i="12"/>
  <c r="B10" i="12"/>
  <c r="C10" i="12"/>
  <c r="B9" i="12"/>
  <c r="C9" i="12"/>
  <c r="B8" i="12"/>
  <c r="C8" i="12"/>
  <c r="B7" i="12"/>
  <c r="C7" i="12"/>
  <c r="B6" i="12"/>
  <c r="C6" i="12"/>
  <c r="B5" i="12"/>
  <c r="C5" i="12"/>
  <c r="B4" i="12"/>
  <c r="C4" i="12"/>
  <c r="B3" i="12"/>
  <c r="C3" i="12"/>
  <c r="B2" i="12"/>
  <c r="C2" i="12"/>
  <c r="B32" i="2"/>
  <c r="C32" i="2"/>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C3" i="6"/>
  <c r="C4" i="6"/>
  <c r="C5" i="6"/>
  <c r="C6" i="6"/>
  <c r="C7" i="6"/>
  <c r="C8" i="6"/>
  <c r="C9" i="6"/>
  <c r="C10" i="6"/>
  <c r="C11" i="6"/>
  <c r="C12" i="6"/>
  <c r="C13" i="6"/>
  <c r="C14" i="6"/>
  <c r="C15" i="6"/>
  <c r="C16" i="6"/>
  <c r="C17" i="6"/>
  <c r="C18" i="6"/>
  <c r="C19" i="6"/>
  <c r="C20" i="6"/>
  <c r="C21" i="6"/>
  <c r="C22" i="6"/>
  <c r="C23" i="6"/>
  <c r="C24" i="6"/>
  <c r="C25" i="6"/>
  <c r="C26" i="6"/>
  <c r="C27" i="6"/>
  <c r="C28" i="6"/>
  <c r="C29" i="6"/>
  <c r="B30" i="6"/>
  <c r="C30" i="6"/>
  <c r="B31" i="6"/>
  <c r="C31" i="6"/>
  <c r="B32" i="6"/>
  <c r="C32" i="6"/>
  <c r="B3" i="6"/>
  <c r="B4" i="6"/>
  <c r="B5" i="6"/>
  <c r="B6" i="6"/>
  <c r="B7" i="6"/>
  <c r="B8" i="6"/>
  <c r="B9" i="6"/>
  <c r="B10" i="6"/>
  <c r="B11" i="6"/>
  <c r="B12" i="6"/>
  <c r="B13" i="6"/>
  <c r="B14" i="6"/>
  <c r="B15" i="6"/>
  <c r="B16" i="6"/>
  <c r="B17" i="6"/>
  <c r="B18" i="6"/>
  <c r="B19" i="6"/>
  <c r="B20" i="6"/>
  <c r="B21" i="6"/>
  <c r="B22" i="6"/>
  <c r="B23" i="6"/>
  <c r="B24" i="6"/>
  <c r="B25" i="6"/>
  <c r="B26" i="6"/>
  <c r="B27" i="6"/>
  <c r="B28" i="6"/>
  <c r="B29" i="6"/>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2" i="8"/>
  <c r="C32" i="8"/>
  <c r="B31" i="8"/>
  <c r="C31" i="8"/>
  <c r="B30" i="8"/>
  <c r="C30" i="8"/>
  <c r="B29" i="8"/>
  <c r="C29" i="8"/>
  <c r="B28" i="8"/>
  <c r="C28" i="8"/>
  <c r="B27" i="8"/>
  <c r="C27" i="8"/>
  <c r="B26" i="8"/>
  <c r="C26" i="8"/>
  <c r="B25" i="8"/>
  <c r="C25" i="8"/>
  <c r="B24" i="8"/>
  <c r="C24" i="8"/>
  <c r="B23" i="8"/>
  <c r="C23" i="8"/>
  <c r="B22" i="8"/>
  <c r="C22" i="8"/>
  <c r="B21" i="8"/>
  <c r="C21" i="8"/>
  <c r="B20" i="8"/>
  <c r="C20" i="8"/>
  <c r="B19" i="8"/>
  <c r="C19" i="8"/>
  <c r="B18" i="8"/>
  <c r="C18" i="8"/>
  <c r="B17" i="8"/>
  <c r="C17" i="8"/>
  <c r="B16" i="8"/>
  <c r="C16" i="8"/>
  <c r="B15" i="8"/>
  <c r="C15" i="8"/>
  <c r="B14" i="8"/>
  <c r="C14" i="8"/>
  <c r="B13" i="8"/>
  <c r="C13" i="8"/>
  <c r="B12" i="8"/>
  <c r="C12" i="8"/>
  <c r="B11" i="8"/>
  <c r="C11" i="8"/>
  <c r="B10" i="8"/>
  <c r="C10" i="8"/>
  <c r="B9" i="8"/>
  <c r="C9" i="8"/>
  <c r="B8" i="8"/>
  <c r="C8" i="8"/>
  <c r="B7" i="8"/>
  <c r="C7" i="8"/>
  <c r="B6" i="8"/>
  <c r="C6" i="8"/>
  <c r="B5" i="8"/>
  <c r="C5" i="8"/>
  <c r="B4" i="8"/>
  <c r="C4" i="8"/>
  <c r="B3" i="8"/>
  <c r="C3" i="8"/>
  <c r="B2" i="8"/>
  <c r="C2" i="8"/>
  <c r="B32" i="9"/>
  <c r="C32" i="9"/>
  <c r="B31" i="9"/>
  <c r="C31" i="9"/>
  <c r="B30" i="9"/>
  <c r="C30" i="9"/>
  <c r="B29" i="9"/>
  <c r="C29" i="9"/>
  <c r="B28" i="9"/>
  <c r="C28" i="9"/>
  <c r="B27" i="9"/>
  <c r="C27" i="9"/>
  <c r="B26" i="9"/>
  <c r="C26" i="9"/>
  <c r="B25" i="9"/>
  <c r="C25" i="9"/>
  <c r="B24" i="9"/>
  <c r="C24" i="9"/>
  <c r="B23" i="9"/>
  <c r="C23" i="9"/>
  <c r="B22" i="9"/>
  <c r="C22" i="9"/>
  <c r="B21" i="9"/>
  <c r="C21" i="9"/>
  <c r="B20" i="9"/>
  <c r="C20" i="9"/>
  <c r="B19" i="9"/>
  <c r="C19" i="9"/>
  <c r="B18" i="9"/>
  <c r="C18" i="9"/>
  <c r="B17" i="9"/>
  <c r="C17" i="9"/>
  <c r="B16" i="9"/>
  <c r="C16" i="9"/>
  <c r="B15" i="9"/>
  <c r="C15" i="9"/>
  <c r="B14" i="9"/>
  <c r="C14" i="9"/>
  <c r="B13" i="9"/>
  <c r="C13" i="9"/>
  <c r="B12" i="9"/>
  <c r="C12" i="9"/>
  <c r="B11" i="9"/>
  <c r="C11" i="9"/>
  <c r="B10" i="9"/>
  <c r="C10" i="9"/>
  <c r="B9" i="9"/>
  <c r="C9" i="9"/>
  <c r="B8" i="9"/>
  <c r="C8" i="9"/>
  <c r="B7" i="9"/>
  <c r="C7" i="9"/>
  <c r="B6" i="9"/>
  <c r="C6" i="9"/>
  <c r="B5" i="9"/>
  <c r="C5" i="9"/>
  <c r="B4" i="9"/>
  <c r="C4" i="9"/>
  <c r="B3" i="9"/>
  <c r="C3" i="9"/>
  <c r="B2" i="9"/>
  <c r="C2" i="9"/>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2" i="1"/>
  <c r="C2" i="1"/>
  <c r="B2" i="6"/>
  <c r="C2" i="6"/>
</calcChain>
</file>

<file path=xl/sharedStrings.xml><?xml version="1.0" encoding="utf-8"?>
<sst xmlns="http://schemas.openxmlformats.org/spreadsheetml/2006/main" count="374" uniqueCount="350">
  <si>
    <t>Length</t>
  </si>
  <si>
    <t>Date</t>
  </si>
  <si>
    <t>HISTORY</t>
  </si>
  <si>
    <t>HEALTH TIPS</t>
  </si>
  <si>
    <t>FORTUNE</t>
  </si>
  <si>
    <t>AYAT</t>
  </si>
  <si>
    <t>HADIS</t>
  </si>
  <si>
    <t>PRAYER TIME</t>
  </si>
  <si>
    <t>LOVE Q.</t>
  </si>
  <si>
    <t>JOKES</t>
  </si>
  <si>
    <t>LIFE STYLE</t>
  </si>
  <si>
    <t>LEARN ENGLISH</t>
  </si>
  <si>
    <t>Inspirational Quotes</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</si>
  <si>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</si>
  <si>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</si>
  <si>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</si>
  <si>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</si>
  <si>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</si>
  <si>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</si>
  <si>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</si>
  <si>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</si>
  <si>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</si>
  <si>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</si>
  <si>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</si>
  <si>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</si>
  <si>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</si>
  <si>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</si>
  <si>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</si>
  <si>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</si>
  <si>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</si>
  <si>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</si>
  <si>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</si>
  <si>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</si>
  <si>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</si>
  <si>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</si>
  <si>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</si>
  <si>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</si>
  <si>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</si>
  <si>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</si>
  <si>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</si>
  <si>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</si>
  <si>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Music-For the 1st time, singer Liza has lent her vocal to a Rabindra Sangeet. The songs are Tumi Robe Nirobe, Tumi Kon Kanoner Phul and Tumi Sondhyaro Meghmala.</t>
  </si>
  <si>
    <t>Movie-Parineeti Chopra, Disha Patani and Kiara Advani will star in the fourth film in the Housefull franchise. Housefull 4 is slated for a Diwali 2019 release.</t>
  </si>
  <si>
    <t>Fashion-Choose your wedding lehenga from Vasavi. They have a wide range of classy wedding lehenga and crafted jewelry that will complete your wedding look.</t>
  </si>
  <si>
    <t>Health Tips-Yoga is a great way to be fit n healthy. A warm up will improve the effectiveness of yoga postures and should be done before every session.</t>
  </si>
  <si>
    <t>Travel-Never leave Bhutan without a hike up to the Tigers Nest. Tigers Nest is one of the iconic places in Bhutan. Its an unique location with stunning views.</t>
  </si>
  <si>
    <t>Celebrity-Shilpa Shinde has been declared the winner of reality TV show Bigg Boss 11. Shilpa, who earlier played the lead in the serial Bhabi Ji Ghar Par Hai.</t>
  </si>
  <si>
    <t>Relationship-Try to give her at least one nice compliment. If its done in right way,its guaranteed that she will remember the compliment and remember u as well.</t>
  </si>
  <si>
    <t>Music-Popular band Shironamhin has been released another new song titled Bohemian. The song has been released on the bands official YouTube channel.</t>
  </si>
  <si>
    <t>Movie-Young model-actress Sharlin Farzana is currently busy with her debut film titled Unopanchash Batas under the direction of Masud Hasan Uzzal.</t>
  </si>
  <si>
    <t>Fashion-Glam up ur look this festive season with La Modes jutties. Check out their Banani and Uttara Branch for exclusive jutties and take yours one.</t>
  </si>
  <si>
    <t>Health Tips-Winter is cold and flu season. Washing your hands is a simple and effective way to help prevent the spread of germs and stay healthy.</t>
  </si>
  <si>
    <t>Travel-If u want to go on holiday without breaking the bank then Nepal is the perfect choice for you. Nepal is the perfect places for safe mountain trekking.</t>
  </si>
  <si>
    <t>Celebrity-Ed Sheeran has announced his engagement to girlfriend Cherry Seaborn. The record-breaking singer-songwriter posted the news on his Instagram account.</t>
  </si>
  <si>
    <t>Relationship-In any relationship, its important for people to be able to trust each other. This means being honest with the other person in the relationship.</t>
  </si>
  <si>
    <t>Movie-Bollywood actors Rajkummar Rao and Shraddha Kapoors upcoming horror comedy has been titled Stree. The film will be directed by Amar Kaushik.</t>
  </si>
  <si>
    <t>Fashion-Your shoes should match your belt and replace your workout shoes at least every six months. Do not wear sandals if you have gross feet.</t>
  </si>
  <si>
    <t>Greatness is sifted through the grind, therefore do not despise the hard work now for surely it will be worth it in the end.</t>
  </si>
  <si>
    <t>The quality of your work, in the long run, is the deciding factor on how much your services are valued by the world.</t>
  </si>
  <si>
    <t>If you work just for money, you will never make it, but if you love what you are doing and you always put the customer first, success will be yours.</t>
  </si>
  <si>
    <t>Nothing can stop the man with the right mental attitude from achieving his goal; nothing on earth can help the man with the wrong mental attitude.</t>
  </si>
  <si>
    <t>There are two primary choices in life- to accept conditions as they exist, or accept the responsibility for changing them.</t>
  </si>
  <si>
    <t>Strength does not come from winning. Your struggles develop your strengths. When you go through hardships and decide not to surrender, that is strength.</t>
  </si>
  <si>
    <t>Obstacles are necessary for success because in selling, as in all careers of importance, victory comes only after many struggles and countless defeats.</t>
  </si>
  <si>
    <t>Nature cannot be tricked or cheated. She will give up to you the object of your struggles only after you have paid her price.</t>
  </si>
  <si>
    <t>Stay positive and happy. Work hard and do not give up hope. Be open to criticism and keep learning. Surround yourself with happy, warm and genuine people.</t>
  </si>
  <si>
    <t>Few things in the world are more powerful than a positive push. A smile. A world of optimism and hope. A you can do it when things are tough.</t>
  </si>
  <si>
    <t>The first step toward success is taken when you refuse to be a captive of the environment in which you first find yourself.</t>
  </si>
  <si>
    <t>The biggest risk is not taking any risk. In a world thats changing really quickly, the only strategy that is guaranteed to fail is not taking risks.</t>
  </si>
  <si>
    <t>Identity is a prison you can never escape, but the way to redeem your past is not to run from it but to try to understand it and use it as a foundation to grow.</t>
  </si>
  <si>
    <t>To be successful, you must accept all challenges that come your way. You can not just accept the ones you like. Be patient with yourself.</t>
  </si>
  <si>
    <t>In order to succeed, people need a sense of self-efficacy, to struggle together with resilience to meet the inevitable obstacles and inequities of life.</t>
  </si>
  <si>
    <t>Do not take yourself too seriously. Know when to laugh at yourself, and find a way to laugh at obstacles that inevitably present themselves.</t>
  </si>
  <si>
    <t>Most of the important things in the world have been accomplished by people who have kept on trying when there seemed to be no help at all.</t>
  </si>
  <si>
    <t>If you want to make a permanent change, stop focusing on the size of your problems and start focusing on the size of you.</t>
  </si>
  <si>
    <t>Happiness is a butterfly, which when pursued, is always beyond your grasp, but which, if you will sit down quietly, may alight upon you.</t>
  </si>
  <si>
    <t>The difference between a successful person and others is not lack of strength not a lack of knowledge but rather a lack of will.</t>
  </si>
  <si>
    <t>There is no royal road to anything. One thing at a time, all things in succession. That which grows fast, withers as rapidly. That which grows slowly, endures.</t>
  </si>
  <si>
    <t>The pain you feel today is the strength you feel tomorrow. For every challenge encountered there is opportunity for growth.</t>
  </si>
  <si>
    <t>Life is short, live it. Love is rare, grab it. Anger is bad, dump it. Fear is awful, face it. Memories are sweet, cherish it.</t>
  </si>
  <si>
    <t>One of the most important keys to Success is having the discipline to do what you know you should do, even when you dont feel like doing it.</t>
  </si>
  <si>
    <t>Its hard to wait around for something you know might never happen but its harder to give up when you know its everything you want.</t>
  </si>
  <si>
    <t>Always think extra hard before crossing over to a bad side, if you were weak enough to cross over, you may not be strong enough to cross back</t>
  </si>
  <si>
    <t>The most beautiful people we have known are those who have known defeat, known suffering, known loss, and have found their way out of those depths.</t>
  </si>
  <si>
    <t>The world is a dangerous place to live; not because of the people who are evil, but because of the people who do not do anything about it.</t>
  </si>
  <si>
    <t>After every storm the sun will smile; for every problem there is a solution, and the souls indefeasible duty is to be of good cheer.</t>
  </si>
  <si>
    <t>When we are looking for compassion, we need someone who is deeply rooted, is able to bend and, most of all, embraces us for our strengths and struggles.</t>
  </si>
  <si>
    <t>The bounties are for Allah and the Messenger. So be mindful of Allah, and settle your differences, and obey Allah and His Messenger, if you are believers.</t>
  </si>
  <si>
    <t>The believers are those whose hearts tremble when Allah is mentioned, and when His revelations are recited to them, they strengthen them in faith.</t>
  </si>
  <si>
    <t xml:space="preserve"> Allah only made it a message of hope, and to set your hearts at rest. Victory comes only from Allah.  Allah is Mighty and Wise.</t>
  </si>
  <si>
    <t>Allah made drowsiness overcome you, as a security from him, and sent down upon you water from the sky, to cleanse u with it, and to rid u of Satans pollution.</t>
  </si>
  <si>
    <t>Allah inspired the angels saying- I am with you, so support those who believe. I will cast terror into the hearts of those who disbelieve.</t>
  </si>
  <si>
    <t>When you meet those who disbelieve on the march, never turn your backs on them. He who does this has incurred extreme anger from God, and his place is Hell.</t>
  </si>
  <si>
    <t>O you who believe, obey Allah and His Messenger, and do not turn away from him when you hear, and be not like those who say, We hear, when they do not hear.</t>
  </si>
  <si>
    <t>Respond to God and to the Messenger when he calls u to what will revive u. know that God stands between a man and his heart, and that to him u will be gathered.</t>
  </si>
  <si>
    <t>O you who believe, know that your possessions and your children are actually a test, and that Allah possesses an immense reward.</t>
  </si>
  <si>
    <t>If you remain conscious of Allah, he will give you a benchmark, and will revoke from you your sins, and will forgive you. He is possessor of infinite respect.</t>
  </si>
  <si>
    <t xml:space="preserve">Disbelievers spend their wealth to revoke from Gods path. They will spend it, then it will become a source of sorrow for them, and then they will be defeated. </t>
  </si>
  <si>
    <t>Allah may distinguish the bad from the good, and heap the bad on top of one another, and pile them together, and throw them in Hell. These are the losers.</t>
  </si>
  <si>
    <t>Say to those who disbelieve- if they abstain, their past will be forgiven. But if they continue-the practice of the ancients has passed away.</t>
  </si>
  <si>
    <t>O you who believe, when you meet a force, always stand firm, and remember Allah much, so that you may win against the force.</t>
  </si>
  <si>
    <t>Obey Allah and his messenger, and do not debate, in case you lose strength and lose your courage. Be steadfast. Allah is with the steadfast.</t>
  </si>
  <si>
    <t>Do not be like those who left their homes boastfully, showing off before the people, and barring others from the path of Allah. Allah understands what they do.</t>
  </si>
  <si>
    <t>The hypocrites and those in whose hearts is sickness said,their religion has misleaded these people. But whoever puts his trust in Allah, he is Mighty and Wise.</t>
  </si>
  <si>
    <t>Like the behavior of the people of Pharaoh,and those before them,they rejected the signs of God,so God seized them for their sins. God is severe in punishment.</t>
  </si>
  <si>
    <t>Allah would never change a blessing He has bestowed on a people unless they change what is within themselves, and because Allah is Hearing and Knowing.</t>
  </si>
  <si>
    <t xml:space="preserve"> If they intend to deceive you, Allah is sufficient for you. It is he who supported you with his aid, and with the believers.</t>
  </si>
  <si>
    <t>So consume what you have gained, legitimate and good, and always remain conscious of Allah. Allah is Forgiving and Merciful.</t>
  </si>
  <si>
    <t>If Allah finds any good in your hearts, he will give you better than what was taken from you, and he will forgive you. Allah is Forgiving and Merciful.</t>
  </si>
  <si>
    <t xml:space="preserve"> If you repent, it will be better for you. But if you turn away, know that you cannot escape Allah, and announce to those who disbelieve a painful punishment.</t>
  </si>
  <si>
    <t>If anyone of the polytheists asks you for protection, give him protection so that he may hear the Word of God, then escort him to his place of safety.</t>
  </si>
  <si>
    <t>Will you not fight a people who violated their oaths. Do you fear them.. It is only Allah you should fear, if you are believers.</t>
  </si>
  <si>
    <t>Fight against the wrong doers. God will punish them at your hands, and humiliate them, and help you against them, and heal the hearts of a believing people.</t>
  </si>
  <si>
    <t xml:space="preserve">The only people to attend Gods places of worship are those who believe in God and the Last Day, and practice regular charity, and fear none but God. </t>
  </si>
  <si>
    <t>Those who believe, and struggle or fight vigorously in Gods path with their possessions and their persons, are of a higher rank with God. These are the winners.</t>
  </si>
  <si>
    <t>Do not ally yourselves with your parents and your siblings if they prefer disbelief to belief. Whoever of you allies himself with them,these are the wrongdoers.</t>
  </si>
  <si>
    <t xml:space="preserve"> It is Allah who sent his messenger with the guidance and the religion of truth,in order to make it win over all religions,even though the idolaters dislike it.</t>
  </si>
  <si>
    <t>Nothing will happen to us except what Allah has ordained for us. He is our Protector. In Allah, let the faithful put their trust.</t>
  </si>
  <si>
    <t>Narrated Abdullah bin Amr- About participating in jidah, the Prophet said, if your parents are living,  Do Jihad for their benefit.</t>
  </si>
  <si>
    <t>Narrated by Abdullah bin Amr- Allahs Messenger said. It is one of the greatest sins that a man should curse his parents.</t>
  </si>
  <si>
    <t>Narrated Al-Mughira-The Prophet said, Allah has forbidden you to be undutiful to your mothers, demand what you dont deserve, and to bury your daughters alive.</t>
  </si>
  <si>
    <t xml:space="preserve"> Narrated Al-Mughira-The Prophet said, Allah has disliked that you talk too much about others, ask too many questions in religion, or waste your property.</t>
  </si>
  <si>
    <t>Narrated Abu Bakra- The Prophet said-I shall inform you of the biggest of the great sins-to join partners in worship with Allah,to be undutiful to ones parents.</t>
  </si>
  <si>
    <t>Abu Aiyub Al-Ansari- A man said, O Prophet, Inform me of a deed which will make me enter heaven. Prophet said- worship Allah and join none in worship with Him.</t>
  </si>
  <si>
    <t>Narrated Abu Huraira- The Prophet said, Allah will keep good relations with him who keeps good relations with kith and kin.</t>
  </si>
  <si>
    <t>The Prophet said- If anyone applies cleanser for the eyes,he should do it an odd number of times. If he does so, he has done well,but if not, there is no harm.</t>
  </si>
  <si>
    <t>Narrated Ibn Abbas- Prophet said-Healing is in 3 things-A gulp of honey, cupping, and branding with fire. But I forbid my followers to use branding with fire.</t>
  </si>
  <si>
    <t>Prophet said-If anyone eats,he should throw away what he removes with a toothpick and swallow what sticks to his tongue. If he does so, he is fine- Abu Huraira.</t>
  </si>
  <si>
    <t>Rasulullah said-The prayer of a person who doesnt perform ablution is not valid, and the ablution of a person who doesnt mention the name of Allah is not valid.</t>
  </si>
  <si>
    <t>Narrated Abu Huraira- The Prophet said, There is no disease that Allah has created, except that He also has created its treatment.</t>
  </si>
  <si>
    <t>Narrated by Abu Huraira- The Messenger of Allah said, Perform ablution after eating anything which has been cooked by fire.</t>
  </si>
  <si>
    <t>Narrated Abu Huraira- Prophet said,when anyone sits between the four parts of a woman and the parts which are circumscised join together,bath becomes mandatory.</t>
  </si>
  <si>
    <t>Narrated Abu Huraira- The imam is responsible and the muadhdhin is trusted, O Allah, guide the imams and forgive the muadhdhins.</t>
  </si>
  <si>
    <t>Narrated Abu Huraira- The Apostle of Allah forbade dragging garments during prayer and that a man should cover his mouth.</t>
  </si>
  <si>
    <t>Narrated Abu Huraira- The Prophet said, When one prays, you should put something in front of his face then what passes in front of him will not harm him.</t>
  </si>
  <si>
    <t>Narrated by Abu Huraira- The established way of folding hands is to hold the hands by the hands in prayer below the navel.</t>
  </si>
  <si>
    <t>Narrated Bilal- The Apostle of Allah said to Bilal- Do not call adhan until the dawn appears clearly to you in this way, stretching his hand in latitude.</t>
  </si>
  <si>
    <t>Narrated Ibn Umar- A man passed by the Prophet while he was urinating, and saluted him. The Prophet did not return the salutation to him.</t>
  </si>
  <si>
    <t xml:space="preserve">Narrated Sahih Bukhari- Whenever Allahs Apostle saw the rain, he always used to say, O Allah, Let it be a strong fruitful rain. </t>
  </si>
  <si>
    <t xml:space="preserve">According to Sahih Bukhari- Whenever the Prophet got up for Tahajjud prayer he used to clean his mouth and teeth with miswak. </t>
  </si>
  <si>
    <t xml:space="preserve">According to Sahih Bukhari- The Prophet used to lie down on his right side, after offering two Rakat Sunna of the Fajr prayer. </t>
  </si>
  <si>
    <t>According to the Sahih Bukhari- Allahs Apostle said, Offer some of your prayers at your houses and do not make them graves.</t>
  </si>
  <si>
    <t>According to Sahih Bukhari- Allahs Apostle said, Whoever prays the two cool prayers that is Asr and Fajr, he will go to Paradise.</t>
  </si>
  <si>
    <t>According to Sahih Bukhari- The Prophet said, The prayer in a group is twenty-five times superior to the prayer offered by person alone.</t>
  </si>
  <si>
    <t>According to Sahih Bukhari- The Prophet said to Abu-Dhar, Listen and obey your chief even if he is an Ethiopian with a head like a raisin.</t>
  </si>
  <si>
    <t>Allahs Apostle said, You will be rewarded for whatever you spend for Allahs sake even if it were a morsel which you put in your wifes mouth- Sahih Bukhari.</t>
  </si>
  <si>
    <t>The Prophet said, If anyone of you feels drowsy while praying, he should sleep till he understands what he is saying or reciting- Sahih Bukhari.</t>
  </si>
  <si>
    <t>The Prophet said, Straighten your rows as the straightening of rows is essential for a perfect and correct prayer- Sahih Bukhar</t>
  </si>
  <si>
    <t>The Prophet said, The best charity is that which is practiced by a wealthy person. And start giving first to your dependents- Sahih Bukhari.</t>
  </si>
  <si>
    <t>Cop-Did you kill this man, Me-No, a did. Bullets are made of lead, lead comes from ground. The ground is part of nature. He died of natural causes.</t>
  </si>
  <si>
    <t>20 years ago we had Johnny Cash, Bob Hope and Steve Jobs. Now we have no Cash, no Hope and no Jobs. Please dont let Kevin Bacon die.</t>
  </si>
  <si>
    <t>My friend thinks he is smart. He told me an onion is the only food that makes you cry, so I threw a coconut at his face.</t>
  </si>
  <si>
    <t>Dad- You better pass this exam or rather forget that im ur father. Son- Sure dad. 5 hours later- Dad- How is your exam, Son replied- Who the hell are you.</t>
  </si>
  <si>
    <t>Question- Is google a boy or girl, Answer- Obviously a girl because it wont let you finish your sentence without suggesting other ideas.</t>
  </si>
  <si>
    <t>That moment when you are taking a test and you want everyone to know you are ahead so you flip the page as loud as possible.</t>
  </si>
  <si>
    <t>Got arrested at the airport last week. Apparently, security does not appreciate it when you call shotgun before boarding a plane.</t>
  </si>
  <si>
    <t>Teacher-did u finish your homework, kid-did u finish grading my test, Teacher- I have other childrens tests to grade, Kid- I have other teachers homework to do.</t>
  </si>
  <si>
    <t>Teacher- What do you call a person who keeps on talking when people are no longer interested, a Student replied- A teacher.</t>
  </si>
  <si>
    <t>Imagine if your fridge did what you do to it everyday. Every half hour it goes to your room opens the door, and stares at you for 5 minutes then leaves.</t>
  </si>
  <si>
    <t>They say milk gives you strength. Drink 10 glasses of milk and try to move a wall. You can not.
Drink 10 shots of Vodka and it moves by itself.</t>
  </si>
  <si>
    <t>Crush- Can i tell you something, Me- Yeah, Crush- I Love U, Me- Really, I cant believe it, Crush- Yes, it is my favourite vowel.</t>
  </si>
  <si>
    <t>Jim- John can you tell me what is the difference between a womans argument and a knife, John replied- Yes, the knife has a point.</t>
  </si>
  <si>
    <t>Call a girl beautiful 1,000 times and she will never notice, call a girl fat once and she will never forget it. Why, because elephants never forget.</t>
  </si>
  <si>
    <t>I hate it when couples have a little fight and then change their Facebook status to single. I fight with my parents, and do not change my status to orphan.</t>
  </si>
  <si>
    <t>If women ruled the world there would be no wars. Instead, there would just a bunch of countries not talking to each other.</t>
  </si>
  <si>
    <t>Teacher- You copied from Tims script didnt you, Pupil- How did you know, Teacher- Tims script says- I dont know, and you put -Me neither.</t>
  </si>
  <si>
    <t>Roses are red, violets are blue, he is for me, not for you, if by chance, you take my place, I will take my fist, and smash your face.</t>
  </si>
  <si>
    <t>In bed - Alarm rings at 6 am. You close your eyes for 5 minutes and its 7.45 am. In school - its 1.30 pm. You close your eyes for 5 minutes and its 1.31 pm.</t>
  </si>
  <si>
    <t>Roses are red Violets are blue sugar is sweet and so are you But the Roses are wilting and the Violets are dead the sugar bowl is empty and so is your head.</t>
  </si>
  <si>
    <t>Kid- Mom look at my drawing, Mom- Wow what a great dinosaur you draw, Kid- Mom dont be ridiculous. Thats you.</t>
  </si>
  <si>
    <t>Today is International Womens Day. But you know what, It was supposed to be yesterday but they took too long to get ready.</t>
  </si>
  <si>
    <t>My wife told me women are better at multitasking than men. So I told her to sit down and shut up. Guess what, she could not do either.</t>
  </si>
  <si>
    <t>You mean so much to me. If we were on a sinking ship together and there was only one life jacket, I would miss you a bunch and think of you often.</t>
  </si>
  <si>
    <t>I wonder what my parents did to fight boredom before the internet. I asked my 17 brothers and sisters and they did not know either.</t>
  </si>
  <si>
    <t>This girl I was dating called me and said, come on over theres nobody home. So I rushed over to her house. There was nobody home.</t>
  </si>
  <si>
    <t>Question- How are girls and hurricanes smiliar, Answer- At first they are both crazy, but then they take your house and car.</t>
  </si>
  <si>
    <t>Husband- Hey honey, I just saw our son looking at a girl, Wife- How do you know that, Husband replied- I was looking at her too.</t>
  </si>
  <si>
    <t>I asked God for a bike, but I know God does not work that way. So I immediately stole a bike and asked God for forgiveness.</t>
  </si>
  <si>
    <t>Teacher said- I hope I did not see you looking at Tims exam paper. Student then replied- I hope you did not see me either.</t>
  </si>
  <si>
    <t>I got called pretty yesterday and it felt good. Actually, the full sentence was- You are pretty annoying, but I am choosing to focus on the positive.</t>
  </si>
  <si>
    <t>On this day in year,2002-Operation Anaconda began in eastern Afghanistan. Allied forces were fighting against Taliban and Al Quaida fighters.</t>
  </si>
  <si>
    <t xml:space="preserve">Today in year,1901-The first telegraph company in Hawaii opened and in this year,1933-The motion picture KING KONG had its world premiere in New York. </t>
  </si>
  <si>
    <t xml:space="preserve">Ajker dine in year,1857-Britain and France declared war on China and in this year,1973-Japan disclosed its first defense plan since World War II. </t>
  </si>
  <si>
    <t>On this day in year,1933-U.S. President Franklin Roosevelt gave his inauguration speech in which he said,We have nothing to fear,but fear itself.</t>
  </si>
  <si>
    <t xml:space="preserve">Today in year,1997-North Korea and South Korea met for first time in 25 years for peace talks and in year,1984-The U.S. accused Iraq of using poison gas. </t>
  </si>
  <si>
    <t>Ajker dine in year,1960-Switzerland granted women the right 2 vote in municipal elections n 1975-Iran n Iraq announced tht they had settled their border dispute</t>
  </si>
  <si>
    <t xml:space="preserve">On this day in year,1854-Charles Miller received a patent for the sewing machine and in year,1918-Finland signed an alliance treaty with Germany. </t>
  </si>
  <si>
    <t xml:space="preserve">Today in year,1910- The King of Spain authorized women to attend universities and in year,1911-In Europe,Int. Womens Day was celebrated for the first time. 
</t>
  </si>
  <si>
    <t>Ajker dine in year,1822 - Charles M. Graham received the 1st patent 4 artificial teeth and in year,1860-The 1st Japanese ambassador to the U.S. was appointed.</t>
  </si>
  <si>
    <t>On this day in year,1980-Irans leader,Ayatollah Khomeini,lent his support to the militants holding American hostages in Tehran.</t>
  </si>
  <si>
    <t xml:space="preserve">Today in year,1994-In Chile, Eduardo Frei was sworn in as President. It was the first peaceful transfer of power in Chile since 1970.
</t>
  </si>
  <si>
    <t xml:space="preserve">Ajker dine in year,1894-Coca-Cola was sold in bottles for the first time and in the year,1994-The Church of England selected its first women priests. </t>
  </si>
  <si>
    <t xml:space="preserve">On this day in year,1639-Harvard University was named for clergyman John Harvard and in year,1781-Sir William Herschel discovered the planet Uranus. </t>
  </si>
  <si>
    <t>Today in year,1981-Three Pakistani airline hijackers surrendered in Syria after they had exchanged 100 passengers and crewmen for 54 Pakistani prisoners.</t>
  </si>
  <si>
    <t>Ajker dine in year,1877-The 1st cricket test btw Australia and England was played in Melbourne. Aus. won by 45 runs and 1938-Oil was discovered in Saudi Arabia.</t>
  </si>
  <si>
    <t xml:space="preserve">On this day in year,1926-Physicist Robert H. Goddard launched the first liquid-fuel rocket and in year,1908-China released the Japanese steamship Tatsu Maru. </t>
  </si>
  <si>
    <t xml:space="preserve">Today in year,1999-The International Olympic Committee expelled six of its members in the wake of a bribery scandal. </t>
  </si>
  <si>
    <t>Ajker dine in year,1921-Poland was enlarged with the second Peace of Riga and in year,1938-Mexico took control of all foreign-owned oil properties on its soil.</t>
  </si>
  <si>
    <t>On this day in year,1972-India and Bangladesh signed a friendship treaty and 1994-The largest omelet in history was made with 160,000 eggs in Yokohama,Japan.</t>
  </si>
  <si>
    <t xml:space="preserve">Today in year,1760-The great fire of Boston destroyed 349 buildings and in year,2003-U.S. and British forces invaded Iraq from Kuwait.
</t>
  </si>
  <si>
    <t xml:space="preserve">Ajker dine in year,1934-A fire destroyed Hakodate,Japan,killing about 1,500 and in year,1990-Namibia became independent of South Africa. </t>
  </si>
  <si>
    <t xml:space="preserve">On this day in year,1935-Persia was renamed Iran and in year,1977-Indira Ghandi resigned as the prime minister of India. </t>
  </si>
  <si>
    <t xml:space="preserve">Today in year,1657-France and England formed an alliance against Spain and in year,1848-Hungary proclaimed its independence of Austria. </t>
  </si>
  <si>
    <t>Ajker dine in year,1837-Canada gave blacks the right to vote and in year,1883-The first telephone call between New York and Chicago took place.</t>
  </si>
  <si>
    <t>On this day in year,1807-The first railway passenger service began in England and in year,1821-Greece gained independence from Turkey.</t>
  </si>
  <si>
    <t xml:space="preserve">Today in year,1973-Women were allowed on the floor of the London Stock Exchange for the first time and 1999-The macro virus MELISSA was reported for the first. </t>
  </si>
  <si>
    <t xml:space="preserve">Ajker dine in year,1899-The first international radio transmission between England and France was achieved by the Italian inventor G. Marconi.
</t>
  </si>
  <si>
    <t xml:space="preserve">On this day in year,1938 - In Italy, psychiatrists demonstrated the use of electric-shock therapy for treatment of certain mental illnesses.
</t>
  </si>
  <si>
    <t xml:space="preserve">Today in year,1848-Niagara Falls stopped flowing for one day due to an ice jam and in year,1967-France launched its first nuclear submarine.
 </t>
  </si>
  <si>
    <t xml:space="preserve">Ajker dine in year,1858-Hyman L. Lipman of Philadelphia patented the pencil and in year,1867-The U.S. purchased Alaska from Russia for 7.2 million dollars. </t>
  </si>
  <si>
    <t xml:space="preserve">On this day in year,1995- Singer Selena was killed by the president of her fan club,Yolanda Saldivar. Saldivar had been fired for embezzlement. </t>
  </si>
  <si>
    <t>If you are have sinus problems, rinse your nasal passages twice a day to flush out pollen. Put saline solution in a plastic bottle. Gently blow your nose.</t>
  </si>
  <si>
    <t xml:space="preserve">Your metabolism suffers when you jump from one diet to another. If your energy consumption isnt consistent, it can slow your metabolism, so you gain weight.
</t>
  </si>
  <si>
    <t>Engaging in casual conversation with others may help keep you as sharp as doing a word puzzle, according to studies. Just 10 minutes of daily chatter is enough.</t>
  </si>
  <si>
    <t xml:space="preserve">When you loosen up your eating and exercise routines, your abs will go. But you can keep your tummy tight by incorporating just a few ab moves in every workout. </t>
  </si>
  <si>
    <t>Avoid products that can damage or dry out your fingernails, such as formaldehyde-containing polishes and acetone-filled removers.</t>
  </si>
  <si>
    <t>Edible mushrooms and wasabi both foods contain compounds that help fight the bacteria that cause plaque and cavities in your teeth.</t>
  </si>
  <si>
    <t xml:space="preserve">To treat an acute migraine, drink a full glass of water. Dehydration can trigger headaches. Even if you need to take a medication for the pain. </t>
  </si>
  <si>
    <t>Trying to reduce belly fat. Pay attention to your carbohydrate intake and avoid artificial sweeteners which spike blood sugar.</t>
  </si>
  <si>
    <t>The best cardio workout is the jump-rope double-turn maneuver. Its intense- You will burn about 26 calories per minute. Do a basic jump for five minutes.</t>
  </si>
  <si>
    <t>To warm up cold feet, sprinkle a bit of cayenne pepper into your socks. This folk remedy may help warm your toes by increasing circulation and blood flow.</t>
  </si>
  <si>
    <t>Social support has been linked to a lower risk of heart disease, and people who do have heart attacks stay well if they are socially connected.</t>
  </si>
  <si>
    <t>Cranberries contain a substance that appears to keep bacteria from sticking to the walls of the urinary tract and has been shown to help prevent infection.</t>
  </si>
  <si>
    <t>If you are tired of having stinky feet, kill odor-causing bacteria quickly by soaking a cotton ball with rubbing alcohol and wiping your soles as needed.</t>
  </si>
  <si>
    <t>Ease occasional indigestion by sipping a cup of peppermint tea. Peppermint improves the flow of bile, which moves food through the digestive tract more quickly.</t>
  </si>
  <si>
    <t xml:space="preserve">Get your vitamin D level checked with a simple blood test. D is at least as important as calcium for strong bones, and most Americans dont get enough. </t>
  </si>
  <si>
    <t xml:space="preserve">To combat bad breath, consider investing in this inexpensive plastic or metal device to remove bacteria from the back of your tongue. </t>
  </si>
  <si>
    <t>The medicinal mushroom cordyceps has been used to promote lung strength, and some studies show that it may improve respiratory conditions such as asthma.</t>
  </si>
  <si>
    <t>Eat tomatoes. Tomatoes also provide some vitamin C and K and a minimal amount of amino acids, essential for keeping up your energy and muscle development.</t>
  </si>
  <si>
    <t>Start with 20 minutes on a treadmill. No exercise program in the world works if you do not do it consistently. Do it every single day.</t>
  </si>
  <si>
    <t>Raw broccoli is a good source of energy and is high in minerals such as calcium, potassium, phosphorus, sodium and magnesium. Have broccoli.</t>
  </si>
  <si>
    <t xml:space="preserve">Research suggests that honey may be more effective than over-the-counter cough syrup to put an end to night time coughing. </t>
  </si>
  <si>
    <t>For healthy gums, put this green vegetable on your grocery list. Its an excellent source of vitamin C and provides calcium as well.</t>
  </si>
  <si>
    <t>To soothe a sore throat, try slippery elm, which can help ease pain by coating irritated tissue. Look for slippery elm lozenges and suck on them as needed.</t>
  </si>
  <si>
    <t xml:space="preserve">Hot or iced, green tea can help rev up your workout. Its catechins, antioxidants, and caffeine help increase the metabolic generation of heat. </t>
  </si>
  <si>
    <t>Dont force your way into yoga. Adapt your movements to accommodate your level of strength and stamina, so feel comfortable in every pose.</t>
  </si>
  <si>
    <t>Chamomile tea, natural anti-inflammatory, helps ease redness and puffiness around the eyes. Steep two chamomile tea bags in just-boiled water for three minutes.</t>
  </si>
  <si>
    <t xml:space="preserve">Avocado oils abundant fatty acids help balance skins moisture levels, and the antioxidant vitamins A, C, and E protect skin from further damage. </t>
  </si>
  <si>
    <t>The lactic acid in milk serves as a gentle skin exfoliant, while its natural fat content acts as a body moisturizer. Use milk as a mask.</t>
  </si>
  <si>
    <t>The cool temperature of chilled metal spoons constricts blood vessels, which helps decrease redness and puffiness in the eye area.</t>
  </si>
  <si>
    <t xml:space="preserve">This thick dairy product makes a moisturizing mask and gentle exfoliant, since its lactic acid helps speed cell turnover, brightening dull complexions. </t>
  </si>
  <si>
    <t>The high vitamin C levels in kiwi fight damage and even out skin texture. When scrubbed on the face, the seeds act as tiny exfoliators, leaving skin smooth.</t>
  </si>
  <si>
    <t>You have the best chance of manifesting your long-term plans now if you involve others in the early stages of your process.</t>
  </si>
  <si>
    <t xml:space="preserve">You may try to remain calm in the midst of a storm, but you cant build walls high enough to prevent other peoples feelings from affecting you. </t>
  </si>
  <si>
    <t xml:space="preserve">A little domestic tension is likely to be more noise than nuisance today. However, emotional excess can trigger drama out of proportion with reality. </t>
  </si>
  <si>
    <t>Focusing on your career objectives is easier today as distractions seem to drop away. Try to embrace changing circumstances at work.</t>
  </si>
  <si>
    <t xml:space="preserve">You need to incorporate your personal goals into your professional world or you will grow disenchanted with success as defined by others. </t>
  </si>
  <si>
    <t xml:space="preserve">Fortunately, you catch glimpses of a future where you are expressing you are heartfelt convictions as part of your daily work. </t>
  </si>
  <si>
    <t xml:space="preserve">Dont worry if your current job falls short of your expectations; create a methodical plan and make your dreams come true. </t>
  </si>
  <si>
    <t>Just recognize that you are making a choice now about how to divide your energy and as a result, a career opportunity might fall to the wayside.</t>
  </si>
  <si>
    <t>If u are considering working to make money using any of ur imaginative or spiritually-related talents,this energy will be even more lucrative for u.</t>
  </si>
  <si>
    <t>Try to embrace changing circumstances at work. Do ur best. See the dips as opportunities to test ur flexibility rather than as frustrating hurdles.</t>
  </si>
  <si>
    <t xml:space="preserve">You could feel financially overwhelmed today, but concerns about your wealth are often tied to deeper issues about your self-worth. </t>
  </si>
  <si>
    <t>A powerful metamorphosis is afoot, yet youre short on facts and dont know how your personal changes will fit into the larger scheme of things.</t>
  </si>
  <si>
    <t xml:space="preserve">You are in the spotlight now, where you can show off your creativity and leadership skills. Dont spread yourself too thin. Be bold, but keep it real. </t>
  </si>
  <si>
    <t>No amount of preparation can fend off the current surprises. Adapting to the unexpected is a more effective strategy than trying to suppress it.</t>
  </si>
  <si>
    <t>Shake things up in your life if u feel u are in a rut. Moving to new locations can open the door to meeting your soul mate with shared emotional values.</t>
  </si>
  <si>
    <t>You may find yourselves traveling more in this month. Attending reunions may lead you to fall in love with a childhood crush.</t>
  </si>
  <si>
    <t xml:space="preserve">There will be radical changes in ur professional life throughout the month. Try not to let ur materialistic side coming to the fore in this time. </t>
  </si>
  <si>
    <t xml:space="preserve">Be prepared for a barrage of good fortune heading for you. Work hard to keep everything in balance and working smoothly. </t>
  </si>
  <si>
    <t>Seek solitude whenever u feel drained in the coming year.If u had a very turbulent love affair then rejoice as things will finally settle down for u</t>
  </si>
  <si>
    <t>Scorpio:Dont let go of opportunities coming your way. Look forward to success. This could be a year where you find love, or offered a marriage proposal.</t>
  </si>
  <si>
    <t>You can only help your friend so much. You cant eat his food FOR him.
Disappointment will come down on you like an extra chromosome.</t>
  </si>
  <si>
    <t>Your future is more convoluted and tangled than the earphones in your pocket. Its time for change. You cant keep the customer waiting all day.</t>
  </si>
  <si>
    <t xml:space="preserve">Be the change you want to see in others. You have got the powah. Words cant hurt you. Unless they are big. Then they hurt your brain. </t>
  </si>
  <si>
    <t xml:space="preserve">Animals whisper secrets. Your secrets. They know and soon everyone else will too. Words cant hurt you. Unless they are big. Then they hurt your brain. </t>
  </si>
  <si>
    <t>Do not eat a burger today. Except a vegetarian burger, maybe. No cheese, though.
Imagine all the people, living life in peace.</t>
  </si>
  <si>
    <t>It is essential that you catch up on some WWE this week in preparation of the next week. No Wind of Change for you this week.</t>
  </si>
  <si>
    <t>Empty pitchers make the loudest noise. You are so light and pale; brighten the dark. You do not have wings so get back to your mate.</t>
  </si>
  <si>
    <t xml:space="preserve">Do not be surprised when the intensity passes and the calm after the storm feels like new territory. Vulnerability is a strength, not a liability. </t>
  </si>
  <si>
    <t xml:space="preserve">Your friends are an important part of your life, but there could be a bit of trouble brewing now where there should not be any. </t>
  </si>
  <si>
    <t>Fortunately, the lessons you gain from emotionally resonating with others outweigh the suffering you experience from feeling their pain.</t>
  </si>
  <si>
    <t>Your internal guidance system appears to be malfunctioning today and you are at a loss without your intuitive connection.</t>
  </si>
  <si>
    <t>Music-Taylor Swift has finally dropped the video for her Future and Ed Sheeran-featured track End Game, off of her 2017 album Reputation.</t>
  </si>
  <si>
    <t>Health Tips-Half an orange provides about 50 milligrams of calcium. Consuming an orange a day provides a good amount of calcium that is required by the body.</t>
  </si>
  <si>
    <t>Travel-Take your lover on a surprise vacation to Mermaid Beach Resort,CoxsBazar in this winter. This awesome natural place will surely make ur love life revive.</t>
  </si>
  <si>
    <t>Celebrity-Padmaavat has entered the 100 crore club, making it actor Shahid Kapoors first film to earn 100 crore rupee in his 15-year-long Bollywood career.</t>
  </si>
  <si>
    <t xml:space="preserve">Relationship-Trust is an important component of any healthy relationship. If your relationship lacks trust, its hard to get close to the other person. </t>
  </si>
  <si>
    <t>Music-The second song from Neeraj Pandeys Aiyaary titled Yaad Hai has been released and showcases a heartbroken Rakul Preet Singh walking down the memory lane.</t>
  </si>
  <si>
    <t>Movie-Sridevis daughter Janhvi Kapoor will star as the lead actress in Ranveer Singhs upcoming film Simmba. Simmba is scheduled to release on December 28, 2018.</t>
  </si>
  <si>
    <t>Fashion-Le Reves End of Season Sale is on, save up to 70 percent on all products. Visit your nearest store today to grab the offer or log on to lerevecraze.com.</t>
  </si>
  <si>
    <t>Health Tips-Hands are described as a germ factory for a reason, so be sure to wash your hands several times throughout the day using a sanitizer.</t>
  </si>
  <si>
    <t>Travel-Enjoy the perfect winter vacation with ur dear one at Ocean Paradise Hotel n Resort.They are offering u towns best offer 2 night 3 days only at BDT 9999.</t>
  </si>
  <si>
    <t>Celebrity-Reality TV star Kylie Jenner has announced the birth of a baby girl with her boyfriend Travis Scott on February 1,after keeping her pregnancy a secret</t>
  </si>
  <si>
    <t>Relationship-Valentine Day is coming. So its a high time for u to shower ur lover with lots of surprises. Start to make plan for Valentine behind ur loved one.</t>
  </si>
  <si>
    <t>Music-On the occasion of Valentines Day, evergreen singer Kumar Bishwajit is going to release a new music video titled Koshtogulo Bukey Pushey.</t>
  </si>
  <si>
    <t>Movie-Zakia Bari Mamo is going to act in the talented director Shihab Shaheens second film titled Mon Phoring. Arefin Shuvo will act opposite Mamo in the film.</t>
  </si>
  <si>
    <t>Fashion-If you are planning to wear saree for Valentines day, prefer the elegant crepe, chiffon with embroidery. These fabrics make you look slim and modern.</t>
  </si>
  <si>
    <t>DECORUM-Pronunciation:Dih-kawr-uhm. Meaning-Proper behavior that shows respect. Example-1.He has no sense of decorum,2.He had acted with the utmost decorum.</t>
  </si>
  <si>
    <t>ADMONISH-Pronunciation:Ad-mon-ish. Meaning-To tell or urge someone to do something. Example-She admonished me for appearing at breakfast unshaven.</t>
  </si>
  <si>
    <t>INCIDENTAL-Pronunciation:In-si-den-tl. Meaning-Happening as a minor part or result of something else. Example-He writes incidental music for plays.</t>
  </si>
  <si>
    <t>SLEW-Pronunciation:Sloo. Meaning-A large number of people or things. Example-1.He has written a slew of books,2.He asked me a slew of questions.</t>
  </si>
  <si>
    <t>DEPOSE-Pronunciation:Dih-pohz.Meaning-To remove someone from a powerful position. Ex-1.He had been deposed by a military coup,2.The people deposed the dictator.</t>
  </si>
  <si>
    <t>SENTINEL-Pronunciation:Sen-tn-l. Meaning-A soldier or guard whose job is to stand and keep watch. Ex-Soldiers stood sentinel with their muskets.</t>
  </si>
  <si>
    <t>AMATEUR-Pronunciation:Am-uh-tur. Meaning-A person who is not skillful at a job or other activity. Example-Only amateurs make this kind of mistake.</t>
  </si>
  <si>
    <t>LANGUID-Pronunciation:Lang-gwid. Meaning-Showing or having very little strength or activity. Ex-1.It was a hot,languid summer day,2.The river moved languidly.</t>
  </si>
  <si>
    <t xml:space="preserve">RAVE-Pronunciation:Reyv. Meaning-To talk loudly in an angry or wild way. Ex-1.The guy on the corner was raving like a madman,2.Critics raved about the new play.
</t>
  </si>
  <si>
    <t>MONETARY-Pronunciation:Mon-i-ter-ee. Meaning-Relating to money. Ex-1.A crime committed for monetary gain,2.Many companies will gain monetarily from the decision</t>
  </si>
  <si>
    <t>INFALLIBLE-Pronunciation:In-fal-uh-buhl. Meaning-Incapable of making mistake. Ex-1.I never claimed to be infallible,2.Doctors are not infallibley.</t>
  </si>
  <si>
    <t>MORBID-Pronunciation:Mawr-bid. Meaning-Relating to unpleasant subjects. Example-1.She has a morbid interest in funerals,2.The child has a morbid fear of snakes.</t>
  </si>
  <si>
    <t>PACIFY-Pronunciation:Pas-uh-fahy. Meaning-To bring or restore to a state of peace. Example-She resigned from her position to pacify her accusers.</t>
  </si>
  <si>
    <t>APPEASE-Pronunciation:Uh-peez. Meaning-To bring to a state of peace. Ex-1.The fruit appeased his hunger,2.His critics were not appeased by this last speech.</t>
  </si>
  <si>
    <t>SHAGGY-Pronunciation:Shag-ee. Meaning-Having long,thick,unkempt hair or fur. Example-1.Do not let that shaggy dog come into my house.</t>
  </si>
  <si>
    <t>SHELTER-Pronunciation:Shel-ter. Meaning-A structure that protects people or things. Example-Everyones basic needs are food,clothing and shelter.</t>
  </si>
  <si>
    <t>PROFITABLE-Pronunciation:Prof-i-tuh-buhl. Meaning-Making money or producing good. Example-The investments were extremely profitable.</t>
  </si>
  <si>
    <t xml:space="preserve">GESTURE-Pronunciation:Jes-cher. Meaning-To move your hands,arms etc to express an idea or feeling. Example-She gestured towards the fireplace.
</t>
  </si>
  <si>
    <t>TRIAL-Pronunciation:Trahyl. Meaning-The action or process of trying or putting to the proof. Ex-The woman was an trial for theft.</t>
  </si>
  <si>
    <t>TREASURE-Pronunciation:Trezh-er. Meaning-Keep carefully a valuable or valued item. Ex-1.I take extreme care of my treasured love-letters.</t>
  </si>
  <si>
    <t>TRASH-Pronunciation:Trash. Meaning-Anything worthless,useless or discarded. Ex-1.Take out the trash, please,2.I put the dirty diaper in the trash.</t>
  </si>
  <si>
    <t>ACCELERATE-Pronunciation:Ak-sel-uh-reyt. Meaning-To move faster or to gain speed. Ex-1.The car accelerates quickly,2.The plane accelerated down the runway.</t>
  </si>
  <si>
    <t>APTITUDE-Pronunciation:Ap-ti-tood. Meaning-A natural ability to do something. Ex-Children with an aptitude for painting and drawing.</t>
  </si>
  <si>
    <t>BARRICADE-Pronunciation:Bar-i-keyd. Meaning-To block something so that people cannot enter or leave. Example-The police barricaded the crime scene.</t>
  </si>
  <si>
    <t xml:space="preserve">COMMOTION-Pronunciation:Kuh-moh-shan. Meaning-Noisy excitement and confusion. Similar Words-Disorder,turmoil,tumult,riot, turbulence,bustle. </t>
  </si>
  <si>
    <t>ASSEMBLY:Ah-sem-blee. Meaning-A group of persons gathered together. Example-The principal will speak to all the students at Fridays assembly.</t>
  </si>
  <si>
    <t>DESTINATION-Pronunciation:Des-tih-ney-sion. Meaning-Place one wants to go. Example-He enjoys traveling to remote and exotic destinations.</t>
  </si>
  <si>
    <t>HEADWAY-Pronunciation:Hed-wey. Meaning-Forward movement or progress in a forward direction. Ex-The ships headway was slowed by the storm.</t>
  </si>
  <si>
    <t>WILLING-Pronunciation:Wil-ing. Meaning-Ready,eager or prepared to do something. Ex-I am willing to help you finish your work.</t>
  </si>
  <si>
    <t>MALLEABLE-Pronunciation:Mal-ee-uh-bual. Meaning-Capable of being easily changed or influenced. Similar Words- Flexible,Supple,Soft,Plastic.</t>
  </si>
  <si>
    <t xml:space="preserve">MATERIALIZE-Pronunciation:Muh-triah-liz. Meaning-To become visible or become actual fact. Ex-The forecast rate of increase did not materialize.
</t>
  </si>
  <si>
    <t>Recognize that all relationships have their ups and downs. Working together through the hard times will make the relationship stronger.</t>
  </si>
  <si>
    <t>Keep the relationship alive by bringing into it new interests from outside. The more passions in life that u have and share, the richer ur partnership will be.</t>
  </si>
  <si>
    <t>Never trust a person that has let you down more than two times. Once was a warning, twice was a lesson and anything more than that is simply taking advantage.</t>
  </si>
  <si>
    <t>There is no doubt that trust is quite possibly the most important quality a relationship can have. Without it, even the strongest love is bound to fall apart.</t>
  </si>
  <si>
    <t>Love does not hurt. It may sting sometimes, but if it hurts, its because you have given your trust to the wrong person.</t>
  </si>
  <si>
    <t>If they break your trust, you might be mature enough to forgive them but you need to be wise enough to trust them fully until they prove their intentions.</t>
  </si>
  <si>
    <t>If you just cannot compromise any of your needs or standards for love, then it will be hard for you to sustain a romance.</t>
  </si>
  <si>
    <t xml:space="preserve">When u get into a relationship with someone, u have to acknowledge that u are in a relationship with a human being.U have to respect this persons individuality. </t>
  </si>
  <si>
    <t>Love is one of the strongest bonds, it does not break easily. Do not get into a relationship unless you are absolutely sure u can give it your hundred percent.</t>
  </si>
  <si>
    <t>Cheating is always a big no-no when it comes to committed relationships. U always have to make sure that if u want to promote the longevity of ur relationship.</t>
  </si>
  <si>
    <t>Learn to let things go in a relationship. If your spouse wrongs you or commits a mistake, then you have to find it in yourself to forgive them.</t>
  </si>
  <si>
    <t>It does no matter how much you love your partner, if you do not manage to make them feel like you respect them, then its never going to work.</t>
  </si>
  <si>
    <t xml:space="preserve">When love walks into your life, you have to welcome it with open arms despite its flaws. No relationship is going to be without its flaws. </t>
  </si>
  <si>
    <t>Love is open, love is beautiful. Act like best friends and lovers at the same time, it will be the best thing you will experience.</t>
  </si>
  <si>
    <t>Nobody is perfect, we all have our flaws. Find someone who loves your flaws as much as they love you. If someone tries to change you, walk away.</t>
  </si>
  <si>
    <t xml:space="preserve"> If you are with them just for the ups, its not love. Its love ONLY when you love them the same no matter the situation.</t>
  </si>
  <si>
    <t xml:space="preserve">You should not have to settle for being with someone in relationship who forces you to give up your biggest dreams and goals.
</t>
  </si>
  <si>
    <t xml:space="preserve">Relationships are never easy. It takes two committed people to make a relationship work and sometimes, thats not even a certainty. </t>
  </si>
  <si>
    <t>Take some time to just relax and recharge whenever life starts to overwhelm you. Do not let that toxicity seep into your relationships.</t>
  </si>
  <si>
    <t>Never settle to be someones 2nd best.Raise ur standards and choose to be with someone who will treat u with the same respect nd consideration u would treat them</t>
  </si>
  <si>
    <t xml:space="preserve">Honesty is difficult – and thats why only the strongest couples are able to practice it. Make sure that you are always honest to one another.
</t>
  </si>
  <si>
    <t xml:space="preserve">Never shy away from being sweet and intimate with your spouse. If you want to kiss your spouse, do so. If they want to hold your hand, let them. </t>
  </si>
  <si>
    <t>Tell your partner I love you as often and as sincerely as you can. Dont neglect the power of those three seemingly simple words.</t>
  </si>
  <si>
    <t>Make each other laugh as often as possible. Know that as you grow older in the relationship, a good sense of humor is always going to come in handy.</t>
  </si>
  <si>
    <t>Never shy away from saying thank you whenever ur partner does something nice for u. Always let ur partner know that you appreciate the fact that u are together.</t>
  </si>
  <si>
    <t>Do not be a faker in the relationship. You should always just be urself. Do not try and act like u are interested in things that u are not really interested in.</t>
  </si>
  <si>
    <t xml:space="preserve">Make a genuine commitment to each other and to the relationship. Make genuine efforts to grow and nurture your love for one another. </t>
  </si>
  <si>
    <t>Do not miss out on any opportunities to express your utmost gratitude and appreciation for your partners presence in your life.</t>
  </si>
  <si>
    <t>Express your love and your gratitude for each other as often as you can. Never leave space for doubt or for yearning in your relationship.</t>
  </si>
  <si>
    <t xml:space="preserve">You can not force yourself to stop caring for someone, but you can tell yourself that you deserve better. You are worth more than someones second choice. </t>
  </si>
  <si>
    <t xml:space="preserve">When you get into a relationship, you are going to have to make a few adjustments, sure. But that does not mean you should give up all of your dreams entirely.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</si>
</sst>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6">
    <font>
      <sz val="10"/>
      <name val="Arial"/>
    </font>
    <font>
      <sz val="11"/>
      <color theme="1"/>
      <name val="Calibri"/>
      <family val="2"/>
      <scheme val="minor"/>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theme="1"/>
      <name val="Cambria"/>
      <family val="1"/>
    </font>
    <font>
      <sz val="12"/>
      <color rgb="FF000000"/>
      <name val="Cambria"/>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ont>
    <font>
      <sz val="12"/>
      <color indexed="8"/>
      <name val="Cambria"/>
      <family val="1"/>
    </font>
  </fonts>
  <fills count="29">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48">
    <xf numFmtId="0" fontId="0" fillId="0" borderId="0"/>
    <xf numFmtId="0" fontId="8" fillId="2" borderId="0" applyNumberFormat="0" applyBorder="0" applyAlignment="0" applyProtection="0"/>
    <xf numFmtId="0" fontId="4" fillId="0" borderId="0"/>
    <xf numFmtId="0" fontId="4" fillId="0" borderId="0"/>
    <xf numFmtId="0" fontId="1" fillId="0" borderId="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9" borderId="0" applyNumberFormat="0" applyBorder="0" applyAlignment="0" applyProtection="0"/>
    <xf numFmtId="0" fontId="17" fillId="12" borderId="0" applyNumberFormat="0" applyBorder="0" applyAlignment="0" applyProtection="0"/>
    <xf numFmtId="0" fontId="17" fillId="15" borderId="0" applyNumberFormat="0" applyBorder="0" applyAlignment="0" applyProtection="0"/>
    <xf numFmtId="0" fontId="18" fillId="16"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3" borderId="0" applyNumberFormat="0" applyBorder="0" applyAlignment="0" applyProtection="0"/>
    <xf numFmtId="0" fontId="19" fillId="7" borderId="0" applyNumberFormat="0" applyBorder="0" applyAlignment="0" applyProtection="0"/>
    <xf numFmtId="0" fontId="20" fillId="24" borderId="3" applyNumberFormat="0" applyAlignment="0" applyProtection="0"/>
    <xf numFmtId="0" fontId="21" fillId="25" borderId="4" applyNumberFormat="0" applyAlignment="0" applyProtection="0"/>
    <xf numFmtId="0" fontId="22" fillId="0" borderId="0" applyNumberFormat="0" applyFill="0" applyBorder="0" applyAlignment="0" applyProtection="0"/>
    <xf numFmtId="0" fontId="23" fillId="8" borderId="0" applyNumberFormat="0" applyBorder="0" applyAlignment="0" applyProtection="0"/>
    <xf numFmtId="0" fontId="8" fillId="2" borderId="0" applyNumberFormat="0" applyBorder="0" applyAlignment="0" applyProtection="0"/>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7" fillId="11" borderId="3" applyNumberFormat="0" applyAlignment="0" applyProtection="0"/>
    <xf numFmtId="0" fontId="28" fillId="0" borderId="8" applyNumberFormat="0" applyFill="0" applyAlignment="0" applyProtection="0"/>
    <xf numFmtId="0" fontId="29" fillId="26" borderId="0" applyNumberFormat="0" applyBorder="0" applyAlignment="0" applyProtection="0"/>
    <xf numFmtId="0" fontId="4" fillId="27" borderId="9" applyNumberFormat="0" applyFont="0" applyAlignment="0" applyProtection="0"/>
    <xf numFmtId="0" fontId="30" fillId="24" borderId="10" applyNumberFormat="0" applyAlignment="0" applyProtection="0"/>
    <xf numFmtId="0" fontId="31" fillId="0" borderId="0" applyNumberFormat="0" applyFill="0" applyBorder="0" applyAlignment="0" applyProtection="0"/>
    <xf numFmtId="0" fontId="32" fillId="0" borderId="11" applyNumberFormat="0" applyFill="0" applyAlignment="0" applyProtection="0"/>
    <xf numFmtId="0" fontId="33" fillId="0" borderId="0" applyNumberFormat="0" applyFill="0" applyBorder="0" applyAlignment="0" applyProtection="0"/>
    <xf numFmtId="0" fontId="34" fillId="0" borderId="0">
      <alignment vertical="center"/>
    </xf>
  </cellStyleXfs>
  <cellXfs count="41">
    <xf numFmtId="0" fontId="0" fillId="0" borderId="0" xfId="0"/>
    <xf numFmtId="0" fontId="4" fillId="0" borderId="0" xfId="0" applyFont="1" applyFill="1" applyBorder="1" applyAlignment="1">
      <alignment wrapText="1"/>
    </xf>
    <xf numFmtId="0" fontId="0" fillId="0" borderId="1" xfId="0" applyBorder="1"/>
    <xf numFmtId="0" fontId="3" fillId="0" borderId="1" xfId="0" applyFont="1" applyBorder="1" applyAlignment="1">
      <alignment horizontal="center" vertical="top" wrapText="1"/>
    </xf>
    <xf numFmtId="0" fontId="3" fillId="0" borderId="1" xfId="0" applyFont="1" applyFill="1" applyBorder="1" applyAlignment="1">
      <alignment horizontal="center" vertical="top" wrapText="1"/>
    </xf>
    <xf numFmtId="0" fontId="5" fillId="0" borderId="0" xfId="0" applyFont="1" applyFill="1" applyBorder="1" applyAlignment="1">
      <alignment wrapText="1"/>
    </xf>
    <xf numFmtId="0" fontId="6" fillId="0" borderId="2" xfId="0" applyFont="1" applyBorder="1" applyAlignment="1">
      <alignment horizontal="center" vertical="top" wrapText="1"/>
    </xf>
    <xf numFmtId="164" fontId="3" fillId="0" borderId="1" xfId="0" applyNumberFormat="1" applyFont="1" applyBorder="1" applyAlignment="1">
      <alignment horizontal="center" vertical="top" wrapText="1"/>
    </xf>
    <xf numFmtId="164" fontId="4" fillId="0" borderId="0" xfId="0" applyNumberFormat="1" applyFont="1" applyFill="1" applyBorder="1" applyAlignment="1">
      <alignment wrapText="1"/>
    </xf>
    <xf numFmtId="0" fontId="9" fillId="0" borderId="1" xfId="0" applyFont="1" applyBorder="1" applyAlignment="1">
      <alignment horizontal="center"/>
    </xf>
    <xf numFmtId="0" fontId="9" fillId="0" borderId="1" xfId="0" applyFont="1" applyFill="1" applyBorder="1" applyAlignment="1">
      <alignment horizontal="center" vertical="center"/>
    </xf>
    <xf numFmtId="0" fontId="0" fillId="0" borderId="0" xfId="0" applyFill="1"/>
    <xf numFmtId="0" fontId="10" fillId="4" borderId="1" xfId="0" applyFont="1" applyFill="1" applyBorder="1" applyAlignment="1">
      <alignment horizontal="center" vertical="center" wrapText="1"/>
    </xf>
    <xf numFmtId="0" fontId="7" fillId="4" borderId="1" xfId="0" applyFont="1" applyFill="1" applyBorder="1" applyAlignment="1">
      <alignment horizontal="center" vertical="top" wrapText="1"/>
    </xf>
    <xf numFmtId="164" fontId="11" fillId="0" borderId="1" xfId="0" applyNumberFormat="1" applyFont="1" applyBorder="1" applyAlignment="1">
      <alignment horizontal="center" vertical="top" wrapText="1"/>
    </xf>
    <xf numFmtId="0" fontId="12" fillId="0" borderId="1" xfId="0" applyFont="1" applyBorder="1"/>
    <xf numFmtId="0" fontId="11" fillId="0" borderId="1" xfId="0" applyFont="1" applyFill="1" applyBorder="1" applyAlignment="1">
      <alignment horizontal="center" vertical="top" wrapText="1"/>
    </xf>
    <xf numFmtId="0" fontId="11" fillId="0" borderId="1" xfId="0" applyFont="1" applyBorder="1" applyAlignment="1">
      <alignment horizontal="center" vertical="top" wrapText="1"/>
    </xf>
    <xf numFmtId="0" fontId="13" fillId="5" borderId="1" xfId="0" applyFont="1" applyFill="1" applyBorder="1" applyAlignment="1">
      <alignment horizontal="center" vertical="center"/>
    </xf>
    <xf numFmtId="0" fontId="14" fillId="3" borderId="1" xfId="0" applyFont="1" applyFill="1" applyBorder="1" applyAlignment="1">
      <alignment vertical="top"/>
    </xf>
    <xf numFmtId="0" fontId="15" fillId="0" borderId="1" xfId="0" applyFont="1" applyBorder="1" applyAlignment="1">
      <alignment horizontal="left" vertical="top"/>
    </xf>
    <xf numFmtId="0" fontId="16" fillId="0" borderId="1" xfId="0" applyFont="1" applyBorder="1" applyAlignment="1">
      <alignment horizontal="left" vertical="top" wrapText="1"/>
    </xf>
    <xf numFmtId="164" fontId="14" fillId="3" borderId="12" xfId="2" applyNumberFormat="1" applyFont="1" applyFill="1" applyBorder="1" applyAlignment="1">
      <alignment vertical="top"/>
    </xf>
    <xf numFmtId="0" fontId="15" fillId="0" borderId="12" xfId="0" applyFont="1" applyBorder="1" applyAlignment="1">
      <alignment horizontal="left" vertical="top"/>
    </xf>
    <xf numFmtId="0" fontId="14" fillId="3" borderId="12" xfId="0" applyFont="1" applyFill="1" applyBorder="1" applyAlignment="1">
      <alignment vertical="top"/>
    </xf>
    <xf numFmtId="0" fontId="14" fillId="0" borderId="12" xfId="0" applyFont="1" applyFill="1" applyBorder="1" applyAlignment="1">
      <alignment horizontal="left" vertical="top" wrapText="1"/>
    </xf>
    <xf numFmtId="164" fontId="14" fillId="0" borderId="12" xfId="2" applyNumberFormat="1" applyFont="1" applyFill="1" applyBorder="1" applyAlignment="1">
      <alignment horizontal="left" vertical="top"/>
    </xf>
    <xf numFmtId="0" fontId="14" fillId="3" borderId="12" xfId="0" applyFont="1" applyFill="1" applyBorder="1" applyAlignment="1">
      <alignment horizontal="left" vertical="top" wrapText="1"/>
    </xf>
    <xf numFmtId="0" fontId="15" fillId="3" borderId="12" xfId="0" applyFont="1" applyFill="1" applyBorder="1" applyAlignment="1">
      <alignment horizontal="left" vertical="top"/>
    </xf>
    <xf numFmtId="0" fontId="14" fillId="3" borderId="12" xfId="0" applyFont="1" applyFill="1" applyBorder="1" applyAlignment="1">
      <alignment horizontal="left" vertical="top"/>
    </xf>
    <xf numFmtId="0" fontId="15" fillId="3" borderId="12" xfId="0" applyFont="1" applyFill="1" applyBorder="1" applyAlignment="1">
      <alignment horizontal="left" vertical="top" wrapText="1"/>
    </xf>
    <xf numFmtId="164" fontId="14" fillId="3" borderId="12" xfId="2" applyNumberFormat="1" applyFont="1" applyFill="1" applyBorder="1" applyAlignment="1">
      <alignment horizontal="left" vertical="top"/>
    </xf>
    <xf numFmtId="0" fontId="15" fillId="3" borderId="12" xfId="0" applyFont="1" applyFill="1" applyBorder="1" applyAlignment="1">
      <alignment vertical="top"/>
    </xf>
    <xf numFmtId="0" fontId="14" fillId="3" borderId="12" xfId="0" applyFont="1" applyFill="1" applyBorder="1" applyAlignment="1">
      <alignment vertical="center" wrapText="1"/>
    </xf>
    <xf numFmtId="0" fontId="14" fillId="3" borderId="12" xfId="0" quotePrefix="1" applyFont="1" applyFill="1" applyBorder="1" applyAlignment="1">
      <alignment horizontal="left" vertical="top" wrapText="1"/>
    </xf>
    <xf numFmtId="0" fontId="14" fillId="28" borderId="12" xfId="47" applyFont="1" applyFill="1" applyBorder="1" applyAlignment="1">
      <alignment horizontal="left" vertical="top" wrapText="1"/>
    </xf>
    <xf numFmtId="0" fontId="14" fillId="3" borderId="12" xfId="0" applyFont="1" applyFill="1" applyBorder="1" applyAlignment="1">
      <alignment vertical="top" wrapText="1"/>
    </xf>
    <xf numFmtId="0" fontId="35" fillId="3" borderId="12" xfId="2" applyFont="1" applyFill="1" applyBorder="1" applyAlignment="1">
      <alignment vertical="top" wrapText="1"/>
    </xf>
    <xf numFmtId="0" fontId="14" fillId="0" borderId="12" xfId="0" applyFont="1" applyFill="1" applyBorder="1" applyAlignment="1">
      <alignment wrapText="1"/>
    </xf>
    <xf numFmtId="0" fontId="14" fillId="3" borderId="13" xfId="0" applyFont="1" applyFill="1" applyBorder="1" applyAlignment="1">
      <alignment horizontal="left" vertical="top" wrapText="1"/>
    </xf>
    <xf numFmtId="0" fontId="15" fillId="3" borderId="12" xfId="0" applyFont="1" applyFill="1" applyBorder="1"/>
  </cellXfs>
  <cellStyles count="48">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Explanatory Text 2" xfId="32"/>
    <cellStyle name="Good 2" xfId="1"/>
    <cellStyle name="Good 2 2" xfId="34"/>
    <cellStyle name="Good 2 3" xfId="33"/>
    <cellStyle name="Heading 1 2" xfId="35"/>
    <cellStyle name="Heading 2 2" xfId="36"/>
    <cellStyle name="Heading 3 2" xfId="37"/>
    <cellStyle name="Heading 4 2" xfId="38"/>
    <cellStyle name="Input 2" xfId="39"/>
    <cellStyle name="Linked Cell 2" xfId="40"/>
    <cellStyle name="Neutral 2" xfId="41"/>
    <cellStyle name="Normal" xfId="0" builtinId="0"/>
    <cellStyle name="Normal 2" xfId="2"/>
    <cellStyle name="Normal 2 2" xfId="3"/>
    <cellStyle name="Normal 3" xfId="4"/>
    <cellStyle name="Normal 5" xfId="47"/>
    <cellStyle name="Note 2" xfId="42"/>
    <cellStyle name="Output 2" xfId="43"/>
    <cellStyle name="Title 2" xfId="44"/>
    <cellStyle name="Total 2" xfId="45"/>
    <cellStyle name="Warning Text 2" xfId="46"/>
  </cellStyles>
  <dxfs count="59">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3" workbookViewId="0">
      <selection activeCell="A2" sqref="A2:D32"/>
    </sheetView>
  </sheetViews>
  <sheetFormatPr defaultColWidth="9.140625" defaultRowHeight="12.75"/>
  <cols>
    <col min="1" max="1" width="14.5703125" style="8" customWidth="1"/>
    <col min="3" max="3" width="9.140625" style="1"/>
    <col min="4" max="4" width="85.7109375" style="1" customWidth="1"/>
    <col min="5" max="16384" width="9.140625" style="1"/>
  </cols>
  <sheetData>
    <row r="1" spans="1:4" ht="26.25" customHeight="1">
      <c r="A1" s="7" t="s">
        <v>1</v>
      </c>
      <c r="B1" s="2"/>
      <c r="C1" s="4" t="s">
        <v>0</v>
      </c>
      <c r="D1" s="12" t="s">
        <v>12</v>
      </c>
    </row>
    <row r="2" spans="1:4" ht="12" customHeight="1">
      <c r="A2" s="26">
        <v>43160</v>
      </c>
      <c r="B2" s="23" t="str">
        <f t="shared" ref="B2:B32" si="0">CLEAN(TRIM(D2))</f>
        <v>Greatness is sifted through the grind, therefore do not despise the hard work now for surely it will be worth it in the end.</v>
      </c>
      <c r="C2" s="24">
        <f t="shared" ref="C2:C32" si="1">LEN(B2)</f>
        <v>124</v>
      </c>
      <c r="D2" s="30" t="s">
        <v>57</v>
      </c>
    </row>
    <row r="3" spans="1:4" ht="12" customHeight="1">
      <c r="A3" s="26">
        <v>43161</v>
      </c>
      <c r="B3" s="23" t="str">
        <f t="shared" si="0"/>
        <v>The quality of your work, in the long run, is the deciding factor on how much your services are valued by the world.</v>
      </c>
      <c r="C3" s="24">
        <f t="shared" si="1"/>
        <v>116</v>
      </c>
      <c r="D3" s="30" t="s">
        <v>58</v>
      </c>
    </row>
    <row r="4" spans="1:4" ht="12" customHeight="1">
      <c r="A4" s="26">
        <v>43162</v>
      </c>
      <c r="B4" s="23" t="str">
        <f t="shared" si="0"/>
        <v>If you work just for money, you will never make it, but if you love what you are doing and you always put the customer first, success will be yours.</v>
      </c>
      <c r="C4" s="24">
        <f t="shared" si="1"/>
        <v>148</v>
      </c>
      <c r="D4" s="30" t="s">
        <v>59</v>
      </c>
    </row>
    <row r="5" spans="1:4" ht="12" customHeight="1">
      <c r="A5" s="26">
        <v>43163</v>
      </c>
      <c r="B5" s="23" t="str">
        <f t="shared" si="0"/>
        <v>Nothing can stop the man with the right mental attitude from achieving his goal; nothing on earth can help the man with the wrong mental attitude.</v>
      </c>
      <c r="C5" s="24">
        <f t="shared" si="1"/>
        <v>146</v>
      </c>
      <c r="D5" s="30" t="s">
        <v>60</v>
      </c>
    </row>
    <row r="6" spans="1:4" ht="12" customHeight="1">
      <c r="A6" s="26">
        <v>43164</v>
      </c>
      <c r="B6" s="23" t="str">
        <f t="shared" si="0"/>
        <v>There are two primary choices in life- to accept conditions as they exist, or accept the responsibility for changing them.</v>
      </c>
      <c r="C6" s="24">
        <f t="shared" si="1"/>
        <v>122</v>
      </c>
      <c r="D6" s="30" t="s">
        <v>61</v>
      </c>
    </row>
    <row r="7" spans="1:4" ht="12" customHeight="1">
      <c r="A7" s="26">
        <v>43165</v>
      </c>
      <c r="B7" s="23" t="str">
        <f t="shared" si="0"/>
        <v>Strength does not come from winning. Your struggles develop your strengths. When you go through hardships and decide not to surrender, that is strength.</v>
      </c>
      <c r="C7" s="24">
        <f t="shared" si="1"/>
        <v>152</v>
      </c>
      <c r="D7" s="30" t="s">
        <v>62</v>
      </c>
    </row>
    <row r="8" spans="1:4" ht="12" customHeight="1">
      <c r="A8" s="26">
        <v>43166</v>
      </c>
      <c r="B8" s="23" t="str">
        <f t="shared" si="0"/>
        <v>Obstacles are necessary for success because in selling, as in all careers of importance, victory comes only after many struggles and countless defeats.</v>
      </c>
      <c r="C8" s="24">
        <f t="shared" si="1"/>
        <v>151</v>
      </c>
      <c r="D8" s="30" t="s">
        <v>63</v>
      </c>
    </row>
    <row r="9" spans="1:4" ht="12" customHeight="1">
      <c r="A9" s="26">
        <v>43167</v>
      </c>
      <c r="B9" s="23" t="str">
        <f t="shared" si="0"/>
        <v>Nature cannot be tricked or cheated. She will give up to you the object of your struggles only after you have paid her price.</v>
      </c>
      <c r="C9" s="24">
        <f t="shared" si="1"/>
        <v>125</v>
      </c>
      <c r="D9" s="30" t="s">
        <v>64</v>
      </c>
    </row>
    <row r="10" spans="1:4" ht="12" customHeight="1">
      <c r="A10" s="26">
        <v>43168</v>
      </c>
      <c r="B10" s="23" t="str">
        <f t="shared" si="0"/>
        <v>Stay positive and happy. Work hard and do not give up hope. Be open to criticism and keep learning. Surround yourself with happy, warm and genuine people.</v>
      </c>
      <c r="C10" s="24">
        <f t="shared" si="1"/>
        <v>154</v>
      </c>
      <c r="D10" s="30" t="s">
        <v>65</v>
      </c>
    </row>
    <row r="11" spans="1:4" ht="12" customHeight="1">
      <c r="A11" s="26">
        <v>43169</v>
      </c>
      <c r="B11" s="23" t="str">
        <f t="shared" si="0"/>
        <v>Few things in the world are more powerful than a positive push. A smile. A world of optimism and hope. A you can do it when things are tough.</v>
      </c>
      <c r="C11" s="24">
        <f t="shared" si="1"/>
        <v>141</v>
      </c>
      <c r="D11" s="30" t="s">
        <v>66</v>
      </c>
    </row>
    <row r="12" spans="1:4" ht="12" customHeight="1">
      <c r="A12" s="26">
        <v>43170</v>
      </c>
      <c r="B12" s="23" t="str">
        <f t="shared" si="0"/>
        <v>The first step toward success is taken when you refuse to be a captive of the environment in which you first find yourself.</v>
      </c>
      <c r="C12" s="24">
        <f t="shared" si="1"/>
        <v>123</v>
      </c>
      <c r="D12" s="30" t="s">
        <v>67</v>
      </c>
    </row>
    <row r="13" spans="1:4" ht="12" customHeight="1">
      <c r="A13" s="26">
        <v>43171</v>
      </c>
      <c r="B13" s="23" t="str">
        <f t="shared" si="0"/>
        <v>The biggest risk is not taking any risk. In a world thats changing really quickly, the only strategy that is guaranteed to fail is not taking risks.</v>
      </c>
      <c r="C13" s="24">
        <f t="shared" si="1"/>
        <v>148</v>
      </c>
      <c r="D13" s="30" t="s">
        <v>68</v>
      </c>
    </row>
    <row r="14" spans="1:4" ht="12" customHeight="1">
      <c r="A14" s="26">
        <v>43172</v>
      </c>
      <c r="B14" s="23" t="str">
        <f t="shared" si="0"/>
        <v>Identity is a prison you can never escape, but the way to redeem your past is not to run from it but to try to understand it and use it as a foundation to grow.</v>
      </c>
      <c r="C14" s="24">
        <f t="shared" si="1"/>
        <v>160</v>
      </c>
      <c r="D14" s="30" t="s">
        <v>69</v>
      </c>
    </row>
    <row r="15" spans="1:4" ht="12" customHeight="1">
      <c r="A15" s="26">
        <v>43173</v>
      </c>
      <c r="B15" s="23" t="str">
        <f t="shared" si="0"/>
        <v>To be successful, you must accept all challenges that come your way. You can not just accept the ones you like. Be patient with yourself.</v>
      </c>
      <c r="C15" s="24">
        <f t="shared" si="1"/>
        <v>137</v>
      </c>
      <c r="D15" s="30" t="s">
        <v>70</v>
      </c>
    </row>
    <row r="16" spans="1:4" ht="12" customHeight="1">
      <c r="A16" s="26">
        <v>43174</v>
      </c>
      <c r="B16" s="23" t="str">
        <f t="shared" si="0"/>
        <v>Obstacles are necessary for success because in selling, as in all careers of importance, victory comes only after many struggles and countless defeats.</v>
      </c>
      <c r="C16" s="24">
        <f t="shared" si="1"/>
        <v>151</v>
      </c>
      <c r="D16" s="30" t="s">
        <v>63</v>
      </c>
    </row>
    <row r="17" spans="1:4" ht="12" customHeight="1">
      <c r="A17" s="26">
        <v>43175</v>
      </c>
      <c r="B17" s="23" t="str">
        <f t="shared" si="0"/>
        <v>In order to succeed, people need a sense of self-efficacy, to struggle together with resilience to meet the inevitable obstacles and inequities of life.</v>
      </c>
      <c r="C17" s="24">
        <f t="shared" si="1"/>
        <v>152</v>
      </c>
      <c r="D17" s="30" t="s">
        <v>71</v>
      </c>
    </row>
    <row r="18" spans="1:4" ht="12" customHeight="1">
      <c r="A18" s="26">
        <v>43176</v>
      </c>
      <c r="B18" s="23" t="str">
        <f t="shared" si="0"/>
        <v>Do not take yourself too seriously. Know when to laugh at yourself, and find a way to laugh at obstacles that inevitably present themselves.</v>
      </c>
      <c r="C18" s="24">
        <f t="shared" si="1"/>
        <v>140</v>
      </c>
      <c r="D18" s="30" t="s">
        <v>72</v>
      </c>
    </row>
    <row r="19" spans="1:4" ht="12" customHeight="1">
      <c r="A19" s="26">
        <v>43177</v>
      </c>
      <c r="B19" s="23" t="str">
        <f t="shared" si="0"/>
        <v>Most of the important things in the world have been accomplished by people who have kept on trying when there seemed to be no help at all.</v>
      </c>
      <c r="C19" s="24">
        <f t="shared" si="1"/>
        <v>138</v>
      </c>
      <c r="D19" s="30" t="s">
        <v>73</v>
      </c>
    </row>
    <row r="20" spans="1:4" ht="12" customHeight="1">
      <c r="A20" s="26">
        <v>43178</v>
      </c>
      <c r="B20" s="23" t="str">
        <f t="shared" si="0"/>
        <v>If you want to make a permanent change, stop focusing on the size of your problems and start focusing on the size of you.</v>
      </c>
      <c r="C20" s="24">
        <f t="shared" si="1"/>
        <v>121</v>
      </c>
      <c r="D20" s="30" t="s">
        <v>74</v>
      </c>
    </row>
    <row r="21" spans="1:4" ht="12" customHeight="1">
      <c r="A21" s="26">
        <v>43179</v>
      </c>
      <c r="B21" s="23" t="str">
        <f t="shared" si="0"/>
        <v>Happiness is a butterfly, which when pursued, is always beyond your grasp, but which, if you will sit down quietly, may alight upon you.</v>
      </c>
      <c r="C21" s="24">
        <f t="shared" si="1"/>
        <v>136</v>
      </c>
      <c r="D21" s="30" t="s">
        <v>75</v>
      </c>
    </row>
    <row r="22" spans="1:4" ht="12" customHeight="1">
      <c r="A22" s="26">
        <v>43180</v>
      </c>
      <c r="B22" s="23" t="str">
        <f t="shared" si="0"/>
        <v>The difference between a successful person and others is not lack of strength not a lack of knowledge but rather a lack of will.</v>
      </c>
      <c r="C22" s="24">
        <f t="shared" si="1"/>
        <v>128</v>
      </c>
      <c r="D22" s="30" t="s">
        <v>76</v>
      </c>
    </row>
    <row r="23" spans="1:4" ht="12" customHeight="1">
      <c r="A23" s="26">
        <v>43181</v>
      </c>
      <c r="B23" s="23" t="str">
        <f t="shared" si="0"/>
        <v>There is no royal road to anything. One thing at a time, all things in succession. That which grows fast, withers as rapidly. That which grows slowly, endures.</v>
      </c>
      <c r="C23" s="24">
        <f t="shared" si="1"/>
        <v>159</v>
      </c>
      <c r="D23" s="30" t="s">
        <v>77</v>
      </c>
    </row>
    <row r="24" spans="1:4" ht="12" customHeight="1">
      <c r="A24" s="26">
        <v>43182</v>
      </c>
      <c r="B24" s="23" t="str">
        <f t="shared" si="0"/>
        <v>The pain you feel today is the strength you feel tomorrow. For every challenge encountered there is opportunity for growth.</v>
      </c>
      <c r="C24" s="24">
        <f t="shared" si="1"/>
        <v>123</v>
      </c>
      <c r="D24" s="30" t="s">
        <v>78</v>
      </c>
    </row>
    <row r="25" spans="1:4" ht="12" customHeight="1">
      <c r="A25" s="26">
        <v>43183</v>
      </c>
      <c r="B25" s="23" t="str">
        <f t="shared" si="0"/>
        <v>Life is short, live it. Love is rare, grab it. Anger is bad, dump it. Fear is awful, face it. Memories are sweet, cherish it.</v>
      </c>
      <c r="C25" s="24">
        <f t="shared" si="1"/>
        <v>125</v>
      </c>
      <c r="D25" s="30" t="s">
        <v>79</v>
      </c>
    </row>
    <row r="26" spans="1:4" ht="12" customHeight="1">
      <c r="A26" s="26">
        <v>43184</v>
      </c>
      <c r="B26" s="23" t="str">
        <f t="shared" si="0"/>
        <v>One of the most important keys to Success is having the discipline to do what you know you should do, even when you dont feel like doing it.</v>
      </c>
      <c r="C26" s="24">
        <f>LEN(B26)</f>
        <v>140</v>
      </c>
      <c r="D26" s="30" t="s">
        <v>80</v>
      </c>
    </row>
    <row r="27" spans="1:4" ht="12" customHeight="1">
      <c r="A27" s="26">
        <v>43185</v>
      </c>
      <c r="B27" s="23" t="str">
        <f t="shared" si="0"/>
        <v>Its hard to wait around for something you know might never happen but its harder to give up when you know its everything you want.</v>
      </c>
      <c r="C27" s="24">
        <f t="shared" si="1"/>
        <v>130</v>
      </c>
      <c r="D27" s="30" t="s">
        <v>81</v>
      </c>
    </row>
    <row r="28" spans="1:4" ht="12" customHeight="1">
      <c r="A28" s="26">
        <v>43186</v>
      </c>
      <c r="B28" s="23" t="str">
        <f t="shared" si="0"/>
        <v>Always think extra hard before crossing over to a bad side, if you were weak enough to cross over, you may not be strong enough to cross back</v>
      </c>
      <c r="C28" s="24">
        <f t="shared" si="1"/>
        <v>141</v>
      </c>
      <c r="D28" s="30" t="s">
        <v>82</v>
      </c>
    </row>
    <row r="29" spans="1:4" ht="12" customHeight="1">
      <c r="A29" s="26">
        <v>43187</v>
      </c>
      <c r="B29" s="23" t="str">
        <f t="shared" si="0"/>
        <v>The most beautiful people we have known are those who have known defeat, known suffering, known loss, and have found their way out of those depths.</v>
      </c>
      <c r="C29" s="24">
        <f t="shared" si="1"/>
        <v>147</v>
      </c>
      <c r="D29" s="30" t="s">
        <v>83</v>
      </c>
    </row>
    <row r="30" spans="1:4" ht="12" customHeight="1">
      <c r="A30" s="26">
        <v>43188</v>
      </c>
      <c r="B30" s="23" t="str">
        <f t="shared" si="0"/>
        <v>The world is a dangerous place to live; not because of the people who are evil, but because of the people who do not do anything about it.</v>
      </c>
      <c r="C30" s="24">
        <f t="shared" si="1"/>
        <v>138</v>
      </c>
      <c r="D30" s="30" t="s">
        <v>84</v>
      </c>
    </row>
    <row r="31" spans="1:4" ht="12" customHeight="1">
      <c r="A31" s="26">
        <v>43189</v>
      </c>
      <c r="B31" s="23" t="str">
        <f t="shared" si="0"/>
        <v>After every storm the sun will smile; for every problem there is a solution, and the souls indefeasible duty is to be of good cheer.</v>
      </c>
      <c r="C31" s="24">
        <f t="shared" si="1"/>
        <v>132</v>
      </c>
      <c r="D31" s="30" t="s">
        <v>85</v>
      </c>
    </row>
    <row r="32" spans="1:4" ht="12" customHeight="1">
      <c r="A32" s="26">
        <v>43190</v>
      </c>
      <c r="B32" s="23" t="str">
        <f t="shared" si="0"/>
        <v>When we are looking for compassion, we need someone who is deeply rooted, is able to bend and, most of all, embraces us for our strengths and struggles.</v>
      </c>
      <c r="C32" s="24">
        <f t="shared" si="1"/>
        <v>152</v>
      </c>
      <c r="D32" s="30" t="s">
        <v>86</v>
      </c>
    </row>
    <row r="33" spans="1:2">
      <c r="A33" s="1"/>
      <c r="B33" s="1"/>
    </row>
  </sheetData>
  <phoneticPr fontId="2" type="noConversion"/>
  <conditionalFormatting sqref="C2:C32">
    <cfRule type="cellIs" dxfId="3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topLeftCell="A7" workbookViewId="0">
      <selection activeCell="A2" sqref="A2:D32"/>
    </sheetView>
  </sheetViews>
  <sheetFormatPr defaultColWidth="9.140625" defaultRowHeight="12.75"/>
  <cols>
    <col min="1" max="1" width="14.7109375" style="8" customWidth="1"/>
    <col min="2" max="2" width="16.42578125" customWidth="1"/>
    <col min="3" max="3" width="6.7109375" style="1" customWidth="1"/>
    <col min="4" max="4" width="90.85546875" customWidth="1"/>
    <col min="5" max="16384" width="9.140625" style="1"/>
  </cols>
  <sheetData>
    <row r="1" spans="1:4" ht="12" customHeight="1">
      <c r="A1" s="7" t="s">
        <v>1</v>
      </c>
      <c r="B1" s="2"/>
      <c r="C1" s="4" t="s">
        <v>0</v>
      </c>
      <c r="D1" s="9" t="s">
        <v>11</v>
      </c>
    </row>
    <row r="2" spans="1:4" ht="12" customHeight="1">
      <c r="A2" s="22">
        <v>43160</v>
      </c>
      <c r="B2" s="24" t="str">
        <f>CLEAN(TRIM(D2))</f>
        <v>DECORUM-Pronunciation:Dih-kawr-uhm. Meaning-Proper behavior that shows respect. Example-1.He has no sense of decorum,2.He had acted with the utmost decorum.</v>
      </c>
      <c r="C2" s="24">
        <f>LEN(B2)</f>
        <v>156</v>
      </c>
      <c r="D2" s="39" t="s">
        <v>288</v>
      </c>
    </row>
    <row r="3" spans="1:4" ht="12" customHeight="1">
      <c r="A3" s="22">
        <v>43161</v>
      </c>
      <c r="B3" s="24" t="str">
        <f t="shared" ref="B3:B32" si="0">CLEAN(TRIM(D3))</f>
        <v>ADMONISH-Pronunciation:Ad-mon-ish. Meaning-To tell or urge someone to do something. Example-She admonished me for appearing at breakfast unshaven.</v>
      </c>
      <c r="C3" s="24">
        <f t="shared" ref="C3:C32" si="1">LEN(B3)</f>
        <v>146</v>
      </c>
      <c r="D3" s="36" t="s">
        <v>289</v>
      </c>
    </row>
    <row r="4" spans="1:4" ht="12" customHeight="1">
      <c r="A4" s="22">
        <v>43162</v>
      </c>
      <c r="B4" s="24" t="str">
        <f t="shared" si="0"/>
        <v>INCIDENTAL-Pronunciation:In-si-den-tl. Meaning-Happening as a minor part or result of something else. Example-He writes incidental music for plays.</v>
      </c>
      <c r="C4" s="24">
        <f t="shared" si="1"/>
        <v>147</v>
      </c>
      <c r="D4" s="36" t="s">
        <v>290</v>
      </c>
    </row>
    <row r="5" spans="1:4" ht="12" customHeight="1">
      <c r="A5" s="22">
        <v>43163</v>
      </c>
      <c r="B5" s="24" t="str">
        <f t="shared" si="0"/>
        <v>SLEW-Pronunciation:Sloo. Meaning-A large number of people or things. Example-1.He has written a slew of books,2.He asked me a slew of questions.</v>
      </c>
      <c r="C5" s="24">
        <f>LEN(B5)</f>
        <v>144</v>
      </c>
      <c r="D5" s="36" t="s">
        <v>291</v>
      </c>
    </row>
    <row r="6" spans="1:4" ht="12" customHeight="1">
      <c r="A6" s="22">
        <v>43164</v>
      </c>
      <c r="B6" s="24" t="str">
        <f>CLEAN(TRIM(D6))</f>
        <v>DEPOSE-Pronunciation:Dih-pohz.Meaning-To remove someone from a powerful position. Ex-1.He had been deposed by a military coup,2.The people deposed the dictator.</v>
      </c>
      <c r="C6" s="24">
        <f>LEN(B6)</f>
        <v>160</v>
      </c>
      <c r="D6" s="36" t="s">
        <v>292</v>
      </c>
    </row>
    <row r="7" spans="1:4" ht="12" customHeight="1">
      <c r="A7" s="22">
        <v>43165</v>
      </c>
      <c r="B7" s="24" t="str">
        <f t="shared" si="0"/>
        <v>SENTINEL-Pronunciation:Sen-tn-l. Meaning-A soldier or guard whose job is to stand and keep watch. Ex-Soldiers stood sentinel with their muskets.</v>
      </c>
      <c r="C7" s="24">
        <f t="shared" si="1"/>
        <v>144</v>
      </c>
      <c r="D7" s="36" t="s">
        <v>293</v>
      </c>
    </row>
    <row r="8" spans="1:4" ht="12" customHeight="1">
      <c r="A8" s="22">
        <v>43166</v>
      </c>
      <c r="B8" s="24" t="str">
        <f t="shared" si="0"/>
        <v>AMATEUR-Pronunciation:Am-uh-tur. Meaning-A person who is not skillful at a job or other activity. Example-Only amateurs make this kind of mistake.</v>
      </c>
      <c r="C8" s="24">
        <f t="shared" si="1"/>
        <v>146</v>
      </c>
      <c r="D8" s="36" t="s">
        <v>294</v>
      </c>
    </row>
    <row r="9" spans="1:4" ht="12" customHeight="1">
      <c r="A9" s="22">
        <v>43167</v>
      </c>
      <c r="B9" s="24" t="str">
        <f t="shared" si="0"/>
        <v>LANGUID-Pronunciation:Lang-gwid. Meaning-Showing or having very little strength or activity. Ex-1.It was a hot,languid summer day,2.The river moved languidly.</v>
      </c>
      <c r="C9" s="24">
        <f t="shared" si="1"/>
        <v>158</v>
      </c>
      <c r="D9" s="36" t="s">
        <v>295</v>
      </c>
    </row>
    <row r="10" spans="1:4" ht="12" customHeight="1">
      <c r="A10" s="22">
        <v>43168</v>
      </c>
      <c r="B10" s="24" t="str">
        <f t="shared" si="0"/>
        <v>RAVE-Pronunciation:Reyv. Meaning-To talk loudly in an angry or wild way. Ex-1.The guy on the corner was raving like a madman,2.Critics raved about the new play.</v>
      </c>
      <c r="C10" s="24">
        <f t="shared" si="1"/>
        <v>160</v>
      </c>
      <c r="D10" s="36" t="s">
        <v>296</v>
      </c>
    </row>
    <row r="11" spans="1:4" ht="12" customHeight="1">
      <c r="A11" s="22">
        <v>43169</v>
      </c>
      <c r="B11" s="24" t="str">
        <f t="shared" si="0"/>
        <v>MONETARY-Pronunciation:Mon-i-ter-ee. Meaning-Relating to money. Ex-1.A crime committed for monetary gain,2.Many companies will gain monetarily from the decision</v>
      </c>
      <c r="C11" s="24">
        <f t="shared" si="1"/>
        <v>160</v>
      </c>
      <c r="D11" s="36" t="s">
        <v>297</v>
      </c>
    </row>
    <row r="12" spans="1:4" ht="12" customHeight="1">
      <c r="A12" s="22">
        <v>43170</v>
      </c>
      <c r="B12" s="24" t="str">
        <f t="shared" si="0"/>
        <v>INFALLIBLE-Pronunciation:In-fal-uh-buhl. Meaning-Incapable of making mistake. Ex-1.I never claimed to be infallible,2.Doctors are not infallibley.</v>
      </c>
      <c r="C12" s="24">
        <f t="shared" si="1"/>
        <v>146</v>
      </c>
      <c r="D12" s="36" t="s">
        <v>298</v>
      </c>
    </row>
    <row r="13" spans="1:4" ht="12" customHeight="1">
      <c r="A13" s="22">
        <v>43171</v>
      </c>
      <c r="B13" s="24" t="str">
        <f t="shared" si="0"/>
        <v>MORBID-Pronunciation:Mawr-bid. Meaning-Relating to unpleasant subjects. Example-1.She has a morbid interest in funerals,2.The child has a morbid fear of snakes.</v>
      </c>
      <c r="C13" s="24">
        <f t="shared" si="1"/>
        <v>160</v>
      </c>
      <c r="D13" s="36" t="s">
        <v>299</v>
      </c>
    </row>
    <row r="14" spans="1:4" ht="12" customHeight="1">
      <c r="A14" s="22">
        <v>43172</v>
      </c>
      <c r="B14" s="24" t="str">
        <f t="shared" si="0"/>
        <v>PACIFY-Pronunciation:Pas-uh-fahy. Meaning-To bring or restore to a state of peace. Example-She resigned from her position to pacify her accusers.</v>
      </c>
      <c r="C14" s="24">
        <f t="shared" si="1"/>
        <v>145</v>
      </c>
      <c r="D14" s="36" t="s">
        <v>300</v>
      </c>
    </row>
    <row r="15" spans="1:4" ht="12" customHeight="1">
      <c r="A15" s="22">
        <v>43173</v>
      </c>
      <c r="B15" s="24" t="str">
        <f t="shared" si="0"/>
        <v>APPEASE-Pronunciation:Uh-peez. Meaning-To bring to a state of peace. Ex-1.The fruit appeased his hunger,2.His critics were not appeased by this last speech.</v>
      </c>
      <c r="C15" s="24">
        <f t="shared" si="1"/>
        <v>156</v>
      </c>
      <c r="D15" s="36" t="s">
        <v>301</v>
      </c>
    </row>
    <row r="16" spans="1:4" ht="12" customHeight="1">
      <c r="A16" s="22">
        <v>43174</v>
      </c>
      <c r="B16" s="24" t="str">
        <f t="shared" si="0"/>
        <v>SHAGGY-Pronunciation:Shag-ee. Meaning-Having long,thick,unkempt hair or fur. Example-1.Do not let that shaggy dog come into my house.</v>
      </c>
      <c r="C16" s="24">
        <f t="shared" si="1"/>
        <v>133</v>
      </c>
      <c r="D16" s="36" t="s">
        <v>302</v>
      </c>
    </row>
    <row r="17" spans="1:4" ht="12" customHeight="1">
      <c r="A17" s="22">
        <v>43175</v>
      </c>
      <c r="B17" s="24" t="str">
        <f t="shared" si="0"/>
        <v>SHELTER-Pronunciation:Shel-ter. Meaning-A structure that protects people or things. Example-Everyones basic needs are food,clothing and shelter.</v>
      </c>
      <c r="C17" s="24">
        <f t="shared" si="1"/>
        <v>144</v>
      </c>
      <c r="D17" s="36" t="s">
        <v>303</v>
      </c>
    </row>
    <row r="18" spans="1:4" ht="12" customHeight="1">
      <c r="A18" s="22">
        <v>43176</v>
      </c>
      <c r="B18" s="24" t="str">
        <f t="shared" si="0"/>
        <v>PROFITABLE-Pronunciation:Prof-i-tuh-buhl. Meaning-Making money or producing good. Example-The investments were extremely profitable.</v>
      </c>
      <c r="C18" s="24">
        <f t="shared" si="1"/>
        <v>132</v>
      </c>
      <c r="D18" s="36" t="s">
        <v>304</v>
      </c>
    </row>
    <row r="19" spans="1:4" ht="12" customHeight="1">
      <c r="A19" s="22">
        <v>43177</v>
      </c>
      <c r="B19" s="24" t="str">
        <f t="shared" si="0"/>
        <v>GESTURE-Pronunciation:Jes-cher. Meaning-To move your hands,arms etc to express an idea or feeling. Example-She gestured towards the fireplace.</v>
      </c>
      <c r="C19" s="24">
        <f t="shared" si="1"/>
        <v>142</v>
      </c>
      <c r="D19" s="36" t="s">
        <v>305</v>
      </c>
    </row>
    <row r="20" spans="1:4" ht="12" customHeight="1">
      <c r="A20" s="22">
        <v>43178</v>
      </c>
      <c r="B20" s="24" t="str">
        <f t="shared" si="0"/>
        <v>TRIAL-Pronunciation:Trahyl. Meaning-The action or process of trying or putting to the proof. Ex-The woman was an trial for theft.</v>
      </c>
      <c r="C20" s="24">
        <f t="shared" si="1"/>
        <v>129</v>
      </c>
      <c r="D20" s="30" t="s">
        <v>306</v>
      </c>
    </row>
    <row r="21" spans="1:4" ht="12" customHeight="1">
      <c r="A21" s="22">
        <v>43179</v>
      </c>
      <c r="B21" s="24" t="str">
        <f t="shared" si="0"/>
        <v>TREASURE-Pronunciation:Trezh-er. Meaning-Keep carefully a valuable or valued item. Ex-1.I take extreme care of my treasured love-letters.</v>
      </c>
      <c r="C21" s="24">
        <f t="shared" si="1"/>
        <v>137</v>
      </c>
      <c r="D21" s="27" t="s">
        <v>307</v>
      </c>
    </row>
    <row r="22" spans="1:4" ht="12" customHeight="1">
      <c r="A22" s="22">
        <v>43180</v>
      </c>
      <c r="B22" s="24" t="str">
        <f t="shared" si="0"/>
        <v>TRASH-Pronunciation:Trash. Meaning-Anything worthless,useless or discarded. Ex-1.Take out the trash, please,2.I put the dirty diaper in the trash.</v>
      </c>
      <c r="C22" s="24">
        <f t="shared" si="1"/>
        <v>146</v>
      </c>
      <c r="D22" s="27" t="s">
        <v>308</v>
      </c>
    </row>
    <row r="23" spans="1:4" ht="12" customHeight="1">
      <c r="A23" s="22">
        <v>43181</v>
      </c>
      <c r="B23" s="24" t="str">
        <f t="shared" si="0"/>
        <v>ACCELERATE-Pronunciation:Ak-sel-uh-reyt. Meaning-To move faster or to gain speed. Ex-1.The car accelerates quickly,2.The plane accelerated down the runway.</v>
      </c>
      <c r="C23" s="24">
        <f t="shared" si="1"/>
        <v>155</v>
      </c>
      <c r="D23" s="27" t="s">
        <v>309</v>
      </c>
    </row>
    <row r="24" spans="1:4" ht="12" customHeight="1">
      <c r="A24" s="22">
        <v>43182</v>
      </c>
      <c r="B24" s="24" t="str">
        <f t="shared" si="0"/>
        <v>APTITUDE-Pronunciation:Ap-ti-tood. Meaning-A natural ability to do something. Ex-Children with an aptitude for painting and drawing.</v>
      </c>
      <c r="C24" s="24">
        <f t="shared" si="1"/>
        <v>132</v>
      </c>
      <c r="D24" s="30" t="s">
        <v>310</v>
      </c>
    </row>
    <row r="25" spans="1:4" ht="12" customHeight="1">
      <c r="A25" s="22">
        <v>43183</v>
      </c>
      <c r="B25" s="24" t="str">
        <f t="shared" si="0"/>
        <v>BARRICADE-Pronunciation:Bar-i-keyd. Meaning-To block something so that people cannot enter or leave. Example-The police barricaded the crime scene.</v>
      </c>
      <c r="C25" s="24">
        <f t="shared" si="1"/>
        <v>147</v>
      </c>
      <c r="D25" s="30" t="s">
        <v>311</v>
      </c>
    </row>
    <row r="26" spans="1:4" ht="12" customHeight="1">
      <c r="A26" s="22">
        <v>43184</v>
      </c>
      <c r="B26" s="24" t="str">
        <f t="shared" si="0"/>
        <v>COMMOTION-Pronunciation:Kuh-moh-shan. Meaning-Noisy excitement and confusion. Similar Words-Disorder,turmoil,tumult,riot, turbulence,bustle.</v>
      </c>
      <c r="C26" s="24">
        <f t="shared" si="1"/>
        <v>140</v>
      </c>
      <c r="D26" s="30" t="s">
        <v>312</v>
      </c>
    </row>
    <row r="27" spans="1:4" ht="12" customHeight="1">
      <c r="A27" s="22">
        <v>43185</v>
      </c>
      <c r="B27" s="24" t="str">
        <f t="shared" si="0"/>
        <v>ASSEMBLY:Ah-sem-blee. Meaning-A group of persons gathered together. Example-The principal will speak to all the students at Fridays assembly.</v>
      </c>
      <c r="C27" s="24">
        <f t="shared" si="1"/>
        <v>141</v>
      </c>
      <c r="D27" s="30" t="s">
        <v>313</v>
      </c>
    </row>
    <row r="28" spans="1:4" ht="12" customHeight="1">
      <c r="A28" s="22">
        <v>43186</v>
      </c>
      <c r="B28" s="24" t="str">
        <f t="shared" si="0"/>
        <v>DESTINATION-Pronunciation:Des-tih-ney-sion. Meaning-Place one wants to go. Example-He enjoys traveling to remote and exotic destinations.</v>
      </c>
      <c r="C28" s="24">
        <f t="shared" si="1"/>
        <v>137</v>
      </c>
      <c r="D28" s="30" t="s">
        <v>314</v>
      </c>
    </row>
    <row r="29" spans="1:4" ht="12" customHeight="1">
      <c r="A29" s="22">
        <v>43187</v>
      </c>
      <c r="B29" s="24" t="str">
        <f t="shared" si="0"/>
        <v>HEADWAY-Pronunciation:Hed-wey. Meaning-Forward movement or progress in a forward direction. Ex-The ships headway was slowed by the storm.</v>
      </c>
      <c r="C29" s="24">
        <f t="shared" si="1"/>
        <v>137</v>
      </c>
      <c r="D29" s="30" t="s">
        <v>315</v>
      </c>
    </row>
    <row r="30" spans="1:4" ht="12" customHeight="1">
      <c r="A30" s="22">
        <v>43188</v>
      </c>
      <c r="B30" s="24" t="str">
        <f t="shared" si="0"/>
        <v>WILLING-Pronunciation:Wil-ing. Meaning-Ready,eager or prepared to do something. Ex-I am willing to help you finish your work.</v>
      </c>
      <c r="C30" s="24">
        <f t="shared" si="1"/>
        <v>125</v>
      </c>
      <c r="D30" s="30" t="s">
        <v>316</v>
      </c>
    </row>
    <row r="31" spans="1:4" ht="12" customHeight="1">
      <c r="A31" s="22">
        <v>43189</v>
      </c>
      <c r="B31" s="24" t="str">
        <f t="shared" si="0"/>
        <v>MALLEABLE-Pronunciation:Mal-ee-uh-bual. Meaning-Capable of being easily changed or influenced. Similar Words- Flexible,Supple,Soft,Plastic.</v>
      </c>
      <c r="C31" s="24">
        <f t="shared" si="1"/>
        <v>139</v>
      </c>
      <c r="D31" s="30" t="s">
        <v>317</v>
      </c>
    </row>
    <row r="32" spans="1:4" ht="12" customHeight="1">
      <c r="A32" s="22">
        <v>43190</v>
      </c>
      <c r="B32" s="24" t="str">
        <f t="shared" si="0"/>
        <v>MATERIALIZE-Pronunciation:Muh-triah-liz. Meaning-To become visible or become actual fact. Ex-The forecast rate of increase did not materialize.</v>
      </c>
      <c r="C32" s="24">
        <f t="shared" si="1"/>
        <v>143</v>
      </c>
      <c r="D32" s="30" t="s">
        <v>318</v>
      </c>
    </row>
    <row r="33" spans="1:4">
      <c r="A33" s="1"/>
      <c r="B33" s="1"/>
      <c r="D33" s="1"/>
    </row>
    <row r="34" spans="1:4">
      <c r="A34" s="1"/>
      <c r="B34" s="1"/>
      <c r="D34" s="1"/>
    </row>
  </sheetData>
  <phoneticPr fontId="2" type="noConversion"/>
  <conditionalFormatting sqref="C2:C32">
    <cfRule type="cellIs" dxfId="11" priority="5" stopIfTrue="1" operator="greaterThan">
      <formula>160</formula>
    </cfRule>
  </conditionalFormatting>
  <conditionalFormatting sqref="C2:C32">
    <cfRule type="cellIs" dxfId="9" priority="4" stopIfTrue="1" operator="greaterThan">
      <formula>160</formula>
    </cfRule>
  </conditionalFormatting>
  <conditionalFormatting sqref="C2:C32">
    <cfRule type="cellIs" dxfId="7" priority="3" stopIfTrue="1" operator="greaterThan">
      <formula>160</formula>
    </cfRule>
  </conditionalFormatting>
  <conditionalFormatting sqref="C2:C32">
    <cfRule type="cellIs" dxfId="5" priority="2" stopIfTrue="1" operator="greaterThan">
      <formula>160</formula>
    </cfRule>
  </conditionalFormatting>
  <conditionalFormatting sqref="C2:C32">
    <cfRule type="cellIs" dxfId="3"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tabSelected="1" topLeftCell="A16" workbookViewId="0">
      <selection activeCell="A2" sqref="A2:D32"/>
    </sheetView>
  </sheetViews>
  <sheetFormatPr defaultColWidth="9.140625" defaultRowHeight="12.75"/>
  <cols>
    <col min="1" max="1" width="14.28515625" style="8" customWidth="1"/>
    <col min="3" max="3" width="9.140625" style="1"/>
    <col min="4" max="4" width="85.7109375" style="1" customWidth="1"/>
    <col min="5" max="16384" width="9.140625" style="1"/>
  </cols>
  <sheetData>
    <row r="1" spans="1:4" ht="23.25" customHeight="1">
      <c r="A1" s="7" t="s">
        <v>1</v>
      </c>
      <c r="B1" s="2"/>
      <c r="C1" s="4" t="s">
        <v>0</v>
      </c>
      <c r="D1" s="3" t="s">
        <v>8</v>
      </c>
    </row>
    <row r="2" spans="1:4" ht="22.5" customHeight="1">
      <c r="A2" s="22">
        <v>43160</v>
      </c>
      <c r="B2" s="40" t="str">
        <f t="shared" ref="B2:B32" si="0">CLEAN(TRIM(D2))</f>
        <v>Recognize that all relationships have their ups and downs. Working together through the hard times will make the relationship stronger.</v>
      </c>
      <c r="C2" s="32">
        <f>LEN(B2)</f>
        <v>135</v>
      </c>
      <c r="D2" s="27" t="s">
        <v>319</v>
      </c>
    </row>
    <row r="3" spans="1:4" ht="17.25" customHeight="1">
      <c r="A3" s="22">
        <v>43161</v>
      </c>
      <c r="B3" s="40" t="str">
        <f t="shared" si="0"/>
        <v>Keep the relationship alive by bringing into it new interests from outside. The more passions in life that u have and share, the richer ur partnership will be.</v>
      </c>
      <c r="C3" s="32">
        <f t="shared" ref="C3:C32" si="1">LEN(B3)</f>
        <v>159</v>
      </c>
      <c r="D3" s="27" t="s">
        <v>320</v>
      </c>
    </row>
    <row r="4" spans="1:4" ht="13.5" customHeight="1">
      <c r="A4" s="22">
        <v>43162</v>
      </c>
      <c r="B4" s="40" t="str">
        <f t="shared" si="0"/>
        <v>Never trust a person that has let you down more than two times. Once was a warning, twice was a lesson and anything more than that is simply taking advantage.</v>
      </c>
      <c r="C4" s="32">
        <f t="shared" si="1"/>
        <v>158</v>
      </c>
      <c r="D4" s="27" t="s">
        <v>321</v>
      </c>
    </row>
    <row r="5" spans="1:4" ht="17.25" customHeight="1">
      <c r="A5" s="22">
        <v>43163</v>
      </c>
      <c r="B5" s="40" t="str">
        <f t="shared" si="0"/>
        <v>There is no doubt that trust is quite possibly the most important quality a relationship can have. Without it, even the strongest love is bound to fall apart.</v>
      </c>
      <c r="C5" s="32">
        <f t="shared" si="1"/>
        <v>158</v>
      </c>
      <c r="D5" s="27" t="s">
        <v>322</v>
      </c>
    </row>
    <row r="6" spans="1:4" ht="13.5" customHeight="1">
      <c r="A6" s="22">
        <v>43164</v>
      </c>
      <c r="B6" s="40" t="str">
        <f t="shared" si="0"/>
        <v>Love does not hurt. It may sting sometimes, but if it hurts, its because you have given your trust to the wrong person.</v>
      </c>
      <c r="C6" s="32">
        <f t="shared" si="1"/>
        <v>119</v>
      </c>
      <c r="D6" s="27" t="s">
        <v>323</v>
      </c>
    </row>
    <row r="7" spans="1:4" ht="14.25" customHeight="1">
      <c r="A7" s="22">
        <v>43165</v>
      </c>
      <c r="B7" s="40" t="str">
        <f t="shared" si="0"/>
        <v>If they break your trust, you might be mature enough to forgive them but you need to be wise enough to trust them fully until they prove their intentions.</v>
      </c>
      <c r="C7" s="32">
        <f t="shared" si="1"/>
        <v>154</v>
      </c>
      <c r="D7" s="27" t="s">
        <v>324</v>
      </c>
    </row>
    <row r="8" spans="1:4" ht="18" customHeight="1">
      <c r="A8" s="22">
        <v>43166</v>
      </c>
      <c r="B8" s="40" t="str">
        <f t="shared" si="0"/>
        <v>If you just cannot compromise any of your needs or standards for love, then it will be hard for you to sustain a romance.</v>
      </c>
      <c r="C8" s="32">
        <f t="shared" si="1"/>
        <v>121</v>
      </c>
      <c r="D8" s="27" t="s">
        <v>325</v>
      </c>
    </row>
    <row r="9" spans="1:4" ht="13.5" customHeight="1">
      <c r="A9" s="22">
        <v>43167</v>
      </c>
      <c r="B9" s="40" t="str">
        <f t="shared" si="0"/>
        <v>When u get into a relationship with someone, u have to acknowledge that u are in a relationship with a human being.U have to respect this persons individuality.</v>
      </c>
      <c r="C9" s="32">
        <f t="shared" si="1"/>
        <v>160</v>
      </c>
      <c r="D9" s="27" t="s">
        <v>326</v>
      </c>
    </row>
    <row r="10" spans="1:4" ht="21.75" customHeight="1">
      <c r="A10" s="22">
        <v>43168</v>
      </c>
      <c r="B10" s="40" t="str">
        <f t="shared" si="0"/>
        <v>Love is one of the strongest bonds, it does not break easily. Do not get into a relationship unless you are absolutely sure u can give it your hundred percent.</v>
      </c>
      <c r="C10" s="32">
        <f t="shared" si="1"/>
        <v>159</v>
      </c>
      <c r="D10" s="27" t="s">
        <v>327</v>
      </c>
    </row>
    <row r="11" spans="1:4" ht="12" customHeight="1">
      <c r="A11" s="22">
        <v>43169</v>
      </c>
      <c r="B11" s="40" t="str">
        <f t="shared" si="0"/>
        <v>Cheating is always a big no-no when it comes to committed relationships. U always have to make sure that if u want to promote the longevity of ur relationship.</v>
      </c>
      <c r="C11" s="32">
        <f t="shared" si="1"/>
        <v>159</v>
      </c>
      <c r="D11" s="27" t="s">
        <v>328</v>
      </c>
    </row>
    <row r="12" spans="1:4" ht="12" customHeight="1">
      <c r="A12" s="22">
        <v>43170</v>
      </c>
      <c r="B12" s="40" t="str">
        <f t="shared" si="0"/>
        <v>Learn to let things go in a relationship. If your spouse wrongs you or commits a mistake, then you have to find it in yourself to forgive them.</v>
      </c>
      <c r="C12" s="32">
        <f t="shared" si="1"/>
        <v>143</v>
      </c>
      <c r="D12" s="27" t="s">
        <v>329</v>
      </c>
    </row>
    <row r="13" spans="1:4" ht="12" customHeight="1">
      <c r="A13" s="22">
        <v>43171</v>
      </c>
      <c r="B13" s="40" t="str">
        <f t="shared" si="0"/>
        <v>It does no matter how much you love your partner, if you do not manage to make them feel like you respect them, then its never going to work.</v>
      </c>
      <c r="C13" s="32">
        <f t="shared" si="1"/>
        <v>141</v>
      </c>
      <c r="D13" s="27" t="s">
        <v>330</v>
      </c>
    </row>
    <row r="14" spans="1:4" ht="12" customHeight="1">
      <c r="A14" s="22">
        <v>43172</v>
      </c>
      <c r="B14" s="40" t="str">
        <f t="shared" si="0"/>
        <v>When love walks into your life, you have to welcome it with open arms despite its flaws. No relationship is going to be without its flaws.</v>
      </c>
      <c r="C14" s="32">
        <f t="shared" si="1"/>
        <v>138</v>
      </c>
      <c r="D14" s="27" t="s">
        <v>331</v>
      </c>
    </row>
    <row r="15" spans="1:4" ht="12" customHeight="1">
      <c r="A15" s="22">
        <v>43173</v>
      </c>
      <c r="B15" s="40" t="str">
        <f t="shared" si="0"/>
        <v>Love is open, love is beautiful. Act like best friends and lovers at the same time, it will be the best thing you will experience.</v>
      </c>
      <c r="C15" s="32">
        <f t="shared" si="1"/>
        <v>130</v>
      </c>
      <c r="D15" s="27" t="s">
        <v>332</v>
      </c>
    </row>
    <row r="16" spans="1:4" ht="12" customHeight="1">
      <c r="A16" s="22">
        <v>43174</v>
      </c>
      <c r="B16" s="40" t="str">
        <f t="shared" si="0"/>
        <v>Nobody is perfect, we all have our flaws. Find someone who loves your flaws as much as they love you. If someone tries to change you, walk away.</v>
      </c>
      <c r="C16" s="32">
        <f t="shared" si="1"/>
        <v>144</v>
      </c>
      <c r="D16" s="27" t="s">
        <v>333</v>
      </c>
    </row>
    <row r="17" spans="1:4" ht="12" customHeight="1">
      <c r="A17" s="22">
        <v>43175</v>
      </c>
      <c r="B17" s="40" t="str">
        <f t="shared" si="0"/>
        <v>If you are with them just for the ups, its not love. Its love ONLY when you love them the same no matter the situation.</v>
      </c>
      <c r="C17" s="32">
        <f t="shared" si="1"/>
        <v>119</v>
      </c>
      <c r="D17" s="27" t="s">
        <v>334</v>
      </c>
    </row>
    <row r="18" spans="1:4" ht="12" customHeight="1">
      <c r="A18" s="22">
        <v>43176</v>
      </c>
      <c r="B18" s="40" t="str">
        <f t="shared" si="0"/>
        <v>You should not have to settle for being with someone in relationship who forces you to give up your biggest dreams and goals.</v>
      </c>
      <c r="C18" s="32">
        <f t="shared" si="1"/>
        <v>125</v>
      </c>
      <c r="D18" s="27" t="s">
        <v>335</v>
      </c>
    </row>
    <row r="19" spans="1:4" ht="12" customHeight="1">
      <c r="A19" s="22">
        <v>43177</v>
      </c>
      <c r="B19" s="40" t="str">
        <f t="shared" si="0"/>
        <v>Relationships are never easy. It takes two committed people to make a relationship work and sometimes, thats not even a certainty.</v>
      </c>
      <c r="C19" s="32">
        <f t="shared" si="1"/>
        <v>130</v>
      </c>
      <c r="D19" s="27" t="s">
        <v>336</v>
      </c>
    </row>
    <row r="20" spans="1:4" ht="12" customHeight="1">
      <c r="A20" s="22">
        <v>43178</v>
      </c>
      <c r="B20" s="40" t="str">
        <f t="shared" si="0"/>
        <v>Take some time to just relax and recharge whenever life starts to overwhelm you. Do not let that toxicity seep into your relationships.</v>
      </c>
      <c r="C20" s="32">
        <f t="shared" si="1"/>
        <v>135</v>
      </c>
      <c r="D20" s="27" t="s">
        <v>337</v>
      </c>
    </row>
    <row r="21" spans="1:4" ht="12" customHeight="1">
      <c r="A21" s="22">
        <v>43179</v>
      </c>
      <c r="B21" s="40" t="str">
        <f t="shared" si="0"/>
        <v>Never settle to be someones 2nd best.Raise ur standards and choose to be with someone who will treat u with the same respect nd consideration u would treat them</v>
      </c>
      <c r="C21" s="32">
        <f t="shared" si="1"/>
        <v>160</v>
      </c>
      <c r="D21" s="27" t="s">
        <v>338</v>
      </c>
    </row>
    <row r="22" spans="1:4" ht="12" customHeight="1">
      <c r="A22" s="22">
        <v>43180</v>
      </c>
      <c r="B22" s="40" t="str">
        <f t="shared" si="0"/>
        <v>Honesty is difficult – and thats why only the strongest couples are able to practice it. Make sure that you are always honest to one another.</v>
      </c>
      <c r="C22" s="32">
        <f t="shared" si="1"/>
        <v>141</v>
      </c>
      <c r="D22" s="27" t="s">
        <v>339</v>
      </c>
    </row>
    <row r="23" spans="1:4" ht="12" customHeight="1">
      <c r="A23" s="22">
        <v>43181</v>
      </c>
      <c r="B23" s="40" t="str">
        <f t="shared" si="0"/>
        <v>Never shy away from being sweet and intimate with your spouse. If you want to kiss your spouse, do so. If they want to hold your hand, let them.</v>
      </c>
      <c r="C23" s="32">
        <f t="shared" si="1"/>
        <v>144</v>
      </c>
      <c r="D23" s="27" t="s">
        <v>340</v>
      </c>
    </row>
    <row r="24" spans="1:4" ht="12" customHeight="1">
      <c r="A24" s="22">
        <v>43182</v>
      </c>
      <c r="B24" s="40" t="str">
        <f t="shared" si="0"/>
        <v>Tell your partner I love you as often and as sincerely as you can. Dont neglect the power of those three seemingly simple words.</v>
      </c>
      <c r="C24" s="32">
        <f t="shared" si="1"/>
        <v>128</v>
      </c>
      <c r="D24" s="27" t="s">
        <v>341</v>
      </c>
    </row>
    <row r="25" spans="1:4" ht="12" customHeight="1">
      <c r="A25" s="22">
        <v>43183</v>
      </c>
      <c r="B25" s="40" t="str">
        <f t="shared" si="0"/>
        <v>Make each other laugh as often as possible. Know that as you grow older in the relationship, a good sense of humor is always going to come in handy.</v>
      </c>
      <c r="C25" s="32">
        <f t="shared" si="1"/>
        <v>148</v>
      </c>
      <c r="D25" s="27" t="s">
        <v>342</v>
      </c>
    </row>
    <row r="26" spans="1:4" ht="12" customHeight="1">
      <c r="A26" s="22">
        <v>43184</v>
      </c>
      <c r="B26" s="40" t="str">
        <f t="shared" si="0"/>
        <v>Never shy away from saying thank you whenever ur partner does something nice for u. Always let ur partner know that you appreciate the fact that u are together.</v>
      </c>
      <c r="C26" s="32">
        <f t="shared" si="1"/>
        <v>160</v>
      </c>
      <c r="D26" s="27" t="s">
        <v>343</v>
      </c>
    </row>
    <row r="27" spans="1:4" ht="12" customHeight="1">
      <c r="A27" s="22">
        <v>43185</v>
      </c>
      <c r="B27" s="40" t="str">
        <f t="shared" si="0"/>
        <v>Do not be a faker in the relationship. You should always just be urself. Do not try and act like u are interested in things that u are not really interested in.</v>
      </c>
      <c r="C27" s="32">
        <f t="shared" si="1"/>
        <v>160</v>
      </c>
      <c r="D27" s="27" t="s">
        <v>344</v>
      </c>
    </row>
    <row r="28" spans="1:4" ht="12" customHeight="1">
      <c r="A28" s="22">
        <v>43186</v>
      </c>
      <c r="B28" s="40" t="str">
        <f t="shared" si="0"/>
        <v>Make a genuine commitment to each other and to the relationship. Make genuine efforts to grow and nurture your love for one another.</v>
      </c>
      <c r="C28" s="32">
        <f t="shared" si="1"/>
        <v>132</v>
      </c>
      <c r="D28" s="27" t="s">
        <v>345</v>
      </c>
    </row>
    <row r="29" spans="1:4" ht="12" customHeight="1">
      <c r="A29" s="22">
        <v>43187</v>
      </c>
      <c r="B29" s="40" t="str">
        <f t="shared" si="0"/>
        <v>Do not miss out on any opportunities to express your utmost gratitude and appreciation for your partners presence in your life.</v>
      </c>
      <c r="C29" s="32">
        <f t="shared" si="1"/>
        <v>127</v>
      </c>
      <c r="D29" s="27" t="s">
        <v>346</v>
      </c>
    </row>
    <row r="30" spans="1:4" ht="12" customHeight="1">
      <c r="A30" s="22">
        <v>43188</v>
      </c>
      <c r="B30" s="40" t="str">
        <f t="shared" si="0"/>
        <v>Express your love and your gratitude for each other as often as you can. Never leave space for doubt or for yearning in your relationship.</v>
      </c>
      <c r="C30" s="32">
        <f t="shared" si="1"/>
        <v>138</v>
      </c>
      <c r="D30" s="27" t="s">
        <v>347</v>
      </c>
    </row>
    <row r="31" spans="1:4" ht="12" customHeight="1">
      <c r="A31" s="22">
        <v>43189</v>
      </c>
      <c r="B31" s="40" t="str">
        <f t="shared" si="0"/>
        <v>You can not force yourself to stop caring for someone, but you can tell yourself that you deserve better. You are worth more than someones second choice.</v>
      </c>
      <c r="C31" s="32">
        <f t="shared" si="1"/>
        <v>153</v>
      </c>
      <c r="D31" s="27" t="s">
        <v>348</v>
      </c>
    </row>
    <row r="32" spans="1:4" ht="15" customHeight="1">
      <c r="A32" s="22">
        <v>43190</v>
      </c>
      <c r="B32" s="40" t="str">
        <f t="shared" si="0"/>
        <v>When you get into a relationship, you are going to have to make a few adjustments, sure. But that does not mean you should give up all of your dreams entirely.</v>
      </c>
      <c r="C32" s="32">
        <f t="shared" si="1"/>
        <v>159</v>
      </c>
      <c r="D32" s="27" t="s">
        <v>349</v>
      </c>
    </row>
    <row r="33" spans="1:2">
      <c r="A33" s="1"/>
      <c r="B33" s="1"/>
    </row>
    <row r="34" spans="1:2">
      <c r="A34" s="1"/>
      <c r="B34" s="1"/>
    </row>
    <row r="35" spans="1:2">
      <c r="A35" s="1"/>
      <c r="B35" s="1"/>
    </row>
    <row r="36" spans="1:2">
      <c r="A36" s="1"/>
      <c r="B36" s="1"/>
    </row>
    <row r="37" spans="1:2">
      <c r="A37" s="1"/>
      <c r="B37" s="1"/>
    </row>
    <row r="38" spans="1:2">
      <c r="A38" s="1"/>
      <c r="B38" s="1"/>
    </row>
    <row r="39" spans="1:2">
      <c r="A39" s="1"/>
      <c r="B39" s="1"/>
    </row>
    <row r="40" spans="1:2">
      <c r="A40" s="1"/>
      <c r="B40" s="1"/>
    </row>
    <row r="41" spans="1:2">
      <c r="A41" s="1"/>
      <c r="B41" s="1"/>
    </row>
  </sheetData>
  <phoneticPr fontId="2" type="noConversion"/>
  <conditionalFormatting sqref="C2:C32">
    <cfRule type="cellIs" dxfId="1" priority="1" stopIfTrue="1" operator="greaterThan">
      <formula>160</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RowHeight="12.75"/>
  <cols>
    <col min="1" max="1" width="14.7109375" style="8" customWidth="1"/>
    <col min="3" max="3" width="9.140625" style="1"/>
    <col min="4" max="4" width="85.7109375" style="1" customWidth="1"/>
    <col min="5" max="16384" width="9.140625" style="1"/>
  </cols>
  <sheetData>
    <row r="1" spans="1:4" ht="12" customHeight="1">
      <c r="A1" s="7" t="s">
        <v>1</v>
      </c>
      <c r="B1" s="2"/>
      <c r="C1" s="4" t="s">
        <v>0</v>
      </c>
      <c r="D1" s="3" t="s">
        <v>5</v>
      </c>
    </row>
    <row r="2" spans="1:4" ht="12" customHeight="1">
      <c r="A2" s="22">
        <v>43160</v>
      </c>
      <c r="B2" s="24" t="str">
        <f>CLEAN(TRIM(D2))</f>
        <v>The bounties are for Allah and the Messenger. So be mindful of Allah, and settle your differences, and obey Allah and His Messenger, if you are believers.</v>
      </c>
      <c r="C2" s="24">
        <f>LEN(B2)</f>
        <v>154</v>
      </c>
      <c r="D2" s="27" t="s">
        <v>87</v>
      </c>
    </row>
    <row r="3" spans="1:4" ht="12" customHeight="1">
      <c r="A3" s="22">
        <v>43161</v>
      </c>
      <c r="B3" s="24" t="str">
        <f t="shared" ref="B3:B32" si="0">CLEAN(TRIM(D3))</f>
        <v>The believers are those whose hearts tremble when Allah is mentioned, and when His revelations are recited to them, they strengthen them in faith.</v>
      </c>
      <c r="C3" s="24">
        <f t="shared" ref="C3:C32" si="1">LEN(B3)</f>
        <v>146</v>
      </c>
      <c r="D3" s="27" t="s">
        <v>88</v>
      </c>
    </row>
    <row r="4" spans="1:4" ht="12" customHeight="1">
      <c r="A4" s="22">
        <v>43162</v>
      </c>
      <c r="B4" s="24" t="str">
        <f t="shared" si="0"/>
        <v>Allah only made it a message of hope, and to set your hearts at rest. Victory comes only from Allah. Allah is Mighty and Wise.</v>
      </c>
      <c r="C4" s="24">
        <f t="shared" si="1"/>
        <v>126</v>
      </c>
      <c r="D4" s="27" t="s">
        <v>89</v>
      </c>
    </row>
    <row r="5" spans="1:4" ht="12" customHeight="1">
      <c r="A5" s="22">
        <v>43163</v>
      </c>
      <c r="B5" s="24" t="str">
        <f t="shared" si="0"/>
        <v>Allah made drowsiness overcome you, as a security from him, and sent down upon you water from the sky, to cleanse u with it, and to rid u of Satans pollution.</v>
      </c>
      <c r="C5" s="24">
        <f>LEN(B5)</f>
        <v>158</v>
      </c>
      <c r="D5" s="27" t="s">
        <v>90</v>
      </c>
    </row>
    <row r="6" spans="1:4" ht="12" customHeight="1">
      <c r="A6" s="22">
        <v>43164</v>
      </c>
      <c r="B6" s="24" t="str">
        <f>CLEAN(TRIM(D6))</f>
        <v>Allah inspired the angels saying- I am with you, so support those who believe. I will cast terror into the hearts of those who disbelieve.</v>
      </c>
      <c r="C6" s="24">
        <f>LEN(B6)</f>
        <v>138</v>
      </c>
      <c r="D6" s="27" t="s">
        <v>91</v>
      </c>
    </row>
    <row r="7" spans="1:4" ht="12" customHeight="1">
      <c r="A7" s="22">
        <v>43165</v>
      </c>
      <c r="B7" s="24" t="str">
        <f t="shared" si="0"/>
        <v>When you meet those who disbelieve on the march, never turn your backs on them. He who does this has incurred extreme anger from God, and his place is Hell.</v>
      </c>
      <c r="C7" s="24">
        <f t="shared" si="1"/>
        <v>156</v>
      </c>
      <c r="D7" s="27" t="s">
        <v>92</v>
      </c>
    </row>
    <row r="8" spans="1:4" ht="12" customHeight="1">
      <c r="A8" s="22">
        <v>43166</v>
      </c>
      <c r="B8" s="24" t="str">
        <f t="shared" si="0"/>
        <v>O you who believe, obey Allah and His Messenger, and do not turn away from him when you hear, and be not like those who say, We hear, when they do not hear.</v>
      </c>
      <c r="C8" s="24">
        <f t="shared" si="1"/>
        <v>156</v>
      </c>
      <c r="D8" s="27" t="s">
        <v>93</v>
      </c>
    </row>
    <row r="9" spans="1:4" ht="12" customHeight="1">
      <c r="A9" s="22">
        <v>43167</v>
      </c>
      <c r="B9" s="24" t="str">
        <f t="shared" si="0"/>
        <v>Respond to God and to the Messenger when he calls u to what will revive u. know that God stands between a man and his heart, and that to him u will be gathered.</v>
      </c>
      <c r="C9" s="24">
        <f t="shared" si="1"/>
        <v>160</v>
      </c>
      <c r="D9" s="27" t="s">
        <v>94</v>
      </c>
    </row>
    <row r="10" spans="1:4" ht="12" customHeight="1">
      <c r="A10" s="22">
        <v>43168</v>
      </c>
      <c r="B10" s="24" t="str">
        <f t="shared" si="0"/>
        <v>O you who believe, know that your possessions and your children are actually a test, and that Allah possesses an immense reward.</v>
      </c>
      <c r="C10" s="24">
        <f t="shared" si="1"/>
        <v>128</v>
      </c>
      <c r="D10" s="34" t="s">
        <v>95</v>
      </c>
    </row>
    <row r="11" spans="1:4" ht="12" customHeight="1">
      <c r="A11" s="22">
        <v>43169</v>
      </c>
      <c r="B11" s="24" t="str">
        <f t="shared" si="0"/>
        <v>If you remain conscious of Allah, he will give you a benchmark, and will revoke from you your sins, and will forgive you. He is possessor of infinite respect.</v>
      </c>
      <c r="C11" s="24">
        <f t="shared" si="1"/>
        <v>158</v>
      </c>
      <c r="D11" s="27" t="s">
        <v>96</v>
      </c>
    </row>
    <row r="12" spans="1:4" ht="12" customHeight="1">
      <c r="A12" s="22">
        <v>43170</v>
      </c>
      <c r="B12" s="24" t="str">
        <f t="shared" si="0"/>
        <v>Disbelievers spend their wealth to revoke from Gods path. They will spend it, then it will become a source of sorrow for them, and then they will be defeated.</v>
      </c>
      <c r="C12" s="24">
        <f t="shared" si="1"/>
        <v>158</v>
      </c>
      <c r="D12" s="27" t="s">
        <v>97</v>
      </c>
    </row>
    <row r="13" spans="1:4" ht="12" customHeight="1">
      <c r="A13" s="22">
        <v>43171</v>
      </c>
      <c r="B13" s="24" t="str">
        <f t="shared" si="0"/>
        <v>Allah may distinguish the bad from the good, and heap the bad on top of one another, and pile them together, and throw them in Hell. These are the losers.</v>
      </c>
      <c r="C13" s="24">
        <f t="shared" si="1"/>
        <v>154</v>
      </c>
      <c r="D13" s="27" t="s">
        <v>98</v>
      </c>
    </row>
    <row r="14" spans="1:4" ht="12" customHeight="1">
      <c r="A14" s="22">
        <v>43172</v>
      </c>
      <c r="B14" s="24" t="str">
        <f t="shared" si="0"/>
        <v>Say to those who disbelieve- if they abstain, their past will be forgiven. But if they continue-the practice of the ancients has passed away.</v>
      </c>
      <c r="C14" s="24">
        <f t="shared" si="1"/>
        <v>141</v>
      </c>
      <c r="D14" s="27" t="s">
        <v>99</v>
      </c>
    </row>
    <row r="15" spans="1:4" ht="12" customHeight="1">
      <c r="A15" s="22">
        <v>43173</v>
      </c>
      <c r="B15" s="24" t="str">
        <f t="shared" si="0"/>
        <v>O you who believe, when you meet a force, always stand firm, and remember Allah much, so that you may win against the force.</v>
      </c>
      <c r="C15" s="24">
        <f t="shared" si="1"/>
        <v>124</v>
      </c>
      <c r="D15" s="27" t="s">
        <v>100</v>
      </c>
    </row>
    <row r="16" spans="1:4" ht="12" customHeight="1">
      <c r="A16" s="22">
        <v>43174</v>
      </c>
      <c r="B16" s="24" t="str">
        <f t="shared" si="0"/>
        <v>Obey Allah and his messenger, and do not debate, in case you lose strength and lose your courage. Be steadfast. Allah is with the steadfast.</v>
      </c>
      <c r="C16" s="24">
        <f t="shared" si="1"/>
        <v>140</v>
      </c>
      <c r="D16" s="27" t="s">
        <v>101</v>
      </c>
    </row>
    <row r="17" spans="1:4" ht="12" customHeight="1">
      <c r="A17" s="22">
        <v>43175</v>
      </c>
      <c r="B17" s="24" t="str">
        <f t="shared" si="0"/>
        <v>Do not be like those who left their homes boastfully, showing off before the people, and barring others from the path of Allah. Allah understands what they do.</v>
      </c>
      <c r="C17" s="24">
        <f t="shared" si="1"/>
        <v>159</v>
      </c>
      <c r="D17" s="27" t="s">
        <v>102</v>
      </c>
    </row>
    <row r="18" spans="1:4" ht="12" customHeight="1">
      <c r="A18" s="22">
        <v>43176</v>
      </c>
      <c r="B18" s="24" t="str">
        <f t="shared" si="0"/>
        <v>The hypocrites and those in whose hearts is sickness said,their religion has misleaded these people. But whoever puts his trust in Allah, he is Mighty and Wise.</v>
      </c>
      <c r="C18" s="24">
        <f t="shared" si="1"/>
        <v>160</v>
      </c>
      <c r="D18" s="27" t="s">
        <v>103</v>
      </c>
    </row>
    <row r="19" spans="1:4" ht="12" customHeight="1">
      <c r="A19" s="22">
        <v>43177</v>
      </c>
      <c r="B19" s="24" t="str">
        <f t="shared" si="0"/>
        <v>Like the behavior of the people of Pharaoh,and those before them,they rejected the signs of God,so God seized them for their sins. God is severe in punishment.</v>
      </c>
      <c r="C19" s="24">
        <f t="shared" si="1"/>
        <v>159</v>
      </c>
      <c r="D19" s="34" t="s">
        <v>104</v>
      </c>
    </row>
    <row r="20" spans="1:4" ht="12" customHeight="1">
      <c r="A20" s="22">
        <v>43178</v>
      </c>
      <c r="B20" s="24" t="str">
        <f t="shared" si="0"/>
        <v>Allah would never change a blessing He has bestowed on a people unless they change what is within themselves, and because Allah is Hearing and Knowing.</v>
      </c>
      <c r="C20" s="24">
        <f t="shared" si="1"/>
        <v>151</v>
      </c>
      <c r="D20" s="27" t="s">
        <v>105</v>
      </c>
    </row>
    <row r="21" spans="1:4" ht="12" customHeight="1">
      <c r="A21" s="22">
        <v>43179</v>
      </c>
      <c r="B21" s="24" t="str">
        <f t="shared" si="0"/>
        <v>If they intend to deceive you, Allah is sufficient for you. It is he who supported you with his aid, and with the believers.</v>
      </c>
      <c r="C21" s="24">
        <f t="shared" si="1"/>
        <v>124</v>
      </c>
      <c r="D21" s="27" t="s">
        <v>106</v>
      </c>
    </row>
    <row r="22" spans="1:4" ht="12" customHeight="1">
      <c r="A22" s="22">
        <v>43180</v>
      </c>
      <c r="B22" s="24" t="str">
        <f t="shared" si="0"/>
        <v>So consume what you have gained, legitimate and good, and always remain conscious of Allah. Allah is Forgiving and Merciful.</v>
      </c>
      <c r="C22" s="24">
        <f t="shared" si="1"/>
        <v>124</v>
      </c>
      <c r="D22" s="27" t="s">
        <v>107</v>
      </c>
    </row>
    <row r="23" spans="1:4" ht="12" customHeight="1">
      <c r="A23" s="22">
        <v>43181</v>
      </c>
      <c r="B23" s="24" t="str">
        <f t="shared" si="0"/>
        <v>If Allah finds any good in your hearts, he will give you better than what was taken from you, and he will forgive you. Allah is Forgiving and Merciful.</v>
      </c>
      <c r="C23" s="24">
        <f t="shared" si="1"/>
        <v>151</v>
      </c>
      <c r="D23" s="27" t="s">
        <v>108</v>
      </c>
    </row>
    <row r="24" spans="1:4" ht="12" customHeight="1">
      <c r="A24" s="22">
        <v>43182</v>
      </c>
      <c r="B24" s="24" t="str">
        <f t="shared" si="0"/>
        <v>If you repent, it will be better for you. But if you turn away, know that you cannot escape Allah, and announce to those who disbelieve a painful punishment.</v>
      </c>
      <c r="C24" s="24">
        <f t="shared" si="1"/>
        <v>157</v>
      </c>
      <c r="D24" s="27" t="s">
        <v>109</v>
      </c>
    </row>
    <row r="25" spans="1:4" ht="12" customHeight="1">
      <c r="A25" s="22">
        <v>43183</v>
      </c>
      <c r="B25" s="24" t="str">
        <f t="shared" si="0"/>
        <v>If anyone of the polytheists asks you for protection, give him protection so that he may hear the Word of God, then escort him to his place of safety.</v>
      </c>
      <c r="C25" s="24">
        <f t="shared" si="1"/>
        <v>150</v>
      </c>
      <c r="D25" s="27" t="s">
        <v>110</v>
      </c>
    </row>
    <row r="26" spans="1:4" ht="12" customHeight="1">
      <c r="A26" s="22">
        <v>43184</v>
      </c>
      <c r="B26" s="24" t="str">
        <f t="shared" si="0"/>
        <v>Will you not fight a people who violated their oaths. Do you fear them.. It is only Allah you should fear, if you are believers.</v>
      </c>
      <c r="C26" s="24">
        <f t="shared" si="1"/>
        <v>128</v>
      </c>
      <c r="D26" s="35" t="s">
        <v>111</v>
      </c>
    </row>
    <row r="27" spans="1:4" ht="12" customHeight="1">
      <c r="A27" s="22">
        <v>43185</v>
      </c>
      <c r="B27" s="24" t="str">
        <f t="shared" si="0"/>
        <v>Fight against the wrong doers. God will punish them at your hands, and humiliate them, and help you against them, and heal the hearts of a believing people.</v>
      </c>
      <c r="C27" s="24">
        <f t="shared" si="1"/>
        <v>156</v>
      </c>
      <c r="D27" s="35" t="s">
        <v>112</v>
      </c>
    </row>
    <row r="28" spans="1:4" ht="12" customHeight="1">
      <c r="A28" s="22">
        <v>43186</v>
      </c>
      <c r="B28" s="24" t="str">
        <f t="shared" si="0"/>
        <v>The only people to attend Gods places of worship are those who believe in God and the Last Day, and practice regular charity, and fear none but God.</v>
      </c>
      <c r="C28" s="24">
        <f t="shared" si="1"/>
        <v>148</v>
      </c>
      <c r="D28" s="35" t="s">
        <v>113</v>
      </c>
    </row>
    <row r="29" spans="1:4" ht="12" customHeight="1">
      <c r="A29" s="22">
        <v>43187</v>
      </c>
      <c r="B29" s="24" t="str">
        <f t="shared" si="0"/>
        <v>Those who believe, and struggle or fight vigorously in Gods path with their possessions and their persons, are of a higher rank with God. These are the winners.</v>
      </c>
      <c r="C29" s="24">
        <f t="shared" si="1"/>
        <v>160</v>
      </c>
      <c r="D29" s="35" t="s">
        <v>114</v>
      </c>
    </row>
    <row r="30" spans="1:4" ht="12" customHeight="1">
      <c r="A30" s="22">
        <v>43188</v>
      </c>
      <c r="B30" s="24" t="str">
        <f t="shared" si="0"/>
        <v>Do not ally yourselves with your parents and your siblings if they prefer disbelief to belief. Whoever of you allies himself with them,these are the wrongdoers.</v>
      </c>
      <c r="C30" s="24">
        <f t="shared" si="1"/>
        <v>160</v>
      </c>
      <c r="D30" s="35" t="s">
        <v>115</v>
      </c>
    </row>
    <row r="31" spans="1:4" ht="12" customHeight="1">
      <c r="A31" s="22">
        <v>43189</v>
      </c>
      <c r="B31" s="24" t="str">
        <f t="shared" si="0"/>
        <v>It is Allah who sent his messenger with the guidance and the religion of truth,in order to make it win over all religions,even though the idolaters dislike it.</v>
      </c>
      <c r="C31" s="24">
        <f t="shared" si="1"/>
        <v>159</v>
      </c>
      <c r="D31" s="35" t="s">
        <v>116</v>
      </c>
    </row>
    <row r="32" spans="1:4" ht="9.75" customHeight="1">
      <c r="A32" s="22">
        <v>43190</v>
      </c>
      <c r="B32" s="24" t="str">
        <f t="shared" si="0"/>
        <v>Nothing will happen to us except what Allah has ordained for us. He is our Protector. In Allah, let the faithful put their trust.</v>
      </c>
      <c r="C32" s="24">
        <f t="shared" si="1"/>
        <v>129</v>
      </c>
      <c r="D32" s="35" t="s">
        <v>117</v>
      </c>
    </row>
    <row r="33" spans="1:2">
      <c r="A33" s="1"/>
      <c r="B33" s="1"/>
    </row>
  </sheetData>
  <phoneticPr fontId="2" type="noConversion"/>
  <conditionalFormatting sqref="C2:C32">
    <cfRule type="cellIs" dxfId="32"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0" workbookViewId="0">
      <selection activeCell="A2" sqref="A2:D32"/>
    </sheetView>
  </sheetViews>
  <sheetFormatPr defaultRowHeight="12.75"/>
  <cols>
    <col min="1" max="1" width="15" style="8" customWidth="1"/>
    <col min="3" max="3" width="9.140625" style="1"/>
    <col min="4" max="4" width="85.7109375" style="1" customWidth="1"/>
    <col min="5" max="16384" width="9.140625" style="1"/>
  </cols>
  <sheetData>
    <row r="1" spans="1:4" ht="12" customHeight="1">
      <c r="A1" s="7" t="s">
        <v>1</v>
      </c>
      <c r="B1" s="2"/>
      <c r="C1" s="4" t="s">
        <v>0</v>
      </c>
      <c r="D1" s="3" t="s">
        <v>6</v>
      </c>
    </row>
    <row r="2" spans="1:4" ht="12" customHeight="1">
      <c r="A2" s="22">
        <v>43160</v>
      </c>
      <c r="B2" s="24" t="str">
        <f>CLEAN(TRIM(D2))</f>
        <v>Narrated Abdullah bin Amr- About participating in jidah, the Prophet said, if your parents are living, Do Jihad for their benefit.</v>
      </c>
      <c r="C2" s="24">
        <f>LEN(B2)</f>
        <v>130</v>
      </c>
      <c r="D2" s="27" t="s">
        <v>118</v>
      </c>
    </row>
    <row r="3" spans="1:4" ht="12" customHeight="1">
      <c r="A3" s="22">
        <v>43161</v>
      </c>
      <c r="B3" s="24" t="str">
        <f t="shared" ref="B3:B32" si="0">CLEAN(TRIM(D3))</f>
        <v>Narrated by Abdullah bin Amr- Allahs Messenger said. It is one of the greatest sins that a man should curse his parents.</v>
      </c>
      <c r="C3" s="24">
        <f t="shared" ref="C3:C32" si="1">LEN(B3)</f>
        <v>120</v>
      </c>
      <c r="D3" s="27" t="s">
        <v>119</v>
      </c>
    </row>
    <row r="4" spans="1:4" ht="12" customHeight="1">
      <c r="A4" s="22">
        <v>43162</v>
      </c>
      <c r="B4" s="24" t="str">
        <f t="shared" si="0"/>
        <v>Narrated Al-Mughira-The Prophet said, Allah has forbidden you to be undutiful to your mothers, demand what you dont deserve, and to bury your daughters alive.</v>
      </c>
      <c r="C4" s="24">
        <f t="shared" si="1"/>
        <v>158</v>
      </c>
      <c r="D4" s="27" t="s">
        <v>120</v>
      </c>
    </row>
    <row r="5" spans="1:4" ht="12" customHeight="1">
      <c r="A5" s="22">
        <v>43163</v>
      </c>
      <c r="B5" s="24" t="str">
        <f t="shared" si="0"/>
        <v>Narrated Al-Mughira-The Prophet said, Allah has disliked that you talk too much about others, ask too many questions in religion, or waste your property.</v>
      </c>
      <c r="C5" s="24">
        <f>LEN(B5)</f>
        <v>153</v>
      </c>
      <c r="D5" s="27" t="s">
        <v>121</v>
      </c>
    </row>
    <row r="6" spans="1:4" ht="12" customHeight="1">
      <c r="A6" s="22">
        <v>43164</v>
      </c>
      <c r="B6" s="24" t="str">
        <f>CLEAN(TRIM(D6))</f>
        <v>Narrated Abu Bakra- The Prophet said-I shall inform you of the biggest of the great sins-to join partners in worship with Allah,to be undutiful to ones parents.</v>
      </c>
      <c r="C6" s="24">
        <f>LEN(B6)</f>
        <v>160</v>
      </c>
      <c r="D6" s="27" t="s">
        <v>122</v>
      </c>
    </row>
    <row r="7" spans="1:4" ht="12" customHeight="1">
      <c r="A7" s="22">
        <v>43165</v>
      </c>
      <c r="B7" s="24" t="str">
        <f t="shared" si="0"/>
        <v>Abu Aiyub Al-Ansari- A man said, O Prophet, Inform me of a deed which will make me enter heaven. Prophet said- worship Allah and join none in worship with Him.</v>
      </c>
      <c r="C7" s="24">
        <f t="shared" si="1"/>
        <v>159</v>
      </c>
      <c r="D7" s="27" t="s">
        <v>123</v>
      </c>
    </row>
    <row r="8" spans="1:4" ht="12" customHeight="1">
      <c r="A8" s="22">
        <v>43166</v>
      </c>
      <c r="B8" s="24" t="str">
        <f t="shared" si="0"/>
        <v>Narrated Abu Huraira- The Prophet said, Allah will keep good relations with him who keeps good relations with kith and kin.</v>
      </c>
      <c r="C8" s="24">
        <f t="shared" si="1"/>
        <v>123</v>
      </c>
      <c r="D8" s="27" t="s">
        <v>124</v>
      </c>
    </row>
    <row r="9" spans="1:4" ht="12" customHeight="1">
      <c r="A9" s="22">
        <v>43167</v>
      </c>
      <c r="B9" s="24" t="str">
        <f t="shared" si="0"/>
        <v>The Prophet said- If anyone applies cleanser for the eyes,he should do it an odd number of times. If he does so, he has done well,but if not, there is no harm.</v>
      </c>
      <c r="C9" s="24">
        <f t="shared" si="1"/>
        <v>159</v>
      </c>
      <c r="D9" s="27" t="s">
        <v>125</v>
      </c>
    </row>
    <row r="10" spans="1:4" ht="12" customHeight="1">
      <c r="A10" s="22">
        <v>43168</v>
      </c>
      <c r="B10" s="24" t="str">
        <f t="shared" si="0"/>
        <v>Narrated Ibn Abbas- Prophet said-Healing is in 3 things-A gulp of honey, cupping, and branding with fire. But I forbid my followers to use branding with fire.</v>
      </c>
      <c r="C10" s="24">
        <f t="shared" si="1"/>
        <v>158</v>
      </c>
      <c r="D10" s="27" t="s">
        <v>126</v>
      </c>
    </row>
    <row r="11" spans="1:4" ht="12" customHeight="1">
      <c r="A11" s="22">
        <v>43169</v>
      </c>
      <c r="B11" s="24" t="str">
        <f t="shared" si="0"/>
        <v>Prophet said-If anyone eats,he should throw away what he removes with a toothpick and swallow what sticks to his tongue. If he does so, he is fine- Abu Huraira.</v>
      </c>
      <c r="C11" s="24">
        <f t="shared" si="1"/>
        <v>160</v>
      </c>
      <c r="D11" s="27" t="s">
        <v>127</v>
      </c>
    </row>
    <row r="12" spans="1:4" ht="12" customHeight="1">
      <c r="A12" s="22">
        <v>43170</v>
      </c>
      <c r="B12" s="24" t="str">
        <f t="shared" si="0"/>
        <v>Rasulullah said-The prayer of a person who doesnt perform ablution is not valid, and the ablution of a person who doesnt mention the name of Allah is not valid.</v>
      </c>
      <c r="C12" s="24">
        <f t="shared" si="1"/>
        <v>160</v>
      </c>
      <c r="D12" s="27" t="s">
        <v>128</v>
      </c>
    </row>
    <row r="13" spans="1:4" ht="12" customHeight="1">
      <c r="A13" s="22">
        <v>43171</v>
      </c>
      <c r="B13" s="24" t="str">
        <f t="shared" si="0"/>
        <v>Narrated Abu Huraira- The Prophet said, There is no disease that Allah has created, except that He also has created its treatment.</v>
      </c>
      <c r="C13" s="24">
        <f t="shared" si="1"/>
        <v>130</v>
      </c>
      <c r="D13" s="27" t="s">
        <v>129</v>
      </c>
    </row>
    <row r="14" spans="1:4" ht="12" customHeight="1">
      <c r="A14" s="22">
        <v>43172</v>
      </c>
      <c r="B14" s="24" t="str">
        <f t="shared" si="0"/>
        <v>Narrated by Abu Huraira- The Messenger of Allah said, Perform ablution after eating anything which has been cooked by fire.</v>
      </c>
      <c r="C14" s="24">
        <f t="shared" si="1"/>
        <v>123</v>
      </c>
      <c r="D14" s="27" t="s">
        <v>130</v>
      </c>
    </row>
    <row r="15" spans="1:4" ht="12" customHeight="1">
      <c r="A15" s="22">
        <v>43173</v>
      </c>
      <c r="B15" s="24" t="str">
        <f t="shared" si="0"/>
        <v>Narrated Abu Huraira- Prophet said,when anyone sits between the four parts of a woman and the parts which are circumscised join together,bath becomes mandatory.</v>
      </c>
      <c r="C15" s="24">
        <f t="shared" si="1"/>
        <v>160</v>
      </c>
      <c r="D15" s="27" t="s">
        <v>131</v>
      </c>
    </row>
    <row r="16" spans="1:4" ht="12" customHeight="1">
      <c r="A16" s="22">
        <v>43174</v>
      </c>
      <c r="B16" s="24" t="str">
        <f t="shared" si="0"/>
        <v>Narrated Abu Huraira- The imam is responsible and the muadhdhin is trusted, O Allah, guide the imams and forgive the muadhdhins.</v>
      </c>
      <c r="C16" s="24">
        <f t="shared" si="1"/>
        <v>128</v>
      </c>
      <c r="D16" s="27" t="s">
        <v>132</v>
      </c>
    </row>
    <row r="17" spans="1:4" ht="12" customHeight="1">
      <c r="A17" s="22">
        <v>43175</v>
      </c>
      <c r="B17" s="24" t="str">
        <f t="shared" si="0"/>
        <v>Narrated Abu Huraira- The Apostle of Allah forbade dragging garments during prayer and that a man should cover his mouth.</v>
      </c>
      <c r="C17" s="24">
        <f t="shared" si="1"/>
        <v>121</v>
      </c>
      <c r="D17" s="27" t="s">
        <v>133</v>
      </c>
    </row>
    <row r="18" spans="1:4" ht="12" customHeight="1">
      <c r="A18" s="22">
        <v>43176</v>
      </c>
      <c r="B18" s="24" t="str">
        <f t="shared" si="0"/>
        <v>Narrated Abu Huraira- The Prophet said, When one prays, you should put something in front of his face then what passes in front of him will not harm him.</v>
      </c>
      <c r="C18" s="24">
        <f t="shared" si="1"/>
        <v>153</v>
      </c>
      <c r="D18" s="27" t="s">
        <v>134</v>
      </c>
    </row>
    <row r="19" spans="1:4" ht="12" customHeight="1">
      <c r="A19" s="22">
        <v>43177</v>
      </c>
      <c r="B19" s="24" t="str">
        <f t="shared" si="0"/>
        <v>Narrated by Abu Huraira- The established way of folding hands is to hold the hands by the hands in prayer below the navel.</v>
      </c>
      <c r="C19" s="24">
        <f t="shared" si="1"/>
        <v>122</v>
      </c>
      <c r="D19" s="27" t="s">
        <v>135</v>
      </c>
    </row>
    <row r="20" spans="1:4" ht="12" customHeight="1">
      <c r="A20" s="22">
        <v>43178</v>
      </c>
      <c r="B20" s="24" t="str">
        <f t="shared" si="0"/>
        <v>Narrated Bilal- The Apostle of Allah said to Bilal- Do not call adhan until the dawn appears clearly to you in this way, stretching his hand in latitude.</v>
      </c>
      <c r="C20" s="24">
        <f t="shared" si="1"/>
        <v>153</v>
      </c>
      <c r="D20" s="27" t="s">
        <v>136</v>
      </c>
    </row>
    <row r="21" spans="1:4" ht="12" customHeight="1">
      <c r="A21" s="22">
        <v>43179</v>
      </c>
      <c r="B21" s="24" t="str">
        <f t="shared" si="0"/>
        <v>Narrated Ibn Umar- A man passed by the Prophet while he was urinating, and saluted him. The Prophet did not return the salutation to him.</v>
      </c>
      <c r="C21" s="24">
        <f t="shared" si="1"/>
        <v>137</v>
      </c>
      <c r="D21" s="27" t="s">
        <v>137</v>
      </c>
    </row>
    <row r="22" spans="1:4" ht="12" customHeight="1">
      <c r="A22" s="22">
        <v>43180</v>
      </c>
      <c r="B22" s="24" t="str">
        <f t="shared" si="0"/>
        <v>Narrated Sahih Bukhari- Whenever Allahs Apostle saw the rain, he always used to say, O Allah, Let it be a strong fruitful rain.</v>
      </c>
      <c r="C22" s="24">
        <f t="shared" si="1"/>
        <v>127</v>
      </c>
      <c r="D22" s="27" t="s">
        <v>138</v>
      </c>
    </row>
    <row r="23" spans="1:4" ht="12" customHeight="1">
      <c r="A23" s="22">
        <v>43181</v>
      </c>
      <c r="B23" s="24" t="str">
        <f t="shared" si="0"/>
        <v>According to Sahih Bukhari- Whenever the Prophet got up for Tahajjud prayer he used to clean his mouth and teeth with miswak.</v>
      </c>
      <c r="C23" s="24">
        <f t="shared" si="1"/>
        <v>125</v>
      </c>
      <c r="D23" s="27" t="s">
        <v>139</v>
      </c>
    </row>
    <row r="24" spans="1:4" ht="12" customHeight="1">
      <c r="A24" s="22">
        <v>43182</v>
      </c>
      <c r="B24" s="24" t="str">
        <f t="shared" si="0"/>
        <v>According to Sahih Bukhari- The Prophet used to lie down on his right side, after offering two Rakat Sunna of the Fajr prayer.</v>
      </c>
      <c r="C24" s="24">
        <f t="shared" si="1"/>
        <v>126</v>
      </c>
      <c r="D24" s="27" t="s">
        <v>140</v>
      </c>
    </row>
    <row r="25" spans="1:4" ht="12" customHeight="1">
      <c r="A25" s="22">
        <v>43183</v>
      </c>
      <c r="B25" s="24" t="str">
        <f t="shared" si="0"/>
        <v>According to the Sahih Bukhari- Allahs Apostle said, Offer some of your prayers at your houses and do not make them graves.</v>
      </c>
      <c r="C25" s="24">
        <f t="shared" si="1"/>
        <v>123</v>
      </c>
      <c r="D25" s="27" t="s">
        <v>141</v>
      </c>
    </row>
    <row r="26" spans="1:4" ht="12" customHeight="1">
      <c r="A26" s="22">
        <v>43184</v>
      </c>
      <c r="B26" s="24" t="str">
        <f t="shared" si="0"/>
        <v>According to Sahih Bukhari- Allahs Apostle said, Whoever prays the two cool prayers that is Asr and Fajr, he will go to Paradise.</v>
      </c>
      <c r="C26" s="24">
        <f t="shared" si="1"/>
        <v>129</v>
      </c>
      <c r="D26" s="27" t="s">
        <v>142</v>
      </c>
    </row>
    <row r="27" spans="1:4" ht="12" customHeight="1">
      <c r="A27" s="22">
        <v>43185</v>
      </c>
      <c r="B27" s="24" t="str">
        <f t="shared" si="0"/>
        <v>According to Sahih Bukhari- The Prophet said, The prayer in a group is twenty-five times superior to the prayer offered by person alone.</v>
      </c>
      <c r="C27" s="24">
        <f t="shared" si="1"/>
        <v>136</v>
      </c>
      <c r="D27" s="27" t="s">
        <v>143</v>
      </c>
    </row>
    <row r="28" spans="1:4" ht="12" customHeight="1">
      <c r="A28" s="22">
        <v>43186</v>
      </c>
      <c r="B28" s="24" t="str">
        <f t="shared" si="0"/>
        <v>According to Sahih Bukhari- The Prophet said to Abu-Dhar, Listen and obey your chief even if he is an Ethiopian with a head like a raisin.</v>
      </c>
      <c r="C28" s="24">
        <f t="shared" si="1"/>
        <v>138</v>
      </c>
      <c r="D28" s="27" t="s">
        <v>144</v>
      </c>
    </row>
    <row r="29" spans="1:4" ht="12" customHeight="1">
      <c r="A29" s="22">
        <v>43187</v>
      </c>
      <c r="B29" s="24" t="str">
        <f t="shared" si="0"/>
        <v>Allahs Apostle said, You will be rewarded for whatever you spend for Allahs sake even if it were a morsel which you put in your wifes mouth- Sahih Bukhari.</v>
      </c>
      <c r="C29" s="24">
        <f t="shared" si="1"/>
        <v>155</v>
      </c>
      <c r="D29" s="27" t="s">
        <v>145</v>
      </c>
    </row>
    <row r="30" spans="1:4" ht="12" customHeight="1">
      <c r="A30" s="22">
        <v>43188</v>
      </c>
      <c r="B30" s="24" t="str">
        <f t="shared" si="0"/>
        <v>The Prophet said, If anyone of you feels drowsy while praying, he should sleep till he understands what he is saying or reciting- Sahih Bukhari.</v>
      </c>
      <c r="C30" s="24">
        <f t="shared" si="1"/>
        <v>144</v>
      </c>
      <c r="D30" s="27" t="s">
        <v>146</v>
      </c>
    </row>
    <row r="31" spans="1:4" ht="12" customHeight="1">
      <c r="A31" s="22">
        <v>43189</v>
      </c>
      <c r="B31" s="24" t="str">
        <f t="shared" si="0"/>
        <v>The Prophet said, Straighten your rows as the straightening of rows is essential for a perfect and correct prayer- Sahih Bukhar</v>
      </c>
      <c r="C31" s="24">
        <f t="shared" si="1"/>
        <v>127</v>
      </c>
      <c r="D31" s="27" t="s">
        <v>147</v>
      </c>
    </row>
    <row r="32" spans="1:4" ht="15" customHeight="1">
      <c r="A32" s="22">
        <v>43190</v>
      </c>
      <c r="B32" s="24" t="str">
        <f t="shared" si="0"/>
        <v>The Prophet said, The best charity is that which is practiced by a wealthy person. And start giving first to your dependents- Sahih Bukhari.</v>
      </c>
      <c r="C32" s="24">
        <f t="shared" si="1"/>
        <v>140</v>
      </c>
      <c r="D32" s="27" t="s">
        <v>148</v>
      </c>
    </row>
    <row r="33" spans="1:2">
      <c r="A33" s="1"/>
      <c r="B33" s="1"/>
    </row>
  </sheetData>
  <phoneticPr fontId="2" type="noConversion"/>
  <conditionalFormatting sqref="C2:C32">
    <cfRule type="cellIs" dxfId="30"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RowHeight="12.75"/>
  <cols>
    <col min="1" max="1" width="15.28515625" style="8" customWidth="1"/>
    <col min="3" max="3" width="10.5703125" style="1" customWidth="1"/>
    <col min="4" max="4" width="96" style="1" customWidth="1"/>
    <col min="5" max="16384" width="9.140625" style="1"/>
  </cols>
  <sheetData>
    <row r="1" spans="1:4" ht="21" customHeight="1">
      <c r="A1" s="7" t="s">
        <v>1</v>
      </c>
      <c r="B1" s="2"/>
      <c r="C1" s="4" t="s">
        <v>0</v>
      </c>
      <c r="D1" s="13" t="s">
        <v>9</v>
      </c>
    </row>
    <row r="2" spans="1:4" ht="12" customHeight="1">
      <c r="A2" s="22">
        <v>43160</v>
      </c>
      <c r="B2" s="29" t="str">
        <f t="shared" ref="B2:B32" si="0">CLEAN(TRIM(D2))</f>
        <v>Cop-Did you kill this man, Me-No, a did. Bullets are made of lead, lead comes from ground. The ground is part of nature. He died of natural causes.</v>
      </c>
      <c r="C2" s="29">
        <f t="shared" ref="C2:C32" si="1">LEN(B2)</f>
        <v>147</v>
      </c>
      <c r="D2" s="25" t="s">
        <v>149</v>
      </c>
    </row>
    <row r="3" spans="1:4" ht="12" customHeight="1">
      <c r="A3" s="22">
        <v>43161</v>
      </c>
      <c r="B3" s="29" t="str">
        <f t="shared" si="0"/>
        <v>20 years ago we had Johnny Cash, Bob Hope and Steve Jobs. Now we have no Cash, no Hope and no Jobs. Please dont let Kevin Bacon die.</v>
      </c>
      <c r="C3" s="29">
        <f t="shared" si="1"/>
        <v>132</v>
      </c>
      <c r="D3" s="25" t="s">
        <v>150</v>
      </c>
    </row>
    <row r="4" spans="1:4" ht="12" customHeight="1">
      <c r="A4" s="22">
        <v>43162</v>
      </c>
      <c r="B4" s="29" t="str">
        <f t="shared" si="0"/>
        <v>My friend thinks he is smart. He told me an onion is the only food that makes you cry, so I threw a coconut at his face.</v>
      </c>
      <c r="C4" s="29">
        <f t="shared" si="1"/>
        <v>120</v>
      </c>
      <c r="D4" s="25" t="s">
        <v>151</v>
      </c>
    </row>
    <row r="5" spans="1:4" ht="12" customHeight="1">
      <c r="A5" s="22">
        <v>43163</v>
      </c>
      <c r="B5" s="29" t="str">
        <f t="shared" si="0"/>
        <v>Dad- You better pass this exam or rather forget that im ur father. Son- Sure dad. 5 hours later- Dad- How is your exam, Son replied- Who the hell are you.</v>
      </c>
      <c r="C5" s="29">
        <f t="shared" si="1"/>
        <v>154</v>
      </c>
      <c r="D5" s="25" t="s">
        <v>152</v>
      </c>
    </row>
    <row r="6" spans="1:4" ht="12" customHeight="1">
      <c r="A6" s="22">
        <v>43164</v>
      </c>
      <c r="B6" s="29" t="str">
        <f t="shared" si="0"/>
        <v>Question- Is google a boy or girl, Answer- Obviously a girl because it wont let you finish your sentence without suggesting other ideas.</v>
      </c>
      <c r="C6" s="29">
        <f t="shared" si="1"/>
        <v>136</v>
      </c>
      <c r="D6" s="25" t="s">
        <v>153</v>
      </c>
    </row>
    <row r="7" spans="1:4" ht="12" customHeight="1">
      <c r="A7" s="22">
        <v>43165</v>
      </c>
      <c r="B7" s="29" t="str">
        <f t="shared" si="0"/>
        <v>That moment when you are taking a test and you want everyone to know you are ahead so you flip the page as loud as possible.</v>
      </c>
      <c r="C7" s="29">
        <f t="shared" si="1"/>
        <v>124</v>
      </c>
      <c r="D7" s="25" t="s">
        <v>154</v>
      </c>
    </row>
    <row r="8" spans="1:4" ht="12" customHeight="1">
      <c r="A8" s="22">
        <v>43166</v>
      </c>
      <c r="B8" s="29" t="str">
        <f t="shared" si="0"/>
        <v>Got arrested at the airport last week. Apparently, security does not appreciate it when you call shotgun before boarding a plane.</v>
      </c>
      <c r="C8" s="29">
        <f t="shared" si="1"/>
        <v>129</v>
      </c>
      <c r="D8" s="25" t="s">
        <v>155</v>
      </c>
    </row>
    <row r="9" spans="1:4" ht="12" customHeight="1">
      <c r="A9" s="22">
        <v>43167</v>
      </c>
      <c r="B9" s="29" t="str">
        <f t="shared" si="0"/>
        <v>Teacher-did u finish your homework, kid-did u finish grading my test, Teacher- I have other childrens tests to grade, Kid- I have other teachers homework to do.</v>
      </c>
      <c r="C9" s="29">
        <f t="shared" si="1"/>
        <v>160</v>
      </c>
      <c r="D9" s="25" t="s">
        <v>156</v>
      </c>
    </row>
    <row r="10" spans="1:4" ht="12" customHeight="1">
      <c r="A10" s="22">
        <v>43168</v>
      </c>
      <c r="B10" s="29" t="str">
        <f t="shared" si="0"/>
        <v>Teacher- What do you call a person who keeps on talking when people are no longer interested, a Student replied- A teacher.</v>
      </c>
      <c r="C10" s="29">
        <f t="shared" si="1"/>
        <v>123</v>
      </c>
      <c r="D10" s="25" t="s">
        <v>157</v>
      </c>
    </row>
    <row r="11" spans="1:4" ht="12" customHeight="1">
      <c r="A11" s="22">
        <v>43169</v>
      </c>
      <c r="B11" s="29" t="str">
        <f t="shared" si="0"/>
        <v>Imagine if your fridge did what you do to it everyday. Every half hour it goes to your room opens the door, and stares at you for 5 minutes then leaves.</v>
      </c>
      <c r="C11" s="29">
        <f t="shared" si="1"/>
        <v>152</v>
      </c>
      <c r="D11" s="25" t="s">
        <v>158</v>
      </c>
    </row>
    <row r="12" spans="1:4" ht="12" customHeight="1">
      <c r="A12" s="22">
        <v>43170</v>
      </c>
      <c r="B12" s="29" t="str">
        <f t="shared" si="0"/>
        <v>They say milk gives you strength. Drink 10 glasses of milk and try to move a wall. You can not.Drink 10 shots of Vodka and it moves by itself.</v>
      </c>
      <c r="C12" s="29">
        <f t="shared" si="1"/>
        <v>142</v>
      </c>
      <c r="D12" s="25" t="s">
        <v>159</v>
      </c>
    </row>
    <row r="13" spans="1:4" ht="12" customHeight="1">
      <c r="A13" s="22">
        <v>43171</v>
      </c>
      <c r="B13" s="29" t="str">
        <f t="shared" si="0"/>
        <v>Crush- Can i tell you something, Me- Yeah, Crush- I Love U, Me- Really, I cant believe it, Crush- Yes, it is my favourite vowel.</v>
      </c>
      <c r="C13" s="29">
        <f t="shared" si="1"/>
        <v>128</v>
      </c>
      <c r="D13" s="25" t="s">
        <v>160</v>
      </c>
    </row>
    <row r="14" spans="1:4" ht="12" customHeight="1">
      <c r="A14" s="22">
        <v>43172</v>
      </c>
      <c r="B14" s="29" t="str">
        <f t="shared" si="0"/>
        <v>Jim- John can you tell me what is the difference between a womans argument and a knife, John replied- Yes, the knife has a point.</v>
      </c>
      <c r="C14" s="29">
        <f t="shared" si="1"/>
        <v>129</v>
      </c>
      <c r="D14" s="25" t="s">
        <v>161</v>
      </c>
    </row>
    <row r="15" spans="1:4" ht="12" customHeight="1">
      <c r="A15" s="22">
        <v>43173</v>
      </c>
      <c r="B15" s="29" t="str">
        <f t="shared" si="0"/>
        <v>Call a girl beautiful 1,000 times and she will never notice, call a girl fat once and she will never forget it. Why, because elephants never forget.</v>
      </c>
      <c r="C15" s="29">
        <f t="shared" si="1"/>
        <v>148</v>
      </c>
      <c r="D15" s="25" t="s">
        <v>162</v>
      </c>
    </row>
    <row r="16" spans="1:4" ht="12" customHeight="1">
      <c r="A16" s="22">
        <v>43174</v>
      </c>
      <c r="B16" s="29" t="str">
        <f t="shared" si="0"/>
        <v>I hate it when couples have a little fight and then change their Facebook status to single. I fight with my parents, and do not change my status to orphan.</v>
      </c>
      <c r="C16" s="29">
        <f t="shared" si="1"/>
        <v>155</v>
      </c>
      <c r="D16" s="25" t="s">
        <v>163</v>
      </c>
    </row>
    <row r="17" spans="1:4" ht="12" customHeight="1">
      <c r="A17" s="22">
        <v>43175</v>
      </c>
      <c r="B17" s="29" t="str">
        <f t="shared" si="0"/>
        <v>If women ruled the world there would be no wars. Instead, there would just a bunch of countries not talking to each other.</v>
      </c>
      <c r="C17" s="29">
        <f t="shared" si="1"/>
        <v>122</v>
      </c>
      <c r="D17" s="25" t="s">
        <v>164</v>
      </c>
    </row>
    <row r="18" spans="1:4" ht="12" customHeight="1">
      <c r="A18" s="22">
        <v>43176</v>
      </c>
      <c r="B18" s="29" t="str">
        <f t="shared" si="0"/>
        <v>Teacher- You copied from Tims script didnt you, Pupil- How did you know, Teacher- Tims script says- I dont know, and you put -Me neither.</v>
      </c>
      <c r="C18" s="29">
        <f t="shared" si="1"/>
        <v>137</v>
      </c>
      <c r="D18" s="25" t="s">
        <v>165</v>
      </c>
    </row>
    <row r="19" spans="1:4" ht="12" customHeight="1">
      <c r="A19" s="22">
        <v>43177</v>
      </c>
      <c r="B19" s="29" t="str">
        <f t="shared" si="0"/>
        <v>Roses are red, violets are blue, he is for me, not for you, if by chance, you take my place, I will take my fist, and smash your face.</v>
      </c>
      <c r="C19" s="29">
        <f t="shared" si="1"/>
        <v>134</v>
      </c>
      <c r="D19" s="25" t="s">
        <v>166</v>
      </c>
    </row>
    <row r="20" spans="1:4" ht="12" customHeight="1">
      <c r="A20" s="22">
        <v>43178</v>
      </c>
      <c r="B20" s="29" t="str">
        <f t="shared" si="0"/>
        <v>In bed - Alarm rings at 6 am. You close your eyes for 5 minutes and its 7.45 am. In school - its 1.30 pm. You close your eyes for 5 minutes and its 1.31 pm.</v>
      </c>
      <c r="C20" s="29">
        <f t="shared" si="1"/>
        <v>156</v>
      </c>
      <c r="D20" s="25" t="s">
        <v>167</v>
      </c>
    </row>
    <row r="21" spans="1:4" ht="12" customHeight="1">
      <c r="A21" s="22">
        <v>43179</v>
      </c>
      <c r="B21" s="29" t="str">
        <f t="shared" si="0"/>
        <v>Roses are red Violets are blue sugar is sweet and so are you But the Roses are wilting and the Violets are dead the sugar bowl is empty and so is your head.</v>
      </c>
      <c r="C21" s="29">
        <f t="shared" si="1"/>
        <v>156</v>
      </c>
      <c r="D21" s="25" t="s">
        <v>168</v>
      </c>
    </row>
    <row r="22" spans="1:4" ht="12" customHeight="1">
      <c r="A22" s="22">
        <v>43180</v>
      </c>
      <c r="B22" s="29" t="str">
        <f t="shared" si="0"/>
        <v>Kid- Mom look at my drawing, Mom- Wow what a great dinosaur you draw, Kid- Mom dont be ridiculous. Thats you.</v>
      </c>
      <c r="C22" s="29">
        <f t="shared" si="1"/>
        <v>109</v>
      </c>
      <c r="D22" s="25" t="s">
        <v>169</v>
      </c>
    </row>
    <row r="23" spans="1:4" ht="12" customHeight="1">
      <c r="A23" s="22">
        <v>43181</v>
      </c>
      <c r="B23" s="29" t="str">
        <f t="shared" si="0"/>
        <v>Today is International Womens Day. But you know what, It was supposed to be yesterday but they took too long to get ready.</v>
      </c>
      <c r="C23" s="29">
        <f t="shared" si="1"/>
        <v>122</v>
      </c>
      <c r="D23" s="25" t="s">
        <v>170</v>
      </c>
    </row>
    <row r="24" spans="1:4" ht="12" customHeight="1">
      <c r="A24" s="22">
        <v>43182</v>
      </c>
      <c r="B24" s="29" t="str">
        <f t="shared" si="0"/>
        <v>My wife told me women are better at multitasking than men. So I told her to sit down and shut up. Guess what, she could not do either.</v>
      </c>
      <c r="C24" s="29">
        <f t="shared" si="1"/>
        <v>134</v>
      </c>
      <c r="D24" s="25" t="s">
        <v>171</v>
      </c>
    </row>
    <row r="25" spans="1:4" ht="12" customHeight="1">
      <c r="A25" s="22">
        <v>43183</v>
      </c>
      <c r="B25" s="29" t="str">
        <f t="shared" si="0"/>
        <v>You mean so much to me. If we were on a sinking ship together and there was only one life jacket, I would miss you a bunch and think of you often.</v>
      </c>
      <c r="C25" s="29">
        <f t="shared" si="1"/>
        <v>146</v>
      </c>
      <c r="D25" s="25" t="s">
        <v>172</v>
      </c>
    </row>
    <row r="26" spans="1:4" ht="12" customHeight="1">
      <c r="A26" s="22">
        <v>43184</v>
      </c>
      <c r="B26" s="29" t="str">
        <f t="shared" si="0"/>
        <v>I wonder what my parents did to fight boredom before the internet. I asked my 17 brothers and sisters and they did not know either.</v>
      </c>
      <c r="C26" s="29">
        <f t="shared" si="1"/>
        <v>131</v>
      </c>
      <c r="D26" s="25" t="s">
        <v>173</v>
      </c>
    </row>
    <row r="27" spans="1:4" ht="12" customHeight="1">
      <c r="A27" s="22">
        <v>43185</v>
      </c>
      <c r="B27" s="29" t="str">
        <f t="shared" si="0"/>
        <v>This girl I was dating called me and said, come on over theres nobody home. So I rushed over to her house. There was nobody home.</v>
      </c>
      <c r="C27" s="29">
        <f t="shared" si="1"/>
        <v>129</v>
      </c>
      <c r="D27" s="25" t="s">
        <v>174</v>
      </c>
    </row>
    <row r="28" spans="1:4" ht="12" customHeight="1">
      <c r="A28" s="22">
        <v>43186</v>
      </c>
      <c r="B28" s="29" t="str">
        <f t="shared" si="0"/>
        <v>Question- How are girls and hurricanes smiliar, Answer- At first they are both crazy, but then they take your house and car.</v>
      </c>
      <c r="C28" s="29">
        <f t="shared" si="1"/>
        <v>124</v>
      </c>
      <c r="D28" s="25" t="s">
        <v>175</v>
      </c>
    </row>
    <row r="29" spans="1:4" ht="12" customHeight="1">
      <c r="A29" s="22">
        <v>43187</v>
      </c>
      <c r="B29" s="29" t="str">
        <f t="shared" si="0"/>
        <v>Husband- Hey honey, I just saw our son looking at a girl, Wife- How do you know that, Husband replied- I was looking at her too.</v>
      </c>
      <c r="C29" s="29">
        <f t="shared" si="1"/>
        <v>128</v>
      </c>
      <c r="D29" s="25" t="s">
        <v>176</v>
      </c>
    </row>
    <row r="30" spans="1:4" ht="12" customHeight="1">
      <c r="A30" s="22">
        <v>43188</v>
      </c>
      <c r="B30" s="29" t="str">
        <f t="shared" si="0"/>
        <v>I asked God for a bike, but I know God does not work that way. So I immediately stole a bike and asked God for forgiveness.</v>
      </c>
      <c r="C30" s="29">
        <f t="shared" si="1"/>
        <v>123</v>
      </c>
      <c r="D30" s="25" t="s">
        <v>177</v>
      </c>
    </row>
    <row r="31" spans="1:4" ht="12" customHeight="1">
      <c r="A31" s="22">
        <v>43189</v>
      </c>
      <c r="B31" s="29" t="str">
        <f t="shared" si="0"/>
        <v>Teacher said- I hope I did not see you looking at Tims exam paper. Student then replied- I hope you did not see me either.</v>
      </c>
      <c r="C31" s="29">
        <f t="shared" si="1"/>
        <v>122</v>
      </c>
      <c r="D31" s="25" t="s">
        <v>178</v>
      </c>
    </row>
    <row r="32" spans="1:4" ht="12.75" customHeight="1">
      <c r="A32" s="22">
        <v>43190</v>
      </c>
      <c r="B32" s="29" t="str">
        <f t="shared" si="0"/>
        <v>I got called pretty yesterday and it felt good. Actually, the full sentence was- You are pretty annoying, but I am choosing to focus on the positive.</v>
      </c>
      <c r="C32" s="29">
        <f t="shared" si="1"/>
        <v>149</v>
      </c>
      <c r="D32" s="25" t="s">
        <v>179</v>
      </c>
    </row>
    <row r="33" spans="1:2">
      <c r="A33" s="1"/>
      <c r="B33" s="1"/>
    </row>
  </sheetData>
  <phoneticPr fontId="2" type="noConversion"/>
  <conditionalFormatting sqref="C2:C32">
    <cfRule type="cellIs" dxfId="25"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election activeCell="D32" sqref="D32"/>
    </sheetView>
  </sheetViews>
  <sheetFormatPr defaultRowHeight="12.75"/>
  <cols>
    <col min="1" max="1" width="13.85546875" style="8" customWidth="1"/>
    <col min="3" max="3" width="5.42578125" style="1" customWidth="1"/>
    <col min="4" max="4" width="84.28515625" style="1" customWidth="1"/>
    <col min="5" max="16384" width="9.140625" style="1"/>
  </cols>
  <sheetData>
    <row r="1" spans="1:4" ht="12" customHeight="1">
      <c r="A1" s="14" t="s">
        <v>1</v>
      </c>
      <c r="B1" s="15"/>
      <c r="C1" s="16" t="s">
        <v>0</v>
      </c>
      <c r="D1" s="17" t="s">
        <v>7</v>
      </c>
    </row>
    <row r="2" spans="1:4" ht="12" customHeight="1">
      <c r="A2" s="26">
        <v>43160</v>
      </c>
      <c r="B2" s="20" t="str">
        <f t="shared" ref="B2:B32" si="0">CLEAN(TRIM(D2))</f>
        <v>Azaan Time:FAJR-4:40AM, ZOHR-12:08 PM,ASR-3:34 PM,MAGHRIB-6:19 PM,ISHA- 7:35 PM</v>
      </c>
      <c r="C2" s="19">
        <f t="shared" ref="C2:C32" si="1">LEN(B2)</f>
        <v>79</v>
      </c>
      <c r="D2" s="21" t="s">
        <v>13</v>
      </c>
    </row>
    <row r="3" spans="1:4" ht="12" customHeight="1">
      <c r="A3" s="26">
        <v>43161</v>
      </c>
      <c r="B3" s="20" t="str">
        <f t="shared" si="0"/>
        <v>Azaan Time:FAJR-4:39 AM,ZOHR-12:07 PM,ASR-3:34 PM,MAGHRIB-6:19 PM,ISHA- 7:35 PM</v>
      </c>
      <c r="C3" s="19">
        <f t="shared" si="1"/>
        <v>79</v>
      </c>
      <c r="D3" s="21" t="s">
        <v>14</v>
      </c>
    </row>
    <row r="4" spans="1:4" ht="12" customHeight="1">
      <c r="A4" s="26">
        <v>43162</v>
      </c>
      <c r="B4" s="20" t="str">
        <f t="shared" si="0"/>
        <v>Azaan Time:FAJR-4:38 AM,ZOHR-12:07 PM,ASR-3:34 PM,MAGHRIB-6:19 PM,ISHA- 7:36PM</v>
      </c>
      <c r="C4" s="19">
        <f t="shared" si="1"/>
        <v>78</v>
      </c>
      <c r="D4" s="21" t="s">
        <v>15</v>
      </c>
    </row>
    <row r="5" spans="1:4" ht="12" customHeight="1">
      <c r="A5" s="26">
        <v>43163</v>
      </c>
      <c r="B5" s="20" t="str">
        <f t="shared" si="0"/>
        <v>Azaan Time:FAJR-4:37 AM,ZOHR-12:07 PM,ASR-3:33 PM,MAGHRIB-6:20 PM,ISHA- 7:36 PM</v>
      </c>
      <c r="C5" s="19">
        <f t="shared" si="1"/>
        <v>79</v>
      </c>
      <c r="D5" s="21" t="s">
        <v>16</v>
      </c>
    </row>
    <row r="6" spans="1:4" ht="12" customHeight="1">
      <c r="A6" s="26">
        <v>43164</v>
      </c>
      <c r="B6" s="20" t="str">
        <f t="shared" si="0"/>
        <v>Azaan Time:FAJR-4:36 AM,ZOHR- 12:06 PM,ASR-3:33 PM,MAGHRIB-6:20 PM,ISHA-7:36 PM</v>
      </c>
      <c r="C6" s="19">
        <f t="shared" si="1"/>
        <v>79</v>
      </c>
      <c r="D6" s="21" t="s">
        <v>17</v>
      </c>
    </row>
    <row r="7" spans="1:4" ht="12" customHeight="1">
      <c r="A7" s="26">
        <v>43165</v>
      </c>
      <c r="B7" s="20" t="str">
        <f t="shared" si="0"/>
        <v>Azaan Time:FAJR-4:35 AM,ZOHR-12:06 PM,ASR-3:33 PM,MAGHRIB-6:21 PM,ISHA-7:37 PM</v>
      </c>
      <c r="C7" s="19">
        <f t="shared" si="1"/>
        <v>78</v>
      </c>
      <c r="D7" s="21" t="s">
        <v>18</v>
      </c>
    </row>
    <row r="8" spans="1:4" ht="12" customHeight="1">
      <c r="A8" s="26">
        <v>43166</v>
      </c>
      <c r="B8" s="20" t="str">
        <f t="shared" si="0"/>
        <v>Azaan Time:FAJR-4:34 AM,ZOHR-12:06 PM,ASR-3:33 PM,MAGHRIB-6:21 PM,ISHA-7:37 PM</v>
      </c>
      <c r="C8" s="19">
        <f t="shared" si="1"/>
        <v>78</v>
      </c>
      <c r="D8" s="21" t="s">
        <v>19</v>
      </c>
    </row>
    <row r="9" spans="1:4" ht="12" customHeight="1">
      <c r="A9" s="26">
        <v>43167</v>
      </c>
      <c r="B9" s="20" t="str">
        <f t="shared" si="0"/>
        <v>Azaan Time:FAJR-4:33 AM,ZOHR-12:06 PM,ASR-3:32 PM,MAGHRIB-6:21 PM,ISHA-7:38 PM</v>
      </c>
      <c r="C9" s="19">
        <f t="shared" si="1"/>
        <v>78</v>
      </c>
      <c r="D9" s="21" t="s">
        <v>20</v>
      </c>
    </row>
    <row r="10" spans="1:4" ht="12" customHeight="1">
      <c r="A10" s="26">
        <v>43168</v>
      </c>
      <c r="B10" s="20" t="str">
        <f t="shared" si="0"/>
        <v>Azaan Time:FAJR-4:32AM,ZOHR-12:06 PM,ASR-3:32 PM,MAGHRIB-6:22 PM,ISHA-7:38 PM</v>
      </c>
      <c r="C10" s="19">
        <f t="shared" si="1"/>
        <v>77</v>
      </c>
      <c r="D10" s="21" t="s">
        <v>21</v>
      </c>
    </row>
    <row r="11" spans="1:4" ht="12" customHeight="1">
      <c r="A11" s="26">
        <v>43169</v>
      </c>
      <c r="B11" s="20" t="str">
        <f t="shared" si="0"/>
        <v>Azaan Time:FAJR-4:31 AM,ZOHR-12:05 PM,ASR-3:32 PM,MAGHRIB-6:22 PM,ISHA-7:39 PM</v>
      </c>
      <c r="C11" s="19">
        <f t="shared" si="1"/>
        <v>78</v>
      </c>
      <c r="D11" s="21" t="s">
        <v>22</v>
      </c>
    </row>
    <row r="12" spans="1:4" ht="12" customHeight="1">
      <c r="A12" s="26">
        <v>43170</v>
      </c>
      <c r="B12" s="20" t="str">
        <f t="shared" si="0"/>
        <v>Azaan Time:FAJR-4:30 AM,ZOHR-12:05 PM,ASR-3:31 PM,MAGHRIB-6:22 PM,ISHA-7:39 PM</v>
      </c>
      <c r="C12" s="19">
        <f t="shared" si="1"/>
        <v>78</v>
      </c>
      <c r="D12" s="21" t="s">
        <v>23</v>
      </c>
    </row>
    <row r="13" spans="1:4" ht="12" customHeight="1">
      <c r="A13" s="26">
        <v>43171</v>
      </c>
      <c r="B13" s="20" t="str">
        <f t="shared" si="0"/>
        <v>Azaan Time:FAJR-4:29 AM,ZOHR-12:05 PM,ASR-3:31 PM,MAGHRIB-6:23 PM,ISHA-7:40 PM</v>
      </c>
      <c r="C13" s="19">
        <f t="shared" si="1"/>
        <v>78</v>
      </c>
      <c r="D13" s="21" t="s">
        <v>24</v>
      </c>
    </row>
    <row r="14" spans="1:4" ht="12" customHeight="1">
      <c r="A14" s="26">
        <v>43172</v>
      </c>
      <c r="B14" s="20" t="str">
        <f t="shared" si="0"/>
        <v>Azaan Time:FAJR-4:28 AM,ZOHR-12:04 PM,ASR-3:31 PM,MAGHRIB-6:23 PM,ISHA-7:40 PM</v>
      </c>
      <c r="C14" s="19">
        <f t="shared" si="1"/>
        <v>78</v>
      </c>
      <c r="D14" s="21" t="s">
        <v>25</v>
      </c>
    </row>
    <row r="15" spans="1:4" ht="12" customHeight="1">
      <c r="A15" s="26">
        <v>43173</v>
      </c>
      <c r="B15" s="20" t="str">
        <f t="shared" si="0"/>
        <v>Azaan Time:FAJR-4:29 AM,ZOHR-12:04 PM,ASR-3:30 PM,MAGHRIB-6:24 PM,ISHA-7:41 PM</v>
      </c>
      <c r="C15" s="19">
        <f t="shared" si="1"/>
        <v>78</v>
      </c>
      <c r="D15" s="21" t="s">
        <v>26</v>
      </c>
    </row>
    <row r="16" spans="1:4" ht="12" customHeight="1">
      <c r="A16" s="26">
        <v>43174</v>
      </c>
      <c r="B16" s="20" t="str">
        <f t="shared" si="0"/>
        <v>Azaan Time:FAJR-4:27 AM,ZOHR- 12:04 PM,ASR-3:30 PM,MAGHRIB-6:24 PM,ISHA-7:41 PM</v>
      </c>
      <c r="C16" s="19">
        <f t="shared" si="1"/>
        <v>79</v>
      </c>
      <c r="D16" s="21" t="s">
        <v>27</v>
      </c>
    </row>
    <row r="17" spans="1:4" ht="12" customHeight="1">
      <c r="A17" s="26">
        <v>43175</v>
      </c>
      <c r="B17" s="20" t="str">
        <f t="shared" si="0"/>
        <v>Azaan Time:FAJR-4:26 AM,ZOHR-12:04 PM,ASR-3:30 PM,MAGHRIB-6:24 PM,ISHA-7:42 PM</v>
      </c>
      <c r="C17" s="19">
        <f t="shared" si="1"/>
        <v>78</v>
      </c>
      <c r="D17" s="21" t="s">
        <v>28</v>
      </c>
    </row>
    <row r="18" spans="1:4" ht="12" customHeight="1">
      <c r="A18" s="26">
        <v>43176</v>
      </c>
      <c r="B18" s="20" t="str">
        <f t="shared" si="0"/>
        <v>Azaan Time:FAJR-4:25 AM,ZOHR-12:03 PM,ASR-3:29 PM,MAGHRIB-6:25 PM,ISHA-7:43 PM</v>
      </c>
      <c r="C18" s="19">
        <f t="shared" si="1"/>
        <v>78</v>
      </c>
      <c r="D18" s="21" t="s">
        <v>29</v>
      </c>
    </row>
    <row r="19" spans="1:4" ht="12" customHeight="1">
      <c r="A19" s="26">
        <v>43177</v>
      </c>
      <c r="B19" s="20" t="str">
        <f t="shared" si="0"/>
        <v>Azaan Time:FAJR-4:24 AM,ZOHR-12:03 PM,ASR-3:29 PM,MAGHRIB-6:25 PM,ISHA-7:43 PM</v>
      </c>
      <c r="C19" s="19">
        <f t="shared" si="1"/>
        <v>78</v>
      </c>
      <c r="D19" s="21" t="s">
        <v>30</v>
      </c>
    </row>
    <row r="20" spans="1:4" ht="12" customHeight="1">
      <c r="A20" s="26">
        <v>43178</v>
      </c>
      <c r="B20" s="20" t="str">
        <f t="shared" si="0"/>
        <v>Azaan Time:FAJR-4:23 AM,ZOHR- 12:03 PM,ASR-3:29 PM,MAGHRIB-6:26 PM,ISHA-7:44 PM</v>
      </c>
      <c r="C20" s="19">
        <f t="shared" si="1"/>
        <v>79</v>
      </c>
      <c r="D20" s="21" t="s">
        <v>31</v>
      </c>
    </row>
    <row r="21" spans="1:4" ht="12" customHeight="1">
      <c r="A21" s="26">
        <v>43179</v>
      </c>
      <c r="B21" s="20" t="str">
        <f t="shared" si="0"/>
        <v>Azaan Time:FAJR-4:22 AM,ZOHR-12:03 PM,ASR-3:28 PM,MAGHRIB-6:26 PM,ISHA-7:45 PM</v>
      </c>
      <c r="C21" s="19">
        <f t="shared" si="1"/>
        <v>78</v>
      </c>
      <c r="D21" s="21" t="s">
        <v>32</v>
      </c>
    </row>
    <row r="22" spans="1:4" ht="12" customHeight="1">
      <c r="A22" s="26">
        <v>43180</v>
      </c>
      <c r="B22" s="20" t="str">
        <f t="shared" si="0"/>
        <v>Azaan Time:FAJR-4:21AM,ZOHR-12:03 PM,ASR-3:28 PM,MAGHRIB-6:26 PM,ISHA-7:45 PM</v>
      </c>
      <c r="C22" s="19">
        <f t="shared" si="1"/>
        <v>77</v>
      </c>
      <c r="D22" s="21" t="s">
        <v>33</v>
      </c>
    </row>
    <row r="23" spans="1:4" ht="12" customHeight="1">
      <c r="A23" s="26">
        <v>43181</v>
      </c>
      <c r="B23" s="20" t="str">
        <f t="shared" si="0"/>
        <v>Azaan Time:FAJR-4:20 AM,ZOHR-12:02 PM,ASR-3:28 PM,MAGHRIB-6:27 PM,ISHA-7:46 PM</v>
      </c>
      <c r="C23" s="19">
        <f t="shared" si="1"/>
        <v>78</v>
      </c>
      <c r="D23" s="21" t="s">
        <v>34</v>
      </c>
    </row>
    <row r="24" spans="1:4" ht="12" customHeight="1">
      <c r="A24" s="26">
        <v>43182</v>
      </c>
      <c r="B24" s="20" t="str">
        <f t="shared" si="0"/>
        <v>Azaan Time:FAJR-4:19 AM,ZOHR-12:02 PM,ASR-3:27 PM,MAGHRIB-6:27 PM,ISHA-7:46 PM</v>
      </c>
      <c r="C24" s="19">
        <f t="shared" si="1"/>
        <v>78</v>
      </c>
      <c r="D24" s="21" t="s">
        <v>35</v>
      </c>
    </row>
    <row r="25" spans="1:4" ht="12" customHeight="1">
      <c r="A25" s="26">
        <v>43183</v>
      </c>
      <c r="B25" s="20" t="str">
        <f t="shared" si="0"/>
        <v>Azaan Time:FAJR-4:18 AM,ZOHR-12:02 PM,ASR-3:27 PM,MAGHRIB-6:28 PM,ISHA-7:46 PM</v>
      </c>
      <c r="C25" s="19">
        <f t="shared" si="1"/>
        <v>78</v>
      </c>
      <c r="D25" s="21" t="s">
        <v>36</v>
      </c>
    </row>
    <row r="26" spans="1:4" ht="12" customHeight="1">
      <c r="A26" s="26">
        <v>43184</v>
      </c>
      <c r="B26" s="20" t="str">
        <f t="shared" si="0"/>
        <v>Azaan Time:FAJR-4:17 AM,ZOHR-12:02 PM,ASR-3:27 PM,MAGHRIB-6:28 PM,ISHA-7:48 PM</v>
      </c>
      <c r="C26" s="19">
        <f t="shared" si="1"/>
        <v>78</v>
      </c>
      <c r="D26" s="21" t="s">
        <v>37</v>
      </c>
    </row>
    <row r="27" spans="1:4" ht="12" customHeight="1">
      <c r="A27" s="26">
        <v>43185</v>
      </c>
      <c r="B27" s="20" t="str">
        <f t="shared" si="0"/>
        <v>Azaan Time:FAJR-4:16 AM,ZOHR-12:01 PM,ASR-3:27 PM,MAGHRIB-6:28 PM,ISHA-7:48 PM</v>
      </c>
      <c r="C27" s="19">
        <f t="shared" si="1"/>
        <v>78</v>
      </c>
      <c r="D27" s="21" t="s">
        <v>38</v>
      </c>
    </row>
    <row r="28" spans="1:4" ht="12" customHeight="1">
      <c r="A28" s="26">
        <v>43186</v>
      </c>
      <c r="B28" s="20" t="str">
        <f t="shared" si="0"/>
        <v>Azaan Time:FAJR-4:15 AM,ZOHR-12:01 PM,ASR-3:26 PM,MAGHRIB-6:29 PM,ISHA-7:49 PM</v>
      </c>
      <c r="C28" s="19">
        <f t="shared" si="1"/>
        <v>78</v>
      </c>
      <c r="D28" s="21" t="s">
        <v>39</v>
      </c>
    </row>
    <row r="29" spans="1:4" ht="12" customHeight="1">
      <c r="A29" s="26">
        <v>43187</v>
      </c>
      <c r="B29" s="20" t="str">
        <f t="shared" si="0"/>
        <v>Azaan Time:FAJR-4:14 AM,ZOHR-12:01 PM,ASR-3:26 PM,MAGHRIB-6:29 PM,ISHA-7:49 PM</v>
      </c>
      <c r="C29" s="19">
        <f t="shared" si="1"/>
        <v>78</v>
      </c>
      <c r="D29" s="21" t="s">
        <v>40</v>
      </c>
    </row>
    <row r="30" spans="1:4" ht="12" customHeight="1">
      <c r="A30" s="26">
        <v>43188</v>
      </c>
      <c r="B30" s="20" t="str">
        <f t="shared" si="0"/>
        <v>Azaan Time:FAJR-4:14 AM,ZOHR-12:01 PM,ASR-3:26 PM,MAGHRIB-6:29 PM,ISHA-7:49 PM</v>
      </c>
      <c r="C30" s="19">
        <f t="shared" si="1"/>
        <v>78</v>
      </c>
      <c r="D30" s="21" t="s">
        <v>40</v>
      </c>
    </row>
    <row r="31" spans="1:4" ht="12" customHeight="1">
      <c r="A31" s="26">
        <v>43189</v>
      </c>
      <c r="B31" s="20" t="str">
        <f t="shared" si="0"/>
        <v>Azaan Time:FAJR-4:14 AM,ZOHR-12:01 PM,ASR-3:26 PM,MAGHRIB-6:29 PM,ISHA-7:49 PM</v>
      </c>
      <c r="C31" s="19">
        <f t="shared" si="1"/>
        <v>78</v>
      </c>
      <c r="D31" s="21" t="s">
        <v>40</v>
      </c>
    </row>
    <row r="32" spans="1:4" ht="12.75" customHeight="1">
      <c r="A32" s="26">
        <v>43190</v>
      </c>
      <c r="B32" s="20" t="str">
        <f t="shared" si="0"/>
        <v>Azaan Time:FAJR-4:14 AM,ZOHR-12:01 PM,ASR-3:26 PM,MAGHRIB-6:29 PM,ISHA-7:49 PM</v>
      </c>
      <c r="C32" s="19">
        <f t="shared" si="1"/>
        <v>78</v>
      </c>
      <c r="D32" s="21" t="s">
        <v>40</v>
      </c>
    </row>
    <row r="33" spans="1:2">
      <c r="A33" s="1"/>
      <c r="B33" s="1"/>
    </row>
    <row r="34" spans="1:2">
      <c r="A34" s="1"/>
      <c r="B34" s="1"/>
    </row>
  </sheetData>
  <phoneticPr fontId="2" type="noConversion"/>
  <conditionalFormatting sqref="C2:C32">
    <cfRule type="cellIs" dxfId="54" priority="2"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election activeCell="D30" sqref="D30:D32"/>
    </sheetView>
  </sheetViews>
  <sheetFormatPr defaultRowHeight="12" customHeight="1"/>
  <cols>
    <col min="1" max="1" width="15.85546875" style="8" customWidth="1"/>
    <col min="2" max="2" width="17.28515625" customWidth="1"/>
    <col min="3" max="3" width="7.5703125" style="1" customWidth="1"/>
    <col min="4" max="4" width="85.7109375" style="5" customWidth="1"/>
    <col min="5" max="16384" width="9.140625" style="1"/>
  </cols>
  <sheetData>
    <row r="1" spans="1:4" ht="12" customHeight="1">
      <c r="A1" s="7" t="s">
        <v>1</v>
      </c>
      <c r="B1" s="2"/>
      <c r="C1" s="4" t="s">
        <v>0</v>
      </c>
      <c r="D1" s="6" t="s">
        <v>2</v>
      </c>
    </row>
    <row r="2" spans="1:4" ht="12" customHeight="1">
      <c r="A2" s="31">
        <v>43160</v>
      </c>
      <c r="B2" s="29" t="str">
        <f>CLEAN(TRIM(D2))</f>
        <v>On this day in year,2002-Operation Anaconda began in eastern Afghanistan. Allied forces were fighting against Taliban and Al Quaida fighters.</v>
      </c>
      <c r="C2" s="29">
        <f t="shared" ref="C2:C32" si="0">LEN(B2)</f>
        <v>141</v>
      </c>
      <c r="D2" s="25" t="s">
        <v>180</v>
      </c>
    </row>
    <row r="3" spans="1:4" ht="12" customHeight="1">
      <c r="A3" s="31">
        <v>43161</v>
      </c>
      <c r="B3" s="29" t="str">
        <f t="shared" ref="B3:B32" si="1">CLEAN(TRIM(D3))</f>
        <v>Today in year,1901-The first telegraph company in Hawaii opened and in this year,1933-The motion picture KING KONG had its world premiere in New York.</v>
      </c>
      <c r="C3" s="29">
        <f t="shared" si="0"/>
        <v>150</v>
      </c>
      <c r="D3" s="25" t="s">
        <v>181</v>
      </c>
    </row>
    <row r="4" spans="1:4" ht="12" customHeight="1">
      <c r="A4" s="31">
        <v>43162</v>
      </c>
      <c r="B4" s="29" t="str">
        <f t="shared" si="1"/>
        <v>Ajker dine in year,1857-Britain and France declared war on China and in this year,1973-Japan disclosed its first defense plan since World War II.</v>
      </c>
      <c r="C4" s="29">
        <f t="shared" si="0"/>
        <v>145</v>
      </c>
      <c r="D4" s="25" t="s">
        <v>182</v>
      </c>
    </row>
    <row r="5" spans="1:4" ht="12" customHeight="1">
      <c r="A5" s="31">
        <v>43163</v>
      </c>
      <c r="B5" s="29" t="str">
        <f t="shared" si="1"/>
        <v>On this day in year,1933-U.S. President Franklin Roosevelt gave his inauguration speech in which he said,We have nothing to fear,but fear itself.</v>
      </c>
      <c r="C5" s="29">
        <f t="shared" si="0"/>
        <v>145</v>
      </c>
      <c r="D5" s="25" t="s">
        <v>183</v>
      </c>
    </row>
    <row r="6" spans="1:4" ht="12" customHeight="1">
      <c r="A6" s="31">
        <v>43164</v>
      </c>
      <c r="B6" s="29" t="str">
        <f t="shared" si="1"/>
        <v>Today in year,1997-North Korea and South Korea met for first time in 25 years for peace talks and in year,1984-The U.S. accused Iraq of using poison gas.</v>
      </c>
      <c r="C6" s="29">
        <f t="shared" si="0"/>
        <v>153</v>
      </c>
      <c r="D6" s="25" t="s">
        <v>184</v>
      </c>
    </row>
    <row r="7" spans="1:4" ht="12" customHeight="1">
      <c r="A7" s="31">
        <v>43165</v>
      </c>
      <c r="B7" s="29" t="str">
        <f t="shared" si="1"/>
        <v>Ajker dine in year,1960-Switzerland granted women the right 2 vote in municipal elections n 1975-Iran n Iraq announced tht they had settled their border dispute</v>
      </c>
      <c r="C7" s="29">
        <f t="shared" si="0"/>
        <v>160</v>
      </c>
      <c r="D7" s="25" t="s">
        <v>185</v>
      </c>
    </row>
    <row r="8" spans="1:4" ht="12" customHeight="1">
      <c r="A8" s="31">
        <v>43166</v>
      </c>
      <c r="B8" s="29" t="str">
        <f t="shared" si="1"/>
        <v>On this day in year,1854-Charles Miller received a patent for the sewing machine and in year,1918-Finland signed an alliance treaty with Germany.</v>
      </c>
      <c r="C8" s="29">
        <f t="shared" si="0"/>
        <v>145</v>
      </c>
      <c r="D8" s="25" t="s">
        <v>186</v>
      </c>
    </row>
    <row r="9" spans="1:4" ht="12" customHeight="1">
      <c r="A9" s="31">
        <v>43167</v>
      </c>
      <c r="B9" s="29" t="str">
        <f t="shared" si="1"/>
        <v xml:space="preserve">Today in year,1910- The King of Spain authorized women to attend universities and in year,1911-In Europe,Int. Womens Day was celebrated for the first time. </v>
      </c>
      <c r="C9" s="29">
        <f t="shared" si="0"/>
        <v>156</v>
      </c>
      <c r="D9" s="25" t="s">
        <v>187</v>
      </c>
    </row>
    <row r="10" spans="1:4" ht="12" customHeight="1">
      <c r="A10" s="31">
        <v>43168</v>
      </c>
      <c r="B10" s="29" t="str">
        <f t="shared" si="1"/>
        <v>Ajker dine in year,1822 - Charles M. Graham received the 1st patent 4 artificial teeth and in year,1860-The 1st Japanese ambassador to the U.S. was appointed.</v>
      </c>
      <c r="C10" s="29">
        <f t="shared" si="0"/>
        <v>158</v>
      </c>
      <c r="D10" s="25" t="s">
        <v>188</v>
      </c>
    </row>
    <row r="11" spans="1:4" ht="12" customHeight="1">
      <c r="A11" s="31">
        <v>43169</v>
      </c>
      <c r="B11" s="29" t="str">
        <f t="shared" si="1"/>
        <v>On this day in year,1980-Irans leader,Ayatollah Khomeini,lent his support to the militants holding American hostages in Tehran.</v>
      </c>
      <c r="C11" s="29">
        <f t="shared" si="0"/>
        <v>127</v>
      </c>
      <c r="D11" s="25" t="s">
        <v>189</v>
      </c>
    </row>
    <row r="12" spans="1:4" ht="12" customHeight="1">
      <c r="A12" s="31">
        <v>43170</v>
      </c>
      <c r="B12" s="29" t="str">
        <f t="shared" si="1"/>
        <v>Today in year,1994-In Chile, Eduardo Frei was sworn in as President. It was the first peaceful transfer of power in Chile since 1970.</v>
      </c>
      <c r="C12" s="29">
        <f t="shared" si="0"/>
        <v>133</v>
      </c>
      <c r="D12" s="25" t="s">
        <v>190</v>
      </c>
    </row>
    <row r="13" spans="1:4" ht="12" customHeight="1">
      <c r="A13" s="31">
        <v>43171</v>
      </c>
      <c r="B13" s="29" t="str">
        <f t="shared" si="1"/>
        <v>Ajker dine in year,1894-Coca-Cola was sold in bottles for the first time and in the year,1994-The Church of England selected its first women priests.</v>
      </c>
      <c r="C13" s="29">
        <f t="shared" si="0"/>
        <v>149</v>
      </c>
      <c r="D13" s="25" t="s">
        <v>191</v>
      </c>
    </row>
    <row r="14" spans="1:4" ht="12" customHeight="1">
      <c r="A14" s="31">
        <v>43172</v>
      </c>
      <c r="B14" s="29" t="str">
        <f t="shared" si="1"/>
        <v>On this day in year,1639-Harvard University was named for clergyman John Harvard and in year,1781-Sir William Herschel discovered the planet Uranus.</v>
      </c>
      <c r="C14" s="29">
        <f t="shared" si="0"/>
        <v>148</v>
      </c>
      <c r="D14" s="25" t="s">
        <v>192</v>
      </c>
    </row>
    <row r="15" spans="1:4" ht="12" customHeight="1">
      <c r="A15" s="31">
        <v>43173</v>
      </c>
      <c r="B15" s="29" t="str">
        <f t="shared" si="1"/>
        <v>Today in year,1981-Three Pakistani airline hijackers surrendered in Syria after they had exchanged 100 passengers and crewmen for 54 Pakistani prisoners.</v>
      </c>
      <c r="C15" s="29">
        <f t="shared" si="0"/>
        <v>153</v>
      </c>
      <c r="D15" s="25" t="s">
        <v>193</v>
      </c>
    </row>
    <row r="16" spans="1:4" ht="12" customHeight="1">
      <c r="A16" s="31">
        <v>43174</v>
      </c>
      <c r="B16" s="29" t="str">
        <f t="shared" si="1"/>
        <v>Ajker dine in year,1877-The 1st cricket test btw Australia and England was played in Melbourne. Aus. won by 45 runs and 1938-Oil was discovered in Saudi Arabia.</v>
      </c>
      <c r="C16" s="29">
        <f t="shared" si="0"/>
        <v>160</v>
      </c>
      <c r="D16" s="25" t="s">
        <v>194</v>
      </c>
    </row>
    <row r="17" spans="1:4" ht="12" customHeight="1">
      <c r="A17" s="31">
        <v>43175</v>
      </c>
      <c r="B17" s="29" t="str">
        <f t="shared" si="1"/>
        <v>On this day in year,1926-Physicist Robert H. Goddard launched the first liquid-fuel rocket and in year,1908-China released the Japanese steamship Tatsu Maru.</v>
      </c>
      <c r="C17" s="29">
        <f t="shared" si="0"/>
        <v>157</v>
      </c>
      <c r="D17" s="25" t="s">
        <v>195</v>
      </c>
    </row>
    <row r="18" spans="1:4" ht="12" customHeight="1">
      <c r="A18" s="31">
        <v>43176</v>
      </c>
      <c r="B18" s="29" t="str">
        <f t="shared" si="1"/>
        <v>Today in year,1999-The International Olympic Committee expelled six of its members in the wake of a bribery scandal.</v>
      </c>
      <c r="C18" s="29">
        <f t="shared" si="0"/>
        <v>116</v>
      </c>
      <c r="D18" s="25" t="s">
        <v>196</v>
      </c>
    </row>
    <row r="19" spans="1:4" ht="12" customHeight="1">
      <c r="A19" s="31">
        <v>43177</v>
      </c>
      <c r="B19" s="29" t="str">
        <f t="shared" si="1"/>
        <v>Ajker dine in year,1921-Poland was enlarged with the second Peace of Riga and in year,1938-Mexico took control of all foreign-owned oil properties on its soil.</v>
      </c>
      <c r="C19" s="29">
        <f t="shared" si="0"/>
        <v>159</v>
      </c>
      <c r="D19" s="25" t="s">
        <v>197</v>
      </c>
    </row>
    <row r="20" spans="1:4" ht="12" customHeight="1">
      <c r="A20" s="31">
        <v>43178</v>
      </c>
      <c r="B20" s="29" t="str">
        <f t="shared" si="1"/>
        <v>On this day in year,1972-India and Bangladesh signed a friendship treaty and 1994-The largest omelet in history was made with 160,000 eggs in Yokohama,Japan.</v>
      </c>
      <c r="C20" s="29">
        <f t="shared" si="0"/>
        <v>157</v>
      </c>
      <c r="D20" s="25" t="s">
        <v>198</v>
      </c>
    </row>
    <row r="21" spans="1:4" ht="12" customHeight="1">
      <c r="A21" s="31">
        <v>43179</v>
      </c>
      <c r="B21" s="29" t="str">
        <f t="shared" si="1"/>
        <v>Today in year,1760-The great fire of Boston destroyed 349 buildings and in year,2003-U.S. and British forces invaded Iraq from Kuwait.</v>
      </c>
      <c r="C21" s="29">
        <f t="shared" si="0"/>
        <v>134</v>
      </c>
      <c r="D21" s="25" t="s">
        <v>199</v>
      </c>
    </row>
    <row r="22" spans="1:4" ht="12" customHeight="1">
      <c r="A22" s="31">
        <v>43180</v>
      </c>
      <c r="B22" s="29" t="str">
        <f t="shared" si="1"/>
        <v>Ajker dine in year,1934-A fire destroyed Hakodate,Japan,killing about 1,500 and in year,1990-Namibia became independent of South Africa.</v>
      </c>
      <c r="C22" s="29">
        <f t="shared" si="0"/>
        <v>136</v>
      </c>
      <c r="D22" s="25" t="s">
        <v>200</v>
      </c>
    </row>
    <row r="23" spans="1:4" ht="12" customHeight="1">
      <c r="A23" s="31">
        <v>43181</v>
      </c>
      <c r="B23" s="29" t="str">
        <f t="shared" si="1"/>
        <v>On this day in year,1935-Persia was renamed Iran and in year,1977-Indira Ghandi resigned as the prime minister of India.</v>
      </c>
      <c r="C23" s="29">
        <f t="shared" si="0"/>
        <v>120</v>
      </c>
      <c r="D23" s="25" t="s">
        <v>201</v>
      </c>
    </row>
    <row r="24" spans="1:4" ht="12" customHeight="1">
      <c r="A24" s="31">
        <v>43182</v>
      </c>
      <c r="B24" s="29" t="str">
        <f t="shared" si="1"/>
        <v>Today in year,1657-France and England formed an alliance against Spain and in year,1848-Hungary proclaimed its independence of Austria.</v>
      </c>
      <c r="C24" s="29">
        <f t="shared" si="0"/>
        <v>135</v>
      </c>
      <c r="D24" s="25" t="s">
        <v>202</v>
      </c>
    </row>
    <row r="25" spans="1:4" ht="12" customHeight="1">
      <c r="A25" s="31">
        <v>43183</v>
      </c>
      <c r="B25" s="29" t="str">
        <f t="shared" si="1"/>
        <v>Ajker dine in year,1837-Canada gave blacks the right to vote and in year,1883-The first telephone call between New York and Chicago took place.</v>
      </c>
      <c r="C25" s="29">
        <f t="shared" si="0"/>
        <v>143</v>
      </c>
      <c r="D25" s="25" t="s">
        <v>203</v>
      </c>
    </row>
    <row r="26" spans="1:4" ht="12" customHeight="1">
      <c r="A26" s="31">
        <v>43184</v>
      </c>
      <c r="B26" s="29" t="str">
        <f t="shared" si="1"/>
        <v>On this day in year,1807-The first railway passenger service began in England and in year,1821-Greece gained independence from Turkey.</v>
      </c>
      <c r="C26" s="29">
        <f t="shared" si="0"/>
        <v>134</v>
      </c>
      <c r="D26" s="25" t="s">
        <v>204</v>
      </c>
    </row>
    <row r="27" spans="1:4" ht="12" customHeight="1">
      <c r="A27" s="31">
        <v>43185</v>
      </c>
      <c r="B27" s="29" t="str">
        <f t="shared" si="1"/>
        <v>Today in year,1973-Women were allowed on the floor of the London Stock Exchange for the first time and 1999-The macro virus MELISSA was reported for the first.</v>
      </c>
      <c r="C27" s="29">
        <f t="shared" si="0"/>
        <v>159</v>
      </c>
      <c r="D27" s="25" t="s">
        <v>205</v>
      </c>
    </row>
    <row r="28" spans="1:4" ht="12" customHeight="1">
      <c r="A28" s="31">
        <v>43186</v>
      </c>
      <c r="B28" s="29" t="str">
        <f t="shared" si="1"/>
        <v>Ajker dine in year,1899-The first international radio transmission between England and France was achieved by the Italian inventor G. Marconi.</v>
      </c>
      <c r="C28" s="29">
        <f t="shared" si="0"/>
        <v>142</v>
      </c>
      <c r="D28" s="25" t="s">
        <v>206</v>
      </c>
    </row>
    <row r="29" spans="1:4" ht="12" customHeight="1">
      <c r="A29" s="31">
        <v>43187</v>
      </c>
      <c r="B29" s="29" t="str">
        <f t="shared" si="1"/>
        <v>On this day in year,1938 - In Italy, psychiatrists demonstrated the use of electric-shock therapy for treatment of certain mental illnesses.</v>
      </c>
      <c r="C29" s="29">
        <f t="shared" si="0"/>
        <v>140</v>
      </c>
      <c r="D29" s="25" t="s">
        <v>207</v>
      </c>
    </row>
    <row r="30" spans="1:4" ht="12" customHeight="1">
      <c r="A30" s="31">
        <v>43188</v>
      </c>
      <c r="B30" s="29" t="str">
        <f t="shared" si="1"/>
        <v>Today in year,1848-Niagara Falls stopped flowing for one day due to an ice jam and in year,1967-France launched its first nuclear submarine.</v>
      </c>
      <c r="C30" s="29">
        <f t="shared" si="0"/>
        <v>140</v>
      </c>
      <c r="D30" s="38" t="s">
        <v>208</v>
      </c>
    </row>
    <row r="31" spans="1:4" ht="12" customHeight="1">
      <c r="A31" s="31">
        <v>43189</v>
      </c>
      <c r="B31" s="29" t="str">
        <f t="shared" si="1"/>
        <v>Ajker dine in year,1858-Hyman L. Lipman of Philadelphia patented the pencil and in year,1867-The U.S. purchased Alaska from Russia for 7.2 million dollars.</v>
      </c>
      <c r="C31" s="29">
        <f t="shared" si="0"/>
        <v>155</v>
      </c>
      <c r="D31" s="38" t="s">
        <v>209</v>
      </c>
    </row>
    <row r="32" spans="1:4" ht="12" customHeight="1">
      <c r="A32" s="31">
        <v>43190</v>
      </c>
      <c r="B32" s="29" t="str">
        <f t="shared" si="1"/>
        <v>On this day in year,1995- Singer Selena was killed by the president of her fan club,Yolanda Saldivar. Saldivar had been fired for embezzlement.</v>
      </c>
      <c r="C32" s="29">
        <f t="shared" si="0"/>
        <v>143</v>
      </c>
      <c r="D32" s="38" t="s">
        <v>210</v>
      </c>
    </row>
    <row r="33" spans="1:4" ht="12" customHeight="1">
      <c r="A33" s="1"/>
      <c r="B33" s="1"/>
      <c r="D33" s="1"/>
    </row>
    <row r="34" spans="1:4" ht="12" customHeight="1">
      <c r="A34" s="1"/>
      <c r="B34" s="1"/>
      <c r="D34" s="1"/>
    </row>
  </sheetData>
  <phoneticPr fontId="2" type="noConversion"/>
  <conditionalFormatting sqref="C2:C32">
    <cfRule type="cellIs" dxfId="53" priority="3" stopIfTrue="1" operator="greaterThan">
      <formula>160</formula>
    </cfRule>
  </conditionalFormatting>
  <conditionalFormatting sqref="C2:C32">
    <cfRule type="cellIs" dxfId="52" priority="2" stopIfTrue="1" operator="greaterThan">
      <formula>160</formula>
    </cfRule>
  </conditionalFormatting>
  <conditionalFormatting sqref="C2:C32">
    <cfRule type="cellIs" dxfId="5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10" workbookViewId="0">
      <selection activeCell="A2" sqref="A2:D32"/>
    </sheetView>
  </sheetViews>
  <sheetFormatPr defaultColWidth="9.140625" defaultRowHeight="12.75"/>
  <cols>
    <col min="1" max="1" width="15.140625" style="8" customWidth="1"/>
    <col min="2" max="2" width="10.85546875" customWidth="1"/>
    <col min="3" max="3" width="8.28515625" style="1" customWidth="1"/>
    <col min="4" max="4" width="95.42578125" style="11" customWidth="1"/>
    <col min="5" max="16384" width="9.140625" style="1"/>
  </cols>
  <sheetData>
    <row r="1" spans="1:4" ht="12" customHeight="1">
      <c r="A1" s="7" t="s">
        <v>1</v>
      </c>
      <c r="B1" s="2"/>
      <c r="C1" s="4" t="s">
        <v>0</v>
      </c>
      <c r="D1" s="10" t="s">
        <v>3</v>
      </c>
    </row>
    <row r="2" spans="1:4" ht="12" customHeight="1">
      <c r="A2" s="31">
        <v>43160</v>
      </c>
      <c r="B2" s="29" t="str">
        <f>CLEAN(TRIM(D2))</f>
        <v>If you are have sinus problems, rinse your nasal passages twice a day to flush out pollen. Put saline solution in a plastic bottle. Gently blow your nose.</v>
      </c>
      <c r="C2" s="29">
        <f t="shared" ref="C2:C32" si="0">LEN(B2)</f>
        <v>154</v>
      </c>
      <c r="D2" s="25" t="s">
        <v>211</v>
      </c>
    </row>
    <row r="3" spans="1:4" ht="12" customHeight="1">
      <c r="A3" s="31">
        <v>43161</v>
      </c>
      <c r="B3" s="29" t="str">
        <f t="shared" ref="B3:B32" si="1">CLEAN(TRIM(D3))</f>
        <v>Your metabolism suffers when you jump from one diet to another. If your energy consumption isnt consistent, it can slow your metabolism, so you gain weight.</v>
      </c>
      <c r="C3" s="29">
        <f>LEN(B3)</f>
        <v>156</v>
      </c>
      <c r="D3" s="25" t="s">
        <v>212</v>
      </c>
    </row>
    <row r="4" spans="1:4" ht="12" customHeight="1">
      <c r="A4" s="31">
        <v>43162</v>
      </c>
      <c r="B4" s="29" t="str">
        <f t="shared" si="1"/>
        <v>Engaging in casual conversation with others may help keep you as sharp as doing a word puzzle, according to studies. Just 10 minutes of daily chatter is enough.</v>
      </c>
      <c r="C4" s="29">
        <f t="shared" si="0"/>
        <v>160</v>
      </c>
      <c r="D4" s="25" t="s">
        <v>213</v>
      </c>
    </row>
    <row r="5" spans="1:4" ht="12" customHeight="1">
      <c r="A5" s="31">
        <v>43163</v>
      </c>
      <c r="B5" s="29" t="str">
        <f t="shared" si="1"/>
        <v>When you loosen up your eating and exercise routines, your abs will go. But you can keep your tummy tight by incorporating just a few ab moves in every workout.</v>
      </c>
      <c r="C5" s="29">
        <f t="shared" si="0"/>
        <v>160</v>
      </c>
      <c r="D5" s="25" t="s">
        <v>214</v>
      </c>
    </row>
    <row r="6" spans="1:4" ht="12" customHeight="1">
      <c r="A6" s="31">
        <v>43164</v>
      </c>
      <c r="B6" s="29" t="str">
        <f t="shared" si="1"/>
        <v>Avoid products that can damage or dry out your fingernails, such as formaldehyde-containing polishes and acetone-filled removers.</v>
      </c>
      <c r="C6" s="29">
        <f t="shared" si="0"/>
        <v>129</v>
      </c>
      <c r="D6" s="25" t="s">
        <v>215</v>
      </c>
    </row>
    <row r="7" spans="1:4" ht="12" customHeight="1">
      <c r="A7" s="31">
        <v>43165</v>
      </c>
      <c r="B7" s="29" t="str">
        <f t="shared" si="1"/>
        <v>Edible mushrooms and wasabi both foods contain compounds that help fight the bacteria that cause plaque and cavities in your teeth.</v>
      </c>
      <c r="C7" s="29">
        <f t="shared" si="0"/>
        <v>131</v>
      </c>
      <c r="D7" s="25" t="s">
        <v>216</v>
      </c>
    </row>
    <row r="8" spans="1:4" ht="12" customHeight="1">
      <c r="A8" s="31">
        <v>43166</v>
      </c>
      <c r="B8" s="29" t="str">
        <f t="shared" si="1"/>
        <v>To treat an acute migraine, drink a full glass of water. Dehydration can trigger headaches. Even if you need to take a medication for the pain.</v>
      </c>
      <c r="C8" s="29">
        <f t="shared" si="0"/>
        <v>143</v>
      </c>
      <c r="D8" s="25" t="s">
        <v>217</v>
      </c>
    </row>
    <row r="9" spans="1:4" ht="12" customHeight="1">
      <c r="A9" s="31">
        <v>43167</v>
      </c>
      <c r="B9" s="29" t="str">
        <f t="shared" si="1"/>
        <v>Trying to reduce belly fat. Pay attention to your carbohydrate intake and avoid artificial sweeteners which spike blood sugar.</v>
      </c>
      <c r="C9" s="29">
        <f t="shared" si="0"/>
        <v>126</v>
      </c>
      <c r="D9" s="25" t="s">
        <v>218</v>
      </c>
    </row>
    <row r="10" spans="1:4" ht="12" customHeight="1">
      <c r="A10" s="31">
        <v>43168</v>
      </c>
      <c r="B10" s="29" t="str">
        <f t="shared" si="1"/>
        <v>The best cardio workout is the jump-rope double-turn maneuver. Its intense- You will burn about 26 calories per minute. Do a basic jump for five minutes.</v>
      </c>
      <c r="C10" s="29">
        <f t="shared" si="0"/>
        <v>153</v>
      </c>
      <c r="D10" s="25" t="s">
        <v>219</v>
      </c>
    </row>
    <row r="11" spans="1:4" ht="12" customHeight="1">
      <c r="A11" s="31">
        <v>43169</v>
      </c>
      <c r="B11" s="29" t="str">
        <f t="shared" si="1"/>
        <v>To warm up cold feet, sprinkle a bit of cayenne pepper into your socks. This folk remedy may help warm your toes by increasing circulation and blood flow.</v>
      </c>
      <c r="C11" s="29">
        <f t="shared" si="0"/>
        <v>154</v>
      </c>
      <c r="D11" s="25" t="s">
        <v>220</v>
      </c>
    </row>
    <row r="12" spans="1:4" ht="12" customHeight="1">
      <c r="A12" s="31">
        <v>43170</v>
      </c>
      <c r="B12" s="29" t="str">
        <f t="shared" si="1"/>
        <v>Social support has been linked to a lower risk of heart disease, and people who do have heart attacks stay well if they are socially connected.</v>
      </c>
      <c r="C12" s="29">
        <f t="shared" si="0"/>
        <v>143</v>
      </c>
      <c r="D12" s="25" t="s">
        <v>221</v>
      </c>
    </row>
    <row r="13" spans="1:4" ht="12" customHeight="1">
      <c r="A13" s="31">
        <v>43171</v>
      </c>
      <c r="B13" s="29" t="str">
        <f t="shared" si="1"/>
        <v>Cranberries contain a substance that appears to keep bacteria from sticking to the walls of the urinary tract and has been shown to help prevent infection.</v>
      </c>
      <c r="C13" s="29">
        <f t="shared" si="0"/>
        <v>155</v>
      </c>
      <c r="D13" s="25" t="s">
        <v>222</v>
      </c>
    </row>
    <row r="14" spans="1:4" ht="12" customHeight="1">
      <c r="A14" s="31">
        <v>43172</v>
      </c>
      <c r="B14" s="29" t="str">
        <f t="shared" si="1"/>
        <v>If you are tired of having stinky feet, kill odor-causing bacteria quickly by soaking a cotton ball with rubbing alcohol and wiping your soles as needed.</v>
      </c>
      <c r="C14" s="29">
        <f t="shared" si="0"/>
        <v>153</v>
      </c>
      <c r="D14" s="25" t="s">
        <v>223</v>
      </c>
    </row>
    <row r="15" spans="1:4" ht="12" customHeight="1">
      <c r="A15" s="31">
        <v>43173</v>
      </c>
      <c r="B15" s="29" t="str">
        <f t="shared" si="1"/>
        <v>Ease occasional indigestion by sipping a cup of peppermint tea. Peppermint improves the flow of bile, which moves food through the digestive tract more quickly.</v>
      </c>
      <c r="C15" s="29">
        <f t="shared" si="0"/>
        <v>160</v>
      </c>
      <c r="D15" s="25" t="s">
        <v>224</v>
      </c>
    </row>
    <row r="16" spans="1:4" ht="12" customHeight="1">
      <c r="A16" s="31">
        <v>43174</v>
      </c>
      <c r="B16" s="29" t="str">
        <f t="shared" si="1"/>
        <v>Get your vitamin D level checked with a simple blood test. D is at least as important as calcium for strong bones, and most Americans dont get enough.</v>
      </c>
      <c r="C16" s="29">
        <f t="shared" si="0"/>
        <v>150</v>
      </c>
      <c r="D16" s="25" t="s">
        <v>225</v>
      </c>
    </row>
    <row r="17" spans="1:4" ht="12" customHeight="1">
      <c r="A17" s="31">
        <v>43175</v>
      </c>
      <c r="B17" s="29" t="str">
        <f t="shared" si="1"/>
        <v>To combat bad breath, consider investing in this inexpensive plastic or metal device to remove bacteria from the back of your tongue.</v>
      </c>
      <c r="C17" s="29">
        <f t="shared" si="0"/>
        <v>133</v>
      </c>
      <c r="D17" s="25" t="s">
        <v>226</v>
      </c>
    </row>
    <row r="18" spans="1:4" ht="12" customHeight="1">
      <c r="A18" s="31">
        <v>43176</v>
      </c>
      <c r="B18" s="29" t="str">
        <f t="shared" si="1"/>
        <v>The medicinal mushroom cordyceps has been used to promote lung strength, and some studies show that it may improve respiratory conditions such as asthma.</v>
      </c>
      <c r="C18" s="29">
        <f t="shared" si="0"/>
        <v>153</v>
      </c>
      <c r="D18" s="25" t="s">
        <v>227</v>
      </c>
    </row>
    <row r="19" spans="1:4" ht="12" customHeight="1">
      <c r="A19" s="31">
        <v>43177</v>
      </c>
      <c r="B19" s="29" t="str">
        <f t="shared" si="1"/>
        <v>Eat tomatoes. Tomatoes also provide some vitamin C and K and a minimal amount of amino acids, essential for keeping up your energy and muscle development.</v>
      </c>
      <c r="C19" s="29">
        <f t="shared" si="0"/>
        <v>154</v>
      </c>
      <c r="D19" s="25" t="s">
        <v>228</v>
      </c>
    </row>
    <row r="20" spans="1:4" ht="12" customHeight="1">
      <c r="A20" s="31">
        <v>43178</v>
      </c>
      <c r="B20" s="29" t="str">
        <f t="shared" si="1"/>
        <v>Start with 20 minutes on a treadmill. No exercise program in the world works if you do not do it consistently. Do it every single day.</v>
      </c>
      <c r="C20" s="29">
        <f t="shared" si="0"/>
        <v>134</v>
      </c>
      <c r="D20" s="25" t="s">
        <v>229</v>
      </c>
    </row>
    <row r="21" spans="1:4" ht="12" customHeight="1">
      <c r="A21" s="31">
        <v>43179</v>
      </c>
      <c r="B21" s="29" t="str">
        <f t="shared" si="1"/>
        <v>Raw broccoli is a good source of energy and is high in minerals such as calcium, potassium, phosphorus, sodium and magnesium. Have broccoli.</v>
      </c>
      <c r="C21" s="29">
        <f t="shared" si="0"/>
        <v>140</v>
      </c>
      <c r="D21" s="25" t="s">
        <v>230</v>
      </c>
    </row>
    <row r="22" spans="1:4" ht="12" customHeight="1">
      <c r="A22" s="31">
        <v>43180</v>
      </c>
      <c r="B22" s="29" t="str">
        <f t="shared" si="1"/>
        <v>Research suggests that honey may be more effective than over-the-counter cough syrup to put an end to night time coughing.</v>
      </c>
      <c r="C22" s="29">
        <f t="shared" si="0"/>
        <v>122</v>
      </c>
      <c r="D22" s="25" t="s">
        <v>231</v>
      </c>
    </row>
    <row r="23" spans="1:4" ht="12" customHeight="1">
      <c r="A23" s="31">
        <v>43181</v>
      </c>
      <c r="B23" s="29" t="str">
        <f t="shared" si="1"/>
        <v>For healthy gums, put this green vegetable on your grocery list. Its an excellent source of vitamin C and provides calcium as well.</v>
      </c>
      <c r="C23" s="29">
        <f t="shared" si="0"/>
        <v>131</v>
      </c>
      <c r="D23" s="25" t="s">
        <v>232</v>
      </c>
    </row>
    <row r="24" spans="1:4" ht="12" customHeight="1">
      <c r="A24" s="31">
        <v>43182</v>
      </c>
      <c r="B24" s="29" t="str">
        <f t="shared" si="1"/>
        <v>To soothe a sore throat, try slippery elm, which can help ease pain by coating irritated tissue. Look for slippery elm lozenges and suck on them as needed.</v>
      </c>
      <c r="C24" s="29">
        <f t="shared" si="0"/>
        <v>155</v>
      </c>
      <c r="D24" s="25" t="s">
        <v>233</v>
      </c>
    </row>
    <row r="25" spans="1:4" ht="12" customHeight="1">
      <c r="A25" s="31">
        <v>43183</v>
      </c>
      <c r="B25" s="29" t="str">
        <f t="shared" si="1"/>
        <v>Hot or iced, green tea can help rev up your workout. Its catechins, antioxidants, and caffeine help increase the metabolic generation of heat.</v>
      </c>
      <c r="C25" s="29">
        <f t="shared" si="0"/>
        <v>142</v>
      </c>
      <c r="D25" s="25" t="s">
        <v>234</v>
      </c>
    </row>
    <row r="26" spans="1:4" ht="12" customHeight="1">
      <c r="A26" s="31">
        <v>43184</v>
      </c>
      <c r="B26" s="29" t="str">
        <f t="shared" si="1"/>
        <v>Dont force your way into yoga. Adapt your movements to accommodate your level of strength and stamina, so feel comfortable in every pose.</v>
      </c>
      <c r="C26" s="29">
        <f t="shared" si="0"/>
        <v>137</v>
      </c>
      <c r="D26" s="25" t="s">
        <v>235</v>
      </c>
    </row>
    <row r="27" spans="1:4" ht="12" customHeight="1">
      <c r="A27" s="31">
        <v>43185</v>
      </c>
      <c r="B27" s="29" t="str">
        <f t="shared" si="1"/>
        <v>Chamomile tea, natural anti-inflammatory, helps ease redness and puffiness around the eyes. Steep two chamomile tea bags in just-boiled water for three minutes.</v>
      </c>
      <c r="C27" s="29">
        <f t="shared" si="0"/>
        <v>160</v>
      </c>
      <c r="D27" s="25" t="s">
        <v>236</v>
      </c>
    </row>
    <row r="28" spans="1:4" ht="12" customHeight="1">
      <c r="A28" s="31">
        <v>43186</v>
      </c>
      <c r="B28" s="29" t="str">
        <f t="shared" si="1"/>
        <v>Avocado oils abundant fatty acids help balance skins moisture levels, and the antioxidant vitamins A, C, and E protect skin from further damage.</v>
      </c>
      <c r="C28" s="29">
        <f t="shared" si="0"/>
        <v>144</v>
      </c>
      <c r="D28" s="25" t="s">
        <v>237</v>
      </c>
    </row>
    <row r="29" spans="1:4" ht="12" customHeight="1">
      <c r="A29" s="31">
        <v>43187</v>
      </c>
      <c r="B29" s="29" t="str">
        <f t="shared" si="1"/>
        <v>The lactic acid in milk serves as a gentle skin exfoliant, while its natural fat content acts as a body moisturizer. Use milk as a mask.</v>
      </c>
      <c r="C29" s="29">
        <f t="shared" si="0"/>
        <v>136</v>
      </c>
      <c r="D29" s="25" t="s">
        <v>238</v>
      </c>
    </row>
    <row r="30" spans="1:4" ht="12" customHeight="1">
      <c r="A30" s="31">
        <v>43188</v>
      </c>
      <c r="B30" s="29" t="str">
        <f t="shared" si="1"/>
        <v>The cool temperature of chilled metal spoons constricts blood vessels, which helps decrease redness and puffiness in the eye area.</v>
      </c>
      <c r="C30" s="29">
        <f t="shared" si="0"/>
        <v>130</v>
      </c>
      <c r="D30" s="25" t="s">
        <v>239</v>
      </c>
    </row>
    <row r="31" spans="1:4" ht="12" customHeight="1">
      <c r="A31" s="31">
        <v>43189</v>
      </c>
      <c r="B31" s="29" t="str">
        <f t="shared" si="1"/>
        <v>This thick dairy product makes a moisturizing mask and gentle exfoliant, since its lactic acid helps speed cell turnover, brightening dull complexions.</v>
      </c>
      <c r="C31" s="29">
        <f t="shared" si="0"/>
        <v>151</v>
      </c>
      <c r="D31" s="25" t="s">
        <v>240</v>
      </c>
    </row>
    <row r="32" spans="1:4" ht="9" customHeight="1">
      <c r="A32" s="31">
        <v>43190</v>
      </c>
      <c r="B32" s="29" t="str">
        <f t="shared" si="1"/>
        <v>The high vitamin C levels in kiwi fight damage and even out skin texture. When scrubbed on the face, the seeds act as tiny exfoliators, leaving skin smooth.</v>
      </c>
      <c r="C32" s="29">
        <f t="shared" si="0"/>
        <v>156</v>
      </c>
      <c r="D32" s="25" t="s">
        <v>241</v>
      </c>
    </row>
    <row r="33" spans="1:4">
      <c r="A33" s="1"/>
      <c r="B33" s="1"/>
      <c r="D33" s="1"/>
    </row>
    <row r="34" spans="1:4">
      <c r="A34" s="1"/>
      <c r="B34" s="1"/>
      <c r="D34" s="1"/>
    </row>
    <row r="35" spans="1:4">
      <c r="A35" s="1"/>
      <c r="B35" s="1"/>
      <c r="D35" s="1"/>
    </row>
  </sheetData>
  <phoneticPr fontId="2" type="noConversion"/>
  <conditionalFormatting sqref="C2:C32">
    <cfRule type="cellIs" dxfId="21" priority="3" stopIfTrue="1" operator="greaterThan">
      <formula>160</formula>
    </cfRule>
  </conditionalFormatting>
  <conditionalFormatting sqref="C2:C32">
    <cfRule type="cellIs" dxfId="19" priority="2" stopIfTrue="1" operator="greaterThan">
      <formula>160</formula>
    </cfRule>
  </conditionalFormatting>
  <conditionalFormatting sqref="C2:C32">
    <cfRule type="cellIs" dxfId="17"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RowHeight="12.75"/>
  <cols>
    <col min="1" max="1" width="14" style="8" customWidth="1"/>
    <col min="3" max="3" width="9.140625" style="1"/>
    <col min="4" max="4" width="85.7109375" style="1" customWidth="1"/>
    <col min="5" max="16384" width="9.140625" style="1"/>
  </cols>
  <sheetData>
    <row r="1" spans="1:4" ht="12" customHeight="1">
      <c r="A1" s="7" t="s">
        <v>1</v>
      </c>
      <c r="B1" s="2"/>
      <c r="C1" s="4" t="s">
        <v>0</v>
      </c>
      <c r="D1" s="3" t="s">
        <v>4</v>
      </c>
    </row>
    <row r="2" spans="1:4" ht="12" customHeight="1">
      <c r="A2" s="31">
        <v>43160</v>
      </c>
      <c r="B2" s="32" t="str">
        <f>CLEAN(TRIM(D2))</f>
        <v>You have the best chance of manifesting your long-term plans now if you involve others in the early stages of your process.</v>
      </c>
      <c r="C2" s="24">
        <f>LEN(B2)</f>
        <v>123</v>
      </c>
      <c r="D2" s="37" t="s">
        <v>242</v>
      </c>
    </row>
    <row r="3" spans="1:4" ht="12" customHeight="1">
      <c r="A3" s="31">
        <v>43161</v>
      </c>
      <c r="B3" s="32" t="str">
        <f t="shared" ref="B3:B32" si="0">CLEAN(TRIM(D3))</f>
        <v>You may try to remain calm in the midst of a storm, but you cant build walls high enough to prevent other peoples feelings from affecting you.</v>
      </c>
      <c r="C3" s="24">
        <f t="shared" ref="C3:C32" si="1">LEN(B3)</f>
        <v>142</v>
      </c>
      <c r="D3" s="37" t="s">
        <v>243</v>
      </c>
    </row>
    <row r="4" spans="1:4" ht="12" customHeight="1">
      <c r="A4" s="31">
        <v>43162</v>
      </c>
      <c r="B4" s="32" t="str">
        <f t="shared" si="0"/>
        <v>A little domestic tension is likely to be more noise than nuisance today. However, emotional excess can trigger drama out of proportion with reality.</v>
      </c>
      <c r="C4" s="24">
        <f t="shared" si="1"/>
        <v>149</v>
      </c>
      <c r="D4" s="37" t="s">
        <v>244</v>
      </c>
    </row>
    <row r="5" spans="1:4" ht="12" customHeight="1">
      <c r="A5" s="31">
        <v>43163</v>
      </c>
      <c r="B5" s="32" t="str">
        <f t="shared" si="0"/>
        <v>Focusing on your career objectives is easier today as distractions seem to drop away. Try to embrace changing circumstances at work.</v>
      </c>
      <c r="C5" s="24">
        <f t="shared" si="1"/>
        <v>132</v>
      </c>
      <c r="D5" s="37" t="s">
        <v>245</v>
      </c>
    </row>
    <row r="6" spans="1:4" ht="12" customHeight="1">
      <c r="A6" s="31">
        <v>43164</v>
      </c>
      <c r="B6" s="32" t="str">
        <f t="shared" si="0"/>
        <v>You need to incorporate your personal goals into your professional world or you will grow disenchanted with success as defined by others.</v>
      </c>
      <c r="C6" s="24">
        <f t="shared" si="1"/>
        <v>137</v>
      </c>
      <c r="D6" s="37" t="s">
        <v>246</v>
      </c>
    </row>
    <row r="7" spans="1:4" ht="12" customHeight="1">
      <c r="A7" s="31">
        <v>43165</v>
      </c>
      <c r="B7" s="32" t="str">
        <f t="shared" si="0"/>
        <v>Fortunately, you catch glimpses of a future where you are expressing you are heartfelt convictions as part of your daily work.</v>
      </c>
      <c r="C7" s="24">
        <f t="shared" si="1"/>
        <v>126</v>
      </c>
      <c r="D7" s="37" t="s">
        <v>247</v>
      </c>
    </row>
    <row r="8" spans="1:4" ht="12" customHeight="1">
      <c r="A8" s="31">
        <v>43166</v>
      </c>
      <c r="B8" s="32" t="str">
        <f t="shared" si="0"/>
        <v>Dont worry if your current job falls short of your expectations; create a methodical plan and make your dreams come true.</v>
      </c>
      <c r="C8" s="24">
        <f t="shared" si="1"/>
        <v>121</v>
      </c>
      <c r="D8" s="37" t="s">
        <v>248</v>
      </c>
    </row>
    <row r="9" spans="1:4" ht="12" customHeight="1">
      <c r="A9" s="31">
        <v>43167</v>
      </c>
      <c r="B9" s="32" t="str">
        <f t="shared" si="0"/>
        <v>Just recognize that you are making a choice now about how to divide your energy and as a result, a career opportunity might fall to the wayside.</v>
      </c>
      <c r="C9" s="24">
        <f t="shared" si="1"/>
        <v>144</v>
      </c>
      <c r="D9" s="37" t="s">
        <v>249</v>
      </c>
    </row>
    <row r="10" spans="1:4" ht="12" customHeight="1">
      <c r="A10" s="31">
        <v>43168</v>
      </c>
      <c r="B10" s="32" t="str">
        <f t="shared" si="0"/>
        <v>If u are considering working to make money using any of ur imaginative or spiritually-related talents,this energy will be even more lucrative for u.</v>
      </c>
      <c r="C10" s="24">
        <f t="shared" si="1"/>
        <v>148</v>
      </c>
      <c r="D10" s="37" t="s">
        <v>250</v>
      </c>
    </row>
    <row r="11" spans="1:4" ht="12" customHeight="1">
      <c r="A11" s="31">
        <v>43169</v>
      </c>
      <c r="B11" s="32" t="str">
        <f t="shared" si="0"/>
        <v>Try to embrace changing circumstances at work. Do ur best. See the dips as opportunities to test ur flexibility rather than as frustrating hurdles.</v>
      </c>
      <c r="C11" s="24">
        <f t="shared" si="1"/>
        <v>147</v>
      </c>
      <c r="D11" s="37" t="s">
        <v>251</v>
      </c>
    </row>
    <row r="12" spans="1:4" ht="12" customHeight="1">
      <c r="A12" s="31">
        <v>43170</v>
      </c>
      <c r="B12" s="32" t="str">
        <f t="shared" si="0"/>
        <v>You could feel financially overwhelmed today, but concerns about your wealth are often tied to deeper issues about your self-worth.</v>
      </c>
      <c r="C12" s="24">
        <f t="shared" si="1"/>
        <v>131</v>
      </c>
      <c r="D12" s="37" t="s">
        <v>252</v>
      </c>
    </row>
    <row r="13" spans="1:4" ht="12" customHeight="1">
      <c r="A13" s="31">
        <v>43171</v>
      </c>
      <c r="B13" s="32" t="str">
        <f t="shared" si="0"/>
        <v>A powerful metamorphosis is afoot, yet youre short on facts and dont know how your personal changes will fit into the larger scheme of things.</v>
      </c>
      <c r="C13" s="24">
        <f t="shared" si="1"/>
        <v>142</v>
      </c>
      <c r="D13" s="37" t="s">
        <v>253</v>
      </c>
    </row>
    <row r="14" spans="1:4" ht="12" customHeight="1">
      <c r="A14" s="31">
        <v>43172</v>
      </c>
      <c r="B14" s="32" t="str">
        <f t="shared" si="0"/>
        <v>You are in the spotlight now, where you can show off your creativity and leadership skills. Dont spread yourself too thin. Be bold, but keep it real.</v>
      </c>
      <c r="C14" s="24">
        <f t="shared" si="1"/>
        <v>149</v>
      </c>
      <c r="D14" s="37" t="s">
        <v>254</v>
      </c>
    </row>
    <row r="15" spans="1:4" ht="12" customHeight="1">
      <c r="A15" s="31">
        <v>43173</v>
      </c>
      <c r="B15" s="32" t="str">
        <f t="shared" si="0"/>
        <v>No amount of preparation can fend off the current surprises. Adapting to the unexpected is a more effective strategy than trying to suppress it.</v>
      </c>
      <c r="C15" s="24">
        <f t="shared" si="1"/>
        <v>144</v>
      </c>
      <c r="D15" s="37" t="s">
        <v>255</v>
      </c>
    </row>
    <row r="16" spans="1:4" ht="12" customHeight="1">
      <c r="A16" s="31">
        <v>43174</v>
      </c>
      <c r="B16" s="32" t="str">
        <f t="shared" si="0"/>
        <v>Shake things up in your life if u feel u are in a rut. Moving to new locations can open the door to meeting your soul mate with shared emotional values.</v>
      </c>
      <c r="C16" s="24">
        <f t="shared" si="1"/>
        <v>152</v>
      </c>
      <c r="D16" s="37" t="s">
        <v>256</v>
      </c>
    </row>
    <row r="17" spans="1:4" ht="12" customHeight="1">
      <c r="A17" s="31">
        <v>43175</v>
      </c>
      <c r="B17" s="32" t="str">
        <f t="shared" si="0"/>
        <v>You may find yourselves traveling more in this month. Attending reunions may lead you to fall in love with a childhood crush.</v>
      </c>
      <c r="C17" s="24">
        <f t="shared" si="1"/>
        <v>125</v>
      </c>
      <c r="D17" s="37" t="s">
        <v>257</v>
      </c>
    </row>
    <row r="18" spans="1:4" ht="12" customHeight="1">
      <c r="A18" s="31">
        <v>43176</v>
      </c>
      <c r="B18" s="32" t="str">
        <f t="shared" si="0"/>
        <v>There will be radical changes in ur professional life throughout the month. Try not to let ur materialistic side coming to the fore in this time.</v>
      </c>
      <c r="C18" s="24">
        <f t="shared" si="1"/>
        <v>145</v>
      </c>
      <c r="D18" s="37" t="s">
        <v>258</v>
      </c>
    </row>
    <row r="19" spans="1:4" ht="12" customHeight="1">
      <c r="A19" s="31">
        <v>43177</v>
      </c>
      <c r="B19" s="32" t="str">
        <f t="shared" si="0"/>
        <v>Be prepared for a barrage of good fortune heading for you. Work hard to keep everything in balance and working smoothly.</v>
      </c>
      <c r="C19" s="24">
        <f t="shared" si="1"/>
        <v>120</v>
      </c>
      <c r="D19" s="37" t="s">
        <v>259</v>
      </c>
    </row>
    <row r="20" spans="1:4" ht="12" customHeight="1">
      <c r="A20" s="31">
        <v>43178</v>
      </c>
      <c r="B20" s="32" t="str">
        <f t="shared" si="0"/>
        <v>Seek solitude whenever u feel drained in the coming year.If u had a very turbulent love affair then rejoice as things will finally settle down for u</v>
      </c>
      <c r="C20" s="24">
        <f t="shared" si="1"/>
        <v>148</v>
      </c>
      <c r="D20" s="37" t="s">
        <v>260</v>
      </c>
    </row>
    <row r="21" spans="1:4" ht="12" customHeight="1">
      <c r="A21" s="31">
        <v>43179</v>
      </c>
      <c r="B21" s="32" t="str">
        <f t="shared" si="0"/>
        <v>Scorpio:Dont let go of opportunities coming your way. Look forward to success. This could be a year where you find love, or offered a marriage proposal.</v>
      </c>
      <c r="C21" s="24">
        <f t="shared" si="1"/>
        <v>152</v>
      </c>
      <c r="D21" s="37" t="s">
        <v>261</v>
      </c>
    </row>
    <row r="22" spans="1:4" ht="12" customHeight="1">
      <c r="A22" s="31">
        <v>43180</v>
      </c>
      <c r="B22" s="32" t="str">
        <f t="shared" si="0"/>
        <v>You can only help your friend so much. You cant eat his food FOR him.Disappointment will come down on you like an extra chromosome.</v>
      </c>
      <c r="C22" s="24">
        <f t="shared" si="1"/>
        <v>131</v>
      </c>
      <c r="D22" s="37" t="s">
        <v>262</v>
      </c>
    </row>
    <row r="23" spans="1:4" ht="12" customHeight="1">
      <c r="A23" s="31">
        <v>43181</v>
      </c>
      <c r="B23" s="32" t="str">
        <f t="shared" si="0"/>
        <v>Your future is more convoluted and tangled than the earphones in your pocket. Its time for change. You cant keep the customer waiting all day.</v>
      </c>
      <c r="C23" s="24">
        <f t="shared" si="1"/>
        <v>142</v>
      </c>
      <c r="D23" s="37" t="s">
        <v>263</v>
      </c>
    </row>
    <row r="24" spans="1:4" ht="12" customHeight="1">
      <c r="A24" s="31">
        <v>43182</v>
      </c>
      <c r="B24" s="32" t="str">
        <f t="shared" si="0"/>
        <v>Be the change you want to see in others. You have got the powah. Words cant hurt you. Unless they are big. Then they hurt your brain.</v>
      </c>
      <c r="C24" s="24">
        <f t="shared" si="1"/>
        <v>133</v>
      </c>
      <c r="D24" s="37" t="s">
        <v>264</v>
      </c>
    </row>
    <row r="25" spans="1:4" ht="12" customHeight="1">
      <c r="A25" s="31">
        <v>43183</v>
      </c>
      <c r="B25" s="32" t="str">
        <f t="shared" si="0"/>
        <v>Animals whisper secrets. Your secrets. They know and soon everyone else will too. Words cant hurt you. Unless they are big. Then they hurt your brain.</v>
      </c>
      <c r="C25" s="24">
        <f t="shared" si="1"/>
        <v>150</v>
      </c>
      <c r="D25" s="37" t="s">
        <v>265</v>
      </c>
    </row>
    <row r="26" spans="1:4" ht="12" customHeight="1">
      <c r="A26" s="31">
        <v>43184</v>
      </c>
      <c r="B26" s="32" t="str">
        <f t="shared" si="0"/>
        <v>Do not eat a burger today. Except a vegetarian burger, maybe. No cheese, though.Imagine all the people, living life in peace.</v>
      </c>
      <c r="C26" s="24">
        <f t="shared" si="1"/>
        <v>125</v>
      </c>
      <c r="D26" s="37" t="s">
        <v>266</v>
      </c>
    </row>
    <row r="27" spans="1:4" ht="12" customHeight="1">
      <c r="A27" s="31">
        <v>43185</v>
      </c>
      <c r="B27" s="32" t="str">
        <f t="shared" si="0"/>
        <v>It is essential that you catch up on some WWE this week in preparation of the next week. No Wind of Change for you this week.</v>
      </c>
      <c r="C27" s="24">
        <f t="shared" si="1"/>
        <v>125</v>
      </c>
      <c r="D27" s="37" t="s">
        <v>267</v>
      </c>
    </row>
    <row r="28" spans="1:4" ht="12" customHeight="1">
      <c r="A28" s="31">
        <v>43186</v>
      </c>
      <c r="B28" s="32" t="str">
        <f t="shared" si="0"/>
        <v>Empty pitchers make the loudest noise. You are so light and pale; brighten the dark. You do not have wings so get back to your mate.</v>
      </c>
      <c r="C28" s="24">
        <f t="shared" si="1"/>
        <v>132</v>
      </c>
      <c r="D28" s="37" t="s">
        <v>268</v>
      </c>
    </row>
    <row r="29" spans="1:4" ht="12" customHeight="1">
      <c r="A29" s="31">
        <v>43187</v>
      </c>
      <c r="B29" s="32" t="str">
        <f t="shared" si="0"/>
        <v>Do not be surprised when the intensity passes and the calm after the storm feels like new territory. Vulnerability is a strength, not a liability.</v>
      </c>
      <c r="C29" s="24">
        <f t="shared" si="1"/>
        <v>146</v>
      </c>
      <c r="D29" s="37" t="s">
        <v>269</v>
      </c>
    </row>
    <row r="30" spans="1:4" ht="12" customHeight="1">
      <c r="A30" s="31">
        <v>43188</v>
      </c>
      <c r="B30" s="32" t="str">
        <f t="shared" si="0"/>
        <v>Your friends are an important part of your life, but there could be a bit of trouble brewing now where there should not be any.</v>
      </c>
      <c r="C30" s="24">
        <f t="shared" si="1"/>
        <v>127</v>
      </c>
      <c r="D30" s="37" t="s">
        <v>270</v>
      </c>
    </row>
    <row r="31" spans="1:4" ht="12" customHeight="1">
      <c r="A31" s="31">
        <v>43189</v>
      </c>
      <c r="B31" s="32" t="str">
        <f t="shared" si="0"/>
        <v>Fortunately, the lessons you gain from emotionally resonating with others outweigh the suffering you experience from feeling their pain.</v>
      </c>
      <c r="C31" s="24">
        <f t="shared" si="1"/>
        <v>136</v>
      </c>
      <c r="D31" s="37" t="s">
        <v>271</v>
      </c>
    </row>
    <row r="32" spans="1:4" ht="15.75" customHeight="1">
      <c r="A32" s="31">
        <v>43190</v>
      </c>
      <c r="B32" s="32" t="str">
        <f t="shared" si="0"/>
        <v>Your internal guidance system appears to be malfunctioning today and you are at a loss without your intuitive connection.</v>
      </c>
      <c r="C32" s="24">
        <f t="shared" si="1"/>
        <v>121</v>
      </c>
      <c r="D32" s="37" t="s">
        <v>272</v>
      </c>
    </row>
    <row r="33" spans="1:2">
      <c r="A33" s="1"/>
      <c r="B33" s="1"/>
    </row>
  </sheetData>
  <phoneticPr fontId="2" type="noConversion"/>
  <conditionalFormatting sqref="C2:C32">
    <cfRule type="cellIs" dxfId="15"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7" workbookViewId="0">
      <selection activeCell="A2" sqref="A2:D32"/>
    </sheetView>
  </sheetViews>
  <sheetFormatPr defaultRowHeight="12.75"/>
  <cols>
    <col min="1" max="1" width="14.42578125" style="8" customWidth="1"/>
    <col min="3" max="3" width="6" style="1" customWidth="1"/>
    <col min="4" max="4" width="85.7109375" style="1" customWidth="1"/>
    <col min="5" max="16384" width="9.140625" style="1"/>
  </cols>
  <sheetData>
    <row r="1" spans="1:4" ht="12" customHeight="1">
      <c r="A1" s="7" t="s">
        <v>1</v>
      </c>
      <c r="B1" s="2"/>
      <c r="C1" s="4" t="s">
        <v>0</v>
      </c>
      <c r="D1" s="18" t="s">
        <v>10</v>
      </c>
    </row>
    <row r="2" spans="1:4" ht="12" customHeight="1">
      <c r="A2" s="31">
        <v>43160</v>
      </c>
      <c r="B2" s="28" t="str">
        <f t="shared" ref="B2:B32" si="0">CLEAN(TRIM(D2))</f>
        <v>Music-For the 1st time, singer Liza has lent her vocal to a Rabindra Sangeet. The songs are Tumi Robe Nirobe, Tumi Kon Kanoner Phul and Tumi Sondhyaro Meghmala.</v>
      </c>
      <c r="C2" s="28">
        <f>LEN(B2)</f>
        <v>160</v>
      </c>
      <c r="D2" s="33" t="s">
        <v>41</v>
      </c>
    </row>
    <row r="3" spans="1:4" ht="12" customHeight="1">
      <c r="A3" s="31">
        <v>43161</v>
      </c>
      <c r="B3" s="28" t="str">
        <f t="shared" si="0"/>
        <v>Movie-Parineeti Chopra, Disha Patani and Kiara Advani will star in the fourth film in the Housefull franchise. Housefull 4 is slated for a Diwali 2019 release.</v>
      </c>
      <c r="C3" s="30">
        <f t="shared" ref="C3:C32" si="1">LEN(B3)</f>
        <v>159</v>
      </c>
      <c r="D3" s="33" t="s">
        <v>42</v>
      </c>
    </row>
    <row r="4" spans="1:4" ht="12" customHeight="1">
      <c r="A4" s="31">
        <v>43162</v>
      </c>
      <c r="B4" s="28" t="str">
        <f t="shared" si="0"/>
        <v>Fashion-Choose your wedding lehenga from Vasavi. They have a wide range of classy wedding lehenga and crafted jewelry that will complete your wedding look.</v>
      </c>
      <c r="C4" s="28">
        <f>LEN(B4)</f>
        <v>155</v>
      </c>
      <c r="D4" s="33" t="s">
        <v>43</v>
      </c>
    </row>
    <row r="5" spans="1:4" ht="12" customHeight="1">
      <c r="A5" s="31">
        <v>43163</v>
      </c>
      <c r="B5" s="28" t="str">
        <f t="shared" si="0"/>
        <v>Health Tips-Yoga is a great way to be fit n healthy. A warm up will improve the effectiveness of yoga postures and should be done before every session.</v>
      </c>
      <c r="C5" s="28">
        <f>LEN(B5)</f>
        <v>151</v>
      </c>
      <c r="D5" s="33" t="s">
        <v>44</v>
      </c>
    </row>
    <row r="6" spans="1:4" ht="12" customHeight="1">
      <c r="A6" s="31">
        <v>43164</v>
      </c>
      <c r="B6" s="28" t="str">
        <f t="shared" si="0"/>
        <v>Travel-Never leave Bhutan without a hike up to the Tigers Nest. Tigers Nest is one of the iconic places in Bhutan. Its an unique location with stunning views.</v>
      </c>
      <c r="C6" s="28">
        <f t="shared" si="1"/>
        <v>158</v>
      </c>
      <c r="D6" s="33" t="s">
        <v>45</v>
      </c>
    </row>
    <row r="7" spans="1:4" ht="12" customHeight="1">
      <c r="A7" s="31">
        <v>43165</v>
      </c>
      <c r="B7" s="28" t="str">
        <f t="shared" si="0"/>
        <v>Celebrity-Shilpa Shinde has been declared the winner of reality TV show Bigg Boss 11. Shilpa, who earlier played the lead in the serial Bhabi Ji Ghar Par Hai.</v>
      </c>
      <c r="C7" s="28">
        <f t="shared" si="1"/>
        <v>158</v>
      </c>
      <c r="D7" s="33" t="s">
        <v>46</v>
      </c>
    </row>
    <row r="8" spans="1:4" ht="12" customHeight="1">
      <c r="A8" s="31">
        <v>43166</v>
      </c>
      <c r="B8" s="28" t="str">
        <f t="shared" si="0"/>
        <v>Relationship-Try to give her at least one nice compliment. If its done in right way,its guaranteed that she will remember the compliment and remember u as well.</v>
      </c>
      <c r="C8" s="28">
        <f t="shared" si="1"/>
        <v>160</v>
      </c>
      <c r="D8" s="33" t="s">
        <v>47</v>
      </c>
    </row>
    <row r="9" spans="1:4" ht="12" customHeight="1">
      <c r="A9" s="31">
        <v>43167</v>
      </c>
      <c r="B9" s="28" t="str">
        <f t="shared" si="0"/>
        <v>Music-Popular band Shironamhin has been released another new song titled Bohemian. The song has been released on the bands official YouTube channel.</v>
      </c>
      <c r="C9" s="28">
        <f t="shared" si="1"/>
        <v>148</v>
      </c>
      <c r="D9" s="33" t="s">
        <v>48</v>
      </c>
    </row>
    <row r="10" spans="1:4" ht="12" customHeight="1">
      <c r="A10" s="31">
        <v>43168</v>
      </c>
      <c r="B10" s="28" t="str">
        <f t="shared" si="0"/>
        <v>Movie-Young model-actress Sharlin Farzana is currently busy with her debut film titled Unopanchash Batas under the direction of Masud Hasan Uzzal.</v>
      </c>
      <c r="C10" s="28">
        <f t="shared" si="1"/>
        <v>146</v>
      </c>
      <c r="D10" s="33" t="s">
        <v>49</v>
      </c>
    </row>
    <row r="11" spans="1:4" ht="12" customHeight="1">
      <c r="A11" s="31">
        <v>43169</v>
      </c>
      <c r="B11" s="28" t="str">
        <f t="shared" si="0"/>
        <v>Fashion-Glam up ur look this festive season with La Modes jutties. Check out their Banani and Uttara Branch for exclusive jutties and take yours one.</v>
      </c>
      <c r="C11" s="28">
        <f t="shared" si="1"/>
        <v>149</v>
      </c>
      <c r="D11" s="33" t="s">
        <v>50</v>
      </c>
    </row>
    <row r="12" spans="1:4" ht="12" customHeight="1">
      <c r="A12" s="31">
        <v>43170</v>
      </c>
      <c r="B12" s="28" t="str">
        <f t="shared" si="0"/>
        <v>Health Tips-Winter is cold and flu season. Washing your hands is a simple and effective way to help prevent the spread of germs and stay healthy.</v>
      </c>
      <c r="C12" s="28">
        <f t="shared" si="1"/>
        <v>145</v>
      </c>
      <c r="D12" s="33" t="s">
        <v>51</v>
      </c>
    </row>
    <row r="13" spans="1:4" ht="12" customHeight="1">
      <c r="A13" s="31">
        <v>43171</v>
      </c>
      <c r="B13" s="28" t="str">
        <f t="shared" si="0"/>
        <v>Travel-If u want to go on holiday without breaking the bank then Nepal is the perfect choice for you. Nepal is the perfect places for safe mountain trekking.</v>
      </c>
      <c r="C13" s="28">
        <f t="shared" si="1"/>
        <v>157</v>
      </c>
      <c r="D13" s="33" t="s">
        <v>52</v>
      </c>
    </row>
    <row r="14" spans="1:4" ht="12" customHeight="1">
      <c r="A14" s="31">
        <v>43172</v>
      </c>
      <c r="B14" s="28" t="str">
        <f t="shared" si="0"/>
        <v>Celebrity-Ed Sheeran has announced his engagement to girlfriend Cherry Seaborn. The record-breaking singer-songwriter posted the news on his Instagram account.</v>
      </c>
      <c r="C14" s="28">
        <f t="shared" si="1"/>
        <v>159</v>
      </c>
      <c r="D14" s="33" t="s">
        <v>53</v>
      </c>
    </row>
    <row r="15" spans="1:4" ht="12" customHeight="1">
      <c r="A15" s="31">
        <v>43173</v>
      </c>
      <c r="B15" s="28" t="str">
        <f t="shared" si="0"/>
        <v>Relationship-In any relationship, its important for people to be able to trust each other. This means being honest with the other person in the relationship.</v>
      </c>
      <c r="C15" s="28">
        <f t="shared" si="1"/>
        <v>157</v>
      </c>
      <c r="D15" s="33" t="s">
        <v>54</v>
      </c>
    </row>
    <row r="16" spans="1:4" ht="12" customHeight="1">
      <c r="A16" s="31">
        <v>43174</v>
      </c>
      <c r="B16" s="28" t="str">
        <f>CLEAN(TRIM(D16))</f>
        <v>Music-Taylor Swift has finally dropped the video for her Future and Ed Sheeran-featured track End Game, off of her 2017 album Reputation.</v>
      </c>
      <c r="C16" s="28">
        <f t="shared" si="1"/>
        <v>137</v>
      </c>
      <c r="D16" s="33" t="s">
        <v>273</v>
      </c>
    </row>
    <row r="17" spans="1:4" ht="12" customHeight="1">
      <c r="A17" s="31">
        <v>43175</v>
      </c>
      <c r="B17" s="28" t="str">
        <f t="shared" si="0"/>
        <v>Movie-Bollywood actors Rajkummar Rao and Shraddha Kapoors upcoming horror comedy has been titled Stree. The film will be directed by Amar Kaushik.</v>
      </c>
      <c r="C17" s="28">
        <f t="shared" si="1"/>
        <v>146</v>
      </c>
      <c r="D17" s="33" t="s">
        <v>55</v>
      </c>
    </row>
    <row r="18" spans="1:4" ht="12" customHeight="1">
      <c r="A18" s="31">
        <v>43176</v>
      </c>
      <c r="B18" s="28" t="str">
        <f t="shared" si="0"/>
        <v>Fashion-Your shoes should match your belt and replace your workout shoes at least every six months. Do not wear sandals if you have gross feet.</v>
      </c>
      <c r="C18" s="28">
        <f t="shared" si="1"/>
        <v>143</v>
      </c>
      <c r="D18" s="33" t="s">
        <v>56</v>
      </c>
    </row>
    <row r="19" spans="1:4" ht="12" customHeight="1">
      <c r="A19" s="31">
        <v>43177</v>
      </c>
      <c r="B19" s="28" t="str">
        <f t="shared" si="0"/>
        <v>Health Tips-Half an orange provides about 50 milligrams of calcium. Consuming an orange a day provides a good amount of calcium that is required by the body.</v>
      </c>
      <c r="C19" s="28">
        <f t="shared" si="1"/>
        <v>157</v>
      </c>
      <c r="D19" s="33" t="s">
        <v>274</v>
      </c>
    </row>
    <row r="20" spans="1:4" ht="12" customHeight="1">
      <c r="A20" s="31">
        <v>43178</v>
      </c>
      <c r="B20" s="28" t="str">
        <f t="shared" si="0"/>
        <v>Travel-Take your lover on a surprise vacation to Mermaid Beach Resort,CoxsBazar in this winter. This awesome natural place will surely make ur love life revive.</v>
      </c>
      <c r="C20" s="28">
        <f t="shared" si="1"/>
        <v>160</v>
      </c>
      <c r="D20" s="33" t="s">
        <v>275</v>
      </c>
    </row>
    <row r="21" spans="1:4" ht="12" customHeight="1">
      <c r="A21" s="31">
        <v>43179</v>
      </c>
      <c r="B21" s="28" t="str">
        <f t="shared" si="0"/>
        <v>Celebrity-Padmaavat has entered the 100 crore club, making it actor Shahid Kapoors first film to earn 100 crore rupee in his 15-year-long Bollywood career.</v>
      </c>
      <c r="C21" s="30">
        <f t="shared" si="1"/>
        <v>155</v>
      </c>
      <c r="D21" s="33" t="s">
        <v>276</v>
      </c>
    </row>
    <row r="22" spans="1:4" ht="12" customHeight="1">
      <c r="A22" s="31">
        <v>43180</v>
      </c>
      <c r="B22" s="28" t="str">
        <f t="shared" si="0"/>
        <v>Relationship-Trust is an important component of any healthy relationship. If your relationship lacks trust, its hard to get close to the other person.</v>
      </c>
      <c r="C22" s="28">
        <f t="shared" si="1"/>
        <v>150</v>
      </c>
      <c r="D22" s="33" t="s">
        <v>277</v>
      </c>
    </row>
    <row r="23" spans="1:4" ht="12" customHeight="1">
      <c r="A23" s="31">
        <v>43181</v>
      </c>
      <c r="B23" s="28" t="str">
        <f t="shared" si="0"/>
        <v>Music-The second song from Neeraj Pandeys Aiyaary titled Yaad Hai has been released and showcases a heartbroken Rakul Preet Singh walking down the memory lane.</v>
      </c>
      <c r="C23" s="28">
        <f t="shared" si="1"/>
        <v>159</v>
      </c>
      <c r="D23" s="33" t="s">
        <v>278</v>
      </c>
    </row>
    <row r="24" spans="1:4" ht="12" customHeight="1">
      <c r="A24" s="31">
        <v>43182</v>
      </c>
      <c r="B24" s="28" t="str">
        <f t="shared" si="0"/>
        <v>Movie-Sridevis daughter Janhvi Kapoor will star as the lead actress in Ranveer Singhs upcoming film Simmba. Simmba is scheduled to release on December 28, 2018.</v>
      </c>
      <c r="C24" s="28">
        <f t="shared" si="1"/>
        <v>160</v>
      </c>
      <c r="D24" s="33" t="s">
        <v>279</v>
      </c>
    </row>
    <row r="25" spans="1:4" ht="12" customHeight="1">
      <c r="A25" s="31">
        <v>43183</v>
      </c>
      <c r="B25" s="28" t="str">
        <f t="shared" si="0"/>
        <v>Fashion-Le Reves End of Season Sale is on, save up to 70 percent on all products. Visit your nearest store today to grab the offer or log on to lerevecraze.com.</v>
      </c>
      <c r="C25" s="28">
        <f t="shared" si="1"/>
        <v>160</v>
      </c>
      <c r="D25" s="33" t="s">
        <v>280</v>
      </c>
    </row>
    <row r="26" spans="1:4" ht="12" customHeight="1">
      <c r="A26" s="31">
        <v>43184</v>
      </c>
      <c r="B26" s="28" t="str">
        <f t="shared" si="0"/>
        <v>Health Tips-Hands are described as a germ factory for a reason, so be sure to wash your hands several times throughout the day using a sanitizer.</v>
      </c>
      <c r="C26" s="30">
        <f t="shared" si="1"/>
        <v>145</v>
      </c>
      <c r="D26" s="33" t="s">
        <v>281</v>
      </c>
    </row>
    <row r="27" spans="1:4" ht="12" customHeight="1">
      <c r="A27" s="31">
        <v>43185</v>
      </c>
      <c r="B27" s="28" t="str">
        <f t="shared" si="0"/>
        <v>Travel-Enjoy the perfect winter vacation with ur dear one at Ocean Paradise Hotel n Resort.They are offering u towns best offer 2 night 3 days only at BDT 9999.</v>
      </c>
      <c r="C27" s="28">
        <f t="shared" si="1"/>
        <v>160</v>
      </c>
      <c r="D27" s="33" t="s">
        <v>282</v>
      </c>
    </row>
    <row r="28" spans="1:4" ht="12" customHeight="1">
      <c r="A28" s="31">
        <v>43186</v>
      </c>
      <c r="B28" s="28" t="str">
        <f t="shared" si="0"/>
        <v>Celebrity-Reality TV star Kylie Jenner has announced the birth of a baby girl with her boyfriend Travis Scott on February 1,after keeping her pregnancy a secret</v>
      </c>
      <c r="C28" s="28">
        <f t="shared" si="1"/>
        <v>160</v>
      </c>
      <c r="D28" s="33" t="s">
        <v>283</v>
      </c>
    </row>
    <row r="29" spans="1:4" ht="12" customHeight="1">
      <c r="A29" s="31">
        <v>43187</v>
      </c>
      <c r="B29" s="28" t="str">
        <f t="shared" si="0"/>
        <v>Relationship-Valentine Day is coming. So its a high time for u to shower ur lover with lots of surprises. Start to make plan for Valentine behind ur loved one.</v>
      </c>
      <c r="C29" s="28">
        <f t="shared" si="1"/>
        <v>159</v>
      </c>
      <c r="D29" s="33" t="s">
        <v>284</v>
      </c>
    </row>
    <row r="30" spans="1:4" ht="12" customHeight="1">
      <c r="A30" s="31">
        <v>43188</v>
      </c>
      <c r="B30" s="28" t="str">
        <f t="shared" si="0"/>
        <v>Music-On the occasion of Valentines Day, evergreen singer Kumar Bishwajit is going to release a new music video titled Koshtogulo Bukey Pushey.</v>
      </c>
      <c r="C30" s="28">
        <f t="shared" si="1"/>
        <v>143</v>
      </c>
      <c r="D30" s="33" t="s">
        <v>285</v>
      </c>
    </row>
    <row r="31" spans="1:4" ht="12" customHeight="1">
      <c r="A31" s="31">
        <v>43189</v>
      </c>
      <c r="B31" s="28" t="str">
        <f t="shared" si="0"/>
        <v>Movie-Zakia Bari Mamo is going to act in the talented director Shihab Shaheens second film titled Mon Phoring. Arefin Shuvo will act opposite Mamo in the film.</v>
      </c>
      <c r="C31" s="28">
        <f t="shared" si="1"/>
        <v>159</v>
      </c>
      <c r="D31" s="33" t="s">
        <v>286</v>
      </c>
    </row>
    <row r="32" spans="1:4" ht="17.25" customHeight="1">
      <c r="A32" s="31">
        <v>43190</v>
      </c>
      <c r="B32" s="28" t="str">
        <f t="shared" si="0"/>
        <v>Fashion-If you are planning to wear saree for Valentines day, prefer the elegant crepe, chiffon with embroidery. These fabrics make you look slim and modern.</v>
      </c>
      <c r="C32" s="28">
        <f t="shared" si="1"/>
        <v>157</v>
      </c>
      <c r="D32" s="33" t="s">
        <v>287</v>
      </c>
    </row>
    <row r="33" spans="1:2">
      <c r="A33" s="1"/>
      <c r="B33" s="1"/>
    </row>
  </sheetData>
  <phoneticPr fontId="2" type="noConversion"/>
  <conditionalFormatting sqref="C2:C32">
    <cfRule type="cellIs" dxfId="1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2018-02-27T04:59:11Z</dcterms:modified>
</cp:coreProperties>
</file>