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6120" windowWidth="15600" windowHeight="1635" tabRatio="920" activeTab="8"/>
  </bookViews>
  <sheets>
    <sheet name="Believe It Or Not" sheetId="17" r:id="rId1"/>
    <sheet name="Recipe" sheetId="1" r:id="rId2"/>
    <sheet name="Health Tips" sheetId="15" r:id="rId3"/>
    <sheet name="Puzzle" sheetId="16" r:id="rId4"/>
    <sheet name="CAREER TIPS" sheetId="20" r:id="rId5"/>
    <sheet name="Love Tips" sheetId="18" r:id="rId6"/>
    <sheet name="LEARN ENGLISH" sheetId="19" r:id="rId7"/>
    <sheet name="Inspirational Quotes" sheetId="21" r:id="rId8"/>
    <sheet name="Lifestyle " sheetId="22" r:id="rId9"/>
    <sheet name="Sheet2" sheetId="14" r:id="rId10"/>
  </sheets>
  <calcPr calcId="144525" concurrentCalc="0"/>
</workbook>
</file>

<file path=xl/calcChain.xml><?xml version="1.0" encoding="utf-8"?>
<calcChain xmlns="http://schemas.openxmlformats.org/spreadsheetml/2006/main">
  <c r="C3" i="22" l="1"/>
  <c r="C4" i="22"/>
  <c r="C5" i="22"/>
  <c r="C6" i="22"/>
  <c r="C7" i="22"/>
  <c r="C8" i="22"/>
  <c r="C9" i="22"/>
  <c r="C10" i="22"/>
  <c r="C11" i="22"/>
  <c r="C12" i="22"/>
  <c r="C13" i="22"/>
  <c r="C14" i="22"/>
  <c r="C15" i="22"/>
  <c r="C16" i="22"/>
  <c r="C17" i="22"/>
  <c r="C18" i="22"/>
  <c r="B19" i="22"/>
  <c r="C19" i="22"/>
  <c r="C20" i="22"/>
  <c r="C21" i="22"/>
  <c r="C22" i="22"/>
  <c r="C23" i="22"/>
  <c r="C24" i="22"/>
  <c r="C25" i="22"/>
  <c r="C26" i="22"/>
  <c r="C27" i="22"/>
  <c r="C28" i="22"/>
  <c r="C29" i="22"/>
  <c r="C30" i="22"/>
  <c r="C31" i="22"/>
  <c r="B32" i="22"/>
  <c r="C32" i="22"/>
  <c r="B3" i="22"/>
  <c r="B4" i="22"/>
  <c r="B5" i="22"/>
  <c r="B6" i="22"/>
  <c r="B7" i="22"/>
  <c r="B8" i="22"/>
  <c r="B9" i="22"/>
  <c r="B10" i="22"/>
  <c r="B11" i="22"/>
  <c r="B12" i="22"/>
  <c r="B13" i="22"/>
  <c r="B14" i="22"/>
  <c r="B15" i="22"/>
  <c r="B16" i="22"/>
  <c r="B17" i="22"/>
  <c r="B18" i="22"/>
  <c r="B20" i="22"/>
  <c r="B21" i="22"/>
  <c r="B22" i="22"/>
  <c r="B23" i="22"/>
  <c r="B24" i="22"/>
  <c r="B25" i="22"/>
  <c r="B26" i="22"/>
  <c r="B27" i="22"/>
  <c r="B28" i="22"/>
  <c r="B29" i="22"/>
  <c r="B30" i="22"/>
  <c r="B31" i="22"/>
  <c r="B32" i="15"/>
  <c r="C32" i="15"/>
  <c r="B31" i="15"/>
  <c r="C31" i="15"/>
  <c r="B30" i="15"/>
  <c r="C30" i="15"/>
  <c r="B29" i="15"/>
  <c r="C29" i="15"/>
  <c r="B28" i="15"/>
  <c r="C28" i="15"/>
  <c r="B27" i="15"/>
  <c r="C27" i="15"/>
  <c r="B26" i="15"/>
  <c r="C26" i="15"/>
  <c r="B25" i="15"/>
  <c r="C25" i="15"/>
  <c r="B24" i="15"/>
  <c r="C24" i="15"/>
  <c r="B23" i="15"/>
  <c r="C23" i="15"/>
  <c r="B22" i="15"/>
  <c r="C22" i="15"/>
  <c r="B21" i="15"/>
  <c r="C21" i="15"/>
  <c r="B20" i="15"/>
  <c r="C20" i="15"/>
  <c r="B19" i="15"/>
  <c r="C19" i="15"/>
  <c r="B18" i="15"/>
  <c r="C18" i="15"/>
  <c r="B17" i="15"/>
  <c r="C17" i="15"/>
  <c r="B16" i="15"/>
  <c r="C16" i="15"/>
  <c r="B15" i="15"/>
  <c r="C15" i="15"/>
  <c r="B14" i="15"/>
  <c r="C14" i="15"/>
  <c r="B13" i="15"/>
  <c r="C13" i="15"/>
  <c r="B12" i="15"/>
  <c r="C12" i="15"/>
  <c r="B11" i="15"/>
  <c r="C11" i="15"/>
  <c r="B10" i="15"/>
  <c r="C10" i="15"/>
  <c r="B9" i="15"/>
  <c r="C9" i="15"/>
  <c r="B8" i="15"/>
  <c r="C8" i="15"/>
  <c r="B7" i="15"/>
  <c r="C7" i="15"/>
  <c r="B6" i="15"/>
  <c r="C6" i="15"/>
  <c r="B5" i="15"/>
  <c r="C5" i="15"/>
  <c r="B4" i="15"/>
  <c r="C4" i="15"/>
  <c r="B3" i="15"/>
  <c r="C3" i="15"/>
  <c r="B2" i="15"/>
  <c r="C2" i="15"/>
  <c r="B32" i="18"/>
  <c r="C32" i="18"/>
  <c r="B31" i="18"/>
  <c r="C31" i="18"/>
  <c r="B30" i="18"/>
  <c r="C30" i="18"/>
  <c r="B29" i="18"/>
  <c r="C29" i="18"/>
  <c r="B28" i="18"/>
  <c r="C28" i="18"/>
  <c r="B27" i="18"/>
  <c r="C27" i="18"/>
  <c r="B26" i="18"/>
  <c r="C26" i="18"/>
  <c r="B25" i="18"/>
  <c r="C25" i="18"/>
  <c r="B24" i="18"/>
  <c r="C24" i="18"/>
  <c r="B23" i="18"/>
  <c r="C23" i="18"/>
  <c r="B22" i="18"/>
  <c r="C22" i="18"/>
  <c r="B21" i="18"/>
  <c r="C21" i="18"/>
  <c r="B20" i="18"/>
  <c r="C20" i="18"/>
  <c r="B19" i="18"/>
  <c r="C19" i="18"/>
  <c r="B18" i="18"/>
  <c r="C18" i="18"/>
  <c r="B17" i="18"/>
  <c r="C17" i="18"/>
  <c r="B16" i="18"/>
  <c r="C16" i="18"/>
  <c r="B15" i="18"/>
  <c r="C15" i="18"/>
  <c r="B14" i="18"/>
  <c r="C14" i="18"/>
  <c r="B13" i="18"/>
  <c r="C13" i="18"/>
  <c r="B12" i="18"/>
  <c r="C12" i="18"/>
  <c r="B11" i="18"/>
  <c r="C11" i="18"/>
  <c r="B10" i="18"/>
  <c r="C10" i="18"/>
  <c r="B9" i="18"/>
  <c r="C9" i="18"/>
  <c r="B8" i="18"/>
  <c r="C8" i="18"/>
  <c r="B7" i="18"/>
  <c r="C7" i="18"/>
  <c r="B6" i="18"/>
  <c r="C6" i="18"/>
  <c r="B5" i="18"/>
  <c r="C5" i="18"/>
  <c r="B4" i="18"/>
  <c r="C4" i="18"/>
  <c r="B3" i="18"/>
  <c r="C3" i="18"/>
  <c r="B2" i="18"/>
  <c r="C2" i="18"/>
  <c r="B32" i="20"/>
  <c r="C32" i="20"/>
  <c r="B31" i="20"/>
  <c r="C31" i="20"/>
  <c r="B30" i="20"/>
  <c r="C30" i="20"/>
  <c r="B29" i="20"/>
  <c r="C29" i="20"/>
  <c r="B28" i="20"/>
  <c r="C28" i="20"/>
  <c r="B27" i="20"/>
  <c r="C27" i="20"/>
  <c r="B26" i="20"/>
  <c r="C26" i="20"/>
  <c r="B25" i="20"/>
  <c r="C25" i="20"/>
  <c r="B24" i="20"/>
  <c r="C24" i="20"/>
  <c r="B23" i="20"/>
  <c r="C23" i="20"/>
  <c r="B22" i="20"/>
  <c r="C22" i="20"/>
  <c r="B21" i="20"/>
  <c r="C21" i="20"/>
  <c r="B20" i="20"/>
  <c r="C20" i="20"/>
  <c r="B19" i="20"/>
  <c r="C19" i="20"/>
  <c r="B18" i="20"/>
  <c r="C18" i="20"/>
  <c r="B17" i="20"/>
  <c r="C17" i="20"/>
  <c r="B16" i="20"/>
  <c r="C16" i="20"/>
  <c r="B15" i="20"/>
  <c r="C15" i="20"/>
  <c r="B14" i="20"/>
  <c r="C14" i="20"/>
  <c r="B13" i="20"/>
  <c r="C13" i="20"/>
  <c r="B12" i="20"/>
  <c r="C12" i="20"/>
  <c r="B11" i="20"/>
  <c r="C11" i="20"/>
  <c r="B10" i="20"/>
  <c r="C10" i="20"/>
  <c r="B9" i="20"/>
  <c r="C9" i="20"/>
  <c r="B8" i="20"/>
  <c r="C8" i="20"/>
  <c r="B7" i="20"/>
  <c r="C7" i="20"/>
  <c r="B6" i="20"/>
  <c r="C6" i="20"/>
  <c r="B5" i="20"/>
  <c r="C5" i="20"/>
  <c r="B4" i="20"/>
  <c r="C4" i="20"/>
  <c r="B3" i="20"/>
  <c r="C3" i="20"/>
  <c r="B2" i="20"/>
  <c r="C2" i="20"/>
  <c r="B32" i="16"/>
  <c r="C32" i="16"/>
  <c r="B31" i="16"/>
  <c r="C31" i="16"/>
  <c r="B30" i="16"/>
  <c r="C30" i="16"/>
  <c r="B29" i="16"/>
  <c r="C29" i="16"/>
  <c r="B28" i="16"/>
  <c r="C28" i="16"/>
  <c r="B27" i="16"/>
  <c r="C27" i="16"/>
  <c r="B26" i="16"/>
  <c r="C26" i="16"/>
  <c r="B25" i="16"/>
  <c r="C25" i="16"/>
  <c r="B24" i="16"/>
  <c r="C24" i="16"/>
  <c r="B23" i="16"/>
  <c r="C23" i="16"/>
  <c r="B22" i="16"/>
  <c r="C22" i="16"/>
  <c r="B21" i="16"/>
  <c r="C21" i="16"/>
  <c r="B20" i="16"/>
  <c r="C20" i="16"/>
  <c r="B19" i="16"/>
  <c r="C19" i="16"/>
  <c r="B18" i="16"/>
  <c r="C18" i="16"/>
  <c r="B17" i="16"/>
  <c r="C17" i="16"/>
  <c r="B16" i="16"/>
  <c r="C16" i="16"/>
  <c r="B15" i="16"/>
  <c r="C15" i="16"/>
  <c r="B14" i="16"/>
  <c r="C14" i="16"/>
  <c r="B13" i="16"/>
  <c r="C13" i="16"/>
  <c r="B12" i="16"/>
  <c r="C12" i="16"/>
  <c r="B11" i="16"/>
  <c r="C11" i="16"/>
  <c r="B10" i="16"/>
  <c r="C10" i="16"/>
  <c r="B9" i="16"/>
  <c r="C9" i="16"/>
  <c r="B8" i="16"/>
  <c r="C8" i="16"/>
  <c r="B7" i="16"/>
  <c r="C7" i="16"/>
  <c r="B6" i="16"/>
  <c r="C6" i="16"/>
  <c r="B5" i="16"/>
  <c r="C5" i="16"/>
  <c r="B4" i="16"/>
  <c r="C4" i="16"/>
  <c r="B3" i="16"/>
  <c r="C3" i="16"/>
  <c r="B2" i="16"/>
  <c r="C2" i="16"/>
  <c r="B3" i="21"/>
  <c r="C3" i="21"/>
  <c r="B4" i="21"/>
  <c r="C4" i="21"/>
  <c r="B5" i="21"/>
  <c r="C5" i="21"/>
  <c r="B6" i="21"/>
  <c r="C6" i="21"/>
  <c r="B7" i="21"/>
  <c r="C7" i="21"/>
  <c r="B8" i="21"/>
  <c r="C8" i="21"/>
  <c r="B9" i="21"/>
  <c r="C9" i="21"/>
  <c r="B10" i="21"/>
  <c r="C10" i="21"/>
  <c r="B11" i="21"/>
  <c r="C11" i="21"/>
  <c r="B12" i="21"/>
  <c r="C12" i="21"/>
  <c r="B13" i="21"/>
  <c r="C13" i="21"/>
  <c r="B14" i="21"/>
  <c r="C14" i="21"/>
  <c r="B15" i="21"/>
  <c r="C15" i="21"/>
  <c r="B16" i="21"/>
  <c r="C16" i="21"/>
  <c r="B17" i="21"/>
  <c r="C17" i="21"/>
  <c r="B18" i="21"/>
  <c r="C18" i="21"/>
  <c r="B19" i="21"/>
  <c r="C19" i="21"/>
  <c r="B20" i="21"/>
  <c r="C20" i="21"/>
  <c r="B21" i="21"/>
  <c r="C21" i="21"/>
  <c r="B22" i="21"/>
  <c r="C22" i="21"/>
  <c r="B23" i="21"/>
  <c r="C23" i="21"/>
  <c r="B24" i="21"/>
  <c r="C24" i="21"/>
  <c r="B25" i="21"/>
  <c r="C25" i="21"/>
  <c r="B26" i="21"/>
  <c r="C26" i="21"/>
  <c r="B27" i="21"/>
  <c r="C27" i="21"/>
  <c r="B28" i="21"/>
  <c r="C28" i="21"/>
  <c r="B29" i="21"/>
  <c r="C29" i="21"/>
  <c r="B30" i="21"/>
  <c r="C30" i="21"/>
  <c r="B31" i="21"/>
  <c r="C31" i="21"/>
  <c r="B32" i="21"/>
  <c r="C32" i="21"/>
  <c r="C3" i="19"/>
  <c r="C4"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B32" i="19"/>
  <c r="C32" i="19"/>
  <c r="B3" i="19"/>
  <c r="B4" i="19"/>
  <c r="B5" i="19"/>
  <c r="B6" i="19"/>
  <c r="B7" i="19"/>
  <c r="B8" i="19"/>
  <c r="B9" i="19"/>
  <c r="B10" i="19"/>
  <c r="B11" i="19"/>
  <c r="B12" i="19"/>
  <c r="B13" i="19"/>
  <c r="B14" i="19"/>
  <c r="B15" i="19"/>
  <c r="B16" i="19"/>
  <c r="B17" i="19"/>
  <c r="B18" i="19"/>
  <c r="B19" i="19"/>
  <c r="B20" i="19"/>
  <c r="B21" i="19"/>
  <c r="B22" i="19"/>
  <c r="B23" i="19"/>
  <c r="B24" i="19"/>
  <c r="B25" i="19"/>
  <c r="B26" i="19"/>
  <c r="B27" i="19"/>
  <c r="B28" i="19"/>
  <c r="B29" i="19"/>
  <c r="B30" i="19"/>
  <c r="B31" i="19"/>
  <c r="C29" i="1"/>
  <c r="B30" i="1"/>
  <c r="C30" i="1"/>
  <c r="B31" i="1"/>
  <c r="C31" i="1"/>
  <c r="B32" i="1"/>
  <c r="C32" i="1"/>
  <c r="B29" i="1"/>
  <c r="B32" i="17"/>
  <c r="C32" i="17"/>
  <c r="B31" i="17"/>
  <c r="C31" i="17"/>
  <c r="B30" i="17"/>
  <c r="C30" i="17"/>
  <c r="B29" i="17"/>
  <c r="C29" i="17"/>
  <c r="B28" i="17"/>
  <c r="C28" i="17"/>
  <c r="B27" i="17"/>
  <c r="C27" i="17"/>
  <c r="B26" i="17"/>
  <c r="C26" i="17"/>
  <c r="B25" i="17"/>
  <c r="C25" i="17"/>
  <c r="B24" i="17"/>
  <c r="C24" i="17"/>
  <c r="B23" i="17"/>
  <c r="C23" i="17"/>
  <c r="B22" i="17"/>
  <c r="C22" i="17"/>
  <c r="B21" i="17"/>
  <c r="C21" i="17"/>
  <c r="B20" i="17"/>
  <c r="C20" i="17"/>
  <c r="B19" i="17"/>
  <c r="C19" i="17"/>
  <c r="B18" i="17"/>
  <c r="C18" i="17"/>
  <c r="B17" i="17"/>
  <c r="C17" i="17"/>
  <c r="B16" i="17"/>
  <c r="C16" i="17"/>
  <c r="B15" i="17"/>
  <c r="C15" i="17"/>
  <c r="B14" i="17"/>
  <c r="C14" i="17"/>
  <c r="B13" i="17"/>
  <c r="C13" i="17"/>
  <c r="B12" i="17"/>
  <c r="C12" i="17"/>
  <c r="B11" i="17"/>
  <c r="C11" i="17"/>
  <c r="B10" i="17"/>
  <c r="C10" i="17"/>
  <c r="B9" i="17"/>
  <c r="C9" i="17"/>
  <c r="B8" i="17"/>
  <c r="C8" i="17"/>
  <c r="B7" i="17"/>
  <c r="C7" i="17"/>
  <c r="B6" i="17"/>
  <c r="C6" i="17"/>
  <c r="B5" i="17"/>
  <c r="C5" i="17"/>
  <c r="B4" i="17"/>
  <c r="C4" i="17"/>
  <c r="B3" i="17"/>
  <c r="C3" i="17"/>
  <c r="B2" i="17"/>
  <c r="C2" i="17"/>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C11" i="1"/>
  <c r="B11" i="1"/>
  <c r="B10" i="1"/>
  <c r="C10" i="1"/>
  <c r="B9" i="1"/>
  <c r="C9" i="1"/>
  <c r="B8" i="1"/>
  <c r="C8" i="1"/>
  <c r="B7" i="1"/>
  <c r="C7" i="1"/>
  <c r="B6" i="1"/>
  <c r="C6" i="1"/>
  <c r="B5" i="1"/>
  <c r="C5" i="1"/>
  <c r="B4" i="1"/>
  <c r="C4" i="1"/>
  <c r="B3" i="1"/>
  <c r="C3" i="1"/>
  <c r="B2" i="1"/>
  <c r="C2" i="1"/>
  <c r="B2" i="21"/>
  <c r="C2" i="21"/>
  <c r="B2" i="22"/>
  <c r="C2" i="22"/>
  <c r="B2" i="19"/>
  <c r="C2" i="19"/>
</calcChain>
</file>

<file path=xl/sharedStrings.xml><?xml version="1.0" encoding="utf-8"?>
<sst xmlns="http://schemas.openxmlformats.org/spreadsheetml/2006/main" count="306" uniqueCount="289">
  <si>
    <t>DATE</t>
  </si>
  <si>
    <t>LENGTH</t>
  </si>
  <si>
    <t>Life-style</t>
  </si>
  <si>
    <t>Health Tips</t>
  </si>
  <si>
    <t>Puzzle</t>
  </si>
  <si>
    <t>LOVE TIPS</t>
  </si>
  <si>
    <t>Believe It Or Not</t>
  </si>
  <si>
    <t>LEARN ENGLISH</t>
  </si>
  <si>
    <t>CAREER TIPS</t>
  </si>
  <si>
    <t>Inspirational Quotes</t>
  </si>
  <si>
    <t>Recipe</t>
  </si>
  <si>
    <t>Strawberry Jam
Ingredients-                                                                                                                                                                            Strawberries half kg sliced, Sugar half kg, Lemon juice 2 tbsp
Direction-
Rinse all the strawberries thoroughly. Mix strawberries and sugar in a plastic bowl. Leave over night in the fridge. Next morning pour them in a cooking pan and cook. Add fresh lemon juice in the cooking pan. Keep mixing mashing them with cooking spoon. To check if its ready or not, place a spoonful of jam on a saucer and into the fridge for a minute or two. Touch it with your finger and if it wrinkles, it's ready. If not, boil it for another 2-3 minutes and then check again. Preserve in sterilized bottles.</t>
  </si>
  <si>
    <t>Fried Cheese Sandwiches
Ingredients-
Bread 8 slices, Cheese slices 4, Eggs 2 to 3 beaten, Mustard paste as required, Plain flour as required, Corn crumbs as required, Oil for fry
Direction-
Remove crust from 8 slices of bread. Spread mustard paste on bread slices, place a slice of cheese on top. Cover with another slice of bread. Mix plain flour and corn flour in a plate. Dust sandwich lightly with flour, dip in beaten egg, roll in corn crumbs. Heal oil in frying pan and shallow fry till light golden. Cut into quarter, serve hot.</t>
  </si>
  <si>
    <t>1. Coffee is the worlds second most valuable traded commodity, only behind petroleum. 2. In Korea and Japan, there is a Cat Cafe where you can go to drink coffee and hang out with cats for hours. 3. Colombias drug trade is worth US10 billion dollar. Thats one-quarter as much as the countrys legal exports.</t>
  </si>
  <si>
    <t xml:space="preserve">1. The practice of burying the dead may date back 350,000 years. 2. About 100 billion people have died in all human history. 3. More people commit suicide in New York City than are murdered. 4. Doctors sloppy handwriting kills more than 7,000 people annually.
</t>
  </si>
  <si>
    <t>1. Cubans were prohibited from owning cell phones until 2008. 2. A man left Havana in a hot air balloon in 1856 and has been missing ever since. 3. The U.S. Government created a Twitter clone for Cubans in 2011.</t>
  </si>
  <si>
    <t>1. The U.S. Government
created a
Twitter clone
for Cubans in 2011. 
2. Sand from the Sahara is blown by the wind all the way to the Amazon, recharging its minerals. The desert literally fertilizes the rainforest.
3. Rain has never been recorded in parts of Chiles Atacama Desert, the driest place on Earth.</t>
  </si>
  <si>
    <t>1. There are 
100 divorces every hour
in the U.S.
 2. A third of all divorce filings of 2011 in the U.S. contained the word Facebook. 3. A 99-year-old man divorced his 96-year-old wife after 77 years of marriage because he discovered an affair she had in the 1940s.</t>
  </si>
  <si>
    <t>1. The Sahara desert stretches farther than the distance from New York to Los Angeles. 2. Google hired a camel to create the Street View of a desert.
 3. The Lut Desert in Iran is the hottest place on earth.</t>
  </si>
  <si>
    <t xml:space="preserve">1.  Sudan has 
more pyramids
than Egypt. 2. 
The Steppe eagle is the national animal of Egypt. 3. The Statue of Liberty was intended for Egypt. 4. The pyramids were built by paid laborers. Not slaves. Thats a myth by Herodotus, the Greek historian.
</t>
  </si>
  <si>
    <t>1. The word coffee comes from the Arabic for wine of the bean. 2. A knork is a combination of a knife and a fork. 3. Around 5,000 people attempted to escape over the Berlin Wall, with an estimated death toll ranging from 136 to more than 200.</t>
  </si>
  <si>
    <t>1. Actor Martin Sheen has been arrested 66 times for protesting and other civil disobedience. 2. 
In order to be light enough to fly, birds have only one ovary. 3. Cockroaches can run on two legs, and that they can reach speeds of almost 5 feet per second.</t>
  </si>
  <si>
    <t>1. Philosopher Rene Descartes is most well known for the saying I think, therefore I am, but he also developed the XY-coordinate system. 2. Dubai holds over 60 Guinness World Records, including the worlds tallest building and even the worlds longest bar.
 3. Al Capone never served in the army, even though he claimed his scars were war wounds.</t>
  </si>
  <si>
    <t xml:space="preserve">1. In Switzerland, some people still regularly eat dog and cat meat. Its legal in the country.
2. Switzerland only gave women the right to vote in 1971. 3. Switzerland has the second highest life expectancy in the world with 83.4 years.
</t>
  </si>
  <si>
    <r>
      <t>1.</t>
    </r>
    <r>
      <rPr>
        <sz val="12"/>
        <rFont val="Cambria"/>
        <family val="1"/>
      </rPr>
      <t xml:space="preserve"> The Swiss own more guns per head than the Iraqis. 2. The Longest Tunnel in the World is 57 km long and goes from Switzerland to Italy underneath Alps. It took 17 Years to Build. 3. Switzerland sent 31 soldiers to Afghanistan in 2003, its first military deployment since 1815.</t>
    </r>
  </si>
  <si>
    <t xml:space="preserve">1. In 132 AD, a Chinese inventor built a seismograph which, at the moment of an earthquake, expelled a copper ball out of the mouth of a dragon and into the mouth of a frog. 2. 
Japan suffers 
1,500 earthquakes
every year. 3. Southern California has about 10,000 earthquakes each year, though most are so small that they are never felt.
</t>
  </si>
  <si>
    <t>1. About 46,000 square miles of arable land turn to desert every year due to climate change and practices such as forest clear-cutting. 2. More than 1 million people live in the Atacama desert, the driest place on earth, extracting water from aquifers and snowmelt streams and raising llamas and alpacas. 3. There is a secret swimming pool in the Mojave Desert that anyone who finds it can use.</t>
  </si>
  <si>
    <t>1. Since 1900, there have been an average of 18 major earthquakes and one great earthquake per year. 2. Inca architecture was built to be earthquake resistant. Inca masonry is effective in withstanding even major tremors. 3. An earthquake on Dec. 16, 1811 caused parts of the Mississippi River to flow backwards.</t>
  </si>
  <si>
    <t>1. The largest earthquake ever recorded was a magnitude 9.5 in Chile back in 1960.
2. The 2011 earthquake near Japan increased the Earths rotation speed, shortening the day by 1.8 microseconds.
3. There are about 500,000 detectable earthquakes in the world each year. 100,000 of those can be felt, and 100 of them cause damage.</t>
  </si>
  <si>
    <t>1. 
Honey is the only food that will never rot, it can last 3000 years. 2. It is believed Russia has at least 15 secret cities with their names, and locations unknown.
 3. Denver, Colorado, has more marihuana dispensaries than liquor stores or public schools.</t>
  </si>
  <si>
    <t xml:space="preserve">1. The Tree of Tenere was considered the most isolated tree on Earth, being the only one for 250 miles in the Sahara Desert, until a drunk driver hit it in 1973. 2. The attack on the World Trade Center on 9/11 resulted in the largest loss of life by a foreign attack on American soil.
</t>
  </si>
  <si>
    <t>1. Divorce is illegal in the Philippines. 2. In 2007, A Bosnian couple divorced after discovering both had an online affair with each other under fake names. 3. Couples who spend more money on their wedding have a higher divorce rates, a study found.</t>
  </si>
  <si>
    <t>1. Ounce by ounce, Nutritious food costs up to 10 times more than junk food. 2. 
Honey is the only food that will never rot, it can last 3000 years.
3. Cheese is the most stolen food in the world. 4. Cheese is the most stolen food in the world.</t>
  </si>
  <si>
    <t>1. If your stomach acid
got onto your skin
it would burn
a hole in it. 2. 15 billion cigarettes
are smoked
worldwide
every day. 3. Canada has no weapons of mass destruction since 1984 and has signed treaties repudiating their possession.</t>
  </si>
  <si>
    <t>1. People who frown in photos are 5 times more likely to get a divorce than those who smile, research says. 
2. Every nation in the world allows its residents to divorce under some conditions except the Philippines and the Vatican City.</t>
  </si>
  <si>
    <t>1. Toilets were found in many ancient Egyptian tombs. 2. The Worlds Oldest Dress was found in Egypt and it is 5,000 years old. 3. Written language was invented independently by the Egyptians, Sumerians, Chinese, and Mayans.</t>
  </si>
  <si>
    <t xml:space="preserve">1. In the UK, if you name the person your spouse was unfaithful with on your divorce papers, they will get copies of the paperwork. 2. Only about 1 in 100 marriages in India end in divorce, one of the lowest rates in the world. 3. In Malaysia, its legal to divorce your partner via text message.
</t>
  </si>
  <si>
    <t>1. U.S. Presidents have the authority to declare war without the consent of Congress if the U.S. is attacked. 2. The world economy falls short of 227 billion dollar every year from lost productivity among adults who need glasses. 3. In 2008, wine started flowing through taps in dozens of homes during a grape festival in Italy due to a technical error.</t>
  </si>
  <si>
    <t>1. Plants can tell when one of their leaves is being eaten, and react to try to stop it. 2. 
Mobile phones have 18 times more bacteria than toilet handles. 3. Ommatophobia is the fear of eyes.</t>
  </si>
  <si>
    <t>1. There is no single food that provides all the nutrients that humans need, except for breast milk.
2. Eskimos use refrigerators to stop their food from freezing.
3. Eating fast food regularly has the same impact on the liver as hepatitis.</t>
  </si>
  <si>
    <t>1. Cheese is the most stolen food in the world. 2. Fortune cookies are not a traditional Chinese custom. They were invented in early 1900 in San Francisco. 3. Dynamite is made with peanuts.</t>
  </si>
  <si>
    <t>1. Arguing about money is the top predictor of divorce, a study found. 2. In Islam, a man may divorce his wife three times, taking her back up after the first two times. 3. Mail-order marriages are less likely to end in divorce than marriages overall in the U.S., a study found.</t>
  </si>
  <si>
    <t>1. In six hours, the worlds deserts receive more energy from the sun than humans consume in a year. 2. The world record for crossing the Sahara Desert by bicycle was set in 2011 by a British man who made the 1,084-mile journey in 13 days and 5 hours. 3. The Tree of Tenere was considered the most isolated tree on Earth, being the only one for 250 miles in the Sahara Desert, until a drunk driver hit it in 1973.</t>
  </si>
  <si>
    <t xml:space="preserve">1. No U.S. president
has been elected
after being divorced
except for Ronald Reagan. 2. Couples who live together before engagement have a higher divorce rates than those who wait.
 3. First marriages that end in a divorce usually last approximately 8 years.
</t>
  </si>
  <si>
    <t>Pineapple Salsa Canapes
Ingredients-
Crackers 8, Mayonnaise or cream cheese, Pineapple one fourth cup, Onion 1, Tomato 1, Capsicum half cup, Olive oil 1 tbsp, Lemon juice 1 tbsp, Salt and pepper to taste, Chopped coriander leaves or cilantro, Chaat masala one-fourth tsp.
 Direction-                                                                                                                                                                                 Mix together all salsa ingredients. Spread evenly mayonnaise or cheese spread on crackers. Top with pineapple salsa. Serve.</t>
  </si>
  <si>
    <t xml:space="preserve">Puri
Ingredients-
Fine flour half kg, Salt half tsp, Oil 2 tbsp, Lukewarm water as required, Clarified butter for frying.
Direction-
In a saucepan add flour, salt and oil. Now in another bowl add lukewarm water along with flour. Knead it smoothly and leave it for a while. Now make small balls paira out of the kneaded flour and place it aside for a while. In the end add clarified butter in a frying pan and fry puri. In the end add clarified butter in a frying pan and fry puri. Ready to serve hot.
</t>
  </si>
  <si>
    <t xml:space="preserve">Fruity Porridge
Ingredients-
Banana 3 cup ripe, sliced, Apples one and half cup cubed, Butter 2 tbsp, Porridge oats 1 cup, Milk 2 cup, Water 1 cup, Caster sugar 2 tbsp, Cinnamon powder one fourth tsp
Direction-
Heat butter, add oats and saute for three to four minutes. Add milk and one cup of water and cook till done. Add caster sugar and cinnamon powder and mix well. Transfer into a bowl and let it cool down to room temperature. Keep in the refrigerator to chill. Add bananas and apples and mix well. Enjoy.
</t>
  </si>
  <si>
    <t xml:space="preserve">Dessert Salad
Ingredients-
Cabbage half cup, Carrot half cup, Raisins half cup, Mix fruits 1 cup, Sweet strawberry dessert 1 packet, Dessert cream half cup, Strawberry 6-8
Direction-
Take a bowl and mix cabbage, carrot, raisins, mix fruit, strawberry dessert, and cream.
Garnish with strawberries and serve.
</t>
  </si>
  <si>
    <t>Yogurt Chutney
Ingredients-                                                                                                                                                                            Yogurt 1 cup, Mint leaves one fourth bunch, Cumin seeds 1 tsp, Green chili 2, Tamarind juice 2 tsp, Salt as require                      
Directions-
Whipped yogurt in a bowl. Now add mint leaves, cumin seeds and green chilies. Mix well and chutney is ready. Along with this add tamarind juice and salt. Delicious yogurt Chutney is ready to serve.</t>
  </si>
  <si>
    <t xml:space="preserve">Lemon and Mint Cooler
Ingredients-                                                                                                                                                                            
Mint Leaves 2 bunch, Lemon 5, Sugar 2 tbsp or to taste, Water 2 and half cups, Black Pepper crushed a pinch, Ice as required.                                                                                                                                    Direction-
Wash Mint leaves properly. Now blend them with water, sugar, lemon juice and ice cubes. Sieve and pour in the serving glass, sprinkle crushed black pepper and serve.
</t>
  </si>
  <si>
    <t>Thai Coconut Rice
Ingredients-
Oil one fourth cup, Onion chopped half cup, Ginger garlic 1 tsp, Rice 2 cups soaked, Desiccated coconut 2 tbsp, Water 1 cup, Coconut milk 1 cup, Salt 1 tsp, Green chili garlic sauce 1 tbsp, Kaafi leaves 4 to 6, Spring onion leaves 1 cup
Direction-
Heat oil add onion and cook until soft then stir in ginger garlic paste. Add rice, desiccated coconut along water, coconut milk, salt and green chili garlic sauce, cover and cook till rice done. Lastly add kaafi leaves and spring onions; mix and remove; serve hot.</t>
  </si>
  <si>
    <t>Prawns Pakora
Ingredients-
Jumbo prawns half kg, Gram flour 1 cup, Coriander half bunch chopped, Green chilies 4 – 5 chopped, Cumin 1 tsp chopped, Coriander 1 tsp chopped, Red chili powder 1 tbsp, Soda half tbsp, Coriander 2 tbsp chopped, Oil for deep frying, Salt to taste
Direction-
Wash prawns, soak it and set aside. Now in a mixing bowl add red chili powder, green chilies, coriander, garlic, soda, salt, coriander and water as required. Now mix it and prepare batter. Then heat the oil in a pan and dip prawns into batter and deep fry. Fry until golden and crisp take out on absorbent paper. Then serve with sea food sauce.</t>
  </si>
  <si>
    <t>Banana Toffee Delight
Ingredients-
Condensed Milk boiled 1 tin, Whipped Cream one and half cups, Plain Sponge Cake of 3 eggs 1, Bananas 6 (sliced), Walnuts 1 cup chopped, Chocolate half cup grated, Glazed Cherries for decoration
Direction-
Add water in a cooking pan and put condensed milk tin in center of pan. Cover and boil it for 4 hours. Take out tin and let it cool at room temperature for 4 hours. Open, toffee colored condensed milk is ready. Add condensed milk in a bowl and mix half cup cream in it. Spread sponge cake on the bottom of a pie plate. Sprinkle with any fruit juice. Spread banana slices then toffee condensed milk. Cover with walnuts and grated chocolate. Decorate with cream and cherries. Let it cool and serve.</t>
  </si>
  <si>
    <t>Khatta Meetha Raita
Ingredients-
Onion 1, Garlic 3-4 cloves, Yogurt 2 cups, Brown sugar 1 tbsp, Honey 2 tbsp, Mint leave paste half cup, Coriander half bunch, Green chilies 3-4, Lemon juice half cup, Salt to taste
Direction-
Fry onion and cloves of garlic in little oil. Remove from oil and make a paste in blander with a little water. Put onion paste in a mixing bowl; add yogurt, brown sugar, honey, mint leaves paste, coriander, chilies, lemon juice and salt in it and mix all. Transfer in a serving bowl and serve it.</t>
  </si>
  <si>
    <t xml:space="preserve">Chaat Masala
Ingredients-
Coriander seeds 1 cup, Cumin seeds 1 and one-fourth cups, Carom seeds half cup, Mango powder half cup, Garam masala 2 and half tsp, Powdered black rock salt 1 and one-fourth cups, Powdered black pepper 4 tsp, Citric acid 2 tsp, Dried and powdered mint leaves half cup
Direction-
Roast the coriander, cumin, and carom seeds in a pan till dark brown. Remove from pan and leave to cool. Put all the ingredients in a processor and powder fine. Store in an airtight jar.
</t>
  </si>
  <si>
    <t>Indian Lemon Soup
Ingredients-
Boiled water 10 cups, Garlic 2 cloves ground, Sugar 5 tsp, Salt 1 and half tsp, Black pepper powder 1 tsp, Mint leaves half cup, Lemon juice 2 cups
Direction-
Add water, garlic, sugar, salt, black pepper powder, and mint leaves in cooking pan. Put on stove and cook on slow flame for 8 minutes. Now add lemon juice and cook more 10 minutes on slow flame. Pour into serving bowl and serve.</t>
  </si>
  <si>
    <t xml:space="preserve">Chocolate Samosa
Ingredients-
Dark Chocolate 1 bar, Walnut 100 gms, Samosa wraps 10, Egg 1
Direction-
Mash chocolate and clean walnuts and crush. Mix walnut in to chocolate and incorporate both. Now make samosas with chocolate and walnut mix and sealed with beaten egg. Deep fry samosas and enjoy.
</t>
  </si>
  <si>
    <t>Tender Chicken Nuggets
Ingredients-
Chicken Boneless 1kg cubed, Cheddar Cheese half cup, Salt 1 tsp, Black Pepper 1 tsp, Garlic Powder 1 tsp, Lemon Juice 1 tbsp, Milk half cup, Eggs 2 beaten, Corn Flakes 2 cups, Oil for frying as required
Direction-
Take a mixing bowl add chicken, cheddar cheese, salt, black pepper, garlic powder, lemon juice and milk and mix it properly and keep it for 2 hours. Now dip chicken pieces in beaten eggs then coat in corn flakes and fry it in hot oil on medium flame. Serve with ketchup.</t>
  </si>
  <si>
    <t>Peanut Candy
Ingredients-
Sugar 2 cup, White vinegar half cup, Water half cup, Peanuts 1 cup roasted, Butter 2-3 tbsp, Butter paper as required
Direction-
Take sugar, white vinegar and water in the pan. Cook it all the mixture turns brown. Add in roasted peanuts and mix well. Spread butter on the butter paper and put the mixture over it. Cool it and cut it into pieces and serve.</t>
  </si>
  <si>
    <t>Refreshing Mango Drink
Ingredients-
Mango cubes 2 cup, Peach 1 peeled and diced, Lemon juice 2 tbsp, Mint leaves 8, Sugar 3 tbsp, Pineapple juice 2 cup, Crushed ice 1 cup
Direction- 
In a blender, add Mango cubes, peach, lemon juice, sugar, pineapple juice and ice and blend.
Pour in glasses. Serve garnished with mint leaves.</t>
  </si>
  <si>
    <t>Honey Mustard Mayo
Ingredients-
Egg yolks 2, Honey 2 tbsp, Vinegar 2 tsp, Lemon juice 4 tsp, Salt 1 tsp, Olive oil half cup, Red chili flakes half tsp, Mustard powder 2 tsp
Direction-
In a mixing bowl add egg yolks. Slowly start adding in the olive oil, in a trickle as you whisk the egg yolks. As you whisk, the mixture will become thicker, resembling a mayonnaise. The oil must be trickled in slowly. Once you have a thick mixture, add in the remaining ingredients, whisking continuously.</t>
  </si>
  <si>
    <t>Chili Egg Curry
Ingredients-
Eggs 8, Tomato puree 1 cup, Roasted and crushed cumin 1 tsp, Black pepper 1tsp crushed, Red chili paste 2 tbsp, Ginger garlic paste 2tbsp, Green chili paste 3 - 4 tbsp, Tamarind paste 4 tbsp, Oil 5 tbsp, Coriander for garnishing, Salt to taste
Direction-
Boil eggs and cool down and peel of their shells. Now in a pan add oil and then put garlic paste. After that add tomato puree, red pepper paste, cumin, black pepper, green chili paste, salt and stir. Add eggs, 2 cups water and cook it till gravy gets thickened. In the end add tamarind paste in it and seamier. When oil gets separated dish out it than garnish it with chopped coriander and serve it.</t>
  </si>
  <si>
    <t xml:space="preserve">Fondant/Sugar Paste
Ingredients-
Icing sugar 750 gm, Gelatin 2 tbsp, Water 1 cup, Light corn syrup half cup, Glycerin 2 tbsp, Oil 2 tbsp
Directions-
Add water in a pan with gelatin stir spoon and dissolve on double boiler on stove. Now add glycerin, corn syrup and oil in gelatin and mix with spoon to incorporate. Now grease a wooden spoon with oil and pour gelatin mixture in to 750 gm of icing sugar and mix with spoon. Then apply oil on both hands and knead to form dough for 15 to 20 minutes or until sets.
</t>
  </si>
  <si>
    <t xml:space="preserve">Cocoa Chocolate Sauce
Ingredients-
Milk 1 and half cup, Butter 30 g, Sugar 4 tbsp, Cocoa Powder 4 tbsp, Cream 2 tbsp, Cornflour 1 and half tsp, Vanilla Essence half tsp
Direction-
Mix milk, sugar, cocoa powder and cornflour in a bowl and whisk into a smooth paste. Transfer mixture to a saucepan and heat over medium heat until mixture begins to boil. Reduce heat and simmer for 2 minutes. Remove pan from heat, add butter and stir until it melts and blends into the sauce. Stir vanilla, cream into the sauce and serve.
</t>
  </si>
  <si>
    <t>Aaloo Bukaharay Ki Chutney
Ingredients-
Plum or Aaloo bukhara half  kg, Sugar 1 pao, Red chilli 1 tsp, All spices powder half tsp, Salt half tsp, Vinegar 2 tbsp, Melon seeds or chaar maghaz 1 tbsp
Direction-
Boil aalu bukhara in 2 glass of water and cook until slight dry. Add sugar, salt, melon seeds, All spices powder and vinegar. Let it cool and fill in a jar.</t>
  </si>
  <si>
    <t>Chana Bhaji
Ingredients-
Chickpeas 2 cup boiled, Oil one fourth cup, Onion 2 chopped, Tomatoes 2, Coriander leaves one fourth bunch, Ginger garlic paste 1 tbsp, Onion seeds 1 tsp, Turmeric powder 1 tbsp, Chili powder 1 tsp, Red pepper 1 tbsp crushed, Cumin seeds 1 tbsp crushed, Salt to taste
Direction-
Heat oil in a wok, add in onion, tomatoes, coriander leaves, ginger garlic paste, onion seeds, turmeric, chili powder, crushed red pepper, cumin seeds and salt. Fry very well. Then add boiled chickpeas and 2 cups of water. Cover and cook on low flame for 10 – 15 minutes. Dish it out and serve hot.</t>
  </si>
  <si>
    <t>Creamy Orange Slush
Ingredients-
Orange juice 4 cups, Vanilla ice cream 4 scoops, Orange slice 4 garnishing
Direction-
Pour orange juice into freezer container; cover and freeze for 2 hours or until slushy, stir twice. To serve, pour slush into four fine glasses. Add a scoop of ice cream to each glass. Garnish with orange slices and serve.</t>
  </si>
  <si>
    <t>Chocolate Sandwich
Ingredients-
Bread 4 slices, Chocolate chips one fourth cup, Banana 1 sliced, Butter to grease
Direction-
Grease sandwich maker with butter. Place bread slice, spread layer of chocolate chips followed by banana. Cover it with other bread slice. Close lid of sandwich maker and toast for 2-3 minutes or until golden. Cut and serve.</t>
  </si>
  <si>
    <t xml:space="preserve">Russian Salad
Ingredients-
Potatoes 2, Carrots 2, Apple 1, Walnut 50 gm, Raisin 50 gm, Mayonnaise half cup, Black pepper one fourth tsp, Salt to taste, Cream 4 tsp
Direction-
Boil potatoes and carrots. Cut apple, potato and carrot into cubes. Combine boiled carrot, boiled potatoes, apple, walnut, raisin, black pepper, mayonnaise and cream in a bowl and mix well. Serve the delicious Russian salad with grilled chicken and zeera pulao. To serve, garnish with lettuce leaf, sliced cucumber and long slices of carrot.
</t>
  </si>
  <si>
    <t>Cucumber Cocktail
Ingredients-
Ice-cream Soda 2 glass, Sugar half cup, Lemon Juice 2 tbsp, Cucumbers 2, Mint Leaves few, Ice as required.
Direction-
Peel and remove cucumber seeds and grate them. Blend cucumbers, ice-cream soda, sugar, lemon juice and ice cubes. Pour the mixture in the serving glass and sprinkle mint leaves on it and serve.</t>
  </si>
  <si>
    <t>Mutton Paya or Trotters:
Ingredients:
6 Mutton Paya cleaned ,Onion 2 large,Whole spice mix 1 tbsp,Salt,Red chilli powder 3 tbsp or to taste, Turmeric powder 1 tsp,Coriander powder,2 tbsp,All spice powder1 tsp, Green chillies and coriander leaves for garnish, Ginger garlic paste 2 tbsp.
Direction:
Wash trotters with warm water.In oil add onion paste and fry till light brown, add ginger garlic paste and stir for 5 mins. Add whole spices and stir for 5 more mins.Add salt, red chili powder, turmeric powder and coriander powder fry for few minutes by adding 1 tbsp water time to time. Now add Paya in spices and fry them for few mins.Add water and cover cooker lid and cook for 1 hour. Sprinkle all spice powder, green chillies chopped and coriander leaves. Let it simmer for few minutes and serve.</t>
  </si>
  <si>
    <t>Tangri Kebab
Ingredients:
Chicken legs 6-7, Ginger garlic paste 1 tbsp,Yogurt 1/2 cup, Red chili powder 1 tsp,Green chili paste 1 tsp,Paprika powder 1 tsp, All spice powder 1/2 tsp, Nutmeg powder 1/4 tsp,Roasted chickpea powder 1 tbsp,Salt to taste,Oil 2 tbsp,Yellow or red food color pinch
Direction:
Marinate chicken with all ingredients. Prick legs with fork. Cover with cling sheet and set aside for 4-5 hours. You can leave it in refrigerator overnight. Oil baking tray and place legs on it. bake it for 40 minutes at 180c. If cooking in pan then add 2 tbsp. oil in pan and place legs in it. Cook on low flame till water dries. Give smoke of coal. Serve with green raita and naan.</t>
  </si>
  <si>
    <t>Pakwan House Chicken Karhai
Ingredients:
Chicken, karhai cut 1 kg, Tomatoes 6 medium, Yogurt 3/4 cup, Salt to taste, Red chili powde 1 tbsp, Red chili flakes 1 tsp, Green chilies slit 5-6, Turmeric powder 1 tsp,Big cardamom seeds crushed 1 pod,black pepper freshly crushed 1/2 tsp, Cumin seeds crushed 1/2 tsp, Oil 3/4 cup, Ginger 2 tbsp, Coriander leaves and green chilies for garnish.
Direction:
In a pan add oil and chicken, fry till light brown.Now add salt, tomatoes, red chili powder, crushed red chilies, turmeric powder, yogurt and green chilies . Cover the lid.Cook till water dries , remove skin of tomatoes. Now on high flame cook and add cardamom seeds, cumin seeds, black pepper and ginger.Mix well and let it simmer for 5 minutes.Garnish with green chilies and ginger.</t>
  </si>
  <si>
    <t xml:space="preserve">
ALLURE-Pronunciation-uh-loo r. 
Meaning-to provokeby charm or attraction
Example-1. Because I love the allure of the ocean waters, I enjoy spending time at the beach.
2.Even the grumpy old man could not resist the cute puppys allure.
3.The hungry woman could not resist the allure of the bakery.</t>
  </si>
  <si>
    <t>AMASS- Pronunciation- uh-mas, meaning-  to gather or collect, example- 1.To start a business, one needs to amass a huge sum of ready money.
2.Teresa worked in the diner to amass the funds needed to pay her college tuition.
3.By choosing the right stocks, Carlton was able to amass a sizable fortune.</t>
  </si>
  <si>
    <t>RAVENOUS- Pronunciation- rav-uh-nuh s, meaning- very hungry, example- 1.As a ravenous carnivore, Altaf was sure that he would be able to finish the 4-pound steak in an hour.
2.By the time dinner was ready, we were ravenous.
3.After hiking all day, I had a ravenous appetite</t>
  </si>
  <si>
    <t>APPRENTICE-Pronunciation-uh-pren-tis, meaning-trainee or beginner,especially in a skilled trade. Example- 1.Before he became a professional, he worked as an apprentice in the industry.
2.The professional blacksmith was looking to take on an apprentice.
3.Our manager was training an unskilled apprentice.</t>
  </si>
  <si>
    <t xml:space="preserve">ARDOR- Pronunciation- ahr-der, meaning- a strong feeling of energy or eagerness, example- 1.Even though I enjoy playing tennis, I do not have the ardor for it that would lead me to play the sport professionally.
2.Once Mike stopped eating dark chocolates, his ardor for chewing gum increased.
</t>
  </si>
  <si>
    <t>AUSTERITY- Pronunciation- aw-ster-i-tee, meaning- strict and serious in manner, example- Even though she appeared austere, my teacher was a very kind woman.
The soft candlelight made the room’s décor less austere.
Without any decorations, the Christmas tree looked austere.</t>
  </si>
  <si>
    <t>BALMY-Pronunciation-bah-mee, meaning- enjoyable and gentle, example- 1.The balmy climate immediately improved my spirits. 2.On a balmy day, teenagers usually flock to the beach.
3.Fortunately we planned our picnic on a balmy Saturday.</t>
  </si>
  <si>
    <t>BEREAVE- Pronunciation-bih-reev, meaning-to deprive of something , example- 1.My grandfathers death is sure to bereave my grandmother of her happiness. 2.Because Alam was severely depressed, he chose to bereave himself of companionship so no one would comment upon his misery.</t>
  </si>
  <si>
    <t>BIGOTED- Pronunciation-big-uh-tid, Meaning- A person who is narrow minded. Example-1.The bigoted was a lonely old man who thought everyone was inferior to him.
2.Because Helen is very close-minded, many people consider her to be bigoted.
3.Although Jason does not have any friends outside of his race, I do not consider him to be bigoted.</t>
  </si>
  <si>
    <t>CORROBORATE- pronunciation-kuh-rob-uh-reyt, meaning-to make more certain or confirm, Example- 1.Dr. Samuelson was glad his partner was willing to corroborate his scientific findings.
2.If his words are not enough, the evidence will corroborate his claim.</t>
  </si>
  <si>
    <t>DECRY- pronunciation- dih-krahy, meaning- to criticize as damaging or bad, example- 1.After the immigration bill was passed, Rahim started to decry the features of the act.
2.On the crime show, the arrogant chef killed the food critic before he could decry his new restaurant.</t>
  </si>
  <si>
    <t>DERIDE - pronunciation-dih-rahyd, meaning-to talk or write about  in an insulting way, example- 1.When I am a parent, I will not deride my children and make them feel worthless.
2.If the police do not intervene, the fans of the winning team will deride the losing players as they leave the arena.</t>
  </si>
  <si>
    <t>DIMINUTIVE- pronunciation- dih-min-yuh-tiv, meaning- something which is small or tiny, example- 1.Surrounded by tall skyscrapers, the three-story apartment building looked diminutive.
2.My mother was a diminutive woman who still purchased clothes from the girls’ department.</t>
  </si>
  <si>
    <t>REGIMEN- Pronunciation- rej-uh-muh n, meaning- a controlled course of treatment or therapy, example- 1.During boot camp, you will undergo a fitness regimen that will challenge you daily.
2.Joarders physical therapy regimen requires him to perform his exercises twice a day.
3.Before the marathon, the runner is committed to an intense training regimen.</t>
  </si>
  <si>
    <t>EFFUSIVE- Pronunciation- ih-fyoo-siv, meaning- expressing a lot of emotion, example- 1.Sally was effusive in her praise of the judges who awarded her the trophy.
2.My serious professor rarely smiles and is hardly what I would describe as effusive.
3.On her wedding day, Janet was so effusive she could not stop crying.</t>
  </si>
  <si>
    <t>ELATION- Pronunciation- ih-ley-shuh n, meaning- a feeling of joy and pride, Example- 1.After graduation, there was a feeling of elation amongst all the graduates.
2.A feeling of elation washed over her when she was announced the winner.
3.Her elation was evident when she accepted his marriage proposal.</t>
  </si>
  <si>
    <t>ELOQUENT-Pronunciation- el-uh-kwuh nt, meaning- clearly showing feeling or meaning, example- 1.When you listen to the eloquent politician speak, you always understand his message.
2.Marzan is an eloquent storyteller who can paint a picture with her words.
3.As a listener, I found his persuasive speech to be quite eloquent and moving.</t>
  </si>
  <si>
    <t>ENCUMBER-Pronunciation-en-kuhm-ber- meaning- to cause problems or difficulties for, Example-1. If I lose my money in the stock market, the loss will encumber my retire plans and force me to work late in life.
2.The controlling stepfather took his daughter’s cellphone in an attempt to encumber her social life.</t>
  </si>
  <si>
    <t>EQUIVOCAL-Pronunciation- ih-kwiv-uh-kuh l, meaning- not easily understood or explained. Example- 1.The scientists theory is equivocal and has not been proven in a lab experiment.
2.Although I watched the entire film, I was still confused by the movies equivocal ending that contained many unanswered questions.</t>
  </si>
  <si>
    <t>IMPERTINENT- Pronunciation- im-pur-tn-uh nt, meaning- rude and showing a lack of respect, example- Mrs. Kamal warned her son not to be so impertinent as to interrupt his grandfather when he was telling his stories, no matter how often they had heard them.
Although Asad had been enjoying the young mans company, his impertinent suggestion prompted her to leave the bar.</t>
  </si>
  <si>
    <t>IMPLICATE- Pronunciation- im-pli-keyt, meaning- to show that someone is closely involved in something, such as a crime. Example- 1.If the evidence is found, it will implicate the person behind the brutal act.
2.The lab results implicate a high amount of cholesterol as the cause of my uncles heart problem.</t>
  </si>
  <si>
    <t>INCESSANT-Pronunciation-in-ses-uh nt, meaning- without interruption or not letting up, example- 1.My sisters incessant phone conversation with her best friend may never end.
2. With this incessant rainfall, we might get flooded out.
3. As a last resort, I will use a muzzle to end my dogs incessant barking.</t>
  </si>
  <si>
    <t>INCREDULITY-Pronunciation- in-kri-doo-li-tee, meaning-  inability or unwillingness to believe, example- 1. Many writers use exclamation points to show incredulity in their stories.
2.Stunned speechless, I could not get past my incredulity at seeing the gigantic spider.
3.As my grandfather danced on the table, I could only watch with incredulity.</t>
  </si>
  <si>
    <t>OPULENCE-Pronunciation- op-yuh-luh ns, meaning- extravagant and rich, example-1.Because the movie star made over ten million dollars a film, she was able to maintain an opulent lifestyle.
2.We were afraid to sit in the chairs because they looked so opulent.
3.Although the hotel was filled with opulent designer furnishings, its room rates were surprisingly affordable.</t>
  </si>
  <si>
    <t>ORDEAL- Pronunciation- awr-deel, meaning-an experience that is very unpleasant or difficult, example- 1. Even the experienced wedding planner found it quite an ordeal to plan and execute a ceremony in twenty-four hours.
2. The hostage endured a horrible ordeal under the hands of his abusive kidnappers.
3.For my teenage daughter going without her mobile phone for a day is a real ordeal.</t>
  </si>
  <si>
    <t>PERILOUS-Pronunciation-per-uh-luh s, meaning- full of danger, example- 1. Since the journey is perilous, be sure to bring a first-aid kit.
2.We will need an experienced guide to help us avoid the dangers of the perilous trip.
3. Because Bashir is an adventurer, he enjoys perilous activities like skydiving and bungee jumping.</t>
  </si>
  <si>
    <t>PICTURESQUE- Pronunciation-pik-chuh-resk, meaning- very pretty or charming, example- 1. The picturesque postcard made me dream I was on the beach.
2. On the trip up the mountain, people always stop and take photos of the picturesque scenery.
3. The picturesque hotel has been on the cover of numerous travel magazines.</t>
  </si>
  <si>
    <t>PLAUSIBLE-Pronunciation- , meaning-something appearing reasonable or probable, example- 1.When Jason forgot to do his homework, he tried to come up with a plausible excuse his teacher would believe. 2. Your business proposal would be plausible if you actually had five million dollars in the bank.</t>
  </si>
  <si>
    <t>PREEMINENT-Pronunciation-pree-em-uh-nuh nt, meaning- better than others, example- 1. Flora worked exceptionally hard to earn admittance into a preeminent medical school.
2.Our business class learned a great deal from the seminar given by one of the nations preeminent business leaders.</t>
  </si>
  <si>
    <t xml:space="preserve">PROPRIETY- Pronunciation- pruh-prahy-i-tee, meaning- following what is socially acceptable in speech and conduct, example-1.  Propriety means very little to a teenage girl whose sole purpose in life is to impress her friends.
2. When looking at Amys flimsy attire, it is evident her propriety is nearly nonexistent.
</t>
  </si>
  <si>
    <t xml:space="preserve">MENIAL
Pronunciation- mee-nee-uh l,
Meaning- not requiring much skill and lacking prestige,
Example-
1.The lack of confidence and education forced some to work on menial tasks.
2. They will be allowed to perform menial tasks that require no skill whatsoever."
</t>
  </si>
  <si>
    <t>Your work is going to fill a large part of your life, and the only way to be truly satisfied is to do what you believe is great work. And the only way to do great work is to love what you do.</t>
  </si>
  <si>
    <t>Whatever the mind of man can conceive and believe, it can achieve. Thoughts are things. And powerful things at that, when mixed with definiteness of purpose, and burning desire, can be translated into riches.</t>
  </si>
  <si>
    <t>Being busy does not always mean real work. The object of all work is production or accomplishment and to either of these ends there must be forethought, system, planning, intelligence, and honest purpose, as well as perspiration. Seeming to do is not doing.</t>
  </si>
  <si>
    <t>We cannot always control everything that happens to us in this life, but we can control how we respond. Many struggles come as problems and pressures that sometimes cause pain. Others come as temptations, trials, and tribulations.</t>
  </si>
  <si>
    <t xml:space="preserve">No matter how devastating our struggles, disappointments, and troubles are, they are only temporary. No matter what happens to you, no matter the depth of tragedy or pain you face, no matter how death stalks you and your loved ones, the Resurrection promises you a future of immeasurable good. </t>
  </si>
  <si>
    <t>Life is not always easy to live, but the opportunity to do so is a blessing beyond comprehension. In the process of living, we will face struggles, many of which will cause us to suffer and to experience pain.</t>
  </si>
  <si>
    <t>Everybody struggles to come up with stuff that no one has ever seen before. It's a fine line between trying to get creative and doing something thats new, fresh and different - yet, for me, something thats based in reality that would actually work in these situations. These are the keys to great fight scenes and action sequences.</t>
  </si>
  <si>
    <t>Work hard for what you want because it wont come to you without a fight. You have to be strong and courageous and know that you can do anything you put your mind to. If somebody puts you down or criticizes you, just keep on believing in yourself and turn it into something positive.</t>
  </si>
  <si>
    <t>Successful people maintain a positive focus in life no matter what is going on around them. They stay focused on their past successes rather than their past failures, and on the next action steps they need to take to get them closer to the fulfillment of their goals rather than all the other distractions that life presents to them.</t>
  </si>
  <si>
    <t>Your attitude is like a box of crayons that color your world. Constantly color your picture gray, and your picture will always be bleak. Try adding some bright colors to the picture by including humor, and your picture begins to lighten up.</t>
  </si>
  <si>
    <t>Peace is the beauty of life. It is sunshine. It is the smile of a child, the love of a mother, the joy of a father, the togetherness of a family. It is the advancement of man, the victory of a just cause, the triumph of truth.</t>
  </si>
  <si>
    <t>Your personal life, your professional life, and your creative life are all intertwined. I went through a few very difficult years where I felt like a failure. But it was actually really important for me to go through that. Struggle, for me, is the most inspirational thing in the world at the end of the day - as long as you treat it that way.</t>
  </si>
  <si>
    <t>A man can be as great as he wants to be. If you believe in yourself and have the courage, the determination, the dedication, the competitive drive and if you are willing to sacrifice the little things in life and pay the price for the things that are worthwhile, it can be done.</t>
  </si>
  <si>
    <t>To be successful, you must accept all challenges that come your way. You can't just accept the ones you like. Be patient with yourself. Self-growth is tender; it's holy ground. There is no greater investment.</t>
  </si>
  <si>
    <t>Happiness is dependent on self-discipline. We are the biggest obstacles to our own happiness. It is much easier to do battle with society and with others than to fight our own nature.</t>
  </si>
  <si>
    <t>Everyone who achieves success in a great venture, solves each problem as they came to it. They helped themselves. And they were helped through powers known and unknown to them at the time they set out on their voyage. They keep going regardless of the obstacles they met.</t>
  </si>
  <si>
    <t>Practice means to perform, over and over again in the face of all obstacles, some act of vision, of faith, of desire. Practice is a means of inviting the perfection desired.</t>
  </si>
  <si>
    <t>You can't connect the dots looking forward; you can only connect them looking backward. So you have to trust that the dots will somehow connect in your future. You have to trust in something -- your gut, destiny, life, karma, whatever. This approach has never let me down, and it has made all the difference in my life."</t>
  </si>
  <si>
    <t>Every truth passes through three stages before it is recognized. In the first, it is ridiculed. In the second, it is opposed. In the third, it is regarded as self evident.</t>
  </si>
  <si>
    <t>The reason people find it so hard to be happy is that they always see the past better than it was, the present worse than it is, and the future less resolved than it will be.</t>
  </si>
  <si>
    <t>You are not alone in the struggles of life. Entire cosmos is with you. It evolves through the way you face and overcome challenges of life. Use everything in your advantage.</t>
  </si>
  <si>
    <t>Your strength will be found when you stop struggling with yourself, instead of thinking everyone is a struggle worth overcoming. Every obstacle in life is a lesson that teaches us, not others.</t>
  </si>
  <si>
    <t>Those who overcome great challenges will be changed, and often in unexpected ways. For our struggles enter our lives as unwelcome guests, but they bring valuable gifts. And once the pain subsides, the gifts remain. These gifts are life's true treasures, bought at great price, but cannot be acquired in any other way.</t>
  </si>
  <si>
    <t>Do not take yourself too seriously. Know when to laugh at yourself, and find a way to laugh at obstacles that inevitably present themselves.</t>
  </si>
  <si>
    <t>No difficulty can discourage, no obstacle dismay, no trouble dishearten the man who has acquired the art of being alive. Difficulties are but dares of fate, obstacles but hurdles to try his skill, troubles but bitter tonics to give him strength and he rises higher and looms greater after each encounter with adversity.</t>
  </si>
  <si>
    <t>Success in business requires training and discipline and hard work. But if you are not frightened by these things, the opportunities are just as great today as they ever were.</t>
  </si>
  <si>
    <t>There is nothing more satisfying than seeing a happy and smiling child. I always help in any way I can, even if its just by signing an autograph. A childs smile is worth more than all the money in the world.</t>
  </si>
  <si>
    <t>The reason most people never reach their goals is that they do not define them, or ever seriously consider them as believable or achievable. Winners can tell you where they are going, what they plan to do along the way, and who will be sharing the adventure with them.</t>
  </si>
  <si>
    <t>If you love what you do and are willing to do what it takes, its within your reach. And it will be worth every minute you spend alone at night, thinking and thinking about what it is you want to design or build.</t>
  </si>
  <si>
    <t>Always think extra hard before crossing over to a bad side, if you were weak enough to cross over, you may not be strong enough to cross back</t>
  </si>
  <si>
    <t>The most beautiful people we have known are those who have known defeat, known suffering, known loss, and have found their way out of those depths.</t>
  </si>
  <si>
    <t>1. I always run, I never walk. I have a mouth, I never talk. I have a bed, I never sleep. I can be shallow, I can be deep. What am I. Answer-A River. 2. Can you name three consecutive days without using the words Monday, Tuesday, Wednesday, Thursday, Friday, Saturday, or Sunday. Answer- Yesterday, Today, and Tomorrow.</t>
  </si>
  <si>
    <t>1. Many things can create one, it can be of any shape or size, it is created for various reasons, and it can shrink or grow with time. What is it. Answer-A Hole. 2. They have not flesh, nor feathers, nor scales, nor bone. Yet they have fingers and thumbs of their own. What are they. Answer-Gloves.</t>
  </si>
  <si>
    <t>1. Black I am and much admired, men seek me until they are tired. When they find me, they break my head, and take from me my resting bed. What am I. Answer-Coal. 2. The past is history. The future is a mystery. The present is a gift. Why is the present time a gift. Answer-The present time is a gift because you might not see the mystery of tomorrow.</t>
  </si>
  <si>
    <t>1. What is something that has happened, is still there in your mind, yet you will never see it ever again unless you think about it. Answer-Yesterday. 2. Take a look at it, you surely would not be shook. Let it happen, you surely will get shook. What is it. Answer-A Surprise.</t>
  </si>
  <si>
    <t>1. I am passed from person to person but no hands are needed. I often change in this exchange. Always changing never remaining the same. What am l. Answer-
A rumour. 2. I am green all over, yet I know no bounds. If you turn me around a face you will see, being without me produces envy. What am I. Answer-A dollar bill.</t>
  </si>
  <si>
    <t>I am a kind of room you will find in most any building. You have walked into me many times I am sure. But you have never walked out of me and you never will. What am I. Answer-
An empty room.</t>
  </si>
  <si>
    <t>1. My mother has 12 children, the second is the youngest. What is the name of her second child. Answer-February. 2. Why can you not trust Atoms. Answer-Because they make up everything.</t>
  </si>
  <si>
    <t xml:space="preserve">1. I am the shell of something interesting. My front is very eye catching but my inside tells all. What am I. Answer-A Book. 2. </t>
  </si>
  <si>
    <t>I am a 7 letter word. The last 3 letters can be used for the letter, broom. The first 3 letters is the name of an object you need if you want to sleep confortably. The last 4 letters is a place in your house, maybe in a mall, etc. What letter am I. Answer-Bedroom.</t>
  </si>
  <si>
    <t>1. What two words can open doors for you for the rest of your life. Answer-Push and pull. 2. Step on me while I live, and I shall make no sound. Step on me when dead, I'll crack and groan. What am I. Answer-A leaf.</t>
  </si>
  <si>
    <t>I am a 4 letter word. The last 3 letters represent creativeness. Another word for this word is fragment. If you change the first letter in this word into C, the first three letters would be car. What word am I. Answer-Part.</t>
  </si>
  <si>
    <t>What six letter word when you take one letter away there is still a word, take another letter away and you still have a word and do that until you have one letter left. Answer-Estate. Estate, state, stat, sat, at, and a.</t>
  </si>
  <si>
    <t>1. Tommorrow Is Neither Wednesday Nor Thursday. Yesterday Was Not Friday Or Saturday. Today Is Not Thursday Nor Monday Nor Sunday. What Day Is Today. Answer-Friday. 2. Donald Trump Is One Foot Tall. How So. Answer-Because He Is A Ruler, And Ruler Is One Foot Tall.</t>
  </si>
  <si>
    <t>1. I have 10 books and I label them with their number. I take seven out to read. How many books are left. Answer-9, You have token the book with the label seven. 2. What Is In Front Of A Woman, And The Back Of Cow. Answer-The Letter W.</t>
  </si>
  <si>
    <t>1. I am a letter. I am made of four Vs. One on the left, One on the right, one on top, and the other under. What letter am I. Answer-I am Letter X. 2. What English six letter word has its last three letters as the past tense of its first three letters. Answer-The SEE-SAW.</t>
  </si>
  <si>
    <t>1. I am a word of three letters. I am spelt the same backward and forward; turn me upside down, I will become your mother. What am I. Answer-WOW. 2. What begins but does not end, t ends all things that begin, but begins nothing. Answer-Death.</t>
  </si>
  <si>
    <t>1. I am a number but I am countless, I am compared with other things but nothing compares to me. What am I. Answer-Infinity. 2. I begin the earth and end the eclipse, I occur in seconds and minutes, but never in a hand although I am in a lifetime. What am I. Answer-Letter E.</t>
  </si>
  <si>
    <t>An orange fell from a tree at the top of a hill and rolled for a very long time all of a sudden it stopped while still part way down the hill. Why did it stop. Answer-It ran out of juice. 2. Why did the skeleton head cross the road. Answer-To get to the other spine. 3. I have many, many emotions, but I am not a physical person. What am I. Answer-An Emoji.</t>
  </si>
  <si>
    <t>1. I provide air, and yet I scream and praise my idols. What am I. Answer-A fan. 2. Your in a room with three monkeys, one has a stick, one has a banana, and one has nothing. Who is the smartest in the room. Answer-You of course, is a monkey smarter then you.</t>
  </si>
  <si>
    <t>1. On the outside, beige walls surround a castle of the purest white, and a tressure of liquid gold hides in the center. What is it. Answer-An Egg. 2. I am a protector. I sit on a bridge. One person can see right through me, while others wonder what I hide. What am I. Answer-Sunglasses.</t>
  </si>
  <si>
    <t>Tom and Fred have presentations to do. Tom will do his on the 8th and Fred will do it on the 10th. They both do it on the same month. However, Fred does his before Tom does. How is this possible. Answer-Tom does his on July 8, 1994 and Fred does his on July 10th, 1995.</t>
  </si>
  <si>
    <t>You can easily touch me, but not see me. You can throw me out, but not away. What am I. Answer-Your back. 2. I can excite some people, but I am not a physical thing. What am I. Answer-An exclamation point. 3. What kind of wrapper cannot rip. Answer-
A rapper.</t>
  </si>
  <si>
    <t xml:space="preserve">What two English three letter words are both past tenses, in which one of them can be gotten when the other is written backward. Answer-Was and Saw. 2. </t>
  </si>
  <si>
    <t>I am a word of seven letters. My first three letters is the past tense of cut; my last four letters refer to a girl. My whole refers to a sharp metal object. What am I. Answer-Cutlass. The little trick there is cut which is the same present and past tense.</t>
  </si>
  <si>
    <t>I never stop. Over me Metal will rust. I rot bodies. Without me we would not move. What am I. Answer-Time because over time metal will rust. And in some time bodies will rot and if we had no time we would not be able to move.</t>
  </si>
  <si>
    <t>1. What tree that definitely grows does not have a shadow and does not grow fruit. Answer-The FAMILY TREE. what has 24 eyes, two tongues and smells really bad. Answer-A pair of used sneakers. 3. He who makes it, does not want it. He who wants it, does not need it. . He who needs it, does not know it. What it is. Answer-A coffin.</t>
  </si>
  <si>
    <t xml:space="preserve">1. I stand when I am sitting and I jump when I am walking. What am I. Answer-A kangaroo. 2. What do you call a man with no shins. Answer-Tony. 3. </t>
  </si>
  <si>
    <t>I wont blink unless you do, I wont talk unless you do, I wont move unless you do, I wont smile unless you do. Now tell me, dear imitater, what am I to you. Answer-Your reflection. 2. What do you call a bus full of white kids. Answer-A twinkie.</t>
  </si>
  <si>
    <t>You stay alone and you are sleeping in your bedroom, your parents ring your doorbell as they have come to have breakfast with you, you have bread, milk, honey, jam, cornflakes at your house. What will you open first. Answer-Your eyes.</t>
  </si>
  <si>
    <t>A blind man is alone on a deserted island. He has two blue pills and two red pills. He must take exactly one red pill and one blue pill or he will die. How does he do it. Answer-Break each of the pills in half, as you do this pop one half in your mouth and lay the other half aside for tomorrow. When he is done this with all four pills he will have consumed one red pill and one blue pill. And have the same left over.</t>
  </si>
  <si>
    <t>1. What is a frogs favorite electronic device. Answer-An iPad. 2. When does yesterday come after today. Answer-When it is in the dictionary. 3. I have 4 faces but I am not a cube. What am I. Answer-I am a rectangle. 4. When does a British potato change its nationality. Answer-When it becomes a french fries.</t>
  </si>
  <si>
    <t>When you arrive late for work or meetings, it gives your boss and co-workers the impression you do not care about your job and, if it affects them, its like saying you do not value their time. Pay attention to the clock. Set alarms if you have to. Show up at least a few minutes before you are supposed to start work and return from your breaks on time.</t>
  </si>
  <si>
    <t>Make a good first impression. You only have one chance to make a first impression, so make it a good one. The way people perceive you when they first meet you will last quite a while. Remember that changing a negative opinion is much more difficult than maintaining a good one.</t>
  </si>
  <si>
    <t>Be Consistent. If you desire a certain type of work professionalism in your company, then you must be consistent in your expectations. Define the type of office behavior you desire and never waver from the standard model. Employees will be able to understand your goals and objectives more clearly if they are always consistent. It does not hurt to develop a code of conduct and post a list of what is expected regarding office behavior.</t>
  </si>
  <si>
    <t>Always show up for work on time. Do not be late. Not doing so can slow down business and create animosity because you have held up a project or appear to be slacking. If you see a pattern in getting to the office five minutes late, set your clock for five or ten minutes earlier.</t>
  </si>
  <si>
    <t>When communicating with coworkers and supervisors, the key is to get your thoughts across in a way that can be understood. Using too much corporate talk can be confusing, and you run the risk of using it incorrectly. If you are ever in doubt about what the other person is saying, come right out and ask. This goes for voice communication as well as texts and emails.</t>
  </si>
  <si>
    <t>Every office has a dress code. Dont break it. If you do wear inappropriate attire, you may find yourself in a boss-mandated seminar about how to dress for success. Or worse, you might get passed over for a promotion or even demoted. If in doubt, err on the conservative side until you are sure what is considered appropriate.</t>
  </si>
  <si>
    <t>The most important factor in encouraging work professionalism is maintaining open lines of communication with your employees. By being active and present in the workplace, you can encourage better business behavior and create opportunities for your employees to communicate with you. The more visible you are, the more receptive your employees will be to criticism and feedback regarding office behavior.</t>
  </si>
  <si>
    <t>Be friendly but do not give away too much personal information. When you enter the office each morning, its normal to greet your coworkers and mention something about what you did over the weekend or the previous evening. However, this does not mean giving away too many personal details. The people you work with do not need a blow-by-blow account of the argument you had with your boyfriend. It's none of their business and leaves you too exposed for a business environment.</t>
  </si>
  <si>
    <t>Connect and network with others. Networking is an invaluable tool that anyone can utilise. The value of forming and maintaining a strong circle of contacts is immense. There is no better time than now to strengthen your network. A solid network will serve you well for years to come.</t>
  </si>
  <si>
    <t>At work, being professional is not just about how sharp you look or how you present yourself every morning. Rather, it is a combination of your appearance, actions, how you interact with your colleagues, the way you go about your work and how you make decisions when it counts the most.</t>
  </si>
  <si>
    <t>Be a team player. Jump at the opportunity to help a colleague on a project. You will get noticed at work for doing this and also learn something new while you gain a reputation as a helpful employee.</t>
  </si>
  <si>
    <t>Dress appropriately for the work you do. While a fresh idea or killer presentations will certainly earn you that extra points from your manager and colleagues, dressing appropriately will get you noticed too.</t>
  </si>
  <si>
    <t>Hate can eat at your soul and affect your productivity and well-being. Try not to hate your work or anyone at work. If you find it difficult not to hate both, then it may be time to change your work and environment so that you are not noticed at work for the wrong reasons.</t>
  </si>
  <si>
    <t>Kill difficult people with kindness at work. This is an important skill for dealing with the inevitable challenges of the workplace. If you can do this, you will be in everyone’s good books and get noticed at work.</t>
  </si>
  <si>
    <t>Value and display the ability to listen in order to engage and help people to tune-in to your ideas. This is the most underrated and most critical job retention skill of all. Once mastered, you will get noticed at work.</t>
  </si>
  <si>
    <t>Great opportunities should not go to waste. Find a way to turn a dull wall into windows of opportunities. You will hit the bullseye by doing this and certainly get noticed at work by those who count.</t>
  </si>
  <si>
    <t>Always listen to understand first and not listen to reply. Always dress for the next job you want. No matter how you feel, get up, dress up, and show up in top form. Ask effective questions.</t>
  </si>
  <si>
    <t>Be on time, whether you are arriving for work, returning from breaks, going to meetings or completing tasks. Be truthful and honest. Be sure to also maintain your integrity, you will get noticed at work for these qualities.</t>
  </si>
  <si>
    <t>Choose to think positive as this will allow you to get noticed at work. Its important that you overlook the mud and see the stars. Your thinking will profoundly affect your experience and growth. All of these attributes will surely get you noticed at work.</t>
  </si>
  <si>
    <t>You have got the job, now its time to prove why. Take a seat at the table, you deserve it, and speak up when you have something meaningful to contribute. Trust me, I know it can be scary to put your ideas forward, especially when you are a new employee or an intern. But thats why you are there. At first it may feel inappropriate to speak up, but its probably the opposite. Showing initiative and giving constructive, creative ideas shows that you are a professional who is there to work.</t>
  </si>
  <si>
    <t>Make sure you convey your good points factually and sincerely. Keep in mind that you alone can sell yourself to an interviewer. Make them realise why they need you in their organisation.</t>
  </si>
  <si>
    <t>Attitude plays a key role in your interview success. There is a fine balance between confidence, professionalism and modesty. Even if you are putting on a performance to demonstrate your ability, overconfidence is as bad, if not worse, as being too reserved.</t>
  </si>
  <si>
    <t>It is very important to think about your dream and the vision for your own life and career. You need to think of it as a whole. You cannot distinguish between your personal and your professional life. You only have one life and you need to define your goals and ambitions. These may change over time and thats perfectly fine. But without goals nothing can be achieved.</t>
  </si>
  <si>
    <t>Take specific actions to improve your skills. Look for opportunities for training. Read books. Read blogs. Make an effort to learn new skills and practice them as much as you can in your current job. Always remember these words If you are not moving forward, you are moving backward.</t>
  </si>
  <si>
    <t>Strong interpersonal skills play a crucial role in gaining the respect of your boss and co-workers- they will also attract the notice of outside influencers who might open new doors of opportunity for you. Be friendly, outgoing, and personable. Listen carefully to people, and practice being a clear and effective communicator.</t>
  </si>
  <si>
    <t>Develop mentoring relationships, either inside or outside of your company. Recent studies have shown that four out of five promotions are influenced by a mentor higher up in the company. Mentors are also great sources of information and career guidance. The perfect mentor is someone who works well with you and who has the experience and success you seek.</t>
  </si>
  <si>
    <t>Learn the fine art of self-promotion. If you have had major accomplishments or created successful programs, make sure people know about it especially those in influential positions who could help you advance professionally. Let it be known that you are seeking a promotion or the next step up in your career.</t>
  </si>
  <si>
    <t>People naturally want to surround themselves with people they trust. Developing trust takes time and consistent effort. Trust goes two ways: you need to behave in such a way that people will trust you will do what you say. And equally important, you need to trust others.</t>
  </si>
  <si>
    <t>Do some volunteer work .Explore possible career tracks and build a strong networking base through volunteer activities. Volunteering teaches you about yourself and your world while preparing you for the future and connecting you to your community.</t>
  </si>
  <si>
    <t>Small talk is ok, learn to get involved. There is no need to plod into the office every time with your eyes down, shoulders slumped while you ignore your colleagues. You can talk about your hobby or ask your colleagues about their interests too.</t>
  </si>
  <si>
    <t>Do not settle for someone who has zero regard for your feelings or wants just because you have been together a long time.</t>
  </si>
  <si>
    <t>Always fight the problem, not the other person. If you keep this in mind when arguing, you will be able to actually resolve the issue than be mad at each other.</t>
  </si>
  <si>
    <t>Do not look for a girl who you want to treat like a princess, better look for a girl who you want to treat like a partner.</t>
  </si>
  <si>
    <t>Do not be afraid to open up and be vulnerable to your partner. Vulnerability can bring you closer together and strengthen the two of you.</t>
  </si>
  <si>
    <t>Being right all the time is not always the best for your relationship. Always remember that compromise is key to success.</t>
  </si>
  <si>
    <t>Everyone has to love themselves first. Self-love is the first love. Our partner will only mirror back to us how we feel about ourselves.</t>
  </si>
  <si>
    <t>A person must look within for his or her own happiness and fulfillment first and not make the mistake of relying on someone else to make him or her happy.</t>
  </si>
  <si>
    <t>Relationships take effort. Often people think it should come natural and if one has to work at them he or she is not with the right person. This is not true.</t>
  </si>
  <si>
    <t>Do not take your love for granted. Love is like a plant, it needs to be nurtured so it will continue to grow. Without water and sunlight, it will die.</t>
  </si>
  <si>
    <t xml:space="preserve">Allow your partner to express her concerns without feeling that they have to fix it. This enables her to feel validated and you to better address her needs. </t>
  </si>
  <si>
    <t>Whether your lady talks a lot or is on the quiet side, all women want to be heard. If you are not the greatest listener, get to work on these skills.</t>
  </si>
  <si>
    <t>Focus on what your lover is saying and how she is feeling. Reflect back on what you have heard in your own words. You will show her how important she is to you.</t>
  </si>
  <si>
    <t>Communicate to your partner what you want in the relationship. Decide whats right for you and then see if the two of you are on,or at least near,the same page.</t>
  </si>
  <si>
    <t>Do not hide anything from your partner. Most relationships fall apart because of important truths being hidden from each other.</t>
  </si>
  <si>
    <t>If you cant be this open and honest with someone, then dont get into relationship, because your shame issues will harm both you and the poor person you hook up.</t>
  </si>
  <si>
    <t>Work on your own self-acceptance and confidence first if you have lackings, then you can go look for someone who enjoys you as you are.</t>
  </si>
  <si>
    <t>Dont disappear into a couple. Make sure you each retain your own interests and hobbies. Get stuck attached at the hip and you may never find your ego again.</t>
  </si>
  <si>
    <t>Do not let yourself go. Just because you have a significant other, does not mean you should stop going to the gym and spend your life in sweats.</t>
  </si>
  <si>
    <t>Find the time to enjoy each others company, whether its in a restaurant or a lounge, find time to have fun with each other, just the two of you.</t>
  </si>
  <si>
    <t>Do not text your partner. if your partner texts you back, still giver her a call, you will win her over with making an effort.</t>
  </si>
  <si>
    <t>Be early. Women get more nervous that u will not show up, so being there early shows u made the effort and that u are calm and relaxed when she gets there.</t>
  </si>
  <si>
    <t>If you say you are going to be somewhere, then you show up on time.  If you say that you will call-  you call.  This is how trust is developed over time.</t>
  </si>
  <si>
    <t xml:space="preserve">There are different ways to show appreciation and you better make sure it matches the way she needs love to be expressed to her, be it a big kiss and a hug.  </t>
  </si>
  <si>
    <t>Tell your partner she is special and that she is the only one for you. She will feel more secure in the relationship and that you are not going anywhere.</t>
  </si>
  <si>
    <t xml:space="preserve">It is important to remember your partners birthday. Women feel special when you make a big deal about this special occasion with an appropriate gift. </t>
  </si>
  <si>
    <t xml:space="preserve">Do not lie to your partner. Ultimately the expression on your face gives you away, and they feel betrayed by the lie. So open communication is key. </t>
  </si>
  <si>
    <t xml:space="preserve">Do not have secrets  with your husband, and  love that. You will feel comfortable and at ease with yourself when you are around him. </t>
  </si>
  <si>
    <t>Always be loyal and treat someone how you want to be treated. Find someone whom you can love and that person going to be your best friend.</t>
  </si>
  <si>
    <t>Its very hard to have a long-term relationship and if you are not sure, its not going to last. Make sure that you truly love.</t>
  </si>
  <si>
    <t xml:space="preserve"> You have to respect the person that you are going to love, and you have to be confident in yourself and love yourself at the same time.</t>
  </si>
  <si>
    <t>Marry someone because they make you laugh. Humor is always smart. Besides, it is awfully hard to get mad at someone while they are making you laugh.</t>
  </si>
  <si>
    <t>If you are have sinus problems, rinse your nasal passages twice a day to flush out pollen. Put saline solution in a plastic bottle. Gently blow your nose.</t>
  </si>
  <si>
    <t xml:space="preserve">Your metabolism suffers when you jump from one diet to another. If your energy consumption isnt consistent, it can slow your metabolism, so you gain weight.
</t>
  </si>
  <si>
    <t>Engaging in casual conversation with others may help keep you as sharp as doing a word puzzle, according to studies. Just 10 minutes of daily chatter is enough.</t>
  </si>
  <si>
    <t xml:space="preserve">When you loosen up your eating and exercise routines, your abs will go. But you can keep your tummy tight by incorporating just a few ab moves in every workout. </t>
  </si>
  <si>
    <t>Avoid products that can damage or dry out your fingernails, such as formaldehyde-containing polishes and acetone-filled removers.</t>
  </si>
  <si>
    <t>Edible mushrooms and wasabi both foods contain compounds that help fight the bacteria that cause plaque and cavities in your teeth.</t>
  </si>
  <si>
    <t xml:space="preserve">To treat an acute migraine, drink a full glass of water. Dehydration can trigger headaches. Even if you need to take a medication for the pain. </t>
  </si>
  <si>
    <t>Trying to reduce belly fat. Pay attention to your carbohydrate intake and avoid artificial sweeteners which spike blood sugar.</t>
  </si>
  <si>
    <t>The best cardio workout is the jump-rope double-turn maneuver. Its intense- You will burn about 26 calories per minute. Do a basic jump for five minutes.</t>
  </si>
  <si>
    <t>To warm up cold feet, sprinkle a bit of cayenne pepper into your socks. This folk remedy may help warm your toes by increasing circulation and blood flow.</t>
  </si>
  <si>
    <t>Social support has been linked to a lower risk of heart disease, and people who do have heart attacks stay well if they are socially connected.</t>
  </si>
  <si>
    <t>Cranberries contain a substance that appears to keep bacteria from sticking to the walls of the urinary tract and has been shown to help prevent infection.</t>
  </si>
  <si>
    <t>If you are tired of having stinky feet, kill odor-causing bacteria quickly by soaking a cotton ball with rubbing alcohol and wiping your soles as needed.</t>
  </si>
  <si>
    <t>Ease occasional indigestion by sipping a cup of peppermint tea. Peppermint improves the flow of bile, which moves food through the digestive tract more quickly.</t>
  </si>
  <si>
    <t xml:space="preserve">Get your vitamin D level checked with a simple blood test. D is at least as important as calcium for strong bones, and most Americans dont get enough. </t>
  </si>
  <si>
    <t xml:space="preserve">To combat bad breath, consider investing in this inexpensive plastic or metal device to remove bacteria from the back of your tongue. </t>
  </si>
  <si>
    <t>The medicinal mushroom cordyceps has been used to promote lung strength, and some studies show that it may improve respiratory conditions such as asthma.</t>
  </si>
  <si>
    <t>Eat tomatoes. Tomatoes also provide some vitamin C and K and a minimal amount of amino acids, essential for keeping up your energy and muscle development.</t>
  </si>
  <si>
    <t>Start with 20 minutes on a treadmill. No exercise program in the world works if you do not do it consistently. Do it every single day.</t>
  </si>
  <si>
    <t>Raw broccoli is a good source of energy and is high in minerals such as calcium, potassium, phosphorus, sodium and magnesium. Have broccoli.</t>
  </si>
  <si>
    <t xml:space="preserve">Research suggests that honey may be more effective than over-the-counter cough syrup to put an end to night time coughing. </t>
  </si>
  <si>
    <t>For healthy gums, put this green vegetable on your grocery list. Its an excellent source of vitamin C and provides calcium as well.</t>
  </si>
  <si>
    <t>To soothe a sore throat, try slippery elm, which can help ease pain by coating irritated tissue. Look for slippery elm lozenges and suck on them as needed.</t>
  </si>
  <si>
    <t xml:space="preserve">Hot or iced, green tea can help rev up your workout. Its catechins, antioxidants, and caffeine help increase the metabolic generation of heat. </t>
  </si>
  <si>
    <t>Dont force your way into yoga. Adapt your movements to accommodate your level of strength and stamina, so feel comfortable in every pose.</t>
  </si>
  <si>
    <t>Chamomile tea, natural anti-inflammatory, helps ease redness and puffiness around the eyes. Steep two chamomile tea bags in just-boiled water for three minutes.</t>
  </si>
  <si>
    <t xml:space="preserve">Avocado oils abundant fatty acids help balance skins moisture levels, and the antioxidant vitamins A, C, and E protect skin from further damage. </t>
  </si>
  <si>
    <t>The lactic acid in milk serves as a gentle skin exfoliant, while its natural fat content acts as a body moisturizer. Use milk as a mask.</t>
  </si>
  <si>
    <t>The cool temperature of chilled metal spoons constricts blood vessels, which helps decrease redness and puffiness in the eye area.</t>
  </si>
  <si>
    <t xml:space="preserve">This thick dairy product makes a moisturizing mask and gentle exfoliant, since its lactic acid helps speed cell turnover, brightening dull complexions. </t>
  </si>
  <si>
    <t>The high vitamin C levels in kiwi fight damage and even out skin texture. When scrubbed on the face, the seeds act as tiny exfoliators, leaving skin smooth.</t>
  </si>
  <si>
    <t xml:space="preserve">Travel- Read traveler reviews. User-review sites have changed the way most people plan their travel, giving us an enormously useful tool for evaluating hotels, restaurants, tourist attractions and the like. </t>
  </si>
  <si>
    <t>Heath Tips- Exercise regularly. Running, jogging and yoga will give your body the necessary blood circulation, and also accelerate the cleansing process of your entire body. You will notice a glow on your face after working out. Just take a brisk walk around the block.</t>
  </si>
  <si>
    <t>Skin Care Tips- Apply sunscreen with SPF of at least 15 that blocks both UVA and UVB rays. Since a lifetime of sun exposure can cause wrinkles, age spots and other skin problems, you have to protect your skin from the sun. Make sure the label reads noncomedogenic or nonacnegenic so that the product does not tend to block pores.</t>
  </si>
  <si>
    <t xml:space="preserve"> Makeup Tips and Advice- Always apply more eyeliner to the top lash line than the bottom as this can drag the eyes down - many women avoid eyeliner as they think it is difficult to apply, but just make sure that your eyeliner pencil is soft.</t>
  </si>
  <si>
    <t>Travel- Check airport websites. To root out cheap fares you might otherwise miss, check the website of the airport that you will be flying into, it will list all the carriers that offer service there, including charter airlines that don't show up in online flight searches.</t>
  </si>
  <si>
    <t xml:space="preserve">Heath Tips-  Cold drinks are not the best refreshment. Some tend to consciously avoid junk food in an attempt to watch weight, but it is also important to avoid drinking caffeinated drinks, sodas, energy drinks, packaged juices and lattes. These drinks contain heavy amounts of sugar, which hampers your diet. </t>
  </si>
  <si>
    <t>Skin Care Tips- Forget that exfoliation is indispensable. At least once or twice a week, exfoliate your skin to remove the layers of dead skin, sure to leave you with a more healthy glow and brighter skin. You can also apply a paste of walnut in powder form with yogurt to exfoliate your skin, as the antioxidants present in walnuts help remove dirt and promote radiant skin.</t>
  </si>
  <si>
    <t xml:space="preserve"> Makeup Tips and Advice- Your eyes change shape as you age. Work with them. Step away from bright coloured eyeshadows, which can make your make-up instantly look very Dynasty and Dallas. Avoid dark heavy colours, which can make hooded eyes appear too dark and smaller, too</t>
  </si>
  <si>
    <t xml:space="preserve">Travel- Pack light. The goal is to pack with one bag. As much as possible, pre-plan your itinerary, figure out the specific items you will need for your trip and stick to that list — if you start contemplating what to bring the night before you take off, you are doomed. </t>
  </si>
  <si>
    <t>Heath Tips- Take out time for yourself, and try to avoid stress as much as possible. Have you ever noticed that when you are stressed, you tend to break out more. This is because stress causes your body to produce cortisol and other hormones, making the skin more oily. Practice stress management techniques like breathing exercises, yoga and meditation. The more you meditate, the more you radiate.</t>
  </si>
  <si>
    <t>Skin Care Tips- Please do have a regular skin care regimen. For dry skin, use a fresh cherry mask. Apply the pulp of fresh cherries on your face before going to bed. Leave for 15 minutes and wash with lukewarm water.</t>
  </si>
  <si>
    <t xml:space="preserve"> Makeup Tips and Advice- Trying a lighter, more dewy base to make skin look younger and fresher.
CC Creams are great for a more mature skin as they cover redness and imperfections, refine the skin texture and can also make enlarged pores look reduced. Look for one with anti-ageing Vitamin E and that all important SPF to protect the skin from further damage.</t>
  </si>
  <si>
    <t xml:space="preserve">Travel- Compare fares. Do not just blindly believe one aviation company. Start looking at the prices and also match the quality that they provide. You can easily be fooled if you do not compare fares before travelling. </t>
  </si>
  <si>
    <t xml:space="preserve">Heath Tips-  Dark red onion, also known as the richest source of dietary flavonoids, is a versatile plant that can provide a health boost to almost anyone. Some nutrients in onions such as quercetin, allicin, anthocyanin and chromium — have been said to fight bacteria and fungi, reduce high blood pressure, promote cardiovascular health and also aid in weight loss. However, a latest research and study suggests that this culinary plant may also help fight off cancer of the colon and breast. </t>
  </si>
  <si>
    <t>Skin Care Tips- Do not pop pimples because it can lead to more swelling, redness, and even scarring. Just clean the area with rose water, and place a chilled green tea bag for 10 minutes. Also, if you wear glasses or sunglasses, make sure you clean them frequently to keep oil from clogging the pores around your eyes and nose.</t>
  </si>
  <si>
    <t xml:space="preserve"> Makeup Tips and Advice- Face powder is the enemy. Too much powder will make skin look instantly older and makes wrinkles stand out. Just use a small amount to set your make-up – dust down the T-zone to remove shine and on the eyelids to stop eyeshadow creasing.</t>
  </si>
  <si>
    <t xml:space="preserve">Travel- Travel is full of pitfalls. One wrong step and your vacation could be ruined by a seedy hotel room, an overpriced restaurant, a wasted afternoon at a tourist-trap attraction or an overnight flight crammed in the middle seat. So, guarantee a smooth trip by planning thoroughly. </t>
  </si>
  <si>
    <t>Heath Tips- Keep a note of what you put on your plate. Eat fresh fruits, greens, sufficient protein and vitamins. A diet rich in vitamin C and low in fats and sugar promotes radiant skin. Consider a low-sugar diet, which can keep insulin levels down, allowing cells to maintain a healthy balance.</t>
  </si>
  <si>
    <t>Skin Care Tips- Use Ayurvedic scrubs to nourish the skin, and help it breathe better. Luckily for you, everything you need is already in your kitchen. 2 tbsp chickpea flour, half tsp turmeric powder, a pinch of camphor and sandalwood with some rose water or milk is your perfect skincare pack. Yes, the secrets of beauty lies in ancient Ayurveda.</t>
  </si>
  <si>
    <t xml:space="preserve"> Makeup Tips and Advice- Many women think they can not wear lip gloss as they age, but my top tip is to choose a formulation which is between a lipstick and a gloss, so you get the colour of a lipstick but a slightly glossy effect too, making the lips look fuller and younger.</t>
  </si>
  <si>
    <t>Travel- Buy insurance. Travel insurance is worth purchasing for big-ticket trips that are largely non-refundable. The typical plan will cover emergency medical expenses and baggage loss and delay, and recover at least some of the cost of your trip if your vacation has to be canceled or cut short.</t>
  </si>
  <si>
    <t xml:space="preserve">Heath Tips- Junk food options like namkeens and chips are the ones that are stocked by most office spaces for their employees. While completely disallowing yourself to eat these may not be the solution, it is a good idea to keep a check on the amount you take in one go. Bingeing on junk is the unhealthiest habit possible, so be mindful of it. Limit your starch content intake in the form of pastas, rice and breads too.
</t>
  </si>
  <si>
    <t xml:space="preserve">Skin Care Tips-  Add few drops of coconut oil to red sandalwood powder and make a paste with it. This can be applied on dry areas for moisturizing them. Wash off after 10-15 minutes. Red sandalwood powder is known to provide nourishment to the skin cells. </t>
  </si>
  <si>
    <t>Makeup Tips and Advice- Make sure you always remove your makeup before hitting the sheets. The skin needs to breathe overnight. And makeup prevents that, as leaving it on overnight clogs the pores which may cause blemishes or blackheads. Do not possess a makeup remover. Just put some olive oil on a cotton pad and gently massage the oil onto your face to get rid of the makeup and dirt.</t>
  </si>
  <si>
    <t>Travel- Do not snub the bus. Traveling by bus is not as uncivil as it used to be. So before you rush to book a flight or train for short hops, check out MegaBus and BoltBus. The buses are new and clean, with unexpected perks — free wi-fi and outlet access, for starters — and no funky bus smell.</t>
  </si>
  <si>
    <t>Heath Tips- Try to sleep at least 8 hours every night. If you do not get enough shut eye, your skin gets tired just like you - it sags and you get bags. So do not risk it. You can also apply honey on your face twice or thrice a week to naturally soothe and heal your skin.</t>
  </si>
  <si>
    <t>Skin Care Tips- Do not forget to pamper yourself. A gentle facial massage with oils could work wonders. Depending on your skin type, choose oils from mustard, coconut, almond or Kumkadi as they are excellent nourishing agents which help to get glowing skin. Better still – switch on some soothing instrumental music. After 20 minutes, you would have a beautiful skin and a relaxed you.</t>
  </si>
  <si>
    <t xml:space="preserve"> Makeup Tips and Advice- Choose a lip colour slighter darker than your own lip colour. A youthful looking lip is full, plump with a healthy  hint of colour. If you love bright, bold lip colour than go for it - but the most flattering lipstick shade for a more mature lip is one a shade darker than your natural tone.</t>
  </si>
  <si>
    <t>Skin Care Tips- Do not skip skincare before and after a workout. Apply a toner to help minimize oil production before heading out. Exfoliate after, and then apply shea butter or olive oil to moisturize the skin.</t>
  </si>
  <si>
    <t xml:space="preserve"> Makeup Tips and Advice-  Always use black mascara. Forget coloured mascara - black mascara is a must-have for every woman. Do not forget to use eyelash curlers first, as this will make look eyes look even bigger. If you are losing lashes as you age, which does happen, you can always apply some false individual lashes after mascara.</t>
  </si>
  <si>
    <t>Heath Tips-Chamomile tea, natural anti-inflammatory, helps ease redness and puffiness around the eyes. Steep two chamomile tea bags in just-boiled water for three minutes.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</si>
</sst>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1" x14ac:knownFonts="1">
    <font>
      <sz val="11"/>
      <color theme="1"/>
      <name val="Calibri"/>
      <family val="2"/>
      <scheme val="minor"/>
    </font>
    <font>
      <b/>
      <sz val="11"/>
      <color theme="1"/>
      <name val="Calibri"/>
      <family val="2"/>
      <scheme val="minor"/>
    </font>
    <font>
      <sz val="10"/>
      <name val="Arial"/>
      <family val="2"/>
    </font>
    <font>
      <sz val="12"/>
      <color theme="1"/>
      <name val="Calibri"/>
      <family val="2"/>
      <scheme val="minor"/>
    </font>
    <font>
      <b/>
      <sz val="18"/>
      <color theme="1"/>
      <name val="Calibri"/>
      <family val="2"/>
      <scheme val="minor"/>
    </font>
    <font>
      <b/>
      <sz val="20"/>
      <color theme="1"/>
      <name val="Calibri"/>
      <family val="2"/>
      <scheme val="minor"/>
    </font>
    <font>
      <sz val="18"/>
      <color theme="1"/>
      <name val="Calibri"/>
      <family val="2"/>
      <scheme val="minor"/>
    </font>
    <font>
      <b/>
      <sz val="22"/>
      <color theme="1"/>
      <name val="Calibri"/>
      <family val="2"/>
      <scheme val="minor"/>
    </font>
    <font>
      <b/>
      <sz val="36"/>
      <color theme="1"/>
      <name val="Calibri"/>
      <family val="2"/>
      <scheme val="minor"/>
    </font>
    <font>
      <b/>
      <sz val="12"/>
      <color theme="1"/>
      <name val="Calibri"/>
      <family val="2"/>
      <scheme val="minor"/>
    </font>
    <font>
      <sz val="12"/>
      <name val="Cambria"/>
      <family val="1"/>
    </font>
    <font>
      <sz val="12"/>
      <color theme="1"/>
      <name val="Cambria"/>
      <family val="1"/>
    </font>
    <font>
      <b/>
      <sz val="12"/>
      <name val="Cambria"/>
      <family val="1"/>
    </font>
    <font>
      <b/>
      <sz val="12"/>
      <color theme="1"/>
      <name val="Cambria"/>
      <family val="1"/>
    </font>
    <font>
      <b/>
      <sz val="20"/>
      <name val="Calibri"/>
      <family val="2"/>
      <scheme val="minor"/>
    </font>
    <font>
      <b/>
      <sz val="16"/>
      <color theme="1"/>
      <name val="Calibri"/>
      <family val="2"/>
      <scheme val="minor"/>
    </font>
    <font>
      <sz val="11"/>
      <color rgb="FF006100"/>
      <name val="Calibri"/>
      <family val="2"/>
      <scheme val="minor"/>
    </font>
    <font>
      <u/>
      <sz val="11"/>
      <color theme="10"/>
      <name val="Calibri"/>
      <family val="2"/>
      <scheme val="minor"/>
    </font>
    <font>
      <u/>
      <sz val="11"/>
      <color theme="11"/>
      <name val="Calibri"/>
      <family val="2"/>
      <scheme val="minor"/>
    </font>
    <font>
      <sz val="14"/>
      <color theme="1"/>
      <name val="Cambria"/>
      <family val="1"/>
    </font>
    <font>
      <sz val="14"/>
      <name val="Cambria"/>
      <family val="1"/>
    </font>
  </fonts>
  <fills count="9">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92D050"/>
        <bgColor indexed="64"/>
      </patternFill>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82">
    <xf numFmtId="0" fontId="0" fillId="0" borderId="0"/>
    <xf numFmtId="0" fontId="2" fillId="0" borderId="0"/>
    <xf numFmtId="0" fontId="3" fillId="0" borderId="0"/>
    <xf numFmtId="0" fontId="16" fillId="8" borderId="0" applyNumberFormat="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50">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applyAlignment="1">
      <alignment horizontal="center"/>
    </xf>
    <xf numFmtId="0" fontId="0" fillId="0" borderId="0" xfId="0" applyFill="1"/>
    <xf numFmtId="0" fontId="5" fillId="3" borderId="1" xfId="0" applyFont="1" applyFill="1" applyBorder="1" applyAlignment="1">
      <alignment horizontal="center" vertical="center"/>
    </xf>
    <xf numFmtId="0" fontId="4" fillId="0" borderId="0" xfId="0" applyFont="1" applyAlignment="1">
      <alignment horizontal="center" vertical="center"/>
    </xf>
    <xf numFmtId="0" fontId="6" fillId="0" borderId="0" xfId="0" applyFont="1"/>
    <xf numFmtId="164"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8" fillId="4" borderId="1" xfId="0" applyFont="1" applyFill="1" applyBorder="1" applyAlignment="1">
      <alignment horizontal="center" vertical="center"/>
    </xf>
    <xf numFmtId="164" fontId="9" fillId="2" borderId="1" xfId="0" applyNumberFormat="1" applyFont="1" applyFill="1" applyBorder="1" applyAlignment="1">
      <alignment horizontal="center" vertical="center"/>
    </xf>
    <xf numFmtId="0" fontId="9" fillId="2" borderId="1" xfId="0" applyFont="1" applyFill="1" applyBorder="1" applyAlignment="1">
      <alignment horizontal="center" vertical="center"/>
    </xf>
    <xf numFmtId="0" fontId="7" fillId="5" borderId="1" xfId="0" applyFont="1" applyFill="1" applyBorder="1" applyAlignment="1">
      <alignment horizontal="center" vertical="center"/>
    </xf>
    <xf numFmtId="0" fontId="0" fillId="0" borderId="0" xfId="0"/>
    <xf numFmtId="164" fontId="1" fillId="0" borderId="1" xfId="0" applyNumberFormat="1" applyFont="1" applyBorder="1" applyAlignment="1">
      <alignment horizontal="left" vertical="top"/>
    </xf>
    <xf numFmtId="0" fontId="1" fillId="0" borderId="1" xfId="0" applyFont="1" applyBorder="1" applyAlignment="1">
      <alignment horizontal="left" vertical="top"/>
    </xf>
    <xf numFmtId="0" fontId="14" fillId="6" borderId="1" xfId="1" applyFont="1" applyFill="1" applyBorder="1" applyAlignment="1">
      <alignment horizontal="center" vertical="center"/>
    </xf>
    <xf numFmtId="164" fontId="15" fillId="0" borderId="1" xfId="0" applyNumberFormat="1" applyFont="1" applyBorder="1" applyAlignment="1">
      <alignment horizontal="left" vertical="top"/>
    </xf>
    <xf numFmtId="0" fontId="15" fillId="0" borderId="1" xfId="0" applyFont="1" applyBorder="1" applyAlignment="1">
      <alignment horizontal="left" vertical="top"/>
    </xf>
    <xf numFmtId="0" fontId="14" fillId="7" borderId="1" xfId="0" applyFont="1" applyFill="1" applyBorder="1" applyAlignment="1">
      <alignment horizontal="center" vertical="center" wrapText="1"/>
    </xf>
    <xf numFmtId="164" fontId="13" fillId="0" borderId="1" xfId="0" applyNumberFormat="1" applyFont="1" applyBorder="1" applyAlignment="1">
      <alignment horizontal="center" vertical="center"/>
    </xf>
    <xf numFmtId="0" fontId="13" fillId="0" borderId="1" xfId="0" applyFont="1" applyBorder="1" applyAlignment="1">
      <alignment horizontal="center" vertical="center"/>
    </xf>
    <xf numFmtId="0" fontId="12" fillId="7" borderId="1" xfId="0" applyFont="1" applyFill="1" applyBorder="1" applyAlignment="1">
      <alignment horizontal="center" vertical="center" wrapText="1"/>
    </xf>
    <xf numFmtId="0" fontId="0" fillId="0" borderId="0" xfId="0"/>
    <xf numFmtId="164" fontId="0" fillId="0" borderId="0" xfId="0" applyNumberFormat="1"/>
    <xf numFmtId="0" fontId="11" fillId="0" borderId="1" xfId="0" applyFont="1" applyBorder="1" applyAlignment="1">
      <alignment wrapText="1"/>
    </xf>
    <xf numFmtId="0" fontId="4" fillId="4" borderId="1" xfId="0" applyFont="1" applyFill="1" applyBorder="1" applyAlignment="1">
      <alignment horizontal="center" vertical="center"/>
    </xf>
    <xf numFmtId="0" fontId="10" fillId="2" borderId="1" xfId="0" applyFont="1" applyFill="1" applyBorder="1" applyAlignment="1">
      <alignment horizontal="left" vertical="top" wrapText="1"/>
    </xf>
    <xf numFmtId="0" fontId="10" fillId="0" borderId="1" xfId="0" applyFont="1" applyFill="1" applyBorder="1" applyAlignment="1">
      <alignment horizontal="left" vertical="top" wrapText="1"/>
    </xf>
    <xf numFmtId="0" fontId="10" fillId="2" borderId="1" xfId="0" applyFont="1" applyFill="1" applyBorder="1" applyAlignment="1">
      <alignment vertical="top"/>
    </xf>
    <xf numFmtId="0" fontId="11" fillId="0" borderId="1" xfId="0" applyFont="1" applyBorder="1" applyAlignment="1">
      <alignment vertical="top" wrapText="1"/>
    </xf>
    <xf numFmtId="164" fontId="10" fillId="2" borderId="1" xfId="1" applyNumberFormat="1" applyFont="1" applyFill="1" applyBorder="1" applyAlignment="1">
      <alignment horizontal="left" vertical="top"/>
    </xf>
    <xf numFmtId="0" fontId="10" fillId="2" borderId="1" xfId="0" applyFont="1" applyFill="1" applyBorder="1" applyAlignment="1">
      <alignment horizontal="left" vertical="top"/>
    </xf>
    <xf numFmtId="0" fontId="11" fillId="0" borderId="1" xfId="0" applyFont="1" applyBorder="1" applyAlignment="1">
      <alignment horizontal="left" vertical="top"/>
    </xf>
    <xf numFmtId="0" fontId="11" fillId="0" borderId="1" xfId="0" applyFont="1" applyBorder="1" applyAlignment="1">
      <alignment horizontal="left" vertical="top" wrapText="1"/>
    </xf>
    <xf numFmtId="164" fontId="20" fillId="2" borderId="1" xfId="1" applyNumberFormat="1" applyFont="1" applyFill="1" applyBorder="1" applyAlignment="1">
      <alignment horizontal="left" vertical="top"/>
    </xf>
    <xf numFmtId="0" fontId="20" fillId="2" borderId="1" xfId="0" applyFont="1" applyFill="1" applyBorder="1" applyAlignment="1">
      <alignment horizontal="left" vertical="top"/>
    </xf>
    <xf numFmtId="0" fontId="19" fillId="0" borderId="1" xfId="0" applyFont="1" applyBorder="1" applyAlignment="1">
      <alignment horizontal="left" vertical="top" wrapText="1"/>
    </xf>
    <xf numFmtId="0" fontId="19" fillId="2" borderId="1" xfId="0" applyFont="1" applyFill="1" applyBorder="1" applyAlignment="1">
      <alignment horizontal="left" vertical="top" wrapText="1"/>
    </xf>
    <xf numFmtId="0" fontId="3" fillId="0" borderId="1" xfId="0" applyFont="1" applyBorder="1" applyAlignment="1">
      <alignment wrapText="1"/>
    </xf>
    <xf numFmtId="0" fontId="11" fillId="2" borderId="1" xfId="0" applyFont="1" applyFill="1" applyBorder="1" applyAlignment="1">
      <alignment vertical="top" wrapText="1"/>
    </xf>
    <xf numFmtId="164" fontId="10" fillId="2" borderId="1" xfId="1" applyNumberFormat="1" applyFont="1" applyFill="1" applyBorder="1" applyAlignment="1">
      <alignment vertical="top"/>
    </xf>
    <xf numFmtId="0" fontId="20" fillId="2" borderId="1" xfId="0" applyFont="1" applyFill="1" applyBorder="1" applyAlignment="1">
      <alignment vertical="top"/>
    </xf>
    <xf numFmtId="0" fontId="19" fillId="0" borderId="1" xfId="0" applyFont="1" applyFill="1" applyBorder="1" applyAlignment="1">
      <alignment wrapText="1"/>
    </xf>
    <xf numFmtId="0" fontId="19" fillId="0" borderId="1" xfId="0" applyFont="1" applyBorder="1" applyAlignment="1">
      <alignment wrapText="1"/>
    </xf>
    <xf numFmtId="0" fontId="19" fillId="0" borderId="0" xfId="0" applyFont="1" applyAlignment="1">
      <alignment wrapText="1"/>
    </xf>
  </cellXfs>
  <cellStyles count="482">
    <cellStyle name="Followed Hyperlink" xfId="6" builtinId="9" hidden="1"/>
    <cellStyle name="Followed Hyperlink" xfId="8" builtinId="9" hidden="1"/>
    <cellStyle name="Followed Hyperlink" xfId="9" builtinId="9" hidden="1"/>
    <cellStyle name="Followed Hyperlink" xfId="11"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7" builtinId="9" hidden="1"/>
    <cellStyle name="Followed Hyperlink" xfId="18" builtinId="9" hidden="1"/>
    <cellStyle name="Followed Hyperlink" xfId="19" builtinId="9" hidden="1"/>
    <cellStyle name="Followed Hyperlink" xfId="21" builtinId="9" hidden="1"/>
    <cellStyle name="Followed Hyperlink" xfId="20" builtinId="9" hidden="1"/>
    <cellStyle name="Followed Hyperlink" xfId="22" builtinId="9" hidden="1"/>
    <cellStyle name="Followed Hyperlink" xfId="24" builtinId="9" hidden="1"/>
    <cellStyle name="Followed Hyperlink" xfId="25" builtinId="9" hidden="1"/>
    <cellStyle name="Followed Hyperlink" xfId="30" builtinId="9" hidden="1"/>
    <cellStyle name="Followed Hyperlink" xfId="32" builtinId="9" hidden="1"/>
    <cellStyle name="Followed Hyperlink" xfId="33" builtinId="9" hidden="1"/>
    <cellStyle name="Followed Hyperlink" xfId="35"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1" builtinId="9" hidden="1"/>
    <cellStyle name="Followed Hyperlink" xfId="42" builtinId="9" hidden="1"/>
    <cellStyle name="Followed Hyperlink" xfId="43" builtinId="9" hidden="1"/>
    <cellStyle name="Followed Hyperlink" xfId="45" builtinId="9" hidden="1"/>
    <cellStyle name="Followed Hyperlink" xfId="44" builtinId="9" hidden="1"/>
    <cellStyle name="Followed Hyperlink" xfId="46" builtinId="9" hidden="1"/>
    <cellStyle name="Followed Hyperlink" xfId="48" builtinId="9" hidden="1"/>
    <cellStyle name="Followed Hyperlink" xfId="49" builtinId="9" hidden="1"/>
    <cellStyle name="Followed Hyperlink" xfId="51" builtinId="9" hidden="1"/>
    <cellStyle name="Followed Hyperlink" xfId="52" builtinId="9" hidden="1"/>
    <cellStyle name="Followed Hyperlink" xfId="53" builtinId="9" hidden="1"/>
    <cellStyle name="Followed Hyperlink" xfId="55" builtinId="9" hidden="1"/>
    <cellStyle name="Followed Hyperlink" xfId="54" builtinId="9" hidden="1"/>
    <cellStyle name="Followed Hyperlink" xfId="56" builtinId="9" hidden="1"/>
    <cellStyle name="Followed Hyperlink" xfId="58" builtinId="9" hidden="1"/>
    <cellStyle name="Followed Hyperlink" xfId="59" builtinId="9" hidden="1"/>
    <cellStyle name="Followed Hyperlink" xfId="62" builtinId="9" hidden="1"/>
    <cellStyle name="Followed Hyperlink" xfId="63" builtinId="9" hidden="1"/>
    <cellStyle name="Followed Hyperlink" xfId="64" builtinId="9" hidden="1"/>
    <cellStyle name="Followed Hyperlink" xfId="66" builtinId="9" hidden="1"/>
    <cellStyle name="Followed Hyperlink" xfId="65" builtinId="9" hidden="1"/>
    <cellStyle name="Followed Hyperlink" xfId="67"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5" builtinId="9" hidden="1"/>
    <cellStyle name="Followed Hyperlink" xfId="74" builtinId="9" hidden="1"/>
    <cellStyle name="Followed Hyperlink" xfId="76"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4" builtinId="9" hidden="1"/>
    <cellStyle name="Followed Hyperlink" xfId="83" builtinId="9" hidden="1"/>
    <cellStyle name="Followed Hyperlink" xfId="85" builtinId="9" hidden="1"/>
    <cellStyle name="Followed Hyperlink" xfId="87"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4" builtinId="9" hidden="1"/>
    <cellStyle name="Followed Hyperlink" xfId="93" builtinId="9" hidden="1"/>
    <cellStyle name="Followed Hyperlink" xfId="95" builtinId="9" hidden="1"/>
    <cellStyle name="Followed Hyperlink" xfId="97" builtinId="9" hidden="1"/>
    <cellStyle name="Followed Hyperlink" xfId="98" builtinId="9" hidden="1"/>
    <cellStyle name="Followed Hyperlink" xfId="100" builtinId="9" hidden="1"/>
    <cellStyle name="Followed Hyperlink" xfId="101" builtinId="9" hidden="1"/>
    <cellStyle name="Followed Hyperlink" xfId="102" builtinId="9" hidden="1"/>
    <cellStyle name="Followed Hyperlink" xfId="104" builtinId="9" hidden="1"/>
    <cellStyle name="Followed Hyperlink" xfId="103" builtinId="9" hidden="1"/>
    <cellStyle name="Followed Hyperlink" xfId="105" builtinId="9" hidden="1"/>
    <cellStyle name="Followed Hyperlink" xfId="107" builtinId="9" hidden="1"/>
    <cellStyle name="Followed Hyperlink" xfId="108" builtinId="9" hidden="1"/>
    <cellStyle name="Followed Hyperlink" xfId="111" builtinId="9" hidden="1"/>
    <cellStyle name="Followed Hyperlink" xfId="112" builtinId="9" hidden="1"/>
    <cellStyle name="Followed Hyperlink" xfId="113" builtinId="9" hidden="1"/>
    <cellStyle name="Followed Hyperlink" xfId="115" builtinId="9" hidden="1"/>
    <cellStyle name="Followed Hyperlink" xfId="114" builtinId="9" hidden="1"/>
    <cellStyle name="Followed Hyperlink" xfId="116"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4" builtinId="9" hidden="1"/>
    <cellStyle name="Followed Hyperlink" xfId="123" builtinId="9" hidden="1"/>
    <cellStyle name="Followed Hyperlink" xfId="125"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3" builtinId="9" hidden="1"/>
    <cellStyle name="Followed Hyperlink" xfId="132" builtinId="9" hidden="1"/>
    <cellStyle name="Followed Hyperlink" xfId="134"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2" builtinId="9" hidden="1"/>
    <cellStyle name="Followed Hyperlink" xfId="141" builtinId="9" hidden="1"/>
    <cellStyle name="Followed Hyperlink" xfId="143"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1" builtinId="9" hidden="1"/>
    <cellStyle name="Followed Hyperlink" xfId="150" builtinId="9" hidden="1"/>
    <cellStyle name="Followed Hyperlink" xfId="152" builtinId="9" hidden="1"/>
    <cellStyle name="Followed Hyperlink" xfId="154" builtinId="9" hidden="1"/>
    <cellStyle name="Followed Hyperlink" xfId="155" builtinId="9" hidden="1"/>
    <cellStyle name="Followed Hyperlink" xfId="158" builtinId="9" hidden="1"/>
    <cellStyle name="Followed Hyperlink" xfId="159" builtinId="9" hidden="1"/>
    <cellStyle name="Followed Hyperlink" xfId="160" builtinId="9" hidden="1"/>
    <cellStyle name="Followed Hyperlink" xfId="162" builtinId="9" hidden="1"/>
    <cellStyle name="Followed Hyperlink" xfId="161" builtinId="9" hidden="1"/>
    <cellStyle name="Followed Hyperlink" xfId="163" builtinId="9" hidden="1"/>
    <cellStyle name="Followed Hyperlink" xfId="165" builtinId="9" hidden="1"/>
    <cellStyle name="Followed Hyperlink" xfId="166" builtinId="9" hidden="1"/>
    <cellStyle name="Followed Hyperlink" xfId="168"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6" builtinId="9" hidden="1"/>
    <cellStyle name="Followed Hyperlink" xfId="178" builtinId="9" hidden="1"/>
    <cellStyle name="Followed Hyperlink" xfId="180" builtinId="9" hidden="1"/>
    <cellStyle name="Followed Hyperlink" xfId="181" builtinId="9" hidden="1"/>
    <cellStyle name="Followed Hyperlink" xfId="183" builtinId="9" hidden="1"/>
    <cellStyle name="Followed Hyperlink" xfId="185" builtinId="9" hidden="1"/>
    <cellStyle name="Followed Hyperlink" xfId="186" builtinId="9" hidden="1"/>
    <cellStyle name="Followed Hyperlink" xfId="187" builtinId="9" hidden="1"/>
    <cellStyle name="Followed Hyperlink" xfId="190" builtinId="9" hidden="1"/>
    <cellStyle name="Followed Hyperlink" xfId="191" builtinId="9" hidden="1"/>
    <cellStyle name="Followed Hyperlink" xfId="192" builtinId="9" hidden="1"/>
    <cellStyle name="Followed Hyperlink" xfId="194" builtinId="9" hidden="1"/>
    <cellStyle name="Followed Hyperlink" xfId="193" builtinId="9" hidden="1"/>
    <cellStyle name="Followed Hyperlink" xfId="195"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3" builtinId="9" hidden="1"/>
    <cellStyle name="Followed Hyperlink" xfId="202" builtinId="9" hidden="1"/>
    <cellStyle name="Followed Hyperlink" xfId="204" builtinId="9" hidden="1"/>
    <cellStyle name="Followed Hyperlink" xfId="206" builtinId="9" hidden="1"/>
    <cellStyle name="Followed Hyperlink" xfId="207" builtinId="9" hidden="1"/>
    <cellStyle name="Followed Hyperlink" xfId="209" builtinId="9" hidden="1"/>
    <cellStyle name="Followed Hyperlink" xfId="210" builtinId="9" hidden="1"/>
    <cellStyle name="Followed Hyperlink" xfId="211" builtinId="9" hidden="1"/>
    <cellStyle name="Followed Hyperlink" xfId="213" builtinId="9" hidden="1"/>
    <cellStyle name="Followed Hyperlink" xfId="212" builtinId="9" hidden="1"/>
    <cellStyle name="Followed Hyperlink" xfId="214" builtinId="9" hidden="1"/>
    <cellStyle name="Followed Hyperlink" xfId="216" builtinId="9" hidden="1"/>
    <cellStyle name="Followed Hyperlink" xfId="217" builtinId="9" hidden="1"/>
    <cellStyle name="Followed Hyperlink" xfId="219" builtinId="9" hidden="1"/>
    <cellStyle name="Followed Hyperlink" xfId="220" builtinId="9" hidden="1"/>
    <cellStyle name="Followed Hyperlink" xfId="221" builtinId="9" hidden="1"/>
    <cellStyle name="Followed Hyperlink" xfId="223" builtinId="9" hidden="1"/>
    <cellStyle name="Followed Hyperlink" xfId="222" builtinId="9" hidden="1"/>
    <cellStyle name="Followed Hyperlink" xfId="224" builtinId="9" hidden="1"/>
    <cellStyle name="Followed Hyperlink" xfId="226" builtinId="9" hidden="1"/>
    <cellStyle name="Followed Hyperlink" xfId="227" builtinId="9" hidden="1"/>
    <cellStyle name="Followed Hyperlink" xfId="232" builtinId="9" hidden="1"/>
    <cellStyle name="Followed Hyperlink" xfId="234" builtinId="9" hidden="1"/>
    <cellStyle name="Followed Hyperlink" xfId="235" builtinId="9" hidden="1"/>
    <cellStyle name="Followed Hyperlink" xfId="237" builtinId="9" hidden="1"/>
    <cellStyle name="Followed Hyperlink" xfId="236" builtinId="9" hidden="1"/>
    <cellStyle name="Followed Hyperlink" xfId="238" builtinId="9" hidden="1"/>
    <cellStyle name="Followed Hyperlink" xfId="240" builtinId="9" hidden="1"/>
    <cellStyle name="Followed Hyperlink" xfId="241" builtinId="9" hidden="1"/>
    <cellStyle name="Followed Hyperlink" xfId="243" builtinId="9" hidden="1"/>
    <cellStyle name="Followed Hyperlink" xfId="244" builtinId="9" hidden="1"/>
    <cellStyle name="Followed Hyperlink" xfId="245" builtinId="9" hidden="1"/>
    <cellStyle name="Followed Hyperlink" xfId="247" builtinId="9" hidden="1"/>
    <cellStyle name="Followed Hyperlink" xfId="246" builtinId="9" hidden="1"/>
    <cellStyle name="Followed Hyperlink" xfId="248" builtinId="9" hidden="1"/>
    <cellStyle name="Followed Hyperlink" xfId="250" builtinId="9" hidden="1"/>
    <cellStyle name="Followed Hyperlink" xfId="251" builtinId="9" hidden="1"/>
    <cellStyle name="Followed Hyperlink" xfId="253" builtinId="9" hidden="1"/>
    <cellStyle name="Followed Hyperlink" xfId="254" builtinId="9" hidden="1"/>
    <cellStyle name="Followed Hyperlink" xfId="255" builtinId="9" hidden="1"/>
    <cellStyle name="Followed Hyperlink" xfId="257" builtinId="9" hidden="1"/>
    <cellStyle name="Followed Hyperlink" xfId="256" builtinId="9" hidden="1"/>
    <cellStyle name="Followed Hyperlink" xfId="258" builtinId="9" hidden="1"/>
    <cellStyle name="Followed Hyperlink" xfId="260" builtinId="9" hidden="1"/>
    <cellStyle name="Followed Hyperlink" xfId="261" builtinId="9" hidden="1"/>
    <cellStyle name="Followed Hyperlink" xfId="264" builtinId="9" hidden="1"/>
    <cellStyle name="Followed Hyperlink" xfId="265" builtinId="9" hidden="1"/>
    <cellStyle name="Followed Hyperlink" xfId="266" builtinId="9" hidden="1"/>
    <cellStyle name="Followed Hyperlink" xfId="268" builtinId="9" hidden="1"/>
    <cellStyle name="Followed Hyperlink" xfId="267" builtinId="9" hidden="1"/>
    <cellStyle name="Followed Hyperlink" xfId="269"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7" builtinId="9" hidden="1"/>
    <cellStyle name="Followed Hyperlink" xfId="276" builtinId="9" hidden="1"/>
    <cellStyle name="Followed Hyperlink" xfId="278"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6" builtinId="9" hidden="1"/>
    <cellStyle name="Followed Hyperlink" xfId="285" builtinId="9" hidden="1"/>
    <cellStyle name="Followed Hyperlink" xfId="287" builtinId="9" hidden="1"/>
    <cellStyle name="Followed Hyperlink" xfId="289" builtinId="9" hidden="1"/>
    <cellStyle name="Followed Hyperlink" xfId="290" builtinId="9" hidden="1"/>
    <cellStyle name="Followed Hyperlink" xfId="292" builtinId="9" hidden="1"/>
    <cellStyle name="Followed Hyperlink" xfId="293" builtinId="9" hidden="1"/>
    <cellStyle name="Followed Hyperlink" xfId="294" builtinId="9" hidden="1"/>
    <cellStyle name="Followed Hyperlink" xfId="296" builtinId="9" hidden="1"/>
    <cellStyle name="Followed Hyperlink" xfId="295" builtinId="9" hidden="1"/>
    <cellStyle name="Followed Hyperlink" xfId="297" builtinId="9" hidden="1"/>
    <cellStyle name="Followed Hyperlink" xfId="299" builtinId="9" hidden="1"/>
    <cellStyle name="Followed Hyperlink" xfId="300" builtinId="9" hidden="1"/>
    <cellStyle name="Followed Hyperlink" xfId="302" builtinId="9" hidden="1"/>
    <cellStyle name="Followed Hyperlink" xfId="303" builtinId="9" hidden="1"/>
    <cellStyle name="Followed Hyperlink" xfId="304" builtinId="9" hidden="1"/>
    <cellStyle name="Followed Hyperlink" xfId="306" builtinId="9" hidden="1"/>
    <cellStyle name="Followed Hyperlink" xfId="305" builtinId="9" hidden="1"/>
    <cellStyle name="Followed Hyperlink" xfId="307" builtinId="9" hidden="1"/>
    <cellStyle name="Followed Hyperlink" xfId="309" builtinId="9" hidden="1"/>
    <cellStyle name="Followed Hyperlink" xfId="310" builtinId="9" hidden="1"/>
    <cellStyle name="Followed Hyperlink" xfId="313" builtinId="9" hidden="1"/>
    <cellStyle name="Followed Hyperlink" xfId="314" builtinId="9" hidden="1"/>
    <cellStyle name="Followed Hyperlink" xfId="315" builtinId="9" hidden="1"/>
    <cellStyle name="Followed Hyperlink" xfId="317" builtinId="9" hidden="1"/>
    <cellStyle name="Followed Hyperlink" xfId="316" builtinId="9" hidden="1"/>
    <cellStyle name="Followed Hyperlink" xfId="318"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6" builtinId="9" hidden="1"/>
    <cellStyle name="Followed Hyperlink" xfId="325" builtinId="9" hidden="1"/>
    <cellStyle name="Followed Hyperlink" xfId="327"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5" builtinId="9" hidden="1"/>
    <cellStyle name="Followed Hyperlink" xfId="334" builtinId="9" hidden="1"/>
    <cellStyle name="Followed Hyperlink" xfId="336"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4" builtinId="9" hidden="1"/>
    <cellStyle name="Followed Hyperlink" xfId="343" builtinId="9" hidden="1"/>
    <cellStyle name="Followed Hyperlink" xfId="345"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3" builtinId="9" hidden="1"/>
    <cellStyle name="Followed Hyperlink" xfId="352" builtinId="9" hidden="1"/>
    <cellStyle name="Followed Hyperlink" xfId="354" builtinId="9" hidden="1"/>
    <cellStyle name="Followed Hyperlink" xfId="356" builtinId="9" hidden="1"/>
    <cellStyle name="Followed Hyperlink" xfId="357" builtinId="9" hidden="1"/>
    <cellStyle name="Followed Hyperlink" xfId="360" builtinId="9" hidden="1"/>
    <cellStyle name="Followed Hyperlink" xfId="361" builtinId="9" hidden="1"/>
    <cellStyle name="Followed Hyperlink" xfId="362" builtinId="9" hidden="1"/>
    <cellStyle name="Followed Hyperlink" xfId="364" builtinId="9" hidden="1"/>
    <cellStyle name="Followed Hyperlink" xfId="363" builtinId="9" hidden="1"/>
    <cellStyle name="Followed Hyperlink" xfId="365" builtinId="9" hidden="1"/>
    <cellStyle name="Followed Hyperlink" xfId="367" builtinId="9" hidden="1"/>
    <cellStyle name="Followed Hyperlink" xfId="368" builtinId="9" hidden="1"/>
    <cellStyle name="Followed Hyperlink" xfId="370"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78" builtinId="9" hidden="1"/>
    <cellStyle name="Followed Hyperlink" xfId="380" builtinId="9" hidden="1"/>
    <cellStyle name="Followed Hyperlink" xfId="382" builtinId="9" hidden="1"/>
    <cellStyle name="Followed Hyperlink" xfId="383" builtinId="9" hidden="1"/>
    <cellStyle name="Followed Hyperlink" xfId="385" builtinId="9" hidden="1"/>
    <cellStyle name="Followed Hyperlink" xfId="387" builtinId="9" hidden="1"/>
    <cellStyle name="Followed Hyperlink" xfId="388" builtinId="9" hidden="1"/>
    <cellStyle name="Followed Hyperlink" xfId="389" builtinId="9" hidden="1"/>
    <cellStyle name="Followed Hyperlink" xfId="391" builtinId="9" hidden="1"/>
    <cellStyle name="Followed Hyperlink" xfId="392" builtinId="9" hidden="1"/>
    <cellStyle name="Followed Hyperlink" xfId="393" builtinId="9" hidden="1"/>
    <cellStyle name="Followed Hyperlink" xfId="395" builtinId="9" hidden="1"/>
    <cellStyle name="Followed Hyperlink" xfId="394" builtinId="9" hidden="1"/>
    <cellStyle name="Followed Hyperlink" xfId="396" builtinId="9" hidden="1"/>
    <cellStyle name="Followed Hyperlink" xfId="398" builtinId="9" hidden="1"/>
    <cellStyle name="Followed Hyperlink" xfId="399" builtinId="9" hidden="1"/>
    <cellStyle name="Followed Hyperlink" xfId="401" builtinId="9" hidden="1"/>
    <cellStyle name="Followed Hyperlink" xfId="402" builtinId="9" hidden="1"/>
    <cellStyle name="Followed Hyperlink" xfId="403" builtinId="9" hidden="1"/>
    <cellStyle name="Followed Hyperlink" xfId="405"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4" builtinId="9" hidden="1"/>
    <cellStyle name="Followed Hyperlink" xfId="416" builtinId="9" hidden="1"/>
    <cellStyle name="Followed Hyperlink" xfId="418" builtinId="9" hidden="1"/>
    <cellStyle name="Followed Hyperlink" xfId="419" builtinId="9" hidden="1"/>
    <cellStyle name="Followed Hyperlink" xfId="422" builtinId="9" hidden="1"/>
    <cellStyle name="Followed Hyperlink" xfId="423" builtinId="9" hidden="1"/>
    <cellStyle name="Followed Hyperlink" xfId="424" builtinId="9" hidden="1"/>
    <cellStyle name="Followed Hyperlink" xfId="426" builtinId="9" hidden="1"/>
    <cellStyle name="Followed Hyperlink" xfId="425" builtinId="9" hidden="1"/>
    <cellStyle name="Followed Hyperlink" xfId="427" builtinId="9" hidden="1"/>
    <cellStyle name="Followed Hyperlink" xfId="429" builtinId="9" hidden="1"/>
    <cellStyle name="Followed Hyperlink" xfId="430" builtinId="9" hidden="1"/>
    <cellStyle name="Followed Hyperlink" xfId="432"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1" builtinId="9" hidden="1"/>
    <cellStyle name="Followed Hyperlink" xfId="440" builtinId="9" hidden="1"/>
    <cellStyle name="Followed Hyperlink" xfId="442" builtinId="9" hidden="1"/>
    <cellStyle name="Followed Hyperlink" xfId="444" builtinId="9" hidden="1"/>
    <cellStyle name="Followed Hyperlink" xfId="445" builtinId="9" hidden="1"/>
    <cellStyle name="Followed Hyperlink" xfId="447" builtinId="9" hidden="1"/>
    <cellStyle name="Followed Hyperlink" xfId="449" builtinId="9" hidden="1"/>
    <cellStyle name="Followed Hyperlink" xfId="450" builtinId="9" hidden="1"/>
    <cellStyle name="Followed Hyperlink" xfId="451" builtinId="9" hidden="1"/>
    <cellStyle name="Followed Hyperlink" xfId="453" builtinId="9" hidden="1"/>
    <cellStyle name="Followed Hyperlink" xfId="454" builtinId="9" hidden="1"/>
    <cellStyle name="Followed Hyperlink" xfId="455" builtinId="9" hidden="1"/>
    <cellStyle name="Followed Hyperlink" xfId="457" builtinId="9" hidden="1"/>
    <cellStyle name="Followed Hyperlink" xfId="456" builtinId="9" hidden="1"/>
    <cellStyle name="Followed Hyperlink" xfId="458" builtinId="9" hidden="1"/>
    <cellStyle name="Followed Hyperlink" xfId="460" builtinId="9" hidden="1"/>
    <cellStyle name="Followed Hyperlink" xfId="461" builtinId="9" hidden="1"/>
    <cellStyle name="Followed Hyperlink" xfId="463" builtinId="9" hidden="1"/>
    <cellStyle name="Followed Hyperlink" xfId="464" builtinId="9" hidden="1"/>
    <cellStyle name="Followed Hyperlink" xfId="465" builtinId="9" hidden="1"/>
    <cellStyle name="Followed Hyperlink" xfId="467" builtinId="9" hidden="1"/>
    <cellStyle name="Followed Hyperlink" xfId="466" builtinId="9" hidden="1"/>
    <cellStyle name="Followed Hyperlink" xfId="468" builtinId="9" hidden="1"/>
    <cellStyle name="Followed Hyperlink" xfId="470" builtinId="9" hidden="1"/>
    <cellStyle name="Followed Hyperlink" xfId="471" builtinId="9" hidden="1"/>
    <cellStyle name="Followed Hyperlink" xfId="473" builtinId="9" hidden="1"/>
    <cellStyle name="Followed Hyperlink" xfId="474" builtinId="9" hidden="1"/>
    <cellStyle name="Followed Hyperlink" xfId="475" builtinId="9" hidden="1"/>
    <cellStyle name="Followed Hyperlink" xfId="477" builtinId="9" hidden="1"/>
    <cellStyle name="Followed Hyperlink" xfId="476" builtinId="9" hidden="1"/>
    <cellStyle name="Followed Hyperlink" xfId="478" builtinId="9" hidden="1"/>
    <cellStyle name="Followed Hyperlink" xfId="480" builtinId="9" hidden="1"/>
    <cellStyle name="Followed Hyperlink" xfId="481" builtinId="9" hidden="1"/>
    <cellStyle name="Good 2" xfId="3"/>
    <cellStyle name="Hyperlink" xfId="5" builtinId="8" hidden="1"/>
    <cellStyle name="Hyperlink" xfId="16" builtinId="8" hidden="1"/>
    <cellStyle name="Hyperlink" xfId="29" builtinId="8" hidden="1"/>
    <cellStyle name="Hyperlink" xfId="40" builtinId="8" hidden="1"/>
    <cellStyle name="Hyperlink" xfId="50" builtinId="8" hidden="1"/>
    <cellStyle name="Hyperlink" xfId="61" builtinId="8" hidden="1"/>
    <cellStyle name="Hyperlink" xfId="60" builtinId="8" hidden="1"/>
    <cellStyle name="Hyperlink" xfId="27" builtinId="8" hidden="1"/>
    <cellStyle name="Hyperlink" xfId="89" builtinId="8" hidden="1"/>
    <cellStyle name="Hyperlink" xfId="99" builtinId="8" hidden="1"/>
    <cellStyle name="Hyperlink" xfId="110" builtinId="8" hidden="1"/>
    <cellStyle name="Hyperlink" xfId="109" builtinId="8" hidden="1"/>
    <cellStyle name="Hyperlink" xfId="26" builtinId="8" hidden="1"/>
    <cellStyle name="Hyperlink" xfId="28" builtinId="8" hidden="1"/>
    <cellStyle name="Hyperlink" xfId="31" builtinId="8" hidden="1"/>
    <cellStyle name="Hyperlink" xfId="157" builtinId="8" hidden="1"/>
    <cellStyle name="Hyperlink" xfId="167" builtinId="8" hidden="1"/>
    <cellStyle name="Hyperlink" xfId="169" builtinId="8" hidden="1"/>
    <cellStyle name="Hyperlink" xfId="156" builtinId="8" hidden="1"/>
    <cellStyle name="Hyperlink" xfId="182" builtinId="8" hidden="1"/>
    <cellStyle name="Hyperlink" xfId="184" builtinId="8" hidden="1"/>
    <cellStyle name="Hyperlink" xfId="189" builtinId="8" hidden="1"/>
    <cellStyle name="Hyperlink" xfId="188" builtinId="8" hidden="1"/>
    <cellStyle name="Hyperlink" xfId="208" builtinId="8" hidden="1"/>
    <cellStyle name="Hyperlink" xfId="218" builtinId="8" hidden="1"/>
    <cellStyle name="Hyperlink" xfId="231" builtinId="8" hidden="1"/>
    <cellStyle name="Hyperlink" xfId="242" builtinId="8" hidden="1"/>
    <cellStyle name="Hyperlink" xfId="252" builtinId="8" hidden="1"/>
    <cellStyle name="Hyperlink" xfId="263" builtinId="8" hidden="1"/>
    <cellStyle name="Hyperlink" xfId="262" builtinId="8" hidden="1"/>
    <cellStyle name="Hyperlink" xfId="229" builtinId="8" hidden="1"/>
    <cellStyle name="Hyperlink" xfId="291" builtinId="8" hidden="1"/>
    <cellStyle name="Hyperlink" xfId="301" builtinId="8" hidden="1"/>
    <cellStyle name="Hyperlink" xfId="312" builtinId="8" hidden="1"/>
    <cellStyle name="Hyperlink" xfId="311" builtinId="8" hidden="1"/>
    <cellStyle name="Hyperlink" xfId="228" builtinId="8" hidden="1"/>
    <cellStyle name="Hyperlink" xfId="230" builtinId="8" hidden="1"/>
    <cellStyle name="Hyperlink" xfId="233" builtinId="8" hidden="1"/>
    <cellStyle name="Hyperlink" xfId="359" builtinId="8" hidden="1"/>
    <cellStyle name="Hyperlink" xfId="369" builtinId="8" hidden="1"/>
    <cellStyle name="Hyperlink" xfId="371" builtinId="8" hidden="1"/>
    <cellStyle name="Hyperlink" xfId="358" builtinId="8" hidden="1"/>
    <cellStyle name="Hyperlink" xfId="384" builtinId="8" hidden="1"/>
    <cellStyle name="Hyperlink" xfId="386" builtinId="8" hidden="1"/>
    <cellStyle name="Hyperlink" xfId="390" builtinId="8" hidden="1"/>
    <cellStyle name="Hyperlink" xfId="400" builtinId="8" hidden="1"/>
    <cellStyle name="Hyperlink" xfId="410" builtinId="8" hidden="1"/>
    <cellStyle name="Hyperlink" xfId="421" builtinId="8" hidden="1"/>
    <cellStyle name="Hyperlink" xfId="431" builtinId="8" hidden="1"/>
    <cellStyle name="Hyperlink" xfId="433" builtinId="8" hidden="1"/>
    <cellStyle name="Hyperlink" xfId="420" builtinId="8" hidden="1"/>
    <cellStyle name="Hyperlink" xfId="446" builtinId="8" hidden="1"/>
    <cellStyle name="Hyperlink" xfId="448" builtinId="8" hidden="1"/>
    <cellStyle name="Hyperlink" xfId="452" builtinId="8" hidden="1"/>
    <cellStyle name="Hyperlink" xfId="462" builtinId="8" hidden="1"/>
    <cellStyle name="Hyperlink" xfId="472" builtinId="8" hidden="1"/>
    <cellStyle name="Hyperlink 2" xfId="7" hidden="1"/>
    <cellStyle name="Hyperlink 2" xfId="13" hidden="1"/>
    <cellStyle name="Hyperlink 2" xfId="23" hidden="1"/>
    <cellStyle name="Hyperlink 2" xfId="37" hidden="1"/>
    <cellStyle name="Hyperlink 2" xfId="47" hidden="1"/>
    <cellStyle name="Hyperlink 2" xfId="57" hidden="1"/>
    <cellStyle name="Hyperlink 2" xfId="68" hidden="1"/>
    <cellStyle name="Hyperlink 2" xfId="77" hidden="1"/>
    <cellStyle name="Hyperlink 2" xfId="86" hidden="1"/>
    <cellStyle name="Hyperlink 2" xfId="96" hidden="1"/>
    <cellStyle name="Hyperlink 2" xfId="106" hidden="1"/>
    <cellStyle name="Hyperlink 2" xfId="117" hidden="1"/>
    <cellStyle name="Hyperlink 2" xfId="126" hidden="1"/>
    <cellStyle name="Hyperlink 2" xfId="135" hidden="1"/>
    <cellStyle name="Hyperlink 2" xfId="144" hidden="1"/>
    <cellStyle name="Hyperlink 2" xfId="153" hidden="1"/>
    <cellStyle name="Hyperlink 2" xfId="164" hidden="1"/>
    <cellStyle name="Hyperlink 2" xfId="179" hidden="1"/>
    <cellStyle name="Hyperlink 2" xfId="196" hidden="1"/>
    <cellStyle name="Hyperlink 2" xfId="205" hidden="1"/>
    <cellStyle name="Hyperlink 2" xfId="215" hidden="1"/>
    <cellStyle name="Hyperlink 2" xfId="225" hidden="1"/>
    <cellStyle name="Hyperlink 2" xfId="239" hidden="1"/>
    <cellStyle name="Hyperlink 2" xfId="249" hidden="1"/>
    <cellStyle name="Hyperlink 2" xfId="259" hidden="1"/>
    <cellStyle name="Hyperlink 2" xfId="270" hidden="1"/>
    <cellStyle name="Hyperlink 2" xfId="279" hidden="1"/>
    <cellStyle name="Hyperlink 2" xfId="288" hidden="1"/>
    <cellStyle name="Hyperlink 2" xfId="298" hidden="1"/>
    <cellStyle name="Hyperlink 2" xfId="308" hidden="1"/>
    <cellStyle name="Hyperlink 2" xfId="319" hidden="1"/>
    <cellStyle name="Hyperlink 2" xfId="328" hidden="1"/>
    <cellStyle name="Hyperlink 2" xfId="337" hidden="1"/>
    <cellStyle name="Hyperlink 2" xfId="346" hidden="1"/>
    <cellStyle name="Hyperlink 2" xfId="355" hidden="1"/>
    <cellStyle name="Hyperlink 2" xfId="366" hidden="1"/>
    <cellStyle name="Hyperlink 2" xfId="381" hidden="1"/>
    <cellStyle name="Hyperlink 2" xfId="397" hidden="1"/>
    <cellStyle name="Hyperlink 2" xfId="407" hidden="1"/>
    <cellStyle name="Hyperlink 2" xfId="417" hidden="1"/>
    <cellStyle name="Hyperlink 2" xfId="428" hidden="1"/>
    <cellStyle name="Hyperlink 2" xfId="443" hidden="1"/>
    <cellStyle name="Hyperlink 2" xfId="459" hidden="1"/>
    <cellStyle name="Hyperlink 2" xfId="469" hidden="1"/>
    <cellStyle name="Hyperlink 2" xfId="479"/>
    <cellStyle name="Normal" xfId="0" builtinId="0"/>
    <cellStyle name="Normal 2" xfId="1"/>
    <cellStyle name="Normal 2 2" xfId="4"/>
    <cellStyle name="Normal 3" xfId="2"/>
  </cellStyles>
  <dxfs count="16">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8" tint="0.59996337778862885"/>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topLeftCell="A31" workbookViewId="0">
      <selection activeCell="A2" sqref="A2:D32"/>
    </sheetView>
  </sheetViews>
  <sheetFormatPr defaultRowHeight="15" x14ac:dyDescent="0.25"/>
  <cols>
    <col min="1" max="1" width="14.85546875" style="2" customWidth="1"/>
    <col min="2" max="2" width="12.85546875" style="17" customWidth="1"/>
    <col min="3" max="3" width="15.5703125" style="17" customWidth="1"/>
    <col min="4" max="4" width="85" style="7" customWidth="1"/>
    <col min="5" max="5" width="22.85546875" style="17" customWidth="1"/>
    <col min="6" max="16384" width="9.140625" style="17"/>
  </cols>
  <sheetData>
    <row r="1" spans="1:8" s="1" customFormat="1" ht="63.75" customHeight="1" x14ac:dyDescent="0.25">
      <c r="A1" s="11" t="s">
        <v>0</v>
      </c>
      <c r="B1" s="12"/>
      <c r="C1" s="12" t="s">
        <v>1</v>
      </c>
      <c r="D1" s="30" t="s">
        <v>6</v>
      </c>
      <c r="E1" s="9"/>
      <c r="F1" s="9"/>
      <c r="G1" s="9"/>
      <c r="H1" s="9"/>
    </row>
    <row r="2" spans="1:8" ht="63" customHeight="1" x14ac:dyDescent="0.35">
      <c r="A2" s="35">
        <v>43160</v>
      </c>
      <c r="B2" s="36" t="str">
        <f>CLEAN(TRIM(D2))</f>
        <v>1. Coffee is the worlds second most valuable traded commodity, only behind petroleum. 2. In Korea and Japan, there is a Cat Cafe where you can go to drink coffee and hang out with cats for hours. 3. Colombias drug trade is worth US10 billion dollar. Thats one-quarter as much as the countrys legal exports.</v>
      </c>
      <c r="C2" s="36">
        <f t="shared" ref="C2:C32" si="0">LEN(B2)</f>
        <v>306</v>
      </c>
      <c r="D2" s="38" t="s">
        <v>13</v>
      </c>
      <c r="E2" s="10"/>
      <c r="F2" s="10"/>
      <c r="G2" s="10"/>
      <c r="H2" s="10"/>
    </row>
    <row r="3" spans="1:8" ht="60" customHeight="1" x14ac:dyDescent="0.35">
      <c r="A3" s="35">
        <v>43161</v>
      </c>
      <c r="B3" s="36" t="str">
        <f t="shared" ref="B3:B32" si="1">CLEAN(TRIM(D3))</f>
        <v>1. The practice of burying the dead may date back 350,000 years. 2. About 100 billion people have died in all human history. 3. More people commit suicide in New York City than are murdered. 4. Doctors sloppy handwriting kills more than 7,000 people annually.</v>
      </c>
      <c r="C3" s="36">
        <f t="shared" si="0"/>
        <v>259</v>
      </c>
      <c r="D3" s="38" t="s">
        <v>14</v>
      </c>
      <c r="E3" s="10"/>
      <c r="F3" s="10"/>
      <c r="G3" s="10"/>
      <c r="H3" s="10"/>
    </row>
    <row r="4" spans="1:8" ht="46.5" customHeight="1" x14ac:dyDescent="0.35">
      <c r="A4" s="35">
        <v>43162</v>
      </c>
      <c r="B4" s="36" t="str">
        <f t="shared" si="1"/>
        <v>1. Cubans were prohibited from owning cell phones until 2008. 2. A man left Havana in a hot air balloon in 1856 and has been missing ever since. 3. The U.S. Government created a Twitter clone for Cubans in 2011.</v>
      </c>
      <c r="C4" s="36">
        <f>LEN(B4)</f>
        <v>211</v>
      </c>
      <c r="D4" s="38" t="s">
        <v>15</v>
      </c>
      <c r="E4" s="10"/>
      <c r="F4" s="10"/>
      <c r="G4" s="10"/>
      <c r="H4" s="10"/>
    </row>
    <row r="5" spans="1:8" ht="47.25" customHeight="1" x14ac:dyDescent="0.35">
      <c r="A5" s="35">
        <v>43163</v>
      </c>
      <c r="B5" s="36" t="str">
        <f t="shared" si="1"/>
        <v>1. The U.S. Governmentcreated aTwitter clonefor Cubans in 2011. 2. Sand from the Sahara is blown by the wind all the way to the Amazon, recharging its minerals. The desert literally fertilizes the rainforest.3. Rain has never been recorded in parts of Chiles Atacama Desert, the driest place on Earth.</v>
      </c>
      <c r="C5" s="36">
        <f t="shared" si="0"/>
        <v>301</v>
      </c>
      <c r="D5" s="38" t="s">
        <v>16</v>
      </c>
      <c r="E5" s="10"/>
      <c r="F5" s="10"/>
      <c r="G5" s="10"/>
      <c r="H5" s="10"/>
    </row>
    <row r="6" spans="1:8" ht="51.75" customHeight="1" x14ac:dyDescent="0.35">
      <c r="A6" s="35">
        <v>43164</v>
      </c>
      <c r="B6" s="36" t="str">
        <f t="shared" si="1"/>
        <v>1. There are 100 divorces every hourin the U.S. 2. A third of all divorce filings of 2011 in the U.S. contained the word Facebook. 3. A 99-year-old man divorced his 96-year-old wife after 77 years of marriage because he discovered an affair she had in the 1940s.</v>
      </c>
      <c r="C6" s="36">
        <f t="shared" si="0"/>
        <v>262</v>
      </c>
      <c r="D6" s="38" t="s">
        <v>17</v>
      </c>
      <c r="E6" s="10"/>
      <c r="F6" s="10"/>
      <c r="G6" s="10"/>
      <c r="H6" s="10"/>
    </row>
    <row r="7" spans="1:8" ht="52.5" customHeight="1" x14ac:dyDescent="0.25">
      <c r="A7" s="35">
        <v>43165</v>
      </c>
      <c r="B7" s="36" t="str">
        <f t="shared" si="1"/>
        <v>1. The Sahara desert stretches farther than the distance from New York to Los Angeles. 2. Google hired a camel to create the Street View of a desert. 3. The Lut Desert in Iran is the hottest place on earth.</v>
      </c>
      <c r="C7" s="36">
        <f t="shared" si="0"/>
        <v>206</v>
      </c>
      <c r="D7" s="38" t="s">
        <v>18</v>
      </c>
    </row>
    <row r="8" spans="1:8" ht="42.75" customHeight="1" x14ac:dyDescent="0.25">
      <c r="A8" s="35">
        <v>43166</v>
      </c>
      <c r="B8" s="36" t="str">
        <f t="shared" si="1"/>
        <v>1. Sudan has more pyramidsthan Egypt. 2. The Steppe eagle is the national animal of Egypt. 3. The Statue of Liberty was intended for Egypt. 4. The pyramids were built by paid laborers. Not slaves. Thats a myth by Herodotus, the Greek historian.</v>
      </c>
      <c r="C8" s="36">
        <f t="shared" si="0"/>
        <v>244</v>
      </c>
      <c r="D8" s="38" t="s">
        <v>19</v>
      </c>
    </row>
    <row r="9" spans="1:8" ht="45.75" customHeight="1" x14ac:dyDescent="0.25">
      <c r="A9" s="35">
        <v>43167</v>
      </c>
      <c r="B9" s="36" t="str">
        <f t="shared" si="1"/>
        <v>1. The word coffee comes from the Arabic for wine of the bean. 2. A knork is a combination of a knife and a fork. 3. Around 5,000 people attempted to escape over the Berlin Wall, with an estimated death toll ranging from 136 to more than 200.</v>
      </c>
      <c r="C9" s="36">
        <f t="shared" si="0"/>
        <v>242</v>
      </c>
      <c r="D9" s="38" t="s">
        <v>20</v>
      </c>
    </row>
    <row r="10" spans="1:8" ht="47.25" customHeight="1" x14ac:dyDescent="0.25">
      <c r="A10" s="35">
        <v>43168</v>
      </c>
      <c r="B10" s="36" t="str">
        <f t="shared" si="1"/>
        <v>1. Actor Martin Sheen has been arrested 66 times for protesting and other civil disobedience. 2. In order to be light enough to fly, birds have only one ovary. 3. Cockroaches can run on two legs, and that they can reach speeds of almost 5 feet per second.</v>
      </c>
      <c r="C10" s="36">
        <f t="shared" si="0"/>
        <v>255</v>
      </c>
      <c r="D10" s="38" t="s">
        <v>21</v>
      </c>
    </row>
    <row r="11" spans="1:8" ht="45.75" customHeight="1" x14ac:dyDescent="0.25">
      <c r="A11" s="35">
        <v>43169</v>
      </c>
      <c r="B11" s="36" t="str">
        <f t="shared" si="1"/>
        <v>1. Philosopher Rene Descartes is most well known for the saying I think, therefore I am, but he also developed the XY-coordinate system. 2. Dubai holds over 60 Guinness World Records, including the worlds tallest building and even the worlds longest bar. 3. Al Capone never served in the army, even though he claimed his scars were war wounds.</v>
      </c>
      <c r="C11" s="36">
        <f t="shared" si="0"/>
        <v>343</v>
      </c>
      <c r="D11" s="38" t="s">
        <v>22</v>
      </c>
    </row>
    <row r="12" spans="1:8" ht="47.25" customHeight="1" x14ac:dyDescent="0.25">
      <c r="A12" s="35">
        <v>43170</v>
      </c>
      <c r="B12" s="36" t="str">
        <f t="shared" si="1"/>
        <v>1. In Switzerland, some people still regularly eat dog and cat meat. Its legal in the country.2. Switzerland only gave women the right to vote in 1971. 3. Switzerland has the second highest life expectancy in the world with 83.4 years.</v>
      </c>
      <c r="C12" s="36">
        <f t="shared" si="0"/>
        <v>235</v>
      </c>
      <c r="D12" s="38" t="s">
        <v>23</v>
      </c>
    </row>
    <row r="13" spans="1:8" ht="45.75" customHeight="1" x14ac:dyDescent="0.25">
      <c r="A13" s="35">
        <v>43171</v>
      </c>
      <c r="B13" s="36" t="str">
        <f t="shared" si="1"/>
        <v>1. The Swiss own more guns per head than the Iraqis. 2. The Longest Tunnel in the World is 57 km long and goes from Switzerland to Italy underneath Alps. It took 17 Years to Build. 3. Switzerland sent 31 soldiers to Afghanistan in 2003, its first military deployment since 1815.</v>
      </c>
      <c r="C13" s="36">
        <f t="shared" si="0"/>
        <v>278</v>
      </c>
      <c r="D13" s="38" t="s">
        <v>24</v>
      </c>
    </row>
    <row r="14" spans="1:8" ht="48" customHeight="1" x14ac:dyDescent="0.25">
      <c r="A14" s="35">
        <v>43172</v>
      </c>
      <c r="B14" s="36" t="str">
        <f t="shared" si="1"/>
        <v>1. In 132 AD, a Chinese inventor built a seismograph which, at the moment of an earthquake, expelled a copper ball out of the mouth of a dragon and into the mouth of a frog. 2. Japan suffers 1,500 earthquakesevery year. 3. Southern California has about 10,000 earthquakes each year, though most are so small that they are never felt.</v>
      </c>
      <c r="C14" s="36">
        <f t="shared" si="0"/>
        <v>333</v>
      </c>
      <c r="D14" s="38" t="s">
        <v>25</v>
      </c>
    </row>
    <row r="15" spans="1:8" ht="78.75" x14ac:dyDescent="0.25">
      <c r="A15" s="35">
        <v>43173</v>
      </c>
      <c r="B15" s="36" t="str">
        <f t="shared" si="1"/>
        <v>1. About 46,000 square miles of arable land turn to desert every year due to climate change and practices such as forest clear-cutting. 2. More than 1 million people live in the Atacama desert, the driest place on earth, extracting water from aquifers and snowmelt streams and raising llamas and alpacas. 3. There is a secret swimming pool in the Mojave Desert that anyone who finds it can use.</v>
      </c>
      <c r="C15" s="36">
        <f t="shared" si="0"/>
        <v>394</v>
      </c>
      <c r="D15" s="38" t="s">
        <v>26</v>
      </c>
    </row>
    <row r="16" spans="1:8" ht="78.75" x14ac:dyDescent="0.25">
      <c r="A16" s="35">
        <v>43174</v>
      </c>
      <c r="B16" s="36" t="str">
        <f t="shared" si="1"/>
        <v>1. Since 1900, there have been an average of 18 major earthquakes and one great earthquake per year. 2. Inca architecture was built to be earthquake resistant. Inca masonry is effective in withstanding even major tremors. 3. An earthquake on Dec. 16, 1811 caused parts of the Mississippi River to flow backwards.</v>
      </c>
      <c r="C16" s="36">
        <f t="shared" si="0"/>
        <v>312</v>
      </c>
      <c r="D16" s="38" t="s">
        <v>27</v>
      </c>
    </row>
    <row r="17" spans="1:4" ht="43.5" customHeight="1" x14ac:dyDescent="0.25">
      <c r="A17" s="35">
        <v>43175</v>
      </c>
      <c r="B17" s="36" t="str">
        <f t="shared" si="1"/>
        <v>1. The largest earthquake ever recorded was a magnitude 9.5 in Chile back in 1960.2. The 2011 earthquake near Japan increased the Earths rotation speed, shortening the day by 1.8 microseconds.3. There are about 500,000 detectable earthquakes in the world each year. 100,000 of those can be felt, and 100 of them cause damage.</v>
      </c>
      <c r="C17" s="36">
        <f t="shared" si="0"/>
        <v>325</v>
      </c>
      <c r="D17" s="38" t="s">
        <v>28</v>
      </c>
    </row>
    <row r="18" spans="1:4" ht="45" customHeight="1" x14ac:dyDescent="0.25">
      <c r="A18" s="35">
        <v>43176</v>
      </c>
      <c r="B18" s="36" t="str">
        <f t="shared" si="1"/>
        <v>1. Honey is the only food that will never rot, it can last 3000 years. 2. It is believed Russia has at least 15 secret cities with their names, and locations unknown. 3. Denver, Colorado, has more marihuana dispensaries than liquor stores or public schools.</v>
      </c>
      <c r="C18" s="36">
        <f t="shared" si="0"/>
        <v>257</v>
      </c>
      <c r="D18" s="38" t="s">
        <v>29</v>
      </c>
    </row>
    <row r="19" spans="1:4" ht="45.75" customHeight="1" x14ac:dyDescent="0.25">
      <c r="A19" s="35">
        <v>43177</v>
      </c>
      <c r="B19" s="36" t="str">
        <f t="shared" si="1"/>
        <v>1. The Tree of Tenere was considered the most isolated tree on Earth, being the only one for 250 miles in the Sahara Desert, until a drunk driver hit it in 1973. 2. The attack on the World Trade Center on 9/11 resulted in the largest loss of life by a foreign attack on American soil.</v>
      </c>
      <c r="C19" s="36">
        <f t="shared" si="0"/>
        <v>284</v>
      </c>
      <c r="D19" s="38" t="s">
        <v>30</v>
      </c>
    </row>
    <row r="20" spans="1:4" ht="63" x14ac:dyDescent="0.25">
      <c r="A20" s="35">
        <v>43178</v>
      </c>
      <c r="B20" s="36" t="str">
        <f t="shared" si="1"/>
        <v>1. Divorce is illegal in the Philippines. 2. In 2007, A Bosnian couple divorced after discovering both had an online affair with each other under fake names. 3. Couples who spend more money on their wedding have a higher divorce rates, a study found.</v>
      </c>
      <c r="C20" s="36">
        <f t="shared" si="0"/>
        <v>250</v>
      </c>
      <c r="D20" s="38" t="s">
        <v>31</v>
      </c>
    </row>
    <row r="21" spans="1:4" ht="63" x14ac:dyDescent="0.25">
      <c r="A21" s="35">
        <v>43179</v>
      </c>
      <c r="B21" s="36" t="str">
        <f t="shared" si="1"/>
        <v>1. Ounce by ounce, Nutritious food costs up to 10 times more than junk food. 2. Honey is the only food that will never rot, it can last 3000 years.3. Cheese is the most stolen food in the world. 4. Cheese is the most stolen food in the world.</v>
      </c>
      <c r="C21" s="36">
        <f t="shared" si="0"/>
        <v>242</v>
      </c>
      <c r="D21" s="38" t="s">
        <v>32</v>
      </c>
    </row>
    <row r="22" spans="1:4" ht="48.75" customHeight="1" x14ac:dyDescent="0.25">
      <c r="A22" s="35">
        <v>43180</v>
      </c>
      <c r="B22" s="36" t="str">
        <f t="shared" si="1"/>
        <v>1. If your stomach acidgot onto your skinit would burna hole in it. 2. 15 billion cigarettesare smokedworldwideevery day. 3. Canada has no weapons of mass destruction since 1984 and has signed treaties repudiating their possession.</v>
      </c>
      <c r="C22" s="36">
        <f t="shared" si="0"/>
        <v>231</v>
      </c>
      <c r="D22" s="38" t="s">
        <v>33</v>
      </c>
    </row>
    <row r="23" spans="1:4" ht="48.75" customHeight="1" x14ac:dyDescent="0.25">
      <c r="A23" s="35">
        <v>43181</v>
      </c>
      <c r="B23" s="36" t="str">
        <f t="shared" si="1"/>
        <v>1. People who frown in photos are 5 times more likely to get a divorce than those who smile, research says. 2. Every nation in the world allows its residents to divorce under some conditions except the Philippines and the Vatican City.</v>
      </c>
      <c r="C23" s="36">
        <f t="shared" si="0"/>
        <v>235</v>
      </c>
      <c r="D23" s="38" t="s">
        <v>34</v>
      </c>
    </row>
    <row r="24" spans="1:4" ht="45" customHeight="1" x14ac:dyDescent="0.25">
      <c r="A24" s="35">
        <v>43182</v>
      </c>
      <c r="B24" s="36" t="str">
        <f t="shared" si="1"/>
        <v>1. Toilets were found in many ancient Egyptian tombs. 2. The Worlds Oldest Dress was found in Egypt and it is 5,000 years old. 3. Written language was invented independently by the Egyptians, Sumerians, Chinese, and Mayans.</v>
      </c>
      <c r="C24" s="36">
        <f t="shared" si="0"/>
        <v>223</v>
      </c>
      <c r="D24" s="38" t="s">
        <v>35</v>
      </c>
    </row>
    <row r="25" spans="1:4" ht="53.25" customHeight="1" x14ac:dyDescent="0.25">
      <c r="A25" s="35">
        <v>43183</v>
      </c>
      <c r="B25" s="36" t="str">
        <f t="shared" si="1"/>
        <v>1. In the UK, if you name the person your spouse was unfaithful with on your divorce papers, they will get copies of the paperwork. 2. Only about 1 in 100 marriages in India end in divorce, one of the lowest rates in the world. 3. In Malaysia, its legal to divorce your partner via text message.</v>
      </c>
      <c r="C25" s="36">
        <f t="shared" si="0"/>
        <v>295</v>
      </c>
      <c r="D25" s="38" t="s">
        <v>36</v>
      </c>
    </row>
    <row r="26" spans="1:4" ht="51" customHeight="1" x14ac:dyDescent="0.25">
      <c r="A26" s="35">
        <v>43184</v>
      </c>
      <c r="B26" s="36" t="str">
        <f t="shared" si="1"/>
        <v>1. U.S. Presidents have the authority to declare war without the consent of Congress if the U.S. is attacked. 2. The world economy falls short of 227 billion dollar every year from lost productivity among adults who need glasses. 3. In 2008, wine started flowing through taps in dozens of homes during a grape festival in Italy due to a technical error.</v>
      </c>
      <c r="C26" s="36">
        <f t="shared" si="0"/>
        <v>353</v>
      </c>
      <c r="D26" s="38" t="s">
        <v>37</v>
      </c>
    </row>
    <row r="27" spans="1:4" ht="53.25" customHeight="1" x14ac:dyDescent="0.25">
      <c r="A27" s="35">
        <v>43185</v>
      </c>
      <c r="B27" s="36" t="str">
        <f t="shared" si="1"/>
        <v>1. Plants can tell when one of their leaves is being eaten, and react to try to stop it. 2. Mobile phones have 18 times more bacteria than toilet handles. 3. Ommatophobia is the fear of eyes.</v>
      </c>
      <c r="C27" s="36">
        <f t="shared" si="0"/>
        <v>191</v>
      </c>
      <c r="D27" s="38" t="s">
        <v>38</v>
      </c>
    </row>
    <row r="28" spans="1:4" ht="50.25" customHeight="1" x14ac:dyDescent="0.25">
      <c r="A28" s="35">
        <v>43186</v>
      </c>
      <c r="B28" s="36" t="str">
        <f t="shared" si="1"/>
        <v>1. There is no single food that provides all the nutrients that humans need, except for breast milk.2. Eskimos use refrigerators to stop their food from freezing.3. Eating fast food regularly has the same impact on the liver as hepatitis.</v>
      </c>
      <c r="C28" s="36">
        <f t="shared" si="0"/>
        <v>238</v>
      </c>
      <c r="D28" s="38" t="s">
        <v>39</v>
      </c>
    </row>
    <row r="29" spans="1:4" ht="48.75" customHeight="1" x14ac:dyDescent="0.25">
      <c r="A29" s="35">
        <v>43187</v>
      </c>
      <c r="B29" s="36" t="str">
        <f t="shared" si="1"/>
        <v>1. Cheese is the most stolen food in the world. 2. Fortune cookies are not a traditional Chinese custom. They were invented in early 1900 in San Francisco. 3. Dynamite is made with peanuts.</v>
      </c>
      <c r="C29" s="36">
        <f t="shared" si="0"/>
        <v>189</v>
      </c>
      <c r="D29" s="38" t="s">
        <v>40</v>
      </c>
    </row>
    <row r="30" spans="1:4" ht="52.5" customHeight="1" x14ac:dyDescent="0.25">
      <c r="A30" s="35">
        <v>43188</v>
      </c>
      <c r="B30" s="36" t="str">
        <f t="shared" si="1"/>
        <v>1. Arguing about money is the top predictor of divorce, a study found. 2. In Islam, a man may divorce his wife three times, taking her back up after the first two times. 3. Mail-order marriages are less likely to end in divorce than marriages overall in the U.S., a study found.</v>
      </c>
      <c r="C30" s="36">
        <f t="shared" si="0"/>
        <v>278</v>
      </c>
      <c r="D30" s="38" t="s">
        <v>41</v>
      </c>
    </row>
    <row r="31" spans="1:4" ht="56.25" customHeight="1" x14ac:dyDescent="0.25">
      <c r="A31" s="35">
        <v>43189</v>
      </c>
      <c r="B31" s="36" t="str">
        <f t="shared" si="1"/>
        <v>1. In six hours, the worlds deserts receive more energy from the sun than humans consume in a year. 2. The world record for crossing the Sahara Desert by bicycle was set in 2011 by a British man who made the 1,084-mile journey in 13 days and 5 hours. 3. The Tree of Tenere was considered the most isolated tree on Earth, being the only one for 250 miles in the Sahara Desert, until a drunk driver hit it in 1973.</v>
      </c>
      <c r="C31" s="36">
        <f t="shared" si="0"/>
        <v>412</v>
      </c>
      <c r="D31" s="38" t="s">
        <v>42</v>
      </c>
    </row>
    <row r="32" spans="1:4" ht="56.25" customHeight="1" x14ac:dyDescent="0.25">
      <c r="A32" s="35">
        <v>43190</v>
      </c>
      <c r="B32" s="36" t="str">
        <f t="shared" si="1"/>
        <v>1. No U.S. presidenthas been electedafter being divorcedexcept for Ronald Reagan. 2. Couples who live together before engagement have a higher divorce rates than those who wait. 3. First marriages that end in a divorce usually last approximately 8 years.</v>
      </c>
      <c r="C32" s="36">
        <f t="shared" si="0"/>
        <v>254</v>
      </c>
      <c r="D32" s="31" t="s">
        <v>43</v>
      </c>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x14ac:dyDescent="0.25">
      <c r="A50" s="17"/>
      <c r="D50" s="17"/>
    </row>
    <row r="51" spans="1:4" x14ac:dyDescent="0.25">
      <c r="A51" s="17"/>
      <c r="D51" s="17"/>
    </row>
    <row r="52" spans="1:4" x14ac:dyDescent="0.25">
      <c r="A52" s="17"/>
      <c r="D52" s="17"/>
    </row>
    <row r="53" spans="1:4" x14ac:dyDescent="0.25">
      <c r="A53" s="17"/>
      <c r="D53" s="17"/>
    </row>
    <row r="54" spans="1:4" x14ac:dyDescent="0.25">
      <c r="A54" s="17"/>
      <c r="D54" s="17"/>
    </row>
    <row r="55" spans="1:4" x14ac:dyDescent="0.25">
      <c r="A55" s="17"/>
      <c r="D55" s="17"/>
    </row>
    <row r="56" spans="1:4" x14ac:dyDescent="0.25">
      <c r="A56" s="17"/>
      <c r="D56" s="17"/>
    </row>
    <row r="57" spans="1:4" x14ac:dyDescent="0.25">
      <c r="A57" s="17"/>
      <c r="D57" s="17"/>
    </row>
    <row r="58" spans="1:4" x14ac:dyDescent="0.25">
      <c r="A58" s="17"/>
      <c r="D58" s="17"/>
    </row>
    <row r="59" spans="1:4" x14ac:dyDescent="0.25">
      <c r="A59" s="17"/>
      <c r="D59" s="17"/>
    </row>
    <row r="60" spans="1:4" x14ac:dyDescent="0.25">
      <c r="A60" s="17"/>
      <c r="D60" s="17"/>
    </row>
    <row r="61" spans="1:4" x14ac:dyDescent="0.25">
      <c r="A61" s="17"/>
      <c r="D61" s="17"/>
    </row>
    <row r="62" spans="1:4" x14ac:dyDescent="0.25">
      <c r="A62" s="17"/>
      <c r="D62" s="17"/>
    </row>
    <row r="63" spans="1:4" x14ac:dyDescent="0.25">
      <c r="A63" s="17"/>
      <c r="D63" s="17"/>
    </row>
    <row r="64" spans="1:4" x14ac:dyDescent="0.25">
      <c r="A64" s="17"/>
      <c r="D64" s="17"/>
    </row>
    <row r="65" spans="1:4" x14ac:dyDescent="0.25">
      <c r="A65" s="17"/>
      <c r="D65" s="17"/>
    </row>
    <row r="66" spans="1:4" x14ac:dyDescent="0.25">
      <c r="A66" s="17"/>
      <c r="D66" s="17"/>
    </row>
    <row r="67" spans="1:4" x14ac:dyDescent="0.25">
      <c r="A67" s="17"/>
      <c r="D67" s="17"/>
    </row>
    <row r="68" spans="1:4" x14ac:dyDescent="0.25">
      <c r="A68" s="17"/>
      <c r="D68" s="17"/>
    </row>
    <row r="69" spans="1:4" x14ac:dyDescent="0.25">
      <c r="A69" s="17"/>
      <c r="D69" s="17"/>
    </row>
    <row r="70" spans="1:4" x14ac:dyDescent="0.25">
      <c r="A70" s="17"/>
      <c r="D70" s="17"/>
    </row>
    <row r="71" spans="1:4" x14ac:dyDescent="0.25">
      <c r="A71" s="17"/>
      <c r="D71" s="17"/>
    </row>
    <row r="72" spans="1:4" x14ac:dyDescent="0.25">
      <c r="A72" s="17"/>
      <c r="D72" s="17"/>
    </row>
    <row r="73" spans="1:4" x14ac:dyDescent="0.25">
      <c r="A73" s="17"/>
      <c r="D73" s="17"/>
    </row>
    <row r="74" spans="1:4" x14ac:dyDescent="0.25">
      <c r="A74" s="17"/>
      <c r="D74" s="17"/>
    </row>
    <row r="75" spans="1:4" x14ac:dyDescent="0.25">
      <c r="A75" s="17"/>
      <c r="D75" s="17"/>
    </row>
    <row r="76" spans="1:4" x14ac:dyDescent="0.25">
      <c r="A76" s="17"/>
      <c r="D76" s="17"/>
    </row>
    <row r="77" spans="1:4" x14ac:dyDescent="0.25">
      <c r="A77" s="17"/>
      <c r="D77" s="17"/>
    </row>
    <row r="78" spans="1:4" x14ac:dyDescent="0.25">
      <c r="A78" s="17"/>
      <c r="D78" s="17"/>
    </row>
    <row r="79" spans="1:4" x14ac:dyDescent="0.25">
      <c r="A79" s="17"/>
      <c r="D79" s="17"/>
    </row>
    <row r="80" spans="1:4" x14ac:dyDescent="0.25">
      <c r="A80" s="17"/>
      <c r="D80" s="17"/>
    </row>
    <row r="81" spans="1:4" x14ac:dyDescent="0.25">
      <c r="A81" s="17"/>
      <c r="D81" s="17"/>
    </row>
    <row r="82" spans="1:4" x14ac:dyDescent="0.25">
      <c r="A82" s="17"/>
      <c r="D82" s="17"/>
    </row>
    <row r="83" spans="1:4" x14ac:dyDescent="0.25">
      <c r="A83" s="17"/>
      <c r="D83" s="17"/>
    </row>
    <row r="84" spans="1:4" x14ac:dyDescent="0.25">
      <c r="A84" s="17"/>
      <c r="D84" s="17"/>
    </row>
    <row r="85" spans="1:4" x14ac:dyDescent="0.25">
      <c r="A85" s="17"/>
      <c r="D85" s="17"/>
    </row>
    <row r="86" spans="1:4" x14ac:dyDescent="0.25">
      <c r="A86" s="17"/>
      <c r="D86" s="17"/>
    </row>
    <row r="87" spans="1:4" x14ac:dyDescent="0.25">
      <c r="A87" s="17"/>
      <c r="D87" s="17"/>
    </row>
    <row r="88" spans="1:4" x14ac:dyDescent="0.25">
      <c r="A88" s="17"/>
      <c r="D88" s="17"/>
    </row>
    <row r="89" spans="1:4" x14ac:dyDescent="0.25">
      <c r="A89" s="17"/>
      <c r="D89" s="17"/>
    </row>
    <row r="90" spans="1:4" x14ac:dyDescent="0.25">
      <c r="A90" s="17"/>
      <c r="D90" s="17"/>
    </row>
    <row r="91" spans="1:4" x14ac:dyDescent="0.25">
      <c r="A91" s="17"/>
      <c r="D91" s="17"/>
    </row>
    <row r="92" spans="1:4" x14ac:dyDescent="0.25">
      <c r="A92" s="17"/>
      <c r="D92" s="17"/>
    </row>
    <row r="93" spans="1:4" x14ac:dyDescent="0.25">
      <c r="A93" s="17"/>
      <c r="D93" s="17"/>
    </row>
    <row r="94" spans="1:4" x14ac:dyDescent="0.25">
      <c r="A94" s="17"/>
      <c r="D94" s="17"/>
    </row>
    <row r="95" spans="1:4" x14ac:dyDescent="0.25">
      <c r="A95" s="17"/>
      <c r="D95" s="17"/>
    </row>
    <row r="96" spans="1:4" x14ac:dyDescent="0.25">
      <c r="A96" s="17"/>
      <c r="D96" s="17"/>
    </row>
    <row r="97" spans="1:4" x14ac:dyDescent="0.25">
      <c r="A97" s="17"/>
      <c r="D97" s="17"/>
    </row>
    <row r="98" spans="1:4" x14ac:dyDescent="0.25">
      <c r="A98" s="17"/>
      <c r="D98" s="17"/>
    </row>
    <row r="99" spans="1:4" x14ac:dyDescent="0.25">
      <c r="A99" s="17"/>
      <c r="D99" s="17"/>
    </row>
    <row r="100" spans="1:4" x14ac:dyDescent="0.25">
      <c r="A100" s="17"/>
      <c r="D100" s="17"/>
    </row>
    <row r="101" spans="1:4" x14ac:dyDescent="0.25">
      <c r="A101" s="17"/>
      <c r="D101" s="17"/>
    </row>
    <row r="102" spans="1:4" x14ac:dyDescent="0.25">
      <c r="A102" s="17"/>
      <c r="D102" s="17"/>
    </row>
    <row r="103" spans="1:4" x14ac:dyDescent="0.25">
      <c r="A103" s="17"/>
      <c r="D103" s="17"/>
    </row>
    <row r="104" spans="1:4" x14ac:dyDescent="0.25">
      <c r="A104" s="17"/>
      <c r="D104" s="17"/>
    </row>
    <row r="105" spans="1:4" x14ac:dyDescent="0.25">
      <c r="A105" s="17"/>
      <c r="D105" s="17"/>
    </row>
    <row r="106" spans="1:4" x14ac:dyDescent="0.25">
      <c r="A106" s="17"/>
      <c r="D106" s="17"/>
    </row>
    <row r="107" spans="1:4" x14ac:dyDescent="0.25">
      <c r="A107" s="17"/>
      <c r="D107" s="17"/>
    </row>
    <row r="108" spans="1:4" x14ac:dyDescent="0.25">
      <c r="A108" s="17"/>
      <c r="D108" s="17"/>
    </row>
    <row r="109" spans="1:4" x14ac:dyDescent="0.25">
      <c r="A109" s="17"/>
      <c r="D109" s="17"/>
    </row>
    <row r="110" spans="1:4" x14ac:dyDescent="0.25">
      <c r="A110" s="17"/>
      <c r="D110" s="17"/>
    </row>
    <row r="111" spans="1:4" x14ac:dyDescent="0.25">
      <c r="A111" s="17"/>
      <c r="D111" s="17"/>
    </row>
    <row r="112" spans="1:4" x14ac:dyDescent="0.25">
      <c r="A112" s="17"/>
      <c r="D112" s="17"/>
    </row>
    <row r="113" spans="1:4" x14ac:dyDescent="0.25">
      <c r="A113" s="17"/>
      <c r="D113" s="17"/>
    </row>
    <row r="114" spans="1:4" x14ac:dyDescent="0.25">
      <c r="A114" s="17"/>
      <c r="D114" s="17"/>
    </row>
    <row r="115" spans="1:4" x14ac:dyDescent="0.25">
      <c r="A115" s="17"/>
      <c r="D115" s="17"/>
    </row>
    <row r="116" spans="1:4" x14ac:dyDescent="0.25">
      <c r="A116" s="17"/>
      <c r="D116" s="17"/>
    </row>
    <row r="117" spans="1:4" x14ac:dyDescent="0.25">
      <c r="A117" s="17"/>
      <c r="D117" s="17"/>
    </row>
    <row r="118" spans="1:4" x14ac:dyDescent="0.25">
      <c r="A118" s="17"/>
      <c r="D118" s="17"/>
    </row>
    <row r="119" spans="1:4" x14ac:dyDescent="0.25">
      <c r="A119" s="17"/>
      <c r="D119" s="17"/>
    </row>
    <row r="120" spans="1:4" x14ac:dyDescent="0.25">
      <c r="A120" s="17"/>
      <c r="D120" s="17"/>
    </row>
    <row r="121" spans="1:4" x14ac:dyDescent="0.25">
      <c r="A121" s="17"/>
      <c r="D121" s="17"/>
    </row>
    <row r="122" spans="1:4" x14ac:dyDescent="0.25">
      <c r="A122" s="17"/>
      <c r="D122" s="17"/>
    </row>
    <row r="123" spans="1:4" x14ac:dyDescent="0.25">
      <c r="A123" s="17"/>
      <c r="D123" s="17"/>
    </row>
    <row r="124" spans="1:4" x14ac:dyDescent="0.25">
      <c r="A124" s="17"/>
      <c r="D124" s="17"/>
    </row>
    <row r="125" spans="1:4" x14ac:dyDescent="0.25">
      <c r="A125" s="17"/>
      <c r="D125" s="17"/>
    </row>
    <row r="126" spans="1:4" x14ac:dyDescent="0.25">
      <c r="A126" s="17"/>
      <c r="D126" s="17"/>
    </row>
    <row r="127" spans="1:4" x14ac:dyDescent="0.25">
      <c r="A127" s="17"/>
      <c r="D127" s="17"/>
    </row>
    <row r="128" spans="1:4" x14ac:dyDescent="0.25">
      <c r="A128" s="17"/>
      <c r="D128" s="17"/>
    </row>
    <row r="129" spans="1:4" x14ac:dyDescent="0.25">
      <c r="A129" s="17"/>
      <c r="D129" s="17"/>
    </row>
    <row r="130" spans="1:4" x14ac:dyDescent="0.25">
      <c r="A130" s="17"/>
      <c r="D130" s="17"/>
    </row>
    <row r="131" spans="1:4" x14ac:dyDescent="0.25">
      <c r="A131" s="17"/>
      <c r="D131" s="17"/>
    </row>
    <row r="132" spans="1:4" x14ac:dyDescent="0.25">
      <c r="A132" s="17"/>
      <c r="D132" s="17"/>
    </row>
    <row r="133" spans="1:4" x14ac:dyDescent="0.25">
      <c r="A133" s="17"/>
      <c r="D133" s="17"/>
    </row>
    <row r="134" spans="1:4" x14ac:dyDescent="0.25">
      <c r="A134" s="17"/>
      <c r="D134" s="17"/>
    </row>
    <row r="135" spans="1:4" x14ac:dyDescent="0.25">
      <c r="A135" s="17"/>
      <c r="D135" s="17"/>
    </row>
    <row r="136" spans="1:4" x14ac:dyDescent="0.25">
      <c r="A136" s="17"/>
      <c r="D136" s="17"/>
    </row>
    <row r="137" spans="1:4" x14ac:dyDescent="0.25">
      <c r="A137" s="17"/>
      <c r="D137" s="17"/>
    </row>
    <row r="138" spans="1:4" x14ac:dyDescent="0.25">
      <c r="A138" s="17"/>
      <c r="D138" s="17"/>
    </row>
    <row r="139" spans="1:4" x14ac:dyDescent="0.25">
      <c r="A139" s="17"/>
      <c r="D139" s="1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35"/>
  <sheetViews>
    <sheetView workbookViewId="0">
      <selection activeCell="A2" sqref="A2:D32"/>
    </sheetView>
  </sheetViews>
  <sheetFormatPr defaultRowHeight="15" x14ac:dyDescent="0.25"/>
  <cols>
    <col min="1" max="1" width="16.140625" style="2" customWidth="1"/>
    <col min="2" max="2" width="19.140625" customWidth="1"/>
    <col min="3" max="3" width="8.28515625" customWidth="1"/>
    <col min="4" max="4" width="97.140625" style="7" customWidth="1"/>
    <col min="5" max="5" width="27.7109375" customWidth="1"/>
    <col min="7" max="7" width="13.7109375" customWidth="1"/>
  </cols>
  <sheetData>
    <row r="1" spans="1:4" s="1" customFormat="1" ht="35.25" customHeight="1" x14ac:dyDescent="0.25">
      <c r="A1" s="3" t="s">
        <v>0</v>
      </c>
      <c r="B1" s="4"/>
      <c r="C1" s="4" t="s">
        <v>1</v>
      </c>
      <c r="D1" s="8" t="s">
        <v>10</v>
      </c>
    </row>
    <row r="2" spans="1:4" ht="144.75" customHeight="1" x14ac:dyDescent="0.25">
      <c r="A2" s="35">
        <v>43160</v>
      </c>
      <c r="B2" s="36" t="str">
        <f>CLEAN(TRIM(D2))</f>
        <v>Pineapple Salsa CanapesIngredients-Crackers 8, Mayonnaise or cream cheese, Pineapple one fourth cup, Onion 1, Tomato 1, Capsicum half cup, Olive oil 1 tbsp, Lemon juice 1 tbsp, Salt and pepper to taste, Chopped coriander leaves or cilantro, Chaat masala one-fourth tsp. Direction- Mix together all salsa ingredients. Spread evenly mayonnaise or cheese spread on crackers. Top with pineapple salsa. Serve.</v>
      </c>
      <c r="C2" s="36">
        <f>LEN(B2)</f>
        <v>404</v>
      </c>
      <c r="D2" s="32" t="s">
        <v>44</v>
      </c>
    </row>
    <row r="3" spans="1:4" ht="123.75" customHeight="1" x14ac:dyDescent="0.25">
      <c r="A3" s="35">
        <v>43161</v>
      </c>
      <c r="B3" s="36" t="str">
        <f>CLEAN(TRIM(D3))</f>
        <v>PuriIngredients-Fine flour half kg, Salt half tsp, Oil 2 tbsp, Lukewarm water as required, Clarified butter for frying.Direction-In a saucepan add flour, salt and oil. Now in another bowl add lukewarm water along with flour. Knead it smoothly and leave it for a while. Now make small balls paira out of the kneaded flour and place it aside for a while. In the end add clarified butter in a frying pan and fry puri. In the end add clarified butter in a frying pan and fry puri. Ready to serve hot.</v>
      </c>
      <c r="C3" s="36">
        <f t="shared" ref="C3:C32" si="0">LEN(B3)</f>
        <v>496</v>
      </c>
      <c r="D3" s="32" t="s">
        <v>45</v>
      </c>
    </row>
    <row r="4" spans="1:4" ht="117" customHeight="1" x14ac:dyDescent="0.25">
      <c r="A4" s="35">
        <v>43162</v>
      </c>
      <c r="B4" s="36" t="str">
        <f t="shared" ref="B4:B32" si="1">CLEAN(TRIM(D4))</f>
        <v>Fruity PorridgeIngredients-Banana 3 cup ripe, sliced, Apples one and half cup cubed, Butter 2 tbsp, Porridge oats 1 cup, Milk 2 cup, Water 1 cup, Caster sugar 2 tbsp, Cinnamon powder one fourth tspDirection-Heat butter, add oats and saute for three to four minutes. Add milk and one cup of water and cook till done. Add caster sugar and cinnamon powder and mix well. Transfer into a bowl and let it cool down to room temperature. Keep in the refrigerator to chill. Add bananas and apples and mix well. Enjoy.</v>
      </c>
      <c r="C4" s="36">
        <f t="shared" si="0"/>
        <v>508</v>
      </c>
      <c r="D4" s="32" t="s">
        <v>46</v>
      </c>
    </row>
    <row r="5" spans="1:4" ht="346.5" customHeight="1" x14ac:dyDescent="0.25">
      <c r="A5" s="35">
        <v>43163</v>
      </c>
      <c r="B5" s="36" t="str">
        <f t="shared" si="1"/>
        <v>Dessert SaladIngredients-Cabbage half cup, Carrot half cup, Raisins half cup, Mix fruits 1 cup, Sweet strawberry dessert 1 packet, Dessert cream half cup, Strawberry 6-8Direction-Take a bowl and mix cabbage, carrot, raisins, mix fruit, strawberry dessert, and cream.Garnish with strawberries and serve.</v>
      </c>
      <c r="C5" s="36">
        <f t="shared" si="0"/>
        <v>302</v>
      </c>
      <c r="D5" s="32" t="s">
        <v>47</v>
      </c>
    </row>
    <row r="6" spans="1:4" ht="191.25" customHeight="1" x14ac:dyDescent="0.25">
      <c r="A6" s="35">
        <v>43164</v>
      </c>
      <c r="B6" s="36" t="str">
        <f t="shared" si="1"/>
        <v>Yogurt ChutneyIngredients- Yogurt 1 cup, Mint leaves one fourth bunch, Cumin seeds 1 tsp, Green chili 2, Tamarind juice 2 tsp, Salt as require Directions-Whipped yogurt in a bowl. Now add mint leaves, cumin seeds and green chilies. Mix well and chutney is ready. Along with this add tamarind juice and salt. Delicious yogurt Chutney is ready to serve.</v>
      </c>
      <c r="C6" s="36">
        <f t="shared" si="0"/>
        <v>351</v>
      </c>
      <c r="D6" s="32" t="s">
        <v>48</v>
      </c>
    </row>
    <row r="7" spans="1:4" ht="41.25" customHeight="1" x14ac:dyDescent="0.25">
      <c r="A7" s="35">
        <v>43165</v>
      </c>
      <c r="B7" s="36" t="str">
        <f t="shared" si="1"/>
        <v>Lemon and Mint CoolerIngredients- Mint Leaves 2 bunch, Lemon 5, Sugar 2 tbsp or to taste, Water 2 and half cups, Black Pepper crushed a pinch, Ice as required. Direction-Wash Mint leaves properly. Now blend them with water, sugar, lemon juice and ice cubes. Sieve and pour in the serving glass, sprinkle crushed black pepper and serve.</v>
      </c>
      <c r="C7" s="36">
        <f t="shared" si="0"/>
        <v>335</v>
      </c>
      <c r="D7" s="32" t="s">
        <v>49</v>
      </c>
    </row>
    <row r="8" spans="1:4" ht="47.25" customHeight="1" x14ac:dyDescent="0.25">
      <c r="A8" s="35">
        <v>43166</v>
      </c>
      <c r="B8" s="36" t="str">
        <f t="shared" si="1"/>
        <v>Thai Coconut RiceIngredients-Oil one fourth cup, Onion chopped half cup, Ginger garlic 1 tsp, Rice 2 cups soaked, Desiccated coconut 2 tbsp, Water 1 cup, Coconut milk 1 cup, Salt 1 tsp, Green chili garlic sauce 1 tbsp, Kaafi leaves 4 to 6, Spring onion leaves 1 cupDirection-Heat oil add onion and cook until soft then stir in ginger garlic paste. Add rice, desiccated coconut along water, coconut milk, salt and green chili garlic sauce, cover and cook till rice done. Lastly add kaafi leaves and spring onions; mix and remove; serve hot.</v>
      </c>
      <c r="C8" s="36">
        <f t="shared" si="0"/>
        <v>539</v>
      </c>
      <c r="D8" s="32" t="s">
        <v>50</v>
      </c>
    </row>
    <row r="9" spans="1:4" ht="177.75" customHeight="1" x14ac:dyDescent="0.25">
      <c r="A9" s="35">
        <v>43167</v>
      </c>
      <c r="B9" s="36" t="str">
        <f t="shared" si="1"/>
        <v>Prawns PakoraIngredients-Jumbo prawns half kg, Gram flour 1 cup, Coriander half bunch chopped, Green chilies 4 – 5 chopped, Cumin 1 tsp chopped, Coriander 1 tsp chopped, Red chili powder 1 tbsp, Soda half tbsp, Coriander 2 tbsp chopped, Oil for deep frying, Salt to tasteDirection-Wash prawns, soak it and set aside. Now in a mixing bowl add red chili powder, green chilies, coriander, garlic, soda, salt, coriander and water as required. Now mix it and prepare batter. Then heat the oil in a pan and dip prawns into batter and deep fry. Fry until golden and crisp take out on absorbent paper. Then serve with sea food sauce.</v>
      </c>
      <c r="C9" s="36">
        <f t="shared" si="0"/>
        <v>625</v>
      </c>
      <c r="D9" s="32" t="s">
        <v>51</v>
      </c>
    </row>
    <row r="10" spans="1:4" ht="189" x14ac:dyDescent="0.25">
      <c r="A10" s="35">
        <v>43168</v>
      </c>
      <c r="B10" s="36" t="str">
        <f>CLEAN(TRIM(D10))</f>
        <v>Banana Toffee DelightIngredients-Condensed Milk boiled 1 tin, Whipped Cream one and half cups, Plain Sponge Cake of 3 eggs 1, Bananas 6 (sliced), Walnuts 1 cup chopped, Chocolate half cup grated, Glazed Cherries for decorationDirection-Add water in a cooking pan and put condensed milk tin in center of pan. Cover and boil it for 4 hours. Take out tin and let it cool at room temperature for 4 hours. Open, toffee colored condensed milk is ready. Add condensed milk in a bowl and mix half cup cream in it. Spread sponge cake on the bottom of a pie plate. Sprinkle with any fruit juice. Spread banana slices then toffee condensed milk. Cover with walnuts and grated chocolate. Decorate with cream and cherries. Let it cool and serve.</v>
      </c>
      <c r="C10" s="36">
        <f>LEN(B10)</f>
        <v>732</v>
      </c>
      <c r="D10" s="32" t="s">
        <v>52</v>
      </c>
    </row>
    <row r="11" spans="1:4" ht="42" customHeight="1" x14ac:dyDescent="0.25">
      <c r="A11" s="35">
        <v>43169</v>
      </c>
      <c r="B11" s="36" t="str">
        <f>CLEAN(TRIM(D12))</f>
        <v>Chaat MasalaIngredients-Coriander seeds 1 cup, Cumin seeds 1 and one-fourth cups, Carom seeds half cup, Mango powder half cup, Garam masala 2 and half tsp, Powdered black rock salt 1 and one-fourth cups, Powdered black pepper 4 tsp, Citric acid 2 tsp, Dried and powdered mint leaves half cupDirection-Roast the coriander, cumin, and carom seeds in a pan till dark brown. Remove from pan and leave to cool. Put all the ingredients in a processor and powder fine. Store in an airtight jar.</v>
      </c>
      <c r="C11" s="36">
        <f>LEN(B12)</f>
        <v>487</v>
      </c>
      <c r="D11" s="32" t="s">
        <v>53</v>
      </c>
    </row>
    <row r="12" spans="1:4" ht="141.75" x14ac:dyDescent="0.25">
      <c r="A12" s="35">
        <v>43170</v>
      </c>
      <c r="B12" s="36" t="str">
        <f t="shared" si="1"/>
        <v>Chaat MasalaIngredients-Coriander seeds 1 cup, Cumin seeds 1 and one-fourth cups, Carom seeds half cup, Mango powder half cup, Garam masala 2 and half tsp, Powdered black rock salt 1 and one-fourth cups, Powdered black pepper 4 tsp, Citric acid 2 tsp, Dried and powdered mint leaves half cupDirection-Roast the coriander, cumin, and carom seeds in a pan till dark brown. Remove from pan and leave to cool. Put all the ingredients in a processor and powder fine. Store in an airtight jar.</v>
      </c>
      <c r="C12" s="36">
        <f t="shared" si="0"/>
        <v>487</v>
      </c>
      <c r="D12" s="32" t="s">
        <v>54</v>
      </c>
    </row>
    <row r="13" spans="1:4" ht="126" x14ac:dyDescent="0.25">
      <c r="A13" s="35">
        <v>43171</v>
      </c>
      <c r="B13" s="36" t="str">
        <f t="shared" si="1"/>
        <v>Indian Lemon SoupIngredients-Boiled water 10 cups, Garlic 2 cloves ground, Sugar 5 tsp, Salt 1 and half tsp, Black pepper powder 1 tsp, Mint leaves half cup, Lemon juice 2 cupsDirection-Add water, garlic, sugar, salt, black pepper powder, and mint leaves in cooking pan. Put on stove and cook on slow flame for 8 minutes. Now add lemon juice and cook more 10 minutes on slow flame. Pour into serving bowl and serve.</v>
      </c>
      <c r="C13" s="36">
        <f t="shared" si="0"/>
        <v>415</v>
      </c>
      <c r="D13" s="32" t="s">
        <v>55</v>
      </c>
    </row>
    <row r="14" spans="1:4" ht="126" x14ac:dyDescent="0.25">
      <c r="A14" s="35">
        <v>43172</v>
      </c>
      <c r="B14" s="36" t="str">
        <f t="shared" si="1"/>
        <v>Chocolate SamosaIngredients-Dark Chocolate 1 bar, Walnut 100 gms, Samosa wraps 10, Egg 1Direction-Mash chocolate and clean walnuts and crush. Mix walnut in to chocolate and incorporate both. Now make samosas with chocolate and walnut mix and sealed with beaten egg. Deep fry samosas and enjoy.</v>
      </c>
      <c r="C14" s="36">
        <f>LEN(B14)</f>
        <v>293</v>
      </c>
      <c r="D14" s="32" t="s">
        <v>56</v>
      </c>
    </row>
    <row r="15" spans="1:4" ht="44.25" customHeight="1" x14ac:dyDescent="0.25">
      <c r="A15" s="35">
        <v>43173</v>
      </c>
      <c r="B15" s="36" t="str">
        <f t="shared" si="1"/>
        <v>Tender Chicken NuggetsIngredients-Chicken Boneless 1kg cubed, Cheddar Cheese half cup, Salt 1 tsp, Black Pepper 1 tsp, Garlic Powder 1 tsp, Lemon Juice 1 tbsp, Milk half cup, Eggs 2 beaten, Corn Flakes 2 cups, Oil for frying as requiredDirection-Take a mixing bowl add chicken, cheddar cheese, salt, black pepper, garlic powder, lemon juice and milk and mix it properly and keep it for 2 hours. Now dip chicken pieces in beaten eggs then coat in corn flakes and fry it in hot oil on medium flame. Serve with ketchup.</v>
      </c>
      <c r="C15" s="36">
        <f t="shared" si="0"/>
        <v>516</v>
      </c>
      <c r="D15" s="32" t="s">
        <v>57</v>
      </c>
    </row>
    <row r="16" spans="1:4" ht="42" customHeight="1" x14ac:dyDescent="0.25">
      <c r="A16" s="35">
        <v>43174</v>
      </c>
      <c r="B16" s="36" t="str">
        <f t="shared" si="1"/>
        <v>Peanut CandyIngredients-Sugar 2 cup, White vinegar half cup, Water half cup, Peanuts 1 cup roasted, Butter 2-3 tbsp, Butter paper as requiredDirection-Take sugar, white vinegar and water in the pan. Cook it all the mixture turns brown. Add in roasted peanuts and mix well. Spread butter on the butter paper and put the mixture over it. Cool it and cut it into pieces and serve.</v>
      </c>
      <c r="C16" s="36">
        <f t="shared" si="0"/>
        <v>377</v>
      </c>
      <c r="D16" s="29" t="s">
        <v>58</v>
      </c>
    </row>
    <row r="17" spans="1:4" ht="114.75" customHeight="1" x14ac:dyDescent="0.25">
      <c r="A17" s="35">
        <v>43175</v>
      </c>
      <c r="B17" s="36" t="str">
        <f t="shared" si="1"/>
        <v>Refreshing Mango DrinkIngredients-Mango cubes 2 cup, Peach 1 peeled and diced, Lemon juice 2 tbsp, Mint leaves 8, Sugar 3 tbsp, Pineapple juice 2 cup, Crushed ice 1 cupDirection- In a blender, add Mango cubes, peach, lemon juice, sugar, pineapple juice and ice and blend.Pour in glasses. Serve garnished with mint leaves.</v>
      </c>
      <c r="C17" s="36">
        <f t="shared" si="0"/>
        <v>321</v>
      </c>
      <c r="D17" s="32" t="s">
        <v>59</v>
      </c>
    </row>
    <row r="18" spans="1:4" ht="144" customHeight="1" x14ac:dyDescent="0.25">
      <c r="A18" s="35">
        <v>43176</v>
      </c>
      <c r="B18" s="36" t="str">
        <f t="shared" si="1"/>
        <v>Honey Mustard MayoIngredients-Egg yolks 2, Honey 2 tbsp, Vinegar 2 tsp, Lemon juice 4 tsp, Salt 1 tsp, Olive oil half cup, Red chili flakes half tsp, Mustard powder 2 tspDirection-In a mixing bowl add egg yolks. Slowly start adding in the olive oil, in a trickle as you whisk the egg yolks. As you whisk, the mixture will become thicker, resembling a mayonnaise. The oil must be trickled in slowly. Once you have a thick mixture, add in the remaining ingredients, whisking continuously.</v>
      </c>
      <c r="C18" s="36">
        <f t="shared" si="0"/>
        <v>486</v>
      </c>
      <c r="D18" s="29" t="s">
        <v>60</v>
      </c>
    </row>
    <row r="19" spans="1:4" ht="42" customHeight="1" x14ac:dyDescent="0.25">
      <c r="A19" s="35">
        <v>43177</v>
      </c>
      <c r="B19" s="36" t="str">
        <f t="shared" si="1"/>
        <v>Chili Egg CurryIngredients-Eggs 8, Tomato puree 1 cup, Roasted and crushed cumin 1 tsp, Black pepper 1tsp crushed, Red chili paste 2 tbsp, Ginger garlic paste 2tbsp, Green chili paste 3 - 4 tbsp, Tamarind paste 4 tbsp, Oil 5 tbsp, Coriander for garnishing, Salt to tasteDirection-Boil eggs and cool down and peel of their shells. Now in a pan add oil and then put garlic paste. After that add tomato puree, red pepper paste, cumin, black pepper, green chili paste, salt and stir. Add eggs, 2 cups water and cook it till gravy gets thickened. In the end add tamarind paste in it and seamier. When oil gets separated dish out it than garnish it with chopped coriander and serve it.</v>
      </c>
      <c r="C19" s="36">
        <f t="shared" si="0"/>
        <v>679</v>
      </c>
      <c r="D19" s="32" t="s">
        <v>61</v>
      </c>
    </row>
    <row r="20" spans="1:4" ht="160.5" customHeight="1" x14ac:dyDescent="0.25">
      <c r="A20" s="35">
        <v>43178</v>
      </c>
      <c r="B20" s="36" t="str">
        <f t="shared" si="1"/>
        <v>Fondant/Sugar PasteIngredients-Icing sugar 750 gm, Gelatin 2 tbsp, Water 1 cup, Light corn syrup half cup, Glycerin 2 tbsp, Oil 2 tbspDirections-Add water in a pan with gelatin stir spoon and dissolve on double boiler on stove. Now add glycerin, corn syrup and oil in gelatin and mix with spoon to incorporate. Now grease a wooden spoon with oil and pour gelatin mixture in to 750 gm of icing sugar and mix with spoon. Then apply oil on both hands and knead to form dough for 15 to 20 minutes or until sets.</v>
      </c>
      <c r="C20" s="36">
        <f t="shared" si="0"/>
        <v>507</v>
      </c>
      <c r="D20" s="29" t="s">
        <v>62</v>
      </c>
    </row>
    <row r="21" spans="1:4" ht="44.25" customHeight="1" x14ac:dyDescent="0.25">
      <c r="A21" s="35">
        <v>43179</v>
      </c>
      <c r="B21" s="36" t="str">
        <f>CLEAN(TRIM(D21))</f>
        <v>Strawberry JamIngredients- Strawberries half kg sliced, Sugar half kg, Lemon juice 2 tbspDirection-Rinse all the strawberries thoroughly. Mix strawberries and sugar in a plastic bowl. Leave over night in the fridge. Next morning pour them in a cooking pan and cook. Add fresh lemon juice in the cooking pan. Keep mixing mashing them with cooking spoon. To check if its ready or not, place a spoonful of jam on a saucer and into the fridge for a minute or two. Touch it with your finger and if it wrinkles, it's ready. If not, boil it for another 2-3 minutes and then check again. Preserve in sterilized bottles.</v>
      </c>
      <c r="C21" s="36">
        <f>LEN(B21)</f>
        <v>611</v>
      </c>
      <c r="D21" s="32" t="s">
        <v>11</v>
      </c>
    </row>
    <row r="22" spans="1:4" ht="157.5" x14ac:dyDescent="0.25">
      <c r="A22" s="35">
        <v>43180</v>
      </c>
      <c r="B22" s="36" t="str">
        <f t="shared" si="1"/>
        <v>Cocoa Chocolate SauceIngredients-Milk 1 and half cup, Butter 30 g, Sugar 4 tbsp, Cocoa Powder 4 tbsp, Cream 2 tbsp, Cornflour 1 and half tsp, Vanilla Essence half tspDirection-Mix milk, sugar, cocoa powder and cornflour in a bowl and whisk into a smooth paste. Transfer mixture to a saucepan and heat over medium heat until mixture begins to boil. Reduce heat and simmer for 2 minutes. Remove pan from heat, add butter and stir until it melts and blends into the sauce. Stir vanilla, cream into the sauce and serve.</v>
      </c>
      <c r="C22" s="36">
        <f t="shared" si="0"/>
        <v>515</v>
      </c>
      <c r="D22" s="29" t="s">
        <v>63</v>
      </c>
    </row>
    <row r="23" spans="1:4" ht="110.25" x14ac:dyDescent="0.25">
      <c r="A23" s="35">
        <v>43181</v>
      </c>
      <c r="B23" s="36" t="str">
        <f t="shared" si="1"/>
        <v>Aaloo Bukaharay Ki ChutneyIngredients-Plum or Aaloo bukhara half kg, Sugar 1 pao, Red chilli 1 tsp, All spices powder half tsp, Salt half tsp, Vinegar 2 tbsp, Melon seeds or chaar maghaz 1 tbspDirection-Boil aalu bukhara in 2 glass of water and cook until slight dry. Add sugar, salt, melon seeds, All spices powder and vinegar. Let it cool and fill in a jar.</v>
      </c>
      <c r="C23" s="36">
        <f t="shared" si="0"/>
        <v>359</v>
      </c>
      <c r="D23" s="32" t="s">
        <v>64</v>
      </c>
    </row>
    <row r="24" spans="1:4" ht="42.75" customHeight="1" x14ac:dyDescent="0.25">
      <c r="A24" s="35">
        <v>43182</v>
      </c>
      <c r="B24" s="36" t="str">
        <f t="shared" si="1"/>
        <v>Chana BhajiIngredients-Chickpeas 2 cup boiled, Oil one fourth cup, Onion 2 chopped, Tomatoes 2, Coriander leaves one fourth bunch, Ginger garlic paste 1 tbsp, Onion seeds 1 tsp, Turmeric powder 1 tbsp, Chili powder 1 tsp, Red pepper 1 tbsp crushed, Cumin seeds 1 tbsp crushed, Salt to tasteDirection-Heat oil in a wok, add in onion, tomatoes, coriander leaves, ginger garlic paste, onion seeds, turmeric, chili powder, crushed red pepper, cumin seeds and salt. Fry very well. Then add boiled chickpeas and 2 cups of water. Cover and cook on low flame for 10 – 15 minutes. Dish it out and serve hot.</v>
      </c>
      <c r="C24" s="36">
        <f t="shared" si="0"/>
        <v>598</v>
      </c>
      <c r="D24" s="29" t="s">
        <v>65</v>
      </c>
    </row>
    <row r="25" spans="1:4" ht="44.25" customHeight="1" x14ac:dyDescent="0.25">
      <c r="A25" s="35">
        <v>43183</v>
      </c>
      <c r="B25" s="36" t="str">
        <f t="shared" si="1"/>
        <v>Creamy Orange SlushIngredients-Orange juice 4 cups, Vanilla ice cream 4 scoops, Orange slice 4 garnishingDirection-Pour orange juice into freezer container; cover and freeze for 2 hours or until slushy, stir twice. To serve, pour slush into four fine glasses. Add a scoop of ice cream to each glass. Garnish with orange slices and serve.</v>
      </c>
      <c r="C25" s="36">
        <f t="shared" si="0"/>
        <v>337</v>
      </c>
      <c r="D25" s="32" t="s">
        <v>66</v>
      </c>
    </row>
    <row r="26" spans="1:4" ht="141.75" x14ac:dyDescent="0.25">
      <c r="A26" s="35">
        <v>43184</v>
      </c>
      <c r="B26" s="36" t="str">
        <f t="shared" si="1"/>
        <v>Fried Cheese SandwichesIngredients-Bread 8 slices, Cheese slices 4, Eggs 2 to 3 beaten, Mustard paste as required, Plain flour as required, Corn crumbs as required, Oil for fryDirection-Remove crust from 8 slices of bread. Spread mustard paste on bread slices, place a slice of cheese on top. Cover with another slice of bread. Mix plain flour and corn flour in a plate. Dust sandwich lightly with flour, dip in beaten egg, roll in corn crumbs. Heal oil in frying pan and shallow fry till light golden. Cut into quarter, serve hot.</v>
      </c>
      <c r="C26" s="36">
        <f t="shared" si="0"/>
        <v>531</v>
      </c>
      <c r="D26" s="29" t="s">
        <v>12</v>
      </c>
    </row>
    <row r="27" spans="1:4" ht="63.75" customHeight="1" x14ac:dyDescent="0.25">
      <c r="A27" s="35">
        <v>43185</v>
      </c>
      <c r="B27" s="36" t="str">
        <f t="shared" si="1"/>
        <v>Chocolate SandwichIngredients-Bread 4 slices, Chocolate chips one fourth cup, Banana 1 sliced, Butter to greaseDirection-Grease sandwich maker with butter. Place bread slice, spread layer of chocolate chips followed by banana. Cover it with other bread slice. Close lid of sandwich maker and toast for 2-3 minutes or until golden. Cut and serve.</v>
      </c>
      <c r="C27" s="36">
        <f>LEN(B27)</f>
        <v>345</v>
      </c>
      <c r="D27" s="29" t="s">
        <v>67</v>
      </c>
    </row>
    <row r="28" spans="1:4" ht="42" customHeight="1" x14ac:dyDescent="0.25">
      <c r="A28" s="35">
        <v>43186</v>
      </c>
      <c r="B28" s="36" t="str">
        <f t="shared" si="1"/>
        <v>Russian SaladIngredients-Potatoes 2, Carrots 2, Apple 1, Walnut 50 gm, Raisin 50 gm, Mayonnaise half cup, Black pepper one fourth tsp, Salt to taste, Cream 4 tspDirection-Boil potatoes and carrots. Cut apple, potato and carrot into cubes. Combine boiled carrot, boiled potatoes, apple, walnut, raisin, black pepper, mayonnaise and cream in a bowl and mix well. Serve the delicious Russian salad with grilled chicken and zeera pulao. To serve, garnish with lettuce leaf, sliced cucumber and long slices of carrot.</v>
      </c>
      <c r="C28" s="36">
        <f t="shared" si="0"/>
        <v>512</v>
      </c>
      <c r="D28" s="32" t="s">
        <v>68</v>
      </c>
    </row>
    <row r="29" spans="1:4" ht="41.25" customHeight="1" x14ac:dyDescent="0.25">
      <c r="A29" s="35">
        <v>43187</v>
      </c>
      <c r="B29" s="36" t="str">
        <f t="shared" si="1"/>
        <v>Cucumber CocktailIngredients-Ice-cream Soda 2 glass, Sugar half cup, Lemon Juice 2 tbsp, Cucumbers 2, Mint Leaves few, Ice as required.Direction-Peel and remove cucumber seeds and grate them. Blend cucumbers, ice-cream soda, sugar, lemon juice and ice cubes. Pour the mixture in the serving glass and sprinkle mint leaves on it and serve.</v>
      </c>
      <c r="C29" s="36">
        <f t="shared" si="0"/>
        <v>338</v>
      </c>
      <c r="D29" s="29" t="s">
        <v>69</v>
      </c>
    </row>
    <row r="30" spans="1:4" ht="27" customHeight="1" x14ac:dyDescent="0.25">
      <c r="A30" s="35">
        <v>43188</v>
      </c>
      <c r="B30" s="36" t="str">
        <f t="shared" si="1"/>
        <v>Mutton Paya or Trotters:Ingredients:6 Mutton Paya cleaned ,Onion 2 large,Whole spice mix 1 tbsp,Salt,Red chilli powder 3 tbsp or to taste, Turmeric powder 1 tsp,Coriander powder,2 tbsp,All spice powder1 tsp, Green chillies and coriander leaves for garnish, Ginger garlic paste 2 tbsp.Direction:Wash trotters with warm water.In oil add onion paste and fry till light brown, add ginger garlic paste and stir for 5 mins. Add whole spices and stir for 5 more mins.Add salt, red chili powder, turmeric powder and coriander powder fry for few minutes by adding 1 tbsp water time to time. Now add Paya in spices and fry them for few mins.Add water and cover cooker lid and cook for 1 hour. Sprinkle all spice powder, green chillies chopped and coriander leaves. Let it simmer for few minutes and serve.</v>
      </c>
      <c r="C30" s="36">
        <f t="shared" si="0"/>
        <v>795</v>
      </c>
      <c r="D30" s="43" t="s">
        <v>70</v>
      </c>
    </row>
    <row r="31" spans="1:4" ht="44.25" customHeight="1" x14ac:dyDescent="0.25">
      <c r="A31" s="35">
        <v>43189</v>
      </c>
      <c r="B31" s="36" t="str">
        <f t="shared" si="1"/>
        <v>Tangri KebabIngredients:Chicken legs 6-7, Ginger garlic paste 1 tbsp,Yogurt 1/2 cup, Red chili powder 1 tsp,Green chili paste 1 tsp,Paprika powder 1 tsp, All spice powder 1/2 tsp, Nutmeg powder 1/4 tsp,Roasted chickpea powder 1 tbsp,Salt to taste,Oil 2 tbsp,Yellow or red food color pinchDirection:Marinate chicken with all ingredients. Prick legs with fork. Cover with cling sheet and set aside for 4-5 hours. You can leave it in refrigerator overnight. Oil baking tray and place legs on it. bake it for 40 minutes at 180c. If cooking in pan then add 2 tbsp. oil in pan and place legs in it. Cook on low flame till water dries. Give smoke of coal. Serve with green raita and naan.</v>
      </c>
      <c r="C31" s="36">
        <f t="shared" si="0"/>
        <v>681</v>
      </c>
      <c r="D31" s="43" t="s">
        <v>71</v>
      </c>
    </row>
    <row r="32" spans="1:4" ht="37.5" customHeight="1" x14ac:dyDescent="0.25">
      <c r="A32" s="35">
        <v>43190</v>
      </c>
      <c r="B32" s="36" t="str">
        <f t="shared" si="1"/>
        <v>Pakwan House Chicken KarhaiIngredients:Chicken, karhai cut 1 kg, Tomatoes 6 medium, Yogurt 3/4 cup, Salt to taste, Red chili powde 1 tbsp, Red chili flakes 1 tsp, Green chilies slit 5-6, Turmeric powder 1 tsp,Big cardamom seeds crushed 1 pod,black pepper freshly crushed 1/2 tsp, Cumin seeds crushed 1/2 tsp, Oil 3/4 cup, Ginger 2 tbsp, Coriander leaves and green chilies for garnish.Direction:In a pan add oil and chicken, fry till light brown.Now add salt, tomatoes, red chili powder, crushed red chilies, turmeric powder, yogurt and green chilies . Cover the lid.Cook till water dries , remove skin of tomatoes. Now on high flame cook and add cardamom seeds, cumin seeds, black pepper and ginger.Mix well and let it simmer for 5 minutes.Garnish with green chilies and ginger.</v>
      </c>
      <c r="C32" s="36">
        <f t="shared" si="0"/>
        <v>778</v>
      </c>
      <c r="D32" s="43" t="s">
        <v>72</v>
      </c>
    </row>
    <row r="33" spans="1:4" x14ac:dyDescent="0.25">
      <c r="A33"/>
      <c r="D33"/>
    </row>
    <row r="34" spans="1:4" x14ac:dyDescent="0.25">
      <c r="A34"/>
      <c r="D34"/>
    </row>
    <row r="35" spans="1:4" x14ac:dyDescent="0.25">
      <c r="D35"/>
    </row>
  </sheetData>
  <conditionalFormatting sqref="C2:C32">
    <cfRule type="cellIs" dxfId="15" priority="2" stopIfTrue="1" operator="greaterThan">
      <formula>160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25" workbookViewId="0">
      <selection activeCell="A2" sqref="A2:D32"/>
    </sheetView>
  </sheetViews>
  <sheetFormatPr defaultRowHeight="15" x14ac:dyDescent="0.25"/>
  <cols>
    <col min="1" max="1" width="15.140625" style="2" customWidth="1"/>
    <col min="2" max="2" width="14.5703125" style="17" customWidth="1"/>
    <col min="3" max="3" width="9" style="17" customWidth="1"/>
    <col min="4" max="4" width="82.28515625" style="6" customWidth="1"/>
    <col min="5" max="16384" width="9.140625" style="17"/>
  </cols>
  <sheetData>
    <row r="1" spans="1:4" s="5" customFormat="1" ht="39" customHeight="1" x14ac:dyDescent="0.25">
      <c r="A1" s="14" t="s">
        <v>0</v>
      </c>
      <c r="B1" s="15"/>
      <c r="C1" s="15" t="s">
        <v>1</v>
      </c>
      <c r="D1" s="16" t="s">
        <v>3</v>
      </c>
    </row>
    <row r="2" spans="1:4" ht="30.75" customHeight="1" x14ac:dyDescent="0.25">
      <c r="A2" s="35">
        <v>43160</v>
      </c>
      <c r="B2" s="36" t="str">
        <f>CLEAN(TRIM(D2))</f>
        <v>If you are have sinus problems, rinse your nasal passages twice a day to flush out pollen. Put saline solution in a plastic bottle. Gently blow your nose.</v>
      </c>
      <c r="C2" s="36">
        <f t="shared" ref="C2:C32" si="0">LEN(B2)</f>
        <v>154</v>
      </c>
      <c r="D2" s="32" t="s">
        <v>227</v>
      </c>
    </row>
    <row r="3" spans="1:4" ht="33.75" customHeight="1" x14ac:dyDescent="0.25">
      <c r="A3" s="35">
        <v>43161</v>
      </c>
      <c r="B3" s="36" t="str">
        <f t="shared" ref="B3:B32" si="1">CLEAN(TRIM(D3))</f>
        <v>Your metabolism suffers when you jump from one diet to another. If your energy consumption isnt consistent, it can slow your metabolism, so you gain weight.</v>
      </c>
      <c r="C3" s="36">
        <f>LEN(B3)</f>
        <v>156</v>
      </c>
      <c r="D3" s="32" t="s">
        <v>228</v>
      </c>
    </row>
    <row r="4" spans="1:4" ht="47.25" x14ac:dyDescent="0.25">
      <c r="A4" s="35">
        <v>43162</v>
      </c>
      <c r="B4" s="36" t="str">
        <f t="shared" si="1"/>
        <v>Engaging in casual conversation with others may help keep you as sharp as doing a word puzzle, according to studies. Just 10 minutes of daily chatter is enough.</v>
      </c>
      <c r="C4" s="36">
        <f t="shared" si="0"/>
        <v>160</v>
      </c>
      <c r="D4" s="32" t="s">
        <v>229</v>
      </c>
    </row>
    <row r="5" spans="1:4" ht="36" customHeight="1" x14ac:dyDescent="0.25">
      <c r="A5" s="35">
        <v>43163</v>
      </c>
      <c r="B5" s="36" t="str">
        <f t="shared" si="1"/>
        <v>When you loosen up your eating and exercise routines, your abs will go. But you can keep your tummy tight by incorporating just a few ab moves in every workout.</v>
      </c>
      <c r="C5" s="36">
        <f t="shared" si="0"/>
        <v>160</v>
      </c>
      <c r="D5" s="32" t="s">
        <v>230</v>
      </c>
    </row>
    <row r="6" spans="1:4" ht="31.5" x14ac:dyDescent="0.25">
      <c r="A6" s="35">
        <v>43164</v>
      </c>
      <c r="B6" s="36" t="str">
        <f t="shared" si="1"/>
        <v>Avoid products that can damage or dry out your fingernails, such as formaldehyde-containing polishes and acetone-filled removers.</v>
      </c>
      <c r="C6" s="36">
        <f t="shared" si="0"/>
        <v>129</v>
      </c>
      <c r="D6" s="32" t="s">
        <v>231</v>
      </c>
    </row>
    <row r="7" spans="1:4" ht="36.75" customHeight="1" x14ac:dyDescent="0.25">
      <c r="A7" s="35">
        <v>43165</v>
      </c>
      <c r="B7" s="36" t="str">
        <f t="shared" si="1"/>
        <v>Edible mushrooms and wasabi both foods contain compounds that help fight the bacteria that cause plaque and cavities in your teeth.</v>
      </c>
      <c r="C7" s="36">
        <f t="shared" si="0"/>
        <v>131</v>
      </c>
      <c r="D7" s="32" t="s">
        <v>232</v>
      </c>
    </row>
    <row r="8" spans="1:4" ht="38.25" customHeight="1" x14ac:dyDescent="0.25">
      <c r="A8" s="35">
        <v>43166</v>
      </c>
      <c r="B8" s="36" t="str">
        <f t="shared" si="1"/>
        <v>To treat an acute migraine, drink a full glass of water. Dehydration can trigger headaches. Even if you need to take a medication for the pain.</v>
      </c>
      <c r="C8" s="36">
        <f t="shared" si="0"/>
        <v>143</v>
      </c>
      <c r="D8" s="32" t="s">
        <v>233</v>
      </c>
    </row>
    <row r="9" spans="1:4" ht="41.25" customHeight="1" x14ac:dyDescent="0.25">
      <c r="A9" s="35">
        <v>43167</v>
      </c>
      <c r="B9" s="36" t="str">
        <f t="shared" si="1"/>
        <v>Trying to reduce belly fat. Pay attention to your carbohydrate intake and avoid artificial sweeteners which spike blood sugar.</v>
      </c>
      <c r="C9" s="36">
        <f t="shared" si="0"/>
        <v>126</v>
      </c>
      <c r="D9" s="32" t="s">
        <v>234</v>
      </c>
    </row>
    <row r="10" spans="1:4" ht="31.5" x14ac:dyDescent="0.25">
      <c r="A10" s="35">
        <v>43168</v>
      </c>
      <c r="B10" s="36" t="str">
        <f t="shared" si="1"/>
        <v>The best cardio workout is the jump-rope double-turn maneuver. Its intense- You will burn about 26 calories per minute. Do a basic jump for five minutes.</v>
      </c>
      <c r="C10" s="36">
        <f t="shared" si="0"/>
        <v>153</v>
      </c>
      <c r="D10" s="32" t="s">
        <v>235</v>
      </c>
    </row>
    <row r="11" spans="1:4" ht="20.25" customHeight="1" x14ac:dyDescent="0.25">
      <c r="A11" s="35">
        <v>43169</v>
      </c>
      <c r="B11" s="36" t="str">
        <f t="shared" si="1"/>
        <v>To warm up cold feet, sprinkle a bit of cayenne pepper into your socks. This folk remedy may help warm your toes by increasing circulation and blood flow.</v>
      </c>
      <c r="C11" s="36">
        <f t="shared" si="0"/>
        <v>154</v>
      </c>
      <c r="D11" s="32" t="s">
        <v>236</v>
      </c>
    </row>
    <row r="12" spans="1:4" ht="32.25" customHeight="1" x14ac:dyDescent="0.25">
      <c r="A12" s="35">
        <v>43170</v>
      </c>
      <c r="B12" s="36" t="str">
        <f t="shared" si="1"/>
        <v>Social support has been linked to a lower risk of heart disease, and people who do have heart attacks stay well if they are socially connected.</v>
      </c>
      <c r="C12" s="36">
        <f t="shared" si="0"/>
        <v>143</v>
      </c>
      <c r="D12" s="32" t="s">
        <v>237</v>
      </c>
    </row>
    <row r="13" spans="1:4" ht="40.5" customHeight="1" x14ac:dyDescent="0.25">
      <c r="A13" s="35">
        <v>43171</v>
      </c>
      <c r="B13" s="36" t="str">
        <f t="shared" si="1"/>
        <v>Cranberries contain a substance that appears to keep bacteria from sticking to the walls of the urinary tract and has been shown to help prevent infection.</v>
      </c>
      <c r="C13" s="36">
        <f t="shared" si="0"/>
        <v>155</v>
      </c>
      <c r="D13" s="32" t="s">
        <v>238</v>
      </c>
    </row>
    <row r="14" spans="1:4" ht="43.5" customHeight="1" x14ac:dyDescent="0.25">
      <c r="A14" s="35">
        <v>43172</v>
      </c>
      <c r="B14" s="36" t="str">
        <f t="shared" si="1"/>
        <v>If you are tired of having stinky feet, kill odor-causing bacteria quickly by soaking a cotton ball with rubbing alcohol and wiping your soles as needed.</v>
      </c>
      <c r="C14" s="36">
        <f t="shared" si="0"/>
        <v>153</v>
      </c>
      <c r="D14" s="32" t="s">
        <v>239</v>
      </c>
    </row>
    <row r="15" spans="1:4" ht="42.75" customHeight="1" x14ac:dyDescent="0.25">
      <c r="A15" s="35">
        <v>43173</v>
      </c>
      <c r="B15" s="36" t="str">
        <f t="shared" si="1"/>
        <v>Ease occasional indigestion by sipping a cup of peppermint tea. Peppermint improves the flow of bile, which moves food through the digestive tract more quickly.</v>
      </c>
      <c r="C15" s="36">
        <f t="shared" si="0"/>
        <v>160</v>
      </c>
      <c r="D15" s="32" t="s">
        <v>240</v>
      </c>
    </row>
    <row r="16" spans="1:4" ht="31.5" x14ac:dyDescent="0.25">
      <c r="A16" s="35">
        <v>43174</v>
      </c>
      <c r="B16" s="36" t="str">
        <f t="shared" si="1"/>
        <v>Get your vitamin D level checked with a simple blood test. D is at least as important as calcium for strong bones, and most Americans dont get enough.</v>
      </c>
      <c r="C16" s="36">
        <f t="shared" si="0"/>
        <v>150</v>
      </c>
      <c r="D16" s="32" t="s">
        <v>241</v>
      </c>
    </row>
    <row r="17" spans="1:4" ht="42.75" customHeight="1" x14ac:dyDescent="0.25">
      <c r="A17" s="35">
        <v>43175</v>
      </c>
      <c r="B17" s="36" t="str">
        <f t="shared" si="1"/>
        <v>To combat bad breath, consider investing in this inexpensive plastic or metal device to remove bacteria from the back of your tongue.</v>
      </c>
      <c r="C17" s="36">
        <f t="shared" si="0"/>
        <v>133</v>
      </c>
      <c r="D17" s="32" t="s">
        <v>242</v>
      </c>
    </row>
    <row r="18" spans="1:4" ht="47.25" x14ac:dyDescent="0.25">
      <c r="A18" s="35">
        <v>43176</v>
      </c>
      <c r="B18" s="36" t="str">
        <f t="shared" si="1"/>
        <v>The medicinal mushroom cordyceps has been used to promote lung strength, and some studies show that it may improve respiratory conditions such as asthma.</v>
      </c>
      <c r="C18" s="36">
        <f t="shared" si="0"/>
        <v>153</v>
      </c>
      <c r="D18" s="32" t="s">
        <v>243</v>
      </c>
    </row>
    <row r="19" spans="1:4" ht="38.25" customHeight="1" x14ac:dyDescent="0.25">
      <c r="A19" s="35">
        <v>43177</v>
      </c>
      <c r="B19" s="36" t="str">
        <f t="shared" si="1"/>
        <v>Eat tomatoes. Tomatoes also provide some vitamin C and K and a minimal amount of amino acids, essential for keeping up your energy and muscle development.</v>
      </c>
      <c r="C19" s="36">
        <f t="shared" si="0"/>
        <v>154</v>
      </c>
      <c r="D19" s="32" t="s">
        <v>244</v>
      </c>
    </row>
    <row r="20" spans="1:4" ht="31.5" x14ac:dyDescent="0.25">
      <c r="A20" s="35">
        <v>43178</v>
      </c>
      <c r="B20" s="36" t="str">
        <f t="shared" si="1"/>
        <v>Start with 20 minutes on a treadmill. No exercise program in the world works if you do not do it consistently. Do it every single day.</v>
      </c>
      <c r="C20" s="36">
        <f t="shared" si="0"/>
        <v>134</v>
      </c>
      <c r="D20" s="32" t="s">
        <v>245</v>
      </c>
    </row>
    <row r="21" spans="1:4" ht="35.25" customHeight="1" x14ac:dyDescent="0.25">
      <c r="A21" s="35">
        <v>43179</v>
      </c>
      <c r="B21" s="36" t="str">
        <f t="shared" si="1"/>
        <v>Raw broccoli is a good source of energy and is high in minerals such as calcium, potassium, phosphorus, sodium and magnesium. Have broccoli.</v>
      </c>
      <c r="C21" s="36">
        <f t="shared" si="0"/>
        <v>140</v>
      </c>
      <c r="D21" s="32" t="s">
        <v>246</v>
      </c>
    </row>
    <row r="22" spans="1:4" ht="39" customHeight="1" x14ac:dyDescent="0.25">
      <c r="A22" s="35">
        <v>43180</v>
      </c>
      <c r="B22" s="36" t="str">
        <f t="shared" si="1"/>
        <v>Research suggests that honey may be more effective than over-the-counter cough syrup to put an end to night time coughing.</v>
      </c>
      <c r="C22" s="36">
        <f t="shared" si="0"/>
        <v>122</v>
      </c>
      <c r="D22" s="32" t="s">
        <v>247</v>
      </c>
    </row>
    <row r="23" spans="1:4" ht="31.5" x14ac:dyDescent="0.25">
      <c r="A23" s="35">
        <v>43181</v>
      </c>
      <c r="B23" s="36" t="str">
        <f t="shared" si="1"/>
        <v>For healthy gums, put this green vegetable on your grocery list. Its an excellent source of vitamin C and provides calcium as well.</v>
      </c>
      <c r="C23" s="36">
        <f t="shared" si="0"/>
        <v>131</v>
      </c>
      <c r="D23" s="32" t="s">
        <v>248</v>
      </c>
    </row>
    <row r="24" spans="1:4" ht="31.5" x14ac:dyDescent="0.25">
      <c r="A24" s="35">
        <v>43182</v>
      </c>
      <c r="B24" s="36" t="str">
        <f t="shared" si="1"/>
        <v>To soothe a sore throat, try slippery elm, which can help ease pain by coating irritated tissue. Look for slippery elm lozenges and suck on them as needed.</v>
      </c>
      <c r="C24" s="36">
        <f t="shared" si="0"/>
        <v>155</v>
      </c>
      <c r="D24" s="32" t="s">
        <v>249</v>
      </c>
    </row>
    <row r="25" spans="1:4" ht="31.5" x14ac:dyDescent="0.25">
      <c r="A25" s="35">
        <v>43183</v>
      </c>
      <c r="B25" s="36" t="str">
        <f t="shared" si="1"/>
        <v>Hot or iced, green tea can help rev up your workout. Its catechins, antioxidants, and caffeine help increase the metabolic generation of heat.</v>
      </c>
      <c r="C25" s="36">
        <f t="shared" si="0"/>
        <v>142</v>
      </c>
      <c r="D25" s="32" t="s">
        <v>250</v>
      </c>
    </row>
    <row r="26" spans="1:4" ht="33.75" customHeight="1" x14ac:dyDescent="0.25">
      <c r="A26" s="35">
        <v>43184</v>
      </c>
      <c r="B26" s="36" t="str">
        <f t="shared" si="1"/>
        <v>Dont force your way into yoga. Adapt your movements to accommodate your level of strength and stamina, so feel comfortable in every pose.</v>
      </c>
      <c r="C26" s="36">
        <f t="shared" si="0"/>
        <v>137</v>
      </c>
      <c r="D26" s="32" t="s">
        <v>251</v>
      </c>
    </row>
    <row r="27" spans="1:4" ht="31.5" customHeight="1" x14ac:dyDescent="0.25">
      <c r="A27" s="35">
        <v>43185</v>
      </c>
      <c r="B27" s="36" t="str">
        <f t="shared" si="1"/>
        <v>Chamomile tea, natural anti-inflammatory, helps ease redness and puffiness around the eyes. Steep two chamomile tea bags in just-boiled water for three minutes.</v>
      </c>
      <c r="C27" s="36">
        <f t="shared" si="0"/>
        <v>160</v>
      </c>
      <c r="D27" s="32" t="s">
        <v>252</v>
      </c>
    </row>
    <row r="28" spans="1:4" ht="38.25" customHeight="1" x14ac:dyDescent="0.25">
      <c r="A28" s="35">
        <v>43186</v>
      </c>
      <c r="B28" s="36" t="str">
        <f t="shared" si="1"/>
        <v>Avocado oils abundant fatty acids help balance skins moisture levels, and the antioxidant vitamins A, C, and E protect skin from further damage.</v>
      </c>
      <c r="C28" s="36">
        <f t="shared" si="0"/>
        <v>144</v>
      </c>
      <c r="D28" s="32" t="s">
        <v>253</v>
      </c>
    </row>
    <row r="29" spans="1:4" ht="35.25" customHeight="1" x14ac:dyDescent="0.25">
      <c r="A29" s="35">
        <v>43187</v>
      </c>
      <c r="B29" s="36" t="str">
        <f t="shared" si="1"/>
        <v>The lactic acid in milk serves as a gentle skin exfoliant, while its natural fat content acts as a body moisturizer. Use milk as a mask.</v>
      </c>
      <c r="C29" s="36">
        <f t="shared" si="0"/>
        <v>136</v>
      </c>
      <c r="D29" s="32" t="s">
        <v>254</v>
      </c>
    </row>
    <row r="30" spans="1:4" ht="31.5" x14ac:dyDescent="0.25">
      <c r="A30" s="35">
        <v>43188</v>
      </c>
      <c r="B30" s="36" t="str">
        <f t="shared" si="1"/>
        <v>The cool temperature of chilled metal spoons constricts blood vessels, which helps decrease redness and puffiness in the eye area.</v>
      </c>
      <c r="C30" s="36">
        <f t="shared" si="0"/>
        <v>130</v>
      </c>
      <c r="D30" s="32" t="s">
        <v>255</v>
      </c>
    </row>
    <row r="31" spans="1:4" ht="31.5" x14ac:dyDescent="0.25">
      <c r="A31" s="35">
        <v>43189</v>
      </c>
      <c r="B31" s="36" t="str">
        <f t="shared" si="1"/>
        <v>This thick dairy product makes a moisturizing mask and gentle exfoliant, since its lactic acid helps speed cell turnover, brightening dull complexions.</v>
      </c>
      <c r="C31" s="36">
        <f t="shared" si="0"/>
        <v>151</v>
      </c>
      <c r="D31" s="32" t="s">
        <v>256</v>
      </c>
    </row>
    <row r="32" spans="1:4" ht="31.5" x14ac:dyDescent="0.25">
      <c r="A32" s="35">
        <v>43190</v>
      </c>
      <c r="B32" s="36" t="str">
        <f t="shared" si="1"/>
        <v>The high vitamin C levels in kiwi fight damage and even out skin texture. When scrubbed on the face, the seeds act as tiny exfoliators, leaving skin smooth.</v>
      </c>
      <c r="C32" s="36">
        <f t="shared" si="0"/>
        <v>156</v>
      </c>
      <c r="D32" s="32" t="s">
        <v>257</v>
      </c>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conditionalFormatting sqref="C2:C32">
    <cfRule type="cellIs" dxfId="5" priority="3" stopIfTrue="1" operator="greaterThan">
      <formula>160</formula>
    </cfRule>
  </conditionalFormatting>
  <conditionalFormatting sqref="C2:C32">
    <cfRule type="cellIs" dxfId="3" priority="2" stopIfTrue="1" operator="greaterThan">
      <formula>160</formula>
    </cfRule>
  </conditionalFormatting>
  <conditionalFormatting sqref="C2:C32">
    <cfRule type="cellIs" dxfId="1" priority="1" stopIfTrue="1" operator="greaterThan">
      <formula>160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zoomScaleNormal="100" workbookViewId="0">
      <selection activeCell="A2" sqref="A2:D32"/>
    </sheetView>
  </sheetViews>
  <sheetFormatPr defaultRowHeight="15" x14ac:dyDescent="0.25"/>
  <cols>
    <col min="1" max="1" width="14.140625" style="2" customWidth="1"/>
    <col min="2" max="2" width="11.140625" style="17" customWidth="1"/>
    <col min="3" max="3" width="15.5703125" style="17" customWidth="1"/>
    <col min="4" max="4" width="93.28515625" style="7" customWidth="1"/>
    <col min="5" max="5" width="22.85546875" style="17" customWidth="1"/>
    <col min="6" max="16384" width="9.140625" style="17"/>
  </cols>
  <sheetData>
    <row r="1" spans="1:8" s="1" customFormat="1" ht="63.75" customHeight="1" x14ac:dyDescent="0.25">
      <c r="A1" s="11" t="s">
        <v>0</v>
      </c>
      <c r="B1" s="12"/>
      <c r="C1" s="12" t="s">
        <v>1</v>
      </c>
      <c r="D1" s="13" t="s">
        <v>4</v>
      </c>
      <c r="E1" s="9"/>
      <c r="F1" s="9"/>
      <c r="G1" s="9"/>
      <c r="H1" s="9"/>
    </row>
    <row r="2" spans="1:8" ht="63" customHeight="1" x14ac:dyDescent="0.35">
      <c r="A2" s="35">
        <v>43160</v>
      </c>
      <c r="B2" s="36" t="str">
        <f>CLEAN(TRIM(D2))</f>
        <v>1. I always run, I never walk. I have a mouth, I never talk. I have a bed, I never sleep. I can be shallow, I can be deep. What am I. Answer-A River. 2. Can you name three consecutive days without using the words Monday, Tuesday, Wednesday, Thursday, Friday, Saturday, or Sunday. Answer- Yesterday, Today, and Tomorrow.</v>
      </c>
      <c r="C2" s="36">
        <f>LEN(B2)</f>
        <v>319</v>
      </c>
      <c r="D2" s="44" t="s">
        <v>135</v>
      </c>
      <c r="E2" s="10"/>
      <c r="F2" s="10"/>
      <c r="G2" s="10"/>
      <c r="H2" s="10"/>
    </row>
    <row r="3" spans="1:8" ht="60" customHeight="1" x14ac:dyDescent="0.35">
      <c r="A3" s="35">
        <v>43161</v>
      </c>
      <c r="B3" s="36" t="str">
        <f t="shared" ref="B3:B32" si="0">CLEAN(TRIM(D3))</f>
        <v>1. Many things can create one, it can be of any shape or size, it is created for various reasons, and it can shrink or grow with time. What is it. Answer-A Hole. 2. They have not flesh, nor feathers, nor scales, nor bone. Yet they have fingers and thumbs of their own. What are they. Answer-Gloves.</v>
      </c>
      <c r="C3" s="36">
        <f t="shared" ref="C3:C32" si="1">LEN(B3)</f>
        <v>298</v>
      </c>
      <c r="D3" s="44" t="s">
        <v>136</v>
      </c>
      <c r="E3" s="10"/>
      <c r="F3" s="10"/>
      <c r="G3" s="10"/>
      <c r="H3" s="10"/>
    </row>
    <row r="4" spans="1:8" ht="46.5" customHeight="1" x14ac:dyDescent="0.35">
      <c r="A4" s="35">
        <v>43162</v>
      </c>
      <c r="B4" s="36" t="str">
        <f t="shared" si="0"/>
        <v>1. Black I am and much admired, men seek me until they are tired. When they find me, they break my head, and take from me my resting bed. What am I. Answer-Coal. 2. The past is history. The future is a mystery. The present is a gift. Why is the present time a gift. Answer-The present time is a gift because you might not see the mystery of tomorrow.</v>
      </c>
      <c r="C4" s="36">
        <f t="shared" si="1"/>
        <v>350</v>
      </c>
      <c r="D4" s="44" t="s">
        <v>137</v>
      </c>
      <c r="E4" s="10"/>
      <c r="F4" s="10"/>
      <c r="G4" s="10"/>
      <c r="H4" s="10"/>
    </row>
    <row r="5" spans="1:8" ht="47.25" customHeight="1" x14ac:dyDescent="0.35">
      <c r="A5" s="35">
        <v>43163</v>
      </c>
      <c r="B5" s="36" t="str">
        <f t="shared" si="0"/>
        <v>1. What is something that has happened, is still there in your mind, yet you will never see it ever again unless you think about it. Answer-Yesterday. 2. Take a look at it, you surely would not be shook. Let it happen, you surely will get shook. What is it. Answer-A Surprise.</v>
      </c>
      <c r="C5" s="36">
        <f t="shared" si="1"/>
        <v>276</v>
      </c>
      <c r="D5" s="44" t="s">
        <v>138</v>
      </c>
      <c r="E5" s="10"/>
      <c r="F5" s="10"/>
      <c r="G5" s="10"/>
      <c r="H5" s="10"/>
    </row>
    <row r="6" spans="1:8" ht="51.75" customHeight="1" x14ac:dyDescent="0.35">
      <c r="A6" s="35">
        <v>43164</v>
      </c>
      <c r="B6" s="36" t="str">
        <f t="shared" si="0"/>
        <v>1. I am passed from person to person but no hands are needed. I often change in this exchange. Always changing never remaining the same. What am l. Answer-A rumour. 2. I am green all over, yet I know no bounds. If you turn me around a face you will see, being without me produces envy. What am I. Answer-A dollar bill.</v>
      </c>
      <c r="C6" s="36">
        <f t="shared" si="1"/>
        <v>318</v>
      </c>
      <c r="D6" s="44" t="s">
        <v>139</v>
      </c>
      <c r="E6" s="10"/>
      <c r="F6" s="10"/>
      <c r="G6" s="10"/>
      <c r="H6" s="10"/>
    </row>
    <row r="7" spans="1:8" ht="52.5" customHeight="1" x14ac:dyDescent="0.25">
      <c r="A7" s="35">
        <v>43165</v>
      </c>
      <c r="B7" s="36" t="str">
        <f t="shared" si="0"/>
        <v>I am a kind of room you will find in most any building. You have walked into me many times I am sure. But you have never walked out of me and you never will. What am I. Answer-An empty room.</v>
      </c>
      <c r="C7" s="36">
        <f t="shared" si="1"/>
        <v>190</v>
      </c>
      <c r="D7" s="44" t="s">
        <v>140</v>
      </c>
    </row>
    <row r="8" spans="1:8" ht="42.75" customHeight="1" x14ac:dyDescent="0.25">
      <c r="A8" s="35">
        <v>43166</v>
      </c>
      <c r="B8" s="36" t="str">
        <f t="shared" si="0"/>
        <v>1. My mother has 12 children, the second is the youngest. What is the name of her second child. Answer-February. 2. Why can you not trust Atoms. Answer-Because they make up everything.</v>
      </c>
      <c r="C8" s="36">
        <f t="shared" si="1"/>
        <v>184</v>
      </c>
      <c r="D8" s="44" t="s">
        <v>141</v>
      </c>
    </row>
    <row r="9" spans="1:8" ht="45.75" customHeight="1" x14ac:dyDescent="0.25">
      <c r="A9" s="35">
        <v>43167</v>
      </c>
      <c r="B9" s="36" t="str">
        <f t="shared" si="0"/>
        <v>1. I am the shell of something interesting. My front is very eye catching but my inside tells all. What am I. Answer-A Book. 2.</v>
      </c>
      <c r="C9" s="36">
        <f t="shared" si="1"/>
        <v>127</v>
      </c>
      <c r="D9" s="44" t="s">
        <v>142</v>
      </c>
    </row>
    <row r="10" spans="1:8" ht="47.25" customHeight="1" x14ac:dyDescent="0.25">
      <c r="A10" s="35">
        <v>43168</v>
      </c>
      <c r="B10" s="36" t="str">
        <f t="shared" si="0"/>
        <v>I am a 7 letter word. The last 3 letters can be used for the letter, broom. The first 3 letters is the name of an object you need if you want to sleep confortably. The last 4 letters is a place in your house, maybe in a mall, etc. What letter am I. Answer-Bedroom.</v>
      </c>
      <c r="C10" s="36">
        <f t="shared" si="1"/>
        <v>264</v>
      </c>
      <c r="D10" s="44" t="s">
        <v>143</v>
      </c>
    </row>
    <row r="11" spans="1:8" ht="45.75" customHeight="1" x14ac:dyDescent="0.25">
      <c r="A11" s="35">
        <v>43169</v>
      </c>
      <c r="B11" s="36" t="str">
        <f t="shared" si="0"/>
        <v>1. What two words can open doors for you for the rest of your life. Answer-Push and pull. 2. Step on me while I live, and I shall make no sound. Step on me when dead, I'll crack and groan. What am I. Answer-A leaf.</v>
      </c>
      <c r="C11" s="36">
        <f t="shared" si="1"/>
        <v>214</v>
      </c>
      <c r="D11" s="44" t="s">
        <v>144</v>
      </c>
    </row>
    <row r="12" spans="1:8" ht="47.25" customHeight="1" x14ac:dyDescent="0.25">
      <c r="A12" s="35">
        <v>43170</v>
      </c>
      <c r="B12" s="36" t="str">
        <f t="shared" si="0"/>
        <v>I am a 4 letter word. The last 3 letters represent creativeness. Another word for this word is fragment. If you change the first letter in this word into C, the first three letters would be car. What word am I. Answer-Part.</v>
      </c>
      <c r="C12" s="36">
        <f t="shared" si="1"/>
        <v>223</v>
      </c>
      <c r="D12" s="44" t="s">
        <v>145</v>
      </c>
    </row>
    <row r="13" spans="1:8" ht="45.75" customHeight="1" x14ac:dyDescent="0.25">
      <c r="A13" s="35">
        <v>43171</v>
      </c>
      <c r="B13" s="36" t="str">
        <f t="shared" si="0"/>
        <v>What six letter word when you take one letter away there is still a word, take another letter away and you still have a word and do that until you have one letter left. Answer-Estate. Estate, state, stat, sat, at, and a.</v>
      </c>
      <c r="C13" s="36">
        <f t="shared" si="1"/>
        <v>220</v>
      </c>
      <c r="D13" s="44" t="s">
        <v>146</v>
      </c>
    </row>
    <row r="14" spans="1:8" ht="48" customHeight="1" x14ac:dyDescent="0.25">
      <c r="A14" s="35">
        <v>43172</v>
      </c>
      <c r="B14" s="36" t="str">
        <f t="shared" si="0"/>
        <v>1. Tommorrow Is Neither Wednesday Nor Thursday. Yesterday Was Not Friday Or Saturday. Today Is Not Thursday Nor Monday Nor Sunday. What Day Is Today. Answer-Friday. 2. Donald Trump Is One Foot Tall. How So. Answer-Because He Is A Ruler, And Ruler Is One Foot Tall.</v>
      </c>
      <c r="C14" s="36">
        <f t="shared" si="1"/>
        <v>264</v>
      </c>
      <c r="D14" s="44" t="s">
        <v>147</v>
      </c>
    </row>
    <row r="15" spans="1:8" ht="47.25" x14ac:dyDescent="0.25">
      <c r="A15" s="35">
        <v>43173</v>
      </c>
      <c r="B15" s="36" t="str">
        <f t="shared" si="0"/>
        <v>1. I have 10 books and I label them with their number. I take seven out to read. How many books are left. Answer-9, You have token the book with the label seven. 2. What Is In Front Of A Woman, And The Back Of Cow. Answer-The Letter W.</v>
      </c>
      <c r="C15" s="36">
        <f t="shared" si="1"/>
        <v>235</v>
      </c>
      <c r="D15" s="44" t="s">
        <v>148</v>
      </c>
    </row>
    <row r="16" spans="1:8" ht="47.25" x14ac:dyDescent="0.25">
      <c r="A16" s="35">
        <v>43174</v>
      </c>
      <c r="B16" s="36" t="str">
        <f t="shared" si="0"/>
        <v>1. I am a letter. I am made of four Vs. One on the left, One on the right, one on top, and the other under. What letter am I. Answer-I am Letter X. 2. What English six letter word has its last three letters as the past tense of its first three letters. Answer-The SEE-SAW.</v>
      </c>
      <c r="C16" s="36">
        <f t="shared" si="1"/>
        <v>272</v>
      </c>
      <c r="D16" s="44" t="s">
        <v>149</v>
      </c>
    </row>
    <row r="17" spans="1:4" ht="43.5" customHeight="1" x14ac:dyDescent="0.25">
      <c r="A17" s="35">
        <v>43175</v>
      </c>
      <c r="B17" s="36" t="str">
        <f t="shared" si="0"/>
        <v>1. I am a word of three letters. I am spelt the same backward and forward; turn me upside down, I will become your mother. What am I. Answer-WOW. 2. What begins but does not end, t ends all things that begin, but begins nothing. Answer-Death.</v>
      </c>
      <c r="C17" s="36">
        <f t="shared" si="1"/>
        <v>242</v>
      </c>
      <c r="D17" s="44" t="s">
        <v>150</v>
      </c>
    </row>
    <row r="18" spans="1:4" ht="45" customHeight="1" x14ac:dyDescent="0.25">
      <c r="A18" s="35">
        <v>43176</v>
      </c>
      <c r="B18" s="36" t="str">
        <f t="shared" si="0"/>
        <v>1. I am a number but I am countless, I am compared with other things but nothing compares to me. What am I. Answer-Infinity. 2. I begin the earth and end the eclipse, I occur in seconds and minutes, but never in a hand although I am in a lifetime. What am I. Answer-Letter E.</v>
      </c>
      <c r="C18" s="36">
        <f t="shared" si="1"/>
        <v>275</v>
      </c>
      <c r="D18" s="44" t="s">
        <v>151</v>
      </c>
    </row>
    <row r="19" spans="1:4" ht="45.75" customHeight="1" x14ac:dyDescent="0.25">
      <c r="A19" s="35">
        <v>43177</v>
      </c>
      <c r="B19" s="36" t="str">
        <f t="shared" si="0"/>
        <v>An orange fell from a tree at the top of a hill and rolled for a very long time all of a sudden it stopped while still part way down the hill. Why did it stop. Answer-It ran out of juice. 2. Why did the skeleton head cross the road. Answer-To get to the other spine. 3. I have many, many emotions, but I am not a physical person. What am I. Answer-An Emoji.</v>
      </c>
      <c r="C19" s="36">
        <f t="shared" si="1"/>
        <v>357</v>
      </c>
      <c r="D19" s="44" t="s">
        <v>152</v>
      </c>
    </row>
    <row r="20" spans="1:4" ht="47.25" x14ac:dyDescent="0.25">
      <c r="A20" s="35">
        <v>43178</v>
      </c>
      <c r="B20" s="36" t="str">
        <f t="shared" si="0"/>
        <v>1. I provide air, and yet I scream and praise my idols. What am I. Answer-A fan. 2. Your in a room with three monkeys, one has a stick, one has a banana, and one has nothing. Who is the smartest in the room. Answer-You of course, is a monkey smarter then you.</v>
      </c>
      <c r="C20" s="36">
        <f t="shared" si="1"/>
        <v>259</v>
      </c>
      <c r="D20" s="44" t="s">
        <v>153</v>
      </c>
    </row>
    <row r="21" spans="1:4" ht="63" x14ac:dyDescent="0.25">
      <c r="A21" s="35">
        <v>43179</v>
      </c>
      <c r="B21" s="36" t="str">
        <f t="shared" si="0"/>
        <v>1. On the outside, beige walls surround a castle of the purest white, and a tressure of liquid gold hides in the center. What is it. Answer-An Egg. 2. I am a protector. I sit on a bridge. One person can see right through me, while others wonder what I hide. What am I. Answer-Sunglasses.</v>
      </c>
      <c r="C21" s="36">
        <f t="shared" si="1"/>
        <v>287</v>
      </c>
      <c r="D21" s="44" t="s">
        <v>154</v>
      </c>
    </row>
    <row r="22" spans="1:4" ht="48.75" customHeight="1" x14ac:dyDescent="0.25">
      <c r="A22" s="35">
        <v>43180</v>
      </c>
      <c r="B22" s="36" t="str">
        <f t="shared" si="0"/>
        <v>Tom and Fred have presentations to do. Tom will do his on the 8th and Fred will do it on the 10th. They both do it on the same month. However, Fred does his before Tom does. How is this possible. Answer-Tom does his on July 8, 1994 and Fred does his on July 10th, 1995.</v>
      </c>
      <c r="C22" s="36">
        <f t="shared" si="1"/>
        <v>269</v>
      </c>
      <c r="D22" s="44" t="s">
        <v>155</v>
      </c>
    </row>
    <row r="23" spans="1:4" ht="48.75" customHeight="1" x14ac:dyDescent="0.25">
      <c r="A23" s="35">
        <v>43181</v>
      </c>
      <c r="B23" s="36" t="str">
        <f t="shared" si="0"/>
        <v>You can easily touch me, but not see me. You can throw me out, but not away. What am I. Answer-Your back. 2. I can excite some people, but I am not a physical thing. What am I. Answer-An exclamation point. 3. What kind of wrapper cannot rip. Answer-A rapper.</v>
      </c>
      <c r="C23" s="36">
        <f t="shared" si="1"/>
        <v>258</v>
      </c>
      <c r="D23" s="44" t="s">
        <v>156</v>
      </c>
    </row>
    <row r="24" spans="1:4" ht="45" customHeight="1" x14ac:dyDescent="0.25">
      <c r="A24" s="35">
        <v>43182</v>
      </c>
      <c r="B24" s="36" t="str">
        <f t="shared" si="0"/>
        <v>What two English three letter words are both past tenses, in which one of them can be gotten when the other is written backward. Answer-Was and Saw. 2.</v>
      </c>
      <c r="C24" s="36">
        <f t="shared" si="1"/>
        <v>151</v>
      </c>
      <c r="D24" s="44" t="s">
        <v>157</v>
      </c>
    </row>
    <row r="25" spans="1:4" ht="53.25" customHeight="1" x14ac:dyDescent="0.25">
      <c r="A25" s="35">
        <v>43183</v>
      </c>
      <c r="B25" s="36" t="str">
        <f t="shared" si="0"/>
        <v>I am a word of seven letters. My first three letters is the past tense of cut; my last four letters refer to a girl. My whole refers to a sharp metal object. What am I. Answer-Cutlass. The little trick there is cut which is the same present and past tense.</v>
      </c>
      <c r="C25" s="36">
        <f t="shared" si="1"/>
        <v>256</v>
      </c>
      <c r="D25" s="44" t="s">
        <v>158</v>
      </c>
    </row>
    <row r="26" spans="1:4" ht="51" customHeight="1" x14ac:dyDescent="0.25">
      <c r="A26" s="35">
        <v>43184</v>
      </c>
      <c r="B26" s="36" t="str">
        <f t="shared" si="0"/>
        <v>I never stop. Over me Metal will rust. I rot bodies. Without me we would not move. What am I. Answer-Time because over time metal will rust. And in some time bodies will rot and if we had no time we would not be able to move.</v>
      </c>
      <c r="C26" s="36">
        <f t="shared" si="1"/>
        <v>225</v>
      </c>
      <c r="D26" s="44" t="s">
        <v>159</v>
      </c>
    </row>
    <row r="27" spans="1:4" ht="53.25" customHeight="1" x14ac:dyDescent="0.25">
      <c r="A27" s="35">
        <v>43185</v>
      </c>
      <c r="B27" s="36" t="str">
        <f t="shared" si="0"/>
        <v>1. What tree that definitely grows does not have a shadow and does not grow fruit. Answer-The FAMILY TREE. what has 24 eyes, two tongues and smells really bad. Answer-A pair of used sneakers. 3. He who makes it, does not want it. He who wants it, does not need it. . He who needs it, does not know it. What it is. Answer-A coffin.</v>
      </c>
      <c r="C27" s="36">
        <f t="shared" si="1"/>
        <v>330</v>
      </c>
      <c r="D27" s="44" t="s">
        <v>160</v>
      </c>
    </row>
    <row r="28" spans="1:4" ht="50.25" customHeight="1" x14ac:dyDescent="0.25">
      <c r="A28" s="35">
        <v>43186</v>
      </c>
      <c r="B28" s="36" t="str">
        <f t="shared" si="0"/>
        <v>1. I stand when I am sitting and I jump when I am walking. What am I. Answer-A kangaroo. 2. What do you call a man with no shins. Answer-Tony. 3.</v>
      </c>
      <c r="C28" s="36">
        <f t="shared" si="1"/>
        <v>145</v>
      </c>
      <c r="D28" s="44" t="s">
        <v>161</v>
      </c>
    </row>
    <row r="29" spans="1:4" ht="48.75" customHeight="1" x14ac:dyDescent="0.25">
      <c r="A29" s="35">
        <v>43187</v>
      </c>
      <c r="B29" s="36" t="str">
        <f t="shared" si="0"/>
        <v>I wont blink unless you do, I wont talk unless you do, I wont move unless you do, I wont smile unless you do. Now tell me, dear imitater, what am I to you. Answer-Your reflection. 2. What do you call a bus full of white kids. Answer-A twinkie.</v>
      </c>
      <c r="C29" s="36">
        <f t="shared" si="1"/>
        <v>243</v>
      </c>
      <c r="D29" s="44" t="s">
        <v>162</v>
      </c>
    </row>
    <row r="30" spans="1:4" ht="52.5" customHeight="1" x14ac:dyDescent="0.25">
      <c r="A30" s="35">
        <v>43188</v>
      </c>
      <c r="B30" s="36" t="str">
        <f t="shared" si="0"/>
        <v>You stay alone and you are sleeping in your bedroom, your parents ring your doorbell as they have come to have breakfast with you, you have bread, milk, honey, jam, cornflakes at your house. What will you open first. Answer-Your eyes.</v>
      </c>
      <c r="C30" s="36">
        <f t="shared" si="1"/>
        <v>234</v>
      </c>
      <c r="D30" s="44" t="s">
        <v>163</v>
      </c>
    </row>
    <row r="31" spans="1:4" ht="56.25" customHeight="1" x14ac:dyDescent="0.25">
      <c r="A31" s="35">
        <v>43189</v>
      </c>
      <c r="B31" s="36" t="str">
        <f t="shared" si="0"/>
        <v>A blind man is alone on a deserted island. He has two blue pills and two red pills. He must take exactly one red pill and one blue pill or he will die. How does he do it. Answer-Break each of the pills in half, as you do this pop one half in your mouth and lay the other half aside for tomorrow. When he is done this with all four pills he will have consumed one red pill and one blue pill. And have the same left over.</v>
      </c>
      <c r="C31" s="36">
        <f t="shared" si="1"/>
        <v>419</v>
      </c>
      <c r="D31" s="44" t="s">
        <v>164</v>
      </c>
    </row>
    <row r="32" spans="1:4" ht="56.25" customHeight="1" x14ac:dyDescent="0.25">
      <c r="A32" s="35">
        <v>43190</v>
      </c>
      <c r="B32" s="36" t="str">
        <f t="shared" si="0"/>
        <v>1. What is a frogs favorite electronic device. Answer-An iPad. 2. When does yesterday come after today. Answer-When it is in the dictionary. 3. I have 4 faces but I am not a cube. What am I. Answer-I am a rectangle. 4. When does a British potato change its nationality. Answer-When it becomes a french fries.</v>
      </c>
      <c r="C32" s="36">
        <f t="shared" si="1"/>
        <v>308</v>
      </c>
      <c r="D32" s="44" t="s">
        <v>165</v>
      </c>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x14ac:dyDescent="0.25">
      <c r="A50" s="17"/>
      <c r="D50" s="17"/>
    </row>
    <row r="51" spans="1:4" x14ac:dyDescent="0.25">
      <c r="A51" s="17"/>
      <c r="D51" s="17"/>
    </row>
    <row r="52" spans="1:4" x14ac:dyDescent="0.25">
      <c r="A52" s="17"/>
      <c r="D52" s="17"/>
    </row>
    <row r="53" spans="1:4" x14ac:dyDescent="0.25">
      <c r="A53" s="17"/>
      <c r="D53" s="17"/>
    </row>
    <row r="54" spans="1:4" x14ac:dyDescent="0.25">
      <c r="A54" s="17"/>
      <c r="D54" s="17"/>
    </row>
    <row r="55" spans="1:4" x14ac:dyDescent="0.25">
      <c r="A55" s="17"/>
      <c r="D55" s="17"/>
    </row>
    <row r="56" spans="1:4" x14ac:dyDescent="0.25">
      <c r="A56" s="17"/>
      <c r="D56" s="17"/>
    </row>
    <row r="57" spans="1:4" x14ac:dyDescent="0.25">
      <c r="A57" s="17"/>
      <c r="D57" s="17"/>
    </row>
    <row r="58" spans="1:4" x14ac:dyDescent="0.25">
      <c r="A58" s="17"/>
      <c r="D58" s="17"/>
    </row>
    <row r="59" spans="1:4" x14ac:dyDescent="0.25">
      <c r="A59" s="17"/>
      <c r="D59" s="17"/>
    </row>
    <row r="60" spans="1:4" x14ac:dyDescent="0.25">
      <c r="A60" s="17"/>
      <c r="D60" s="17"/>
    </row>
    <row r="61" spans="1:4" x14ac:dyDescent="0.25">
      <c r="A61" s="17"/>
      <c r="D61" s="17"/>
    </row>
    <row r="62" spans="1:4" x14ac:dyDescent="0.25">
      <c r="A62" s="17"/>
      <c r="D62" s="17"/>
    </row>
    <row r="63" spans="1:4" x14ac:dyDescent="0.25">
      <c r="A63" s="17"/>
      <c r="D63" s="17"/>
    </row>
    <row r="64" spans="1:4" x14ac:dyDescent="0.25">
      <c r="A64" s="17"/>
      <c r="D64" s="17"/>
    </row>
    <row r="65" spans="1:4" x14ac:dyDescent="0.25">
      <c r="A65" s="17"/>
      <c r="D65" s="17"/>
    </row>
    <row r="66" spans="1:4" x14ac:dyDescent="0.25">
      <c r="A66" s="17"/>
      <c r="D66" s="17"/>
    </row>
    <row r="67" spans="1:4" x14ac:dyDescent="0.25">
      <c r="A67" s="17"/>
      <c r="D67" s="17"/>
    </row>
    <row r="68" spans="1:4" x14ac:dyDescent="0.25">
      <c r="A68" s="17"/>
      <c r="D68" s="17"/>
    </row>
    <row r="69" spans="1:4" x14ac:dyDescent="0.25">
      <c r="A69" s="17"/>
      <c r="D69" s="17"/>
    </row>
    <row r="70" spans="1:4" x14ac:dyDescent="0.25">
      <c r="A70" s="17"/>
      <c r="D70" s="17"/>
    </row>
    <row r="71" spans="1:4" x14ac:dyDescent="0.25">
      <c r="A71" s="17"/>
      <c r="D71" s="17"/>
    </row>
    <row r="72" spans="1:4" x14ac:dyDescent="0.25">
      <c r="A72" s="17"/>
      <c r="D72" s="17"/>
    </row>
    <row r="73" spans="1:4" x14ac:dyDescent="0.25">
      <c r="A73" s="17"/>
      <c r="D73" s="17"/>
    </row>
    <row r="74" spans="1:4" x14ac:dyDescent="0.25">
      <c r="A74" s="17"/>
      <c r="D74" s="17"/>
    </row>
    <row r="75" spans="1:4" x14ac:dyDescent="0.25">
      <c r="A75" s="17"/>
      <c r="D75" s="17"/>
    </row>
    <row r="76" spans="1:4" x14ac:dyDescent="0.25">
      <c r="A76" s="17"/>
      <c r="D76" s="17"/>
    </row>
    <row r="77" spans="1:4" x14ac:dyDescent="0.25">
      <c r="A77" s="17"/>
      <c r="D77" s="17"/>
    </row>
    <row r="78" spans="1:4" x14ac:dyDescent="0.25">
      <c r="A78" s="17"/>
      <c r="D78" s="17"/>
    </row>
    <row r="79" spans="1:4" x14ac:dyDescent="0.25">
      <c r="A79" s="17"/>
      <c r="D79" s="17"/>
    </row>
    <row r="80" spans="1:4" x14ac:dyDescent="0.25">
      <c r="A80" s="17"/>
      <c r="D80" s="17"/>
    </row>
    <row r="81" spans="1:4" x14ac:dyDescent="0.25">
      <c r="A81" s="17"/>
      <c r="D81" s="17"/>
    </row>
    <row r="82" spans="1:4" x14ac:dyDescent="0.25">
      <c r="A82" s="17"/>
      <c r="D82" s="17"/>
    </row>
    <row r="83" spans="1:4" x14ac:dyDescent="0.25">
      <c r="A83" s="17"/>
      <c r="D83" s="17"/>
    </row>
    <row r="84" spans="1:4" x14ac:dyDescent="0.25">
      <c r="A84" s="17"/>
      <c r="D84" s="17"/>
    </row>
    <row r="85" spans="1:4" x14ac:dyDescent="0.25">
      <c r="A85" s="17"/>
      <c r="D85" s="17"/>
    </row>
    <row r="86" spans="1:4" x14ac:dyDescent="0.25">
      <c r="A86" s="17"/>
      <c r="D86" s="17"/>
    </row>
    <row r="87" spans="1:4" x14ac:dyDescent="0.25">
      <c r="A87" s="17"/>
      <c r="D87" s="17"/>
    </row>
    <row r="88" spans="1:4" x14ac:dyDescent="0.25">
      <c r="A88" s="17"/>
      <c r="D88" s="17"/>
    </row>
    <row r="89" spans="1:4" x14ac:dyDescent="0.25">
      <c r="A89" s="17"/>
      <c r="D89" s="17"/>
    </row>
    <row r="90" spans="1:4" x14ac:dyDescent="0.25">
      <c r="A90" s="17"/>
      <c r="D90" s="17"/>
    </row>
    <row r="91" spans="1:4" x14ac:dyDescent="0.25">
      <c r="A91" s="17"/>
      <c r="D91" s="17"/>
    </row>
    <row r="92" spans="1:4" x14ac:dyDescent="0.25">
      <c r="A92" s="17"/>
      <c r="D92" s="17"/>
    </row>
    <row r="93" spans="1:4" x14ac:dyDescent="0.25">
      <c r="A93" s="17"/>
      <c r="D93" s="17"/>
    </row>
    <row r="94" spans="1:4" x14ac:dyDescent="0.25">
      <c r="A94" s="17"/>
      <c r="D94" s="17"/>
    </row>
    <row r="95" spans="1:4" x14ac:dyDescent="0.25">
      <c r="A95" s="17"/>
      <c r="D95" s="17"/>
    </row>
    <row r="96" spans="1:4" x14ac:dyDescent="0.25">
      <c r="A96" s="17"/>
      <c r="D96" s="17"/>
    </row>
    <row r="97" spans="1:4" x14ac:dyDescent="0.25">
      <c r="A97" s="17"/>
      <c r="D97" s="17"/>
    </row>
    <row r="98" spans="1:4" x14ac:dyDescent="0.25">
      <c r="A98" s="17"/>
      <c r="D98" s="17"/>
    </row>
    <row r="99" spans="1:4" x14ac:dyDescent="0.25">
      <c r="A99" s="17"/>
      <c r="D99" s="17"/>
    </row>
    <row r="100" spans="1:4" x14ac:dyDescent="0.25">
      <c r="A100" s="17"/>
      <c r="D100" s="17"/>
    </row>
    <row r="101" spans="1:4" x14ac:dyDescent="0.25">
      <c r="A101" s="17"/>
      <c r="D101" s="17"/>
    </row>
    <row r="102" spans="1:4" x14ac:dyDescent="0.25">
      <c r="A102" s="17"/>
      <c r="D102" s="17"/>
    </row>
    <row r="103" spans="1:4" x14ac:dyDescent="0.25">
      <c r="A103" s="17"/>
      <c r="D103" s="17"/>
    </row>
    <row r="104" spans="1:4" x14ac:dyDescent="0.25">
      <c r="A104" s="17"/>
      <c r="D104" s="17"/>
    </row>
    <row r="105" spans="1:4" x14ac:dyDescent="0.25">
      <c r="A105" s="17"/>
      <c r="D105" s="17"/>
    </row>
    <row r="106" spans="1:4" x14ac:dyDescent="0.25">
      <c r="A106" s="17"/>
      <c r="D106" s="17"/>
    </row>
    <row r="107" spans="1:4" x14ac:dyDescent="0.25">
      <c r="A107" s="17"/>
      <c r="D107" s="17"/>
    </row>
    <row r="108" spans="1:4" x14ac:dyDescent="0.25">
      <c r="A108" s="17"/>
      <c r="D108" s="17"/>
    </row>
    <row r="109" spans="1:4" x14ac:dyDescent="0.25">
      <c r="A109" s="17"/>
      <c r="D109" s="17"/>
    </row>
    <row r="110" spans="1:4" x14ac:dyDescent="0.25">
      <c r="A110" s="17"/>
      <c r="D110" s="17"/>
    </row>
    <row r="111" spans="1:4" x14ac:dyDescent="0.25">
      <c r="A111" s="17"/>
      <c r="D111" s="17"/>
    </row>
    <row r="112" spans="1:4" x14ac:dyDescent="0.25">
      <c r="A112" s="17"/>
      <c r="D112" s="17"/>
    </row>
    <row r="113" spans="1:4" x14ac:dyDescent="0.25">
      <c r="A113" s="17"/>
      <c r="D113" s="17"/>
    </row>
    <row r="114" spans="1:4" x14ac:dyDescent="0.25">
      <c r="A114" s="17"/>
      <c r="D114" s="17"/>
    </row>
    <row r="115" spans="1:4" x14ac:dyDescent="0.25">
      <c r="A115" s="17"/>
      <c r="D115" s="17"/>
    </row>
    <row r="116" spans="1:4" x14ac:dyDescent="0.25">
      <c r="A116" s="17"/>
      <c r="D116" s="17"/>
    </row>
    <row r="117" spans="1:4" x14ac:dyDescent="0.25">
      <c r="A117" s="17"/>
      <c r="D117" s="17"/>
    </row>
    <row r="118" spans="1:4" x14ac:dyDescent="0.25">
      <c r="A118" s="17"/>
      <c r="D118" s="17"/>
    </row>
    <row r="119" spans="1:4" x14ac:dyDescent="0.25">
      <c r="A119" s="17"/>
      <c r="D119" s="17"/>
    </row>
    <row r="120" spans="1:4" x14ac:dyDescent="0.25">
      <c r="A120" s="17"/>
      <c r="D120" s="17"/>
    </row>
    <row r="121" spans="1:4" x14ac:dyDescent="0.25">
      <c r="A121" s="17"/>
      <c r="D121" s="17"/>
    </row>
    <row r="122" spans="1:4" x14ac:dyDescent="0.25">
      <c r="A122" s="17"/>
      <c r="D122" s="17"/>
    </row>
    <row r="123" spans="1:4" x14ac:dyDescent="0.25">
      <c r="A123" s="17"/>
      <c r="D123" s="17"/>
    </row>
    <row r="124" spans="1:4" x14ac:dyDescent="0.25">
      <c r="A124" s="17"/>
      <c r="D124" s="17"/>
    </row>
    <row r="125" spans="1:4" x14ac:dyDescent="0.25">
      <c r="A125" s="17"/>
      <c r="D125" s="17"/>
    </row>
    <row r="126" spans="1:4" x14ac:dyDescent="0.25">
      <c r="A126" s="17"/>
      <c r="D126" s="17"/>
    </row>
    <row r="127" spans="1:4" x14ac:dyDescent="0.25">
      <c r="A127" s="17"/>
      <c r="D127" s="17"/>
    </row>
    <row r="128" spans="1:4" x14ac:dyDescent="0.25">
      <c r="A128" s="17"/>
      <c r="D128" s="17"/>
    </row>
    <row r="129" spans="1:4" x14ac:dyDescent="0.25">
      <c r="A129" s="17"/>
      <c r="D129" s="17"/>
    </row>
    <row r="130" spans="1:4" x14ac:dyDescent="0.25">
      <c r="A130" s="17"/>
      <c r="D130" s="17"/>
    </row>
    <row r="131" spans="1:4" x14ac:dyDescent="0.25">
      <c r="A131" s="17"/>
      <c r="D131" s="17"/>
    </row>
    <row r="132" spans="1:4" x14ac:dyDescent="0.25">
      <c r="A132" s="17"/>
      <c r="D132" s="17"/>
    </row>
    <row r="133" spans="1:4" x14ac:dyDescent="0.25">
      <c r="A133" s="17"/>
      <c r="D133" s="17"/>
    </row>
    <row r="134" spans="1:4" x14ac:dyDescent="0.25">
      <c r="A134" s="17"/>
      <c r="D134" s="17"/>
    </row>
    <row r="135" spans="1:4" x14ac:dyDescent="0.25">
      <c r="A135" s="17"/>
      <c r="D135" s="17"/>
    </row>
    <row r="136" spans="1:4" x14ac:dyDescent="0.25">
      <c r="A136" s="17"/>
      <c r="D136" s="17"/>
    </row>
    <row r="137" spans="1:4" x14ac:dyDescent="0.25">
      <c r="A137" s="17"/>
      <c r="D137" s="17"/>
    </row>
    <row r="138" spans="1:4" x14ac:dyDescent="0.25">
      <c r="A138" s="17"/>
      <c r="D138" s="17"/>
    </row>
    <row r="139" spans="1:4" x14ac:dyDescent="0.25">
      <c r="A139" s="17"/>
      <c r="D139" s="1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28" workbookViewId="0">
      <selection activeCell="A2" sqref="A2:D32"/>
    </sheetView>
  </sheetViews>
  <sheetFormatPr defaultRowHeight="15" x14ac:dyDescent="0.25"/>
  <cols>
    <col min="1" max="1" width="18.14062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24" t="s">
        <v>0</v>
      </c>
      <c r="B1" s="25"/>
      <c r="C1" s="25" t="s">
        <v>1</v>
      </c>
      <c r="D1" s="26" t="s">
        <v>8</v>
      </c>
    </row>
    <row r="2" spans="1:4" ht="30.75" customHeight="1" x14ac:dyDescent="0.25">
      <c r="A2" s="39">
        <v>43160</v>
      </c>
      <c r="B2" s="40" t="str">
        <f>CLEAN(TRIM(D2))</f>
        <v>When you arrive late for work or meetings, it gives your boss and co-workers the impression you do not care about your job and, if it affects them, its like saying you do not value their time. Pay attention to the clock. Set alarms if you have to. Show up at least a few minutes before you are supposed to start work and return from your breaks on time.</v>
      </c>
      <c r="C2" s="40">
        <f t="shared" ref="C2:C32" si="0">LEN(B2)</f>
        <v>353</v>
      </c>
      <c r="D2" s="32" t="s">
        <v>166</v>
      </c>
    </row>
    <row r="3" spans="1:4" ht="33.75" customHeight="1" x14ac:dyDescent="0.25">
      <c r="A3" s="39">
        <v>43161</v>
      </c>
      <c r="B3" s="40" t="str">
        <f t="shared" ref="B3:B32" si="1">CLEAN(TRIM(D3))</f>
        <v>Make a good first impression. You only have one chance to make a first impression, so make it a good one. The way people perceive you when they first meet you will last quite a while. Remember that changing a negative opinion is much more difficult than maintaining a good one.</v>
      </c>
      <c r="C3" s="40">
        <f t="shared" si="0"/>
        <v>277</v>
      </c>
      <c r="D3" s="32" t="s">
        <v>167</v>
      </c>
    </row>
    <row r="4" spans="1:4" ht="60" customHeight="1" x14ac:dyDescent="0.25">
      <c r="A4" s="39">
        <v>43162</v>
      </c>
      <c r="B4" s="40" t="str">
        <f t="shared" si="1"/>
        <v>Be Consistent. If you desire a certain type of work professionalism in your company, then you must be consistent in your expectations. Define the type of office behavior you desire and never waver from the standard model. Employees will be able to understand your goals and objectives more clearly if they are always consistent. It does not hurt to develop a code of conduct and post a list of what is expected regarding office behavior.</v>
      </c>
      <c r="C4" s="40">
        <f t="shared" si="0"/>
        <v>437</v>
      </c>
      <c r="D4" s="32" t="s">
        <v>168</v>
      </c>
    </row>
    <row r="5" spans="1:4" ht="36" customHeight="1" x14ac:dyDescent="0.25">
      <c r="A5" s="39">
        <v>43163</v>
      </c>
      <c r="B5" s="40" t="str">
        <f t="shared" si="1"/>
        <v>Always show up for work on time. Do not be late. Not doing so can slow down business and create animosity because you have held up a project or appear to be slacking. If you see a pattern in getting to the office five minutes late, set your clock for five or ten minutes earlier.</v>
      </c>
      <c r="C5" s="40">
        <f t="shared" si="0"/>
        <v>279</v>
      </c>
      <c r="D5" s="32" t="s">
        <v>169</v>
      </c>
    </row>
    <row r="6" spans="1:4" ht="54.75" customHeight="1" x14ac:dyDescent="0.25">
      <c r="A6" s="39">
        <v>43164</v>
      </c>
      <c r="B6" s="40" t="str">
        <f t="shared" si="1"/>
        <v>When communicating with coworkers and supervisors, the key is to get your thoughts across in a way that can be understood. Using too much corporate talk can be confusing, and you run the risk of using it incorrectly. If you are ever in doubt about what the other person is saying, come right out and ask. This goes for voice communication as well as texts and emails.</v>
      </c>
      <c r="C6" s="40">
        <f t="shared" si="0"/>
        <v>367</v>
      </c>
      <c r="D6" s="32" t="s">
        <v>170</v>
      </c>
    </row>
    <row r="7" spans="1:4" ht="36.75" customHeight="1" x14ac:dyDescent="0.25">
      <c r="A7" s="39">
        <v>43165</v>
      </c>
      <c r="B7" s="40" t="str">
        <f t="shared" si="1"/>
        <v>Every office has a dress code. Dont break it. If you do wear inappropriate attire, you may find yourself in a boss-mandated seminar about how to dress for success. Or worse, you might get passed over for a promotion or even demoted. If in doubt, err on the conservative side until you are sure what is considered appropriate.</v>
      </c>
      <c r="C7" s="40">
        <f t="shared" si="0"/>
        <v>325</v>
      </c>
      <c r="D7" s="32" t="s">
        <v>171</v>
      </c>
    </row>
    <row r="8" spans="1:4" ht="38.25" customHeight="1" x14ac:dyDescent="0.25">
      <c r="A8" s="39">
        <v>43166</v>
      </c>
      <c r="B8" s="40" t="str">
        <f t="shared" si="1"/>
        <v>The most important factor in encouraging work professionalism is maintaining open lines of communication with your employees. By being active and present in the workplace, you can encourage better business behavior and create opportunities for your employees to communicate with you. The more visible you are, the more receptive your employees will be to criticism and feedback regarding office behavior.</v>
      </c>
      <c r="C8" s="40">
        <f t="shared" si="0"/>
        <v>404</v>
      </c>
      <c r="D8" s="32" t="s">
        <v>172</v>
      </c>
    </row>
    <row r="9" spans="1:4" ht="41.25" customHeight="1" x14ac:dyDescent="0.25">
      <c r="A9" s="39">
        <v>43167</v>
      </c>
      <c r="B9" s="40" t="str">
        <f t="shared" si="1"/>
        <v>Be friendly but do not give away too much personal information. When you enter the office each morning, its normal to greet your coworkers and mention something about what you did over the weekend or the previous evening. However, this does not mean giving away too many personal details. The people you work with do not need a blow-by-blow account of the argument you had with your boyfriend. It's none of their business and leaves you too exposed for a business environment.</v>
      </c>
      <c r="C9" s="40">
        <f t="shared" si="0"/>
        <v>476</v>
      </c>
      <c r="D9" s="32" t="s">
        <v>173</v>
      </c>
    </row>
    <row r="10" spans="1:4" ht="47.25" x14ac:dyDescent="0.25">
      <c r="A10" s="39">
        <v>43168</v>
      </c>
      <c r="B10" s="40" t="str">
        <f t="shared" si="1"/>
        <v>Connect and network with others. Networking is an invaluable tool that anyone can utilise. The value of forming and maintaining a strong circle of contacts is immense. There is no better time than now to strengthen your network. A solid network will serve you well for years to come.</v>
      </c>
      <c r="C10" s="40">
        <f t="shared" si="0"/>
        <v>283</v>
      </c>
      <c r="D10" s="32" t="s">
        <v>174</v>
      </c>
    </row>
    <row r="11" spans="1:4" ht="20.25" customHeight="1" x14ac:dyDescent="0.25">
      <c r="A11" s="39">
        <v>43169</v>
      </c>
      <c r="B11" s="40" t="str">
        <f t="shared" si="1"/>
        <v>At work, being professional is not just about how sharp you look or how you present yourself every morning. Rather, it is a combination of your appearance, actions, how you interact with your colleagues, the way you go about your work and how you make decisions when it counts the most.</v>
      </c>
      <c r="C11" s="40">
        <f t="shared" si="0"/>
        <v>286</v>
      </c>
      <c r="D11" s="32" t="s">
        <v>175</v>
      </c>
    </row>
    <row r="12" spans="1:4" ht="32.25" customHeight="1" x14ac:dyDescent="0.25">
      <c r="A12" s="39">
        <v>43170</v>
      </c>
      <c r="B12" s="40" t="str">
        <f t="shared" si="1"/>
        <v>Be a team player. Jump at the opportunity to help a colleague on a project. You will get noticed at work for doing this and also learn something new while you gain a reputation as a helpful employee.</v>
      </c>
      <c r="C12" s="40">
        <f t="shared" si="0"/>
        <v>199</v>
      </c>
      <c r="D12" s="32" t="s">
        <v>176</v>
      </c>
    </row>
    <row r="13" spans="1:4" ht="40.5" customHeight="1" x14ac:dyDescent="0.25">
      <c r="A13" s="39">
        <v>43171</v>
      </c>
      <c r="B13" s="40" t="str">
        <f t="shared" si="1"/>
        <v>Dress appropriately for the work you do. While a fresh idea or killer presentations will certainly earn you that extra points from your manager and colleagues, dressing appropriately will get you noticed too.</v>
      </c>
      <c r="C13" s="40">
        <f t="shared" si="0"/>
        <v>208</v>
      </c>
      <c r="D13" s="32" t="s">
        <v>177</v>
      </c>
    </row>
    <row r="14" spans="1:4" ht="43.5" customHeight="1" x14ac:dyDescent="0.25">
      <c r="A14" s="39">
        <v>43172</v>
      </c>
      <c r="B14" s="40" t="str">
        <f t="shared" si="1"/>
        <v>Hate can eat at your soul and affect your productivity and well-being. Try not to hate your work or anyone at work. If you find it difficult not to hate both, then it may be time to change your work and environment so that you are not noticed at work for the wrong reasons.</v>
      </c>
      <c r="C14" s="40">
        <f t="shared" si="0"/>
        <v>273</v>
      </c>
      <c r="D14" s="32" t="s">
        <v>178</v>
      </c>
    </row>
    <row r="15" spans="1:4" ht="42.75" customHeight="1" x14ac:dyDescent="0.25">
      <c r="A15" s="39">
        <v>43173</v>
      </c>
      <c r="B15" s="40" t="str">
        <f t="shared" si="1"/>
        <v>Kill difficult people with kindness at work. This is an important skill for dealing with the inevitable challenges of the workplace. If you can do this, you will be in everyone’s good books and get noticed at work.</v>
      </c>
      <c r="C15" s="40">
        <f t="shared" si="0"/>
        <v>214</v>
      </c>
      <c r="D15" s="32" t="s">
        <v>179</v>
      </c>
    </row>
    <row r="16" spans="1:4" ht="47.25" x14ac:dyDescent="0.25">
      <c r="A16" s="39">
        <v>43174</v>
      </c>
      <c r="B16" s="40" t="str">
        <f t="shared" si="1"/>
        <v>Value and display the ability to listen in order to engage and help people to tune-in to your ideas. This is the most underrated and most critical job retention skill of all. Once mastered, you will get noticed at work.</v>
      </c>
      <c r="C16" s="40">
        <f t="shared" si="0"/>
        <v>219</v>
      </c>
      <c r="D16" s="32" t="s">
        <v>180</v>
      </c>
    </row>
    <row r="17" spans="1:4" ht="42.75" customHeight="1" x14ac:dyDescent="0.25">
      <c r="A17" s="39">
        <v>43175</v>
      </c>
      <c r="B17" s="40" t="str">
        <f t="shared" si="1"/>
        <v>Great opportunities should not go to waste. Find a way to turn a dull wall into windows of opportunities. You will hit the bullseye by doing this and certainly get noticed at work by those who count.</v>
      </c>
      <c r="C17" s="40">
        <f t="shared" si="0"/>
        <v>199</v>
      </c>
      <c r="D17" s="32" t="s">
        <v>181</v>
      </c>
    </row>
    <row r="18" spans="1:4" ht="31.5" x14ac:dyDescent="0.25">
      <c r="A18" s="39">
        <v>43176</v>
      </c>
      <c r="B18" s="40" t="str">
        <f t="shared" si="1"/>
        <v>Always listen to understand first and not listen to reply. Always dress for the next job you want. No matter how you feel, get up, dress up, and show up in top form. Ask effective questions.</v>
      </c>
      <c r="C18" s="40">
        <f t="shared" si="0"/>
        <v>190</v>
      </c>
      <c r="D18" s="32" t="s">
        <v>182</v>
      </c>
    </row>
    <row r="19" spans="1:4" ht="38.25" customHeight="1" x14ac:dyDescent="0.25">
      <c r="A19" s="39">
        <v>43177</v>
      </c>
      <c r="B19" s="40" t="str">
        <f t="shared" si="1"/>
        <v>Be a team player. Jump at the opportunity to help a colleague on a project. You will get noticed at work for doing this and also learn something new while you gain a reputation as a helpful employee.</v>
      </c>
      <c r="C19" s="40">
        <f t="shared" si="0"/>
        <v>199</v>
      </c>
      <c r="D19" s="32" t="s">
        <v>176</v>
      </c>
    </row>
    <row r="20" spans="1:4" ht="96.75" customHeight="1" x14ac:dyDescent="0.25">
      <c r="A20" s="39">
        <v>43178</v>
      </c>
      <c r="B20" s="40" t="str">
        <f t="shared" si="1"/>
        <v>Be on time, whether you are arriving for work, returning from breaks, going to meetings or completing tasks. Be truthful and honest. Be sure to also maintain your integrity, you will get noticed at work for these qualities.</v>
      </c>
      <c r="C20" s="40">
        <f t="shared" si="0"/>
        <v>223</v>
      </c>
      <c r="D20" s="32" t="s">
        <v>183</v>
      </c>
    </row>
    <row r="21" spans="1:4" ht="35.25" customHeight="1" x14ac:dyDescent="0.25">
      <c r="A21" s="39">
        <v>43179</v>
      </c>
      <c r="B21" s="40" t="str">
        <f t="shared" si="1"/>
        <v>Choose to think positive as this will allow you to get noticed at work. Its important that you overlook the mud and see the stars. Your thinking will profoundly affect your experience and growth. All of these attributes will surely get you noticed at work.</v>
      </c>
      <c r="C21" s="40">
        <f t="shared" si="0"/>
        <v>256</v>
      </c>
      <c r="D21" s="32" t="s">
        <v>184</v>
      </c>
    </row>
    <row r="22" spans="1:4" ht="39" customHeight="1" x14ac:dyDescent="0.25">
      <c r="A22" s="39">
        <v>43180</v>
      </c>
      <c r="B22" s="40" t="str">
        <f t="shared" si="1"/>
        <v>You have got the job, now its time to prove why. Take a seat at the table, you deserve it, and speak up when you have something meaningful to contribute. Trust me, I know it can be scary to put your ideas forward, especially when you are a new employee or an intern. But thats why you are there. At first it may feel inappropriate to speak up, but its probably the opposite. Showing initiative and giving constructive, creative ideas shows that you are a professional who is there to work.</v>
      </c>
      <c r="C22" s="40">
        <f t="shared" si="0"/>
        <v>489</v>
      </c>
      <c r="D22" s="32" t="s">
        <v>185</v>
      </c>
    </row>
    <row r="23" spans="1:4" ht="57.75" customHeight="1" x14ac:dyDescent="0.25">
      <c r="A23" s="39">
        <v>43181</v>
      </c>
      <c r="B23" s="40" t="str">
        <f t="shared" si="1"/>
        <v>Make sure you convey your good points factually and sincerely. Keep in mind that you alone can sell yourself to an interviewer. Make them realise why they need you in their organisation.</v>
      </c>
      <c r="C23" s="40">
        <f t="shared" si="0"/>
        <v>186</v>
      </c>
      <c r="D23" s="32" t="s">
        <v>186</v>
      </c>
    </row>
    <row r="24" spans="1:4" ht="47.25" x14ac:dyDescent="0.25">
      <c r="A24" s="39">
        <v>43182</v>
      </c>
      <c r="B24" s="40" t="str">
        <f t="shared" si="1"/>
        <v>Attitude plays a key role in your interview success. There is a fine balance between confidence, professionalism and modesty. Even if you are putting on a performance to demonstrate your ability, overconfidence is as bad, if not worse, as being too reserved.</v>
      </c>
      <c r="C24" s="40">
        <f t="shared" si="0"/>
        <v>258</v>
      </c>
      <c r="D24" s="32" t="s">
        <v>187</v>
      </c>
    </row>
    <row r="25" spans="1:4" ht="63" x14ac:dyDescent="0.25">
      <c r="A25" s="39">
        <v>43183</v>
      </c>
      <c r="B25" s="40" t="str">
        <f t="shared" si="1"/>
        <v>It is very important to think about your dream and the vision for your own life and career. You need to think of it as a whole. You cannot distinguish between your personal and your professional life. You only have one life and you need to define your goals and ambitions. These may change over time and thats perfectly fine. But without goals nothing can be achieved.</v>
      </c>
      <c r="C25" s="40">
        <f t="shared" si="0"/>
        <v>368</v>
      </c>
      <c r="D25" s="32" t="s">
        <v>188</v>
      </c>
    </row>
    <row r="26" spans="1:4" ht="33.75" customHeight="1" x14ac:dyDescent="0.25">
      <c r="A26" s="39">
        <v>43184</v>
      </c>
      <c r="B26" s="40" t="str">
        <f t="shared" si="1"/>
        <v>Take specific actions to improve your skills. Look for opportunities for training. Read books. Read blogs. Make an effort to learn new skills and practice them as much as you can in your current job. Always remember these words If you are not moving forward, you are moving backward.</v>
      </c>
      <c r="C26" s="40">
        <f t="shared" si="0"/>
        <v>283</v>
      </c>
      <c r="D26" s="32" t="s">
        <v>189</v>
      </c>
    </row>
    <row r="27" spans="1:4" ht="31.5" customHeight="1" x14ac:dyDescent="0.25">
      <c r="A27" s="39">
        <v>43185</v>
      </c>
      <c r="B27" s="40" t="str">
        <f t="shared" si="1"/>
        <v>Strong interpersonal skills play a crucial role in gaining the respect of your boss and co-workers- they will also attract the notice of outside influencers who might open new doors of opportunity for you. Be friendly, outgoing, and personable. Listen carefully to people, and practice being a clear and effective communicator.</v>
      </c>
      <c r="C27" s="40">
        <f t="shared" si="0"/>
        <v>327</v>
      </c>
      <c r="D27" s="32" t="s">
        <v>190</v>
      </c>
    </row>
    <row r="28" spans="1:4" ht="38.25" customHeight="1" x14ac:dyDescent="0.25">
      <c r="A28" s="39">
        <v>43186</v>
      </c>
      <c r="B28" s="40" t="str">
        <f t="shared" si="1"/>
        <v>Develop mentoring relationships, either inside or outside of your company. Recent studies have shown that four out of five promotions are influenced by a mentor higher up in the company. Mentors are also great sources of information and career guidance. The perfect mentor is someone who works well with you and who has the experience and success you seek.</v>
      </c>
      <c r="C28" s="40">
        <f t="shared" si="0"/>
        <v>356</v>
      </c>
      <c r="D28" s="32" t="s">
        <v>191</v>
      </c>
    </row>
    <row r="29" spans="1:4" ht="35.25" customHeight="1" x14ac:dyDescent="0.25">
      <c r="A29" s="39">
        <v>43187</v>
      </c>
      <c r="B29" s="40" t="str">
        <f t="shared" si="1"/>
        <v>Learn the fine art of self-promotion. If you have had major accomplishments or created successful programs, make sure people know about it especially those in influential positions who could help you advance professionally. Let it be known that you are seeking a promotion or the next step up in your career.</v>
      </c>
      <c r="C29" s="40">
        <f t="shared" si="0"/>
        <v>308</v>
      </c>
      <c r="D29" s="32" t="s">
        <v>192</v>
      </c>
    </row>
    <row r="30" spans="1:4" ht="47.25" x14ac:dyDescent="0.25">
      <c r="A30" s="39">
        <v>43188</v>
      </c>
      <c r="B30" s="40" t="str">
        <f t="shared" si="1"/>
        <v>People naturally want to surround themselves with people they trust. Developing trust takes time and consistent effort. Trust goes two ways: you need to behave in such a way that people will trust you will do what you say. And equally important, you need to trust others.</v>
      </c>
      <c r="C30" s="40">
        <f t="shared" si="0"/>
        <v>271</v>
      </c>
      <c r="D30" s="32" t="s">
        <v>193</v>
      </c>
    </row>
    <row r="31" spans="1:4" ht="47.25" x14ac:dyDescent="0.25">
      <c r="A31" s="39">
        <v>43189</v>
      </c>
      <c r="B31" s="40" t="str">
        <f t="shared" si="1"/>
        <v>Do some volunteer work .Explore possible career tracks and build a strong networking base through volunteer activities. Volunteering teaches you about yourself and your world while preparing you for the future and connecting you to your community.</v>
      </c>
      <c r="C31" s="40">
        <f t="shared" si="0"/>
        <v>247</v>
      </c>
      <c r="D31" s="32" t="s">
        <v>194</v>
      </c>
    </row>
    <row r="32" spans="1:4" ht="47.25" x14ac:dyDescent="0.25">
      <c r="A32" s="39">
        <v>43190</v>
      </c>
      <c r="B32" s="40" t="str">
        <f t="shared" si="1"/>
        <v>Small talk is ok, learn to get involved. There is no need to plod into the office every time with your eyes down, shoulders slumped while you ignore your colleagues. You can talk about your hobby or ask your colleagues about their interests too.</v>
      </c>
      <c r="C32" s="40">
        <f t="shared" si="0"/>
        <v>245</v>
      </c>
      <c r="D32" s="32" t="s">
        <v>195</v>
      </c>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conditionalFormatting sqref="D9">
    <cfRule type="cellIs" dxfId="14" priority="1" stopIfTrue="1" operator="equal">
      <formula>"LuvSngQuote:"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election activeCell="A2" sqref="A2:D32"/>
    </sheetView>
  </sheetViews>
  <sheetFormatPr defaultRowHeight="15" x14ac:dyDescent="0.25"/>
  <cols>
    <col min="1" max="1" width="15.570312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18" t="s">
        <v>0</v>
      </c>
      <c r="B1" s="19"/>
      <c r="C1" s="19" t="s">
        <v>1</v>
      </c>
      <c r="D1" s="20" t="s">
        <v>5</v>
      </c>
    </row>
    <row r="2" spans="1:4" ht="30.75" customHeight="1" x14ac:dyDescent="0.25">
      <c r="A2" s="45">
        <v>43160</v>
      </c>
      <c r="B2" s="33" t="str">
        <f t="shared" ref="B2:B32" si="0">CLEAN(TRIM(D2))</f>
        <v>Do not settle for someone who has zero regard for your feelings or wants just because you have been together a long time.</v>
      </c>
      <c r="C2" s="33">
        <f t="shared" ref="C2:C32" si="1">LEN(B2)</f>
        <v>121</v>
      </c>
      <c r="D2" s="32" t="s">
        <v>196</v>
      </c>
    </row>
    <row r="3" spans="1:4" ht="33.75" customHeight="1" x14ac:dyDescent="0.25">
      <c r="A3" s="45">
        <v>43161</v>
      </c>
      <c r="B3" s="33" t="str">
        <f t="shared" si="0"/>
        <v>Always fight the problem, not the other person. If you keep this in mind when arguing, you will be able to actually resolve the issue than be mad at each other.</v>
      </c>
      <c r="C3" s="33">
        <f t="shared" si="1"/>
        <v>160</v>
      </c>
      <c r="D3" s="32" t="s">
        <v>197</v>
      </c>
    </row>
    <row r="4" spans="1:4" ht="31.5" x14ac:dyDescent="0.25">
      <c r="A4" s="45">
        <v>43162</v>
      </c>
      <c r="B4" s="33" t="str">
        <f t="shared" si="0"/>
        <v>Do not look for a girl who you want to treat like a princess, better look for a girl who you want to treat like a partner.</v>
      </c>
      <c r="C4" s="33">
        <f t="shared" si="1"/>
        <v>122</v>
      </c>
      <c r="D4" s="32" t="s">
        <v>198</v>
      </c>
    </row>
    <row r="5" spans="1:4" ht="36" customHeight="1" x14ac:dyDescent="0.25">
      <c r="A5" s="45">
        <v>43163</v>
      </c>
      <c r="B5" s="33" t="str">
        <f t="shared" si="0"/>
        <v>Do not be afraid to open up and be vulnerable to your partner. Vulnerability can bring you closer together and strengthen the two of you.</v>
      </c>
      <c r="C5" s="33">
        <f t="shared" si="1"/>
        <v>137</v>
      </c>
      <c r="D5" s="32" t="s">
        <v>199</v>
      </c>
    </row>
    <row r="6" spans="1:4" ht="31.5" x14ac:dyDescent="0.25">
      <c r="A6" s="45">
        <v>43164</v>
      </c>
      <c r="B6" s="33" t="str">
        <f t="shared" si="0"/>
        <v>Being right all the time is not always the best for your relationship. Always remember that compromise is key to success.</v>
      </c>
      <c r="C6" s="33">
        <f t="shared" si="1"/>
        <v>121</v>
      </c>
      <c r="D6" s="32" t="s">
        <v>200</v>
      </c>
    </row>
    <row r="7" spans="1:4" ht="36.75" customHeight="1" x14ac:dyDescent="0.25">
      <c r="A7" s="45">
        <v>43165</v>
      </c>
      <c r="B7" s="33" t="str">
        <f t="shared" si="0"/>
        <v>Everyone has to love themselves first. Self-love is the first love. Our partner will only mirror back to us how we feel about ourselves.</v>
      </c>
      <c r="C7" s="33">
        <f t="shared" si="1"/>
        <v>136</v>
      </c>
      <c r="D7" s="32" t="s">
        <v>201</v>
      </c>
    </row>
    <row r="8" spans="1:4" ht="38.25" customHeight="1" x14ac:dyDescent="0.25">
      <c r="A8" s="45">
        <v>43166</v>
      </c>
      <c r="B8" s="33" t="str">
        <f t="shared" si="0"/>
        <v>A person must look within for his or her own happiness and fulfillment first and not make the mistake of relying on someone else to make him or her happy.</v>
      </c>
      <c r="C8" s="33">
        <f t="shared" si="1"/>
        <v>154</v>
      </c>
      <c r="D8" s="32" t="s">
        <v>202</v>
      </c>
    </row>
    <row r="9" spans="1:4" ht="41.25" customHeight="1" x14ac:dyDescent="0.25">
      <c r="A9" s="45">
        <v>43167</v>
      </c>
      <c r="B9" s="33" t="str">
        <f t="shared" si="0"/>
        <v>Relationships take effort. Often people think it should come natural and if one has to work at them he or she is not with the right person. This is not true.</v>
      </c>
      <c r="C9" s="33">
        <f t="shared" si="1"/>
        <v>157</v>
      </c>
      <c r="D9" s="32" t="s">
        <v>203</v>
      </c>
    </row>
    <row r="10" spans="1:4" ht="31.5" x14ac:dyDescent="0.25">
      <c r="A10" s="45">
        <v>43168</v>
      </c>
      <c r="B10" s="33" t="str">
        <f t="shared" si="0"/>
        <v>Do not take your love for granted. Love is like a plant, it needs to be nurtured so it will continue to grow. Without water and sunlight, it will die.</v>
      </c>
      <c r="C10" s="33">
        <f t="shared" si="1"/>
        <v>150</v>
      </c>
      <c r="D10" s="32" t="s">
        <v>204</v>
      </c>
    </row>
    <row r="11" spans="1:4" ht="20.25" customHeight="1" x14ac:dyDescent="0.25">
      <c r="A11" s="45">
        <v>43169</v>
      </c>
      <c r="B11" s="33" t="str">
        <f t="shared" si="0"/>
        <v>Allow your partner to express her concerns without feeling that they have to fix it. This enables her to feel validated and you to better address her needs.</v>
      </c>
      <c r="C11" s="33">
        <f t="shared" si="1"/>
        <v>156</v>
      </c>
      <c r="D11" s="32" t="s">
        <v>205</v>
      </c>
    </row>
    <row r="12" spans="1:4" ht="32.25" customHeight="1" x14ac:dyDescent="0.25">
      <c r="A12" s="45">
        <v>43170</v>
      </c>
      <c r="B12" s="33" t="str">
        <f t="shared" si="0"/>
        <v>Whether your lady talks a lot or is on the quiet side, all women want to be heard. If you are not the greatest listener, get to work on these skills.</v>
      </c>
      <c r="C12" s="33">
        <f t="shared" si="1"/>
        <v>149</v>
      </c>
      <c r="D12" s="32" t="s">
        <v>206</v>
      </c>
    </row>
    <row r="13" spans="1:4" ht="40.5" customHeight="1" x14ac:dyDescent="0.25">
      <c r="A13" s="45">
        <v>43171</v>
      </c>
      <c r="B13" s="33" t="str">
        <f t="shared" si="0"/>
        <v>Focus on what your lover is saying and how she is feeling. Reflect back on what you have heard in your own words. You will show her how important she is to you.</v>
      </c>
      <c r="C13" s="33">
        <f t="shared" si="1"/>
        <v>160</v>
      </c>
      <c r="D13" s="32" t="s">
        <v>207</v>
      </c>
    </row>
    <row r="14" spans="1:4" ht="43.5" customHeight="1" x14ac:dyDescent="0.25">
      <c r="A14" s="45">
        <v>43172</v>
      </c>
      <c r="B14" s="33" t="str">
        <f t="shared" si="0"/>
        <v>Communicate to your partner what you want in the relationship. Decide whats right for you and then see if the two of you are on,or at least near,the same page.</v>
      </c>
      <c r="C14" s="33">
        <f t="shared" si="1"/>
        <v>159</v>
      </c>
      <c r="D14" s="32" t="s">
        <v>208</v>
      </c>
    </row>
    <row r="15" spans="1:4" ht="42.75" customHeight="1" x14ac:dyDescent="0.25">
      <c r="A15" s="45">
        <v>43173</v>
      </c>
      <c r="B15" s="33" t="str">
        <f t="shared" si="0"/>
        <v>Do not hide anything from your partner. Most relationships fall apart because of important truths being hidden from each other.</v>
      </c>
      <c r="C15" s="33">
        <f t="shared" si="1"/>
        <v>127</v>
      </c>
      <c r="D15" s="32" t="s">
        <v>209</v>
      </c>
    </row>
    <row r="16" spans="1:4" ht="31.5" x14ac:dyDescent="0.25">
      <c r="A16" s="45">
        <v>43174</v>
      </c>
      <c r="B16" s="33" t="str">
        <f t="shared" si="0"/>
        <v>If you cant be this open and honest with someone, then dont get into relationship, because your shame issues will harm both you and the poor person you hook up.</v>
      </c>
      <c r="C16" s="33">
        <f t="shared" si="1"/>
        <v>160</v>
      </c>
      <c r="D16" s="32" t="s">
        <v>210</v>
      </c>
    </row>
    <row r="17" spans="1:4" ht="42.75" customHeight="1" x14ac:dyDescent="0.25">
      <c r="A17" s="45">
        <v>43175</v>
      </c>
      <c r="B17" s="33" t="str">
        <f t="shared" si="0"/>
        <v>Work on your own self-acceptance and confidence first if you have lackings, then you can go look for someone who enjoys you as you are.</v>
      </c>
      <c r="C17" s="33">
        <f t="shared" si="1"/>
        <v>135</v>
      </c>
      <c r="D17" s="32" t="s">
        <v>211</v>
      </c>
    </row>
    <row r="18" spans="1:4" ht="31.5" x14ac:dyDescent="0.25">
      <c r="A18" s="45">
        <v>43176</v>
      </c>
      <c r="B18" s="33" t="str">
        <f t="shared" si="0"/>
        <v>Dont disappear into a couple. Make sure you each retain your own interests and hobbies. Get stuck attached at the hip and you may never find your ego again.</v>
      </c>
      <c r="C18" s="33">
        <f t="shared" si="1"/>
        <v>156</v>
      </c>
      <c r="D18" s="32" t="s">
        <v>212</v>
      </c>
    </row>
    <row r="19" spans="1:4" ht="38.25" customHeight="1" x14ac:dyDescent="0.25">
      <c r="A19" s="45">
        <v>43177</v>
      </c>
      <c r="B19" s="33" t="str">
        <f t="shared" si="0"/>
        <v>Do not let yourself go. Just because you have a significant other, does not mean you should stop going to the gym and spend your life in sweats.</v>
      </c>
      <c r="C19" s="33">
        <f t="shared" si="1"/>
        <v>144</v>
      </c>
      <c r="D19" s="32" t="s">
        <v>213</v>
      </c>
    </row>
    <row r="20" spans="1:4" ht="31.5" x14ac:dyDescent="0.25">
      <c r="A20" s="45">
        <v>43178</v>
      </c>
      <c r="B20" s="33" t="str">
        <f t="shared" si="0"/>
        <v>Find the time to enjoy each others company, whether its in a restaurant or a lounge, find time to have fun with each other, just the two of you.</v>
      </c>
      <c r="C20" s="33">
        <f t="shared" si="1"/>
        <v>144</v>
      </c>
      <c r="D20" s="32" t="s">
        <v>214</v>
      </c>
    </row>
    <row r="21" spans="1:4" ht="35.25" customHeight="1" x14ac:dyDescent="0.25">
      <c r="A21" s="45">
        <v>43179</v>
      </c>
      <c r="B21" s="33" t="str">
        <f t="shared" si="0"/>
        <v>Do not text your partner. if your partner texts you back, still giver her a call, you will win her over with making an effort.</v>
      </c>
      <c r="C21" s="33">
        <f t="shared" si="1"/>
        <v>126</v>
      </c>
      <c r="D21" s="32" t="s">
        <v>215</v>
      </c>
    </row>
    <row r="22" spans="1:4" ht="39" customHeight="1" x14ac:dyDescent="0.25">
      <c r="A22" s="45">
        <v>43180</v>
      </c>
      <c r="B22" s="33" t="str">
        <f t="shared" si="0"/>
        <v>Be early. Women get more nervous that u will not show up, so being there early shows u made the effort and that u are calm and relaxed when she gets there.</v>
      </c>
      <c r="C22" s="33">
        <f t="shared" si="1"/>
        <v>155</v>
      </c>
      <c r="D22" s="32" t="s">
        <v>216</v>
      </c>
    </row>
    <row r="23" spans="1:4" ht="31.5" x14ac:dyDescent="0.25">
      <c r="A23" s="45">
        <v>43181</v>
      </c>
      <c r="B23" s="33" t="str">
        <f t="shared" si="0"/>
        <v>If you say you are going to be somewhere, then you show up on time. If you say that you will call- you call. This is how trust is developed over time.</v>
      </c>
      <c r="C23" s="33">
        <f t="shared" si="1"/>
        <v>150</v>
      </c>
      <c r="D23" s="32" t="s">
        <v>217</v>
      </c>
    </row>
    <row r="24" spans="1:4" ht="31.5" x14ac:dyDescent="0.25">
      <c r="A24" s="45">
        <v>43182</v>
      </c>
      <c r="B24" s="33" t="str">
        <f t="shared" si="0"/>
        <v>There are different ways to show appreciation and you better make sure it matches the way she needs love to be expressed to her, be it a big kiss and a hug.</v>
      </c>
      <c r="C24" s="33">
        <f t="shared" si="1"/>
        <v>156</v>
      </c>
      <c r="D24" s="32" t="s">
        <v>218</v>
      </c>
    </row>
    <row r="25" spans="1:4" ht="31.5" x14ac:dyDescent="0.25">
      <c r="A25" s="45">
        <v>43183</v>
      </c>
      <c r="B25" s="33" t="str">
        <f t="shared" si="0"/>
        <v>Tell your partner she is special and that she is the only one for you. She will feel more secure in the relationship and that you are not going anywhere.</v>
      </c>
      <c r="C25" s="33">
        <f t="shared" si="1"/>
        <v>153</v>
      </c>
      <c r="D25" s="32" t="s">
        <v>219</v>
      </c>
    </row>
    <row r="26" spans="1:4" ht="33.75" customHeight="1" x14ac:dyDescent="0.25">
      <c r="A26" s="45">
        <v>43184</v>
      </c>
      <c r="B26" s="33" t="str">
        <f t="shared" si="0"/>
        <v>It is important to remember your partners birthday. Women feel special when you make a big deal about this special occasion with an appropriate gift.</v>
      </c>
      <c r="C26" s="33">
        <f t="shared" si="1"/>
        <v>149</v>
      </c>
      <c r="D26" s="32" t="s">
        <v>220</v>
      </c>
    </row>
    <row r="27" spans="1:4" ht="31.5" customHeight="1" x14ac:dyDescent="0.25">
      <c r="A27" s="45">
        <v>43185</v>
      </c>
      <c r="B27" s="33" t="str">
        <f t="shared" si="0"/>
        <v>Do not lie to your partner. Ultimately the expression on your face gives you away, and they feel betrayed by the lie. So open communication is key.</v>
      </c>
      <c r="C27" s="33">
        <f t="shared" si="1"/>
        <v>147</v>
      </c>
      <c r="D27" s="32" t="s">
        <v>221</v>
      </c>
    </row>
    <row r="28" spans="1:4" ht="38.25" customHeight="1" x14ac:dyDescent="0.25">
      <c r="A28" s="45">
        <v>43186</v>
      </c>
      <c r="B28" s="33" t="str">
        <f t="shared" si="0"/>
        <v>Do not have secrets with your husband, and love that. You will feel comfortable and at ease with yourself when you are around him.</v>
      </c>
      <c r="C28" s="33">
        <f t="shared" si="1"/>
        <v>130</v>
      </c>
      <c r="D28" s="32" t="s">
        <v>222</v>
      </c>
    </row>
    <row r="29" spans="1:4" ht="35.25" customHeight="1" x14ac:dyDescent="0.25">
      <c r="A29" s="45">
        <v>43187</v>
      </c>
      <c r="B29" s="33" t="str">
        <f t="shared" si="0"/>
        <v>Always be loyal and treat someone how you want to be treated. Find someone whom you can love and that person going to be your best friend.</v>
      </c>
      <c r="C29" s="33">
        <f t="shared" si="1"/>
        <v>138</v>
      </c>
      <c r="D29" s="32" t="s">
        <v>223</v>
      </c>
    </row>
    <row r="30" spans="1:4" ht="31.5" x14ac:dyDescent="0.25">
      <c r="A30" s="45">
        <v>43188</v>
      </c>
      <c r="B30" s="33" t="str">
        <f t="shared" si="0"/>
        <v>Its very hard to have a long-term relationship and if you are not sure, its not going to last. Make sure that you truly love.</v>
      </c>
      <c r="C30" s="33">
        <f t="shared" si="1"/>
        <v>125</v>
      </c>
      <c r="D30" s="29" t="s">
        <v>224</v>
      </c>
    </row>
    <row r="31" spans="1:4" ht="31.5" x14ac:dyDescent="0.25">
      <c r="A31" s="45">
        <v>43189</v>
      </c>
      <c r="B31" s="33" t="str">
        <f t="shared" si="0"/>
        <v>You have to respect the person that you are going to love, and you have to be confident in yourself and love yourself at the same time.</v>
      </c>
      <c r="C31" s="33">
        <f t="shared" si="1"/>
        <v>135</v>
      </c>
      <c r="D31" s="29" t="s">
        <v>225</v>
      </c>
    </row>
    <row r="32" spans="1:4" ht="31.5" x14ac:dyDescent="0.25">
      <c r="A32" s="45">
        <v>43190</v>
      </c>
      <c r="B32" s="33" t="str">
        <f t="shared" si="0"/>
        <v>Marry someone because they make you laugh. Humor is always smart. Besides, it is awfully hard to get mad at someone while they are making you laugh.</v>
      </c>
      <c r="C32" s="33">
        <f t="shared" si="1"/>
        <v>148</v>
      </c>
      <c r="D32" s="29" t="s">
        <v>226</v>
      </c>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conditionalFormatting sqref="C2:C32">
    <cfRule type="cellIs" dxfId="10" priority="1" stopIfTrue="1" operator="greaterThan">
      <formula>160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26" workbookViewId="0">
      <selection activeCell="A2" sqref="A2:A32"/>
    </sheetView>
  </sheetViews>
  <sheetFormatPr defaultRowHeight="15" x14ac:dyDescent="0.25"/>
  <cols>
    <col min="1" max="1" width="17.710937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21" t="s">
        <v>0</v>
      </c>
      <c r="B1" s="22"/>
      <c r="C1" s="22" t="s">
        <v>1</v>
      </c>
      <c r="D1" s="23" t="s">
        <v>7</v>
      </c>
    </row>
    <row r="2" spans="1:4" ht="99.75" customHeight="1" x14ac:dyDescent="0.25">
      <c r="A2" s="35">
        <v>43160</v>
      </c>
      <c r="B2" s="33" t="str">
        <f>CLEAN(TRIM(D2))</f>
        <v>ALLURE-Pronunciation-uh-loo r. Meaning-to provokeby charm or attractionExample-1. Because I love the allure of the ocean waters, I enjoy spending time at the beach.2.Even the grumpy old man could not resist the cute puppys allure.3.The hungry woman could not resist the allure of the bakery.</v>
      </c>
      <c r="C2" s="33">
        <f>LEN(B2)</f>
        <v>291</v>
      </c>
      <c r="D2" s="34" t="s">
        <v>73</v>
      </c>
    </row>
    <row r="3" spans="1:4" ht="108" customHeight="1" x14ac:dyDescent="0.25">
      <c r="A3" s="35">
        <v>43161</v>
      </c>
      <c r="B3" s="33" t="str">
        <f t="shared" ref="B3:B32" si="0">CLEAN(TRIM(D3))</f>
        <v>AMASS- Pronunciation- uh-mas, meaning- to gather or collect, example- 1.To start a business, one needs to amass a huge sum of ready money.2.Teresa worked in the diner to amass the funds needed to pay her college tuition.3.By choosing the right stocks, Carlton was able to amass a sizable fortune.</v>
      </c>
      <c r="C3" s="33">
        <f t="shared" ref="C3:C32" si="1">LEN(B3)</f>
        <v>296</v>
      </c>
      <c r="D3" s="34" t="s">
        <v>74</v>
      </c>
    </row>
    <row r="4" spans="1:4" ht="63" x14ac:dyDescent="0.25">
      <c r="A4" s="35">
        <v>43162</v>
      </c>
      <c r="B4" s="33" t="str">
        <f t="shared" si="0"/>
        <v>RAVENOUS- Pronunciation- rav-uh-nuh s, meaning- very hungry, example- 1.As a ravenous carnivore, Altaf was sure that he would be able to finish the 4-pound steak in an hour.2.By the time dinner was ready, we were ravenous.3.After hiking all day, I had a ravenous appetite</v>
      </c>
      <c r="C4" s="33">
        <f t="shared" si="1"/>
        <v>271</v>
      </c>
      <c r="D4" s="34" t="s">
        <v>75</v>
      </c>
    </row>
    <row r="5" spans="1:4" ht="62.25" customHeight="1" x14ac:dyDescent="0.25">
      <c r="A5" s="35">
        <v>43163</v>
      </c>
      <c r="B5" s="33" t="str">
        <f t="shared" si="0"/>
        <v>APPRENTICE-Pronunciation-uh-pren-tis, meaning-trainee or beginner,especially in a skilled trade. Example- 1.Before he became a professional, he worked as an apprentice in the industry.2.The professional blacksmith was looking to take on an apprentice.3.Our manager was training an unskilled apprentice.</v>
      </c>
      <c r="C5" s="33">
        <f t="shared" si="1"/>
        <v>302</v>
      </c>
      <c r="D5" s="34" t="s">
        <v>76</v>
      </c>
    </row>
    <row r="6" spans="1:4" ht="78.75" x14ac:dyDescent="0.25">
      <c r="A6" s="35">
        <v>43164</v>
      </c>
      <c r="B6" s="33" t="str">
        <f t="shared" si="0"/>
        <v>ARDOR- Pronunciation- ahr-der, meaning- a strong feeling of energy or eagerness, example- 1.Even though I enjoy playing tennis, I do not have the ardor for it that would lead me to play the sport professionally.2.Once Mike stopped eating dark chocolates, his ardor for chewing gum increased.</v>
      </c>
      <c r="C6" s="33">
        <f t="shared" si="1"/>
        <v>291</v>
      </c>
      <c r="D6" s="34" t="s">
        <v>77</v>
      </c>
    </row>
    <row r="7" spans="1:4" ht="36.75" customHeight="1" x14ac:dyDescent="0.25">
      <c r="A7" s="35">
        <v>43165</v>
      </c>
      <c r="B7" s="33" t="str">
        <f t="shared" si="0"/>
        <v>AUSTERITY- Pronunciation- aw-ster-i-tee, meaning- strict and serious in manner, example- Even though she appeared austere, my teacher was a very kind woman.The soft candlelight made the room’s décor less austere.Without any decorations, the Christmas tree looked austere.</v>
      </c>
      <c r="C7" s="33">
        <f t="shared" si="1"/>
        <v>271</v>
      </c>
      <c r="D7" s="34" t="s">
        <v>78</v>
      </c>
    </row>
    <row r="8" spans="1:4" ht="38.25" customHeight="1" x14ac:dyDescent="0.25">
      <c r="A8" s="35">
        <v>43166</v>
      </c>
      <c r="B8" s="33" t="str">
        <f t="shared" si="0"/>
        <v>BALMY-Pronunciation-bah-mee, meaning- enjoyable and gentle, example- 1.The balmy climate immediately improved my spirits. 2.On a balmy day, teenagers usually flock to the beach.3.Fortunately we planned our picnic on a balmy Saturday.</v>
      </c>
      <c r="C8" s="33">
        <f t="shared" si="1"/>
        <v>233</v>
      </c>
      <c r="D8" s="34" t="s">
        <v>79</v>
      </c>
    </row>
    <row r="9" spans="1:4" ht="41.25" customHeight="1" x14ac:dyDescent="0.25">
      <c r="A9" s="35">
        <v>43167</v>
      </c>
      <c r="B9" s="33" t="str">
        <f t="shared" si="0"/>
        <v>BEREAVE- Pronunciation-bih-reev, meaning-to deprive of something , example- 1.My grandfathers death is sure to bereave my grandmother of her happiness. 2.Because Alam was severely depressed, he chose to bereave himself of companionship so no one would comment upon his misery.</v>
      </c>
      <c r="C9" s="33">
        <f t="shared" si="1"/>
        <v>276</v>
      </c>
      <c r="D9" s="34" t="s">
        <v>80</v>
      </c>
    </row>
    <row r="10" spans="1:4" ht="78.75" x14ac:dyDescent="0.25">
      <c r="A10" s="35">
        <v>43168</v>
      </c>
      <c r="B10" s="33" t="str">
        <f t="shared" si="0"/>
        <v>BIGOTED- Pronunciation-big-uh-tid, Meaning- A person who is narrow minded. Example-1.The bigoted was a lonely old man who thought everyone was inferior to him.2.Because Helen is very close-minded, many people consider her to be bigoted.3.Although Jason does not have any friends outside of his race, I do not consider him to be bigoted.</v>
      </c>
      <c r="C10" s="33">
        <f t="shared" si="1"/>
        <v>336</v>
      </c>
      <c r="D10" s="34" t="s">
        <v>81</v>
      </c>
    </row>
    <row r="11" spans="1:4" ht="20.25" customHeight="1" x14ac:dyDescent="0.25">
      <c r="A11" s="35">
        <v>43169</v>
      </c>
      <c r="B11" s="33" t="str">
        <f t="shared" si="0"/>
        <v>CORROBORATE- pronunciation-kuh-rob-uh-reyt, meaning-to make more certain or confirm, Example- 1.Dr. Samuelson was glad his partner was willing to corroborate his scientific findings.2.If his words are not enough, the evidence will corroborate his claim.</v>
      </c>
      <c r="C11" s="33">
        <f t="shared" si="1"/>
        <v>253</v>
      </c>
      <c r="D11" s="34" t="s">
        <v>82</v>
      </c>
    </row>
    <row r="12" spans="1:4" ht="32.25" customHeight="1" x14ac:dyDescent="0.25">
      <c r="A12" s="35">
        <v>43170</v>
      </c>
      <c r="B12" s="33" t="str">
        <f t="shared" si="0"/>
        <v>DECRY- pronunciation- dih-krahy, meaning- to criticize as damaging or bad, example- 1.After the immigration bill was passed, Rahim started to decry the features of the act.2.On the crime show, the arrogant chef killed the food critic before he could decry his new restaurant.</v>
      </c>
      <c r="C12" s="33">
        <f t="shared" si="1"/>
        <v>275</v>
      </c>
      <c r="D12" s="34" t="s">
        <v>83</v>
      </c>
    </row>
    <row r="13" spans="1:4" ht="40.5" customHeight="1" x14ac:dyDescent="0.25">
      <c r="A13" s="35">
        <v>43171</v>
      </c>
      <c r="B13" s="33" t="str">
        <f t="shared" si="0"/>
        <v>DERIDE - pronunciation-dih-rahyd, meaning-to talk or write about in an insulting way, example- 1.When I am a parent, I will not deride my children and make them feel worthless.2.If the police do not intervene, the fans of the winning team will deride the losing players as they leave the arena.</v>
      </c>
      <c r="C13" s="33">
        <f t="shared" si="1"/>
        <v>294</v>
      </c>
      <c r="D13" s="34" t="s">
        <v>84</v>
      </c>
    </row>
    <row r="14" spans="1:4" ht="43.5" customHeight="1" x14ac:dyDescent="0.25">
      <c r="A14" s="35">
        <v>43172</v>
      </c>
      <c r="B14" s="33" t="str">
        <f t="shared" si="0"/>
        <v>DIMINUTIVE- pronunciation- dih-min-yuh-tiv, meaning- something which is small or tiny, example- 1.Surrounded by tall skyscrapers, the three-story apartment building looked diminutive.2.My mother was a diminutive woman who still purchased clothes from the girls’ department.</v>
      </c>
      <c r="C14" s="33">
        <f t="shared" si="1"/>
        <v>273</v>
      </c>
      <c r="D14" s="34" t="s">
        <v>85</v>
      </c>
    </row>
    <row r="15" spans="1:4" ht="42.75" customHeight="1" x14ac:dyDescent="0.25">
      <c r="A15" s="35">
        <v>43173</v>
      </c>
      <c r="B15" s="33" t="str">
        <f t="shared" si="0"/>
        <v>REGIMEN- Pronunciation- rej-uh-muh n, meaning- a controlled course of treatment or therapy, example- 1.During boot camp, you will undergo a fitness regimen that will challenge you daily.2.Joarders physical therapy regimen requires him to perform his exercises twice a day.3.Before the marathon, the runner is committed to an intense training regimen.</v>
      </c>
      <c r="C15" s="33">
        <f t="shared" si="1"/>
        <v>350</v>
      </c>
      <c r="D15" s="34" t="s">
        <v>86</v>
      </c>
    </row>
    <row r="16" spans="1:4" ht="94.5" x14ac:dyDescent="0.25">
      <c r="A16" s="35">
        <v>43174</v>
      </c>
      <c r="B16" s="33" t="str">
        <f t="shared" si="0"/>
        <v>EFFUSIVE- Pronunciation- ih-fyoo-siv, meaning- expressing a lot of emotion, example- 1.Sally was effusive in her praise of the judges who awarded her the trophy.2.My serious professor rarely smiles and is hardly what I would describe as effusive.3.On her wedding day, Janet was so effusive she could not stop crying.</v>
      </c>
      <c r="C16" s="33">
        <f t="shared" si="1"/>
        <v>316</v>
      </c>
      <c r="D16" s="34" t="s">
        <v>87</v>
      </c>
    </row>
    <row r="17" spans="1:4" ht="42.75" customHeight="1" x14ac:dyDescent="0.25">
      <c r="A17" s="35">
        <v>43175</v>
      </c>
      <c r="B17" s="33" t="str">
        <f t="shared" si="0"/>
        <v>ELATION- Pronunciation- ih-ley-shuh n, meaning- a feeling of joy and pride, Example- 1.After graduation, there was a feeling of elation amongst all the graduates.2.A feeling of elation washed over her when she was announced the winner.3.Her elation was evident when she accepted his marriage proposal.</v>
      </c>
      <c r="C17" s="33">
        <f t="shared" si="1"/>
        <v>301</v>
      </c>
      <c r="D17" s="34" t="s">
        <v>88</v>
      </c>
    </row>
    <row r="18" spans="1:4" ht="94.5" x14ac:dyDescent="0.25">
      <c r="A18" s="35">
        <v>43176</v>
      </c>
      <c r="B18" s="33" t="str">
        <f t="shared" si="0"/>
        <v>ELOQUENT-Pronunciation- el-uh-kwuh nt, meaning- clearly showing feeling or meaning, example- 1.When you listen to the eloquent politician speak, you always understand his message.2.Marzan is an eloquent storyteller who can paint a picture with her words.3.As a listener, I found his persuasive speech to be quite eloquent and moving.</v>
      </c>
      <c r="C18" s="33">
        <f t="shared" si="1"/>
        <v>333</v>
      </c>
      <c r="D18" s="34" t="s">
        <v>89</v>
      </c>
    </row>
    <row r="19" spans="1:4" ht="38.25" customHeight="1" x14ac:dyDescent="0.25">
      <c r="A19" s="35">
        <v>43177</v>
      </c>
      <c r="B19" s="33" t="str">
        <f t="shared" si="0"/>
        <v>ENCUMBER-Pronunciation-en-kuhm-ber- meaning- to cause problems or difficulties for, Example-1. If I lose my money in the stock market, the loss will encumber my retire plans and force me to work late in life.2.The controlling stepfather took his daughter’s cellphone in an attempt to encumber her social life.</v>
      </c>
      <c r="C19" s="33">
        <f t="shared" si="1"/>
        <v>309</v>
      </c>
      <c r="D19" s="34" t="s">
        <v>90</v>
      </c>
    </row>
    <row r="20" spans="1:4" ht="78.75" x14ac:dyDescent="0.25">
      <c r="A20" s="35">
        <v>43178</v>
      </c>
      <c r="B20" s="33" t="str">
        <f t="shared" si="0"/>
        <v>EQUIVOCAL-Pronunciation- ih-kwiv-uh-kuh l, meaning- not easily understood or explained. Example- 1.The scientists theory is equivocal and has not been proven in a lab experiment.2.Although I watched the entire film, I was still confused by the movies equivocal ending that contained many unanswered questions.</v>
      </c>
      <c r="C20" s="33">
        <f t="shared" si="1"/>
        <v>309</v>
      </c>
      <c r="D20" s="34" t="s">
        <v>91</v>
      </c>
    </row>
    <row r="21" spans="1:4" ht="35.25" customHeight="1" x14ac:dyDescent="0.25">
      <c r="A21" s="35">
        <v>43179</v>
      </c>
      <c r="B21" s="33" t="str">
        <f t="shared" si="0"/>
        <v>IMPERTINENT- Pronunciation- im-pur-tn-uh nt, meaning- rude and showing a lack of respect, example- Mrs. Kamal warned her son not to be so impertinent as to interrupt his grandfather when he was telling his stories, no matter how often they had heard them.Although Asad had been enjoying the young mans company, his impertinent suggestion prompted her to leave the bar.</v>
      </c>
      <c r="C21" s="33">
        <f t="shared" si="1"/>
        <v>368</v>
      </c>
      <c r="D21" s="34" t="s">
        <v>92</v>
      </c>
    </row>
    <row r="22" spans="1:4" ht="39" customHeight="1" x14ac:dyDescent="0.25">
      <c r="A22" s="35">
        <v>43180</v>
      </c>
      <c r="B22" s="33" t="str">
        <f t="shared" si="0"/>
        <v>IMPLICATE- Pronunciation- im-pli-keyt, meaning- to show that someone is closely involved in something, such as a crime. Example- 1.If the evidence is found, it will implicate the person behind the brutal act.2.The lab results implicate a high amount of cholesterol as the cause of my uncles heart problem.</v>
      </c>
      <c r="C22" s="33">
        <f t="shared" si="1"/>
        <v>305</v>
      </c>
      <c r="D22" s="34" t="s">
        <v>93</v>
      </c>
    </row>
    <row r="23" spans="1:4" ht="63" x14ac:dyDescent="0.25">
      <c r="A23" s="35">
        <v>43181</v>
      </c>
      <c r="B23" s="33" t="str">
        <f t="shared" si="0"/>
        <v>INCESSANT-Pronunciation-in-ses-uh nt, meaning- without interruption or not letting up, example- 1.My sisters incessant phone conversation with her best friend may never end.2. With this incessant rainfall, we might get flooded out.3. As a last resort, I will use a muzzle to end my dogs incessant barking.</v>
      </c>
      <c r="C23" s="33">
        <f t="shared" si="1"/>
        <v>305</v>
      </c>
      <c r="D23" s="34" t="s">
        <v>94</v>
      </c>
    </row>
    <row r="24" spans="1:4" ht="63" x14ac:dyDescent="0.25">
      <c r="A24" s="35">
        <v>43182</v>
      </c>
      <c r="B24" s="33" t="str">
        <f t="shared" si="0"/>
        <v>INCREDULITY-Pronunciation- in-kri-doo-li-tee, meaning- inability or unwillingness to believe, example- 1. Many writers use exclamation points to show incredulity in their stories.2.Stunned speechless, I could not get past my incredulity at seeing the gigantic spider.3.As my grandfather danced on the table, I could only watch with incredulity.</v>
      </c>
      <c r="C24" s="33">
        <f t="shared" si="1"/>
        <v>344</v>
      </c>
      <c r="D24" s="34" t="s">
        <v>95</v>
      </c>
    </row>
    <row r="25" spans="1:4" ht="78.75" x14ac:dyDescent="0.25">
      <c r="A25" s="35">
        <v>43183</v>
      </c>
      <c r="B25" s="33" t="str">
        <f t="shared" si="0"/>
        <v>OPULENCE-Pronunciation- op-yuh-luh ns, meaning- extravagant and rich, example-1.Because the movie star made over ten million dollars a film, she was able to maintain an opulent lifestyle.2.We were afraid to sit in the chairs because they looked so opulent.3.Although the hotel was filled with opulent designer furnishings, its room rates were surprisingly affordable.</v>
      </c>
      <c r="C25" s="33">
        <f t="shared" si="1"/>
        <v>367</v>
      </c>
      <c r="D25" s="34" t="s">
        <v>96</v>
      </c>
    </row>
    <row r="26" spans="1:4" ht="33.75" customHeight="1" x14ac:dyDescent="0.25">
      <c r="A26" s="35">
        <v>43184</v>
      </c>
      <c r="B26" s="33" t="str">
        <f t="shared" si="0"/>
        <v>ORDEAL- Pronunciation- awr-deel, meaning-an experience that is very unpleasant or difficult, example- 1. Even the experienced wedding planner found it quite an ordeal to plan and execute a ceremony in twenty-four hours.2. The hostage endured a horrible ordeal under the hands of his abusive kidnappers.3.For my teenage daughter going without her mobile phone for a day is a real ordeal.</v>
      </c>
      <c r="C26" s="33">
        <f t="shared" si="1"/>
        <v>386</v>
      </c>
      <c r="D26" s="34" t="s">
        <v>97</v>
      </c>
    </row>
    <row r="27" spans="1:4" ht="31.5" customHeight="1" x14ac:dyDescent="0.25">
      <c r="A27" s="35">
        <v>43185</v>
      </c>
      <c r="B27" s="33" t="str">
        <f t="shared" si="0"/>
        <v>PERILOUS-Pronunciation-per-uh-luh s, meaning- full of danger, example- 1. Since the journey is perilous, be sure to bring a first-aid kit.2.We will need an experienced guide to help us avoid the dangers of the perilous trip.3. Because Bashir is an adventurer, he enjoys perilous activities like skydiving and bungee jumping.</v>
      </c>
      <c r="C27" s="33">
        <f t="shared" si="1"/>
        <v>324</v>
      </c>
      <c r="D27" s="34" t="s">
        <v>98</v>
      </c>
    </row>
    <row r="28" spans="1:4" ht="38.25" customHeight="1" x14ac:dyDescent="0.25">
      <c r="A28" s="35">
        <v>43186</v>
      </c>
      <c r="B28" s="33" t="str">
        <f t="shared" si="0"/>
        <v>PICTURESQUE- Pronunciation-pik-chuh-resk, meaning- very pretty or charming, example- 1. The picturesque postcard made me dream I was on the beach.2. On the trip up the mountain, people always stop and take photos of the picturesque scenery.3. The picturesque hotel has been on the cover of numerous travel magazines.</v>
      </c>
      <c r="C28" s="33">
        <f t="shared" si="1"/>
        <v>316</v>
      </c>
      <c r="D28" s="34" t="s">
        <v>99</v>
      </c>
    </row>
    <row r="29" spans="1:4" ht="35.25" customHeight="1" x14ac:dyDescent="0.25">
      <c r="A29" s="35">
        <v>43187</v>
      </c>
      <c r="B29" s="33" t="str">
        <f t="shared" si="0"/>
        <v>PLAUSIBLE-Pronunciation- , meaning-something appearing reasonable or probable, example- 1.When Jason forgot to do his homework, he tried to come up with a plausible excuse his teacher would believe. 2. Your business proposal would be plausible if you actually had five million dollars in the bank.</v>
      </c>
      <c r="C29" s="33">
        <f t="shared" si="1"/>
        <v>297</v>
      </c>
      <c r="D29" s="34" t="s">
        <v>100</v>
      </c>
    </row>
    <row r="30" spans="1:4" ht="63" x14ac:dyDescent="0.25">
      <c r="A30" s="35">
        <v>43188</v>
      </c>
      <c r="B30" s="33" t="str">
        <f t="shared" si="0"/>
        <v>PREEMINENT-Pronunciation-pree-em-uh-nuh nt, meaning- better than others, example- 1. Flora worked exceptionally hard to earn admittance into a preeminent medical school.2.Our business class learned a great deal from the seminar given by one of the nations preeminent business leaders.</v>
      </c>
      <c r="C30" s="33">
        <f t="shared" si="1"/>
        <v>284</v>
      </c>
      <c r="D30" s="29" t="s">
        <v>101</v>
      </c>
    </row>
    <row r="31" spans="1:4" ht="78.75" x14ac:dyDescent="0.25">
      <c r="A31" s="35">
        <v>43189</v>
      </c>
      <c r="B31" s="33" t="str">
        <f t="shared" si="0"/>
        <v>PROPRIETY- Pronunciation- pruh-prahy-i-tee, meaning- following what is socially acceptable in speech and conduct, example-1. Propriety means very little to a teenage girl whose sole purpose in life is to impress her friends.2. When looking at Amys flimsy attire, it is evident her propriety is nearly nonexistent.</v>
      </c>
      <c r="C31" s="33">
        <f t="shared" si="1"/>
        <v>313</v>
      </c>
      <c r="D31" s="29" t="s">
        <v>102</v>
      </c>
    </row>
    <row r="32" spans="1:4" ht="66" customHeight="1" x14ac:dyDescent="0.25">
      <c r="A32" s="35">
        <v>43190</v>
      </c>
      <c r="B32" s="33" t="str">
        <f t="shared" si="0"/>
        <v>MENIALPronunciation- mee-nee-uh l,Meaning- not requiring much skill and lacking prestige,Example-1.The lack of confidence and education forced some to work on menial tasks.2. They will be allowed to perform menial tasks that require no skill whatsoever."</v>
      </c>
      <c r="C32" s="33">
        <f t="shared" si="1"/>
        <v>254</v>
      </c>
      <c r="D32" s="29" t="s">
        <v>103</v>
      </c>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topLeftCell="A31" workbookViewId="0">
      <selection activeCell="D23" sqref="D23"/>
    </sheetView>
  </sheetViews>
  <sheetFormatPr defaultRowHeight="15" x14ac:dyDescent="0.25"/>
  <cols>
    <col min="1" max="1" width="13.7109375" style="2" customWidth="1"/>
    <col min="2" max="2" width="14.5703125" style="17" customWidth="1"/>
    <col min="3" max="3" width="9" style="17" customWidth="1"/>
    <col min="4" max="4" width="100.28515625" style="6" customWidth="1"/>
    <col min="5" max="5" width="9.140625" style="17"/>
    <col min="6" max="6" width="19.85546875" style="17" customWidth="1"/>
    <col min="7" max="16384" width="9.140625" style="17"/>
  </cols>
  <sheetData>
    <row r="1" spans="1:6" s="5" customFormat="1" ht="39" customHeight="1" x14ac:dyDescent="0.25">
      <c r="A1" s="14" t="s">
        <v>0</v>
      </c>
      <c r="B1" s="15"/>
      <c r="C1" s="15" t="s">
        <v>1</v>
      </c>
      <c r="D1" s="16" t="s">
        <v>9</v>
      </c>
    </row>
    <row r="2" spans="1:6" ht="30.75" customHeight="1" x14ac:dyDescent="0.25">
      <c r="A2" s="35">
        <v>43160</v>
      </c>
      <c r="B2" s="37" t="str">
        <f t="shared" ref="B2:B32" si="0">CLEAN(TRIM(D2))</f>
        <v>Your work is going to fill a large part of your life, and the only way to be truly satisfied is to do what you believe is great work. And the only way to do great work is to love what you do.</v>
      </c>
      <c r="C2" s="33">
        <f t="shared" ref="C2:C32" si="1">LEN(B2)</f>
        <v>191</v>
      </c>
      <c r="D2" s="41" t="s">
        <v>104</v>
      </c>
      <c r="F2" s="5"/>
    </row>
    <row r="3" spans="1:6" ht="33.75" customHeight="1" x14ac:dyDescent="0.25">
      <c r="A3" s="35">
        <v>43161</v>
      </c>
      <c r="B3" s="37" t="str">
        <f t="shared" si="0"/>
        <v>Whatever the mind of man can conceive and believe, it can achieve. Thoughts are things. And powerful things at that, when mixed with definiteness of purpose, and burning desire, can be translated into riches.</v>
      </c>
      <c r="C3" s="33">
        <f t="shared" si="1"/>
        <v>208</v>
      </c>
      <c r="D3" s="41" t="s">
        <v>105</v>
      </c>
      <c r="F3" s="5"/>
    </row>
    <row r="4" spans="1:6" ht="72" x14ac:dyDescent="0.25">
      <c r="A4" s="35">
        <v>43162</v>
      </c>
      <c r="B4" s="37" t="str">
        <f t="shared" si="0"/>
        <v>Being busy does not always mean real work. The object of all work is production or accomplishment and to either of these ends there must be forethought, system, planning, intelligence, and honest purpose, as well as perspiration. Seeming to do is not doing.</v>
      </c>
      <c r="C4" s="33">
        <f t="shared" si="1"/>
        <v>257</v>
      </c>
      <c r="D4" s="41" t="s">
        <v>106</v>
      </c>
      <c r="F4" s="5"/>
    </row>
    <row r="5" spans="1:6" ht="36" customHeight="1" x14ac:dyDescent="0.25">
      <c r="A5" s="35">
        <v>43163</v>
      </c>
      <c r="B5" s="37" t="str">
        <f t="shared" si="0"/>
        <v>Success in business requires training and discipline and hard work. But if you are not frightened by these things, the opportunities are just as great today as they ever were.</v>
      </c>
      <c r="C5" s="33">
        <f t="shared" si="1"/>
        <v>175</v>
      </c>
      <c r="D5" s="41" t="s">
        <v>129</v>
      </c>
      <c r="F5" s="5"/>
    </row>
    <row r="6" spans="1:6" ht="54" x14ac:dyDescent="0.25">
      <c r="A6" s="35">
        <v>43164</v>
      </c>
      <c r="B6" s="37" t="str">
        <f t="shared" si="0"/>
        <v>We cannot always control everything that happens to us in this life, but we can control how we respond. Many struggles come as problems and pressures that sometimes cause pain. Others come as temptations, trials, and tribulations.</v>
      </c>
      <c r="C6" s="33">
        <f t="shared" si="1"/>
        <v>230</v>
      </c>
      <c r="D6" s="41" t="s">
        <v>107</v>
      </c>
      <c r="F6" s="5"/>
    </row>
    <row r="7" spans="1:6" ht="36.75" customHeight="1" x14ac:dyDescent="0.25">
      <c r="A7" s="35">
        <v>43165</v>
      </c>
      <c r="B7" s="37" t="str">
        <f t="shared" si="0"/>
        <v>No matter how devastating our struggles, disappointments, and troubles are, they are only temporary. No matter what happens to you, no matter the depth of tragedy or pain you face, no matter how death stalks you and your loved ones, the Resurrection promises you a future of immeasurable good.</v>
      </c>
      <c r="C7" s="33">
        <f t="shared" si="1"/>
        <v>293</v>
      </c>
      <c r="D7" s="41" t="s">
        <v>108</v>
      </c>
      <c r="F7" s="5"/>
    </row>
    <row r="8" spans="1:6" ht="38.25" customHeight="1" x14ac:dyDescent="0.25">
      <c r="A8" s="35">
        <v>43166</v>
      </c>
      <c r="B8" s="37" t="str">
        <f t="shared" si="0"/>
        <v>Life is not always easy to live, but the opportunity to do so is a blessing beyond comprehension. In the process of living, we will face struggles, many of which will cause us to suffer and to experience pain.</v>
      </c>
      <c r="C8" s="33">
        <f t="shared" si="1"/>
        <v>209</v>
      </c>
      <c r="D8" s="41" t="s">
        <v>109</v>
      </c>
      <c r="F8" s="5"/>
    </row>
    <row r="9" spans="1:6" ht="41.25" customHeight="1" x14ac:dyDescent="0.25">
      <c r="A9" s="35">
        <v>43167</v>
      </c>
      <c r="B9" s="37" t="str">
        <f t="shared" si="0"/>
        <v>Everybody struggles to come up with stuff that no one has ever seen before. It's a fine line between trying to get creative and doing something thats new, fresh and different - yet, for me, something thats based in reality that would actually work in these situations. These are the keys to great fight scenes and action sequences.</v>
      </c>
      <c r="C9" s="33">
        <f t="shared" si="1"/>
        <v>331</v>
      </c>
      <c r="D9" s="41" t="s">
        <v>110</v>
      </c>
      <c r="F9" s="5"/>
    </row>
    <row r="10" spans="1:6" ht="72" x14ac:dyDescent="0.25">
      <c r="A10" s="35">
        <v>43168</v>
      </c>
      <c r="B10" s="37" t="str">
        <f t="shared" si="0"/>
        <v>Work hard for what you want because it wont come to you without a fight. You have to be strong and courageous and know that you can do anything you put your mind to. If somebody puts you down or criticizes you, just keep on believing in yourself and turn it into something positive.</v>
      </c>
      <c r="C10" s="33">
        <f t="shared" si="1"/>
        <v>282</v>
      </c>
      <c r="D10" s="41" t="s">
        <v>111</v>
      </c>
    </row>
    <row r="11" spans="1:6" ht="20.25" customHeight="1" x14ac:dyDescent="0.25">
      <c r="A11" s="35">
        <v>43169</v>
      </c>
      <c r="B11" s="37" t="str">
        <f t="shared" si="0"/>
        <v>Successful people maintain a positive focus in life no matter what is going on around them. They stay focused on their past successes rather than their past failures, and on the next action steps they need to take to get them closer to the fulfillment of their goals rather than all the other distractions that life presents to them.</v>
      </c>
      <c r="C11" s="33">
        <f t="shared" si="1"/>
        <v>333</v>
      </c>
      <c r="D11" s="41" t="s">
        <v>112</v>
      </c>
    </row>
    <row r="12" spans="1:6" ht="32.25" customHeight="1" x14ac:dyDescent="0.25">
      <c r="A12" s="35">
        <v>43170</v>
      </c>
      <c r="B12" s="37" t="str">
        <f t="shared" si="0"/>
        <v>Your attitude is like a box of crayons that color your world. Constantly color your picture gray, and your picture will always be bleak. Try adding some bright colors to the picture by including humor, and your picture begins to lighten up.</v>
      </c>
      <c r="C12" s="33">
        <f t="shared" si="1"/>
        <v>240</v>
      </c>
      <c r="D12" s="41" t="s">
        <v>113</v>
      </c>
    </row>
    <row r="13" spans="1:6" ht="40.5" customHeight="1" x14ac:dyDescent="0.25">
      <c r="A13" s="35">
        <v>43171</v>
      </c>
      <c r="B13" s="37" t="str">
        <f t="shared" si="0"/>
        <v>Peace is the beauty of life. It is sunshine. It is the smile of a child, the love of a mother, the joy of a father, the togetherness of a family. It is the advancement of man, the victory of a just cause, the triumph of truth.</v>
      </c>
      <c r="C13" s="33">
        <f t="shared" si="1"/>
        <v>226</v>
      </c>
      <c r="D13" s="41" t="s">
        <v>114</v>
      </c>
    </row>
    <row r="14" spans="1:6" ht="43.5" customHeight="1" x14ac:dyDescent="0.25">
      <c r="A14" s="35">
        <v>43172</v>
      </c>
      <c r="B14" s="37" t="str">
        <f t="shared" si="0"/>
        <v>There is nothing more satisfying than seeing a happy and smiling child. I always help in any way I can, even if its just by signing an autograph. A childs smile is worth more than all the money in the world.</v>
      </c>
      <c r="C14" s="33">
        <f t="shared" si="1"/>
        <v>207</v>
      </c>
      <c r="D14" s="41" t="s">
        <v>130</v>
      </c>
    </row>
    <row r="15" spans="1:6" ht="42.75" customHeight="1" x14ac:dyDescent="0.25">
      <c r="A15" s="35">
        <v>43173</v>
      </c>
      <c r="B15" s="37" t="str">
        <f t="shared" si="0"/>
        <v>Your personal life, your professional life, and your creative life are all intertwined. I went through a few very difficult years where I felt like a failure. But it was actually really important for me to go through that. Struggle, for me, is the most inspirational thing in the world at the end of the day - as long as you treat it that way.</v>
      </c>
      <c r="C15" s="33">
        <f t="shared" si="1"/>
        <v>343</v>
      </c>
      <c r="D15" s="41" t="s">
        <v>115</v>
      </c>
    </row>
    <row r="16" spans="1:6" ht="72" x14ac:dyDescent="0.25">
      <c r="A16" s="35">
        <v>43174</v>
      </c>
      <c r="B16" s="37" t="str">
        <f t="shared" si="0"/>
        <v>The reason most people never reach their goals is that they do not define them, or ever seriously consider them as believable or achievable. Winners can tell you where they are going, what they plan to do along the way, and who will be sharing the adventure with them.</v>
      </c>
      <c r="C16" s="33">
        <f t="shared" si="1"/>
        <v>268</v>
      </c>
      <c r="D16" s="41" t="s">
        <v>131</v>
      </c>
    </row>
    <row r="17" spans="1:4" ht="42.75" customHeight="1" x14ac:dyDescent="0.25">
      <c r="A17" s="35">
        <v>43175</v>
      </c>
      <c r="B17" s="37" t="str">
        <f t="shared" si="0"/>
        <v>A man can be as great as he wants to be. If you believe in yourself and have the courage, the determination, the dedication, the competitive drive and if you are willing to sacrifice the little things in life and pay the price for the things that are worthwhile, it can be done.</v>
      </c>
      <c r="C17" s="33">
        <f t="shared" si="1"/>
        <v>278</v>
      </c>
      <c r="D17" s="41" t="s">
        <v>116</v>
      </c>
    </row>
    <row r="18" spans="1:4" ht="54" x14ac:dyDescent="0.25">
      <c r="A18" s="35">
        <v>43176</v>
      </c>
      <c r="B18" s="37" t="str">
        <f t="shared" si="0"/>
        <v>To be successful, you must accept all challenges that come your way. You can't just accept the ones you like. Be patient with yourself. Self-growth is tender; it's holy ground. There is no greater investment.</v>
      </c>
      <c r="C18" s="33">
        <f t="shared" si="1"/>
        <v>208</v>
      </c>
      <c r="D18" s="41" t="s">
        <v>117</v>
      </c>
    </row>
    <row r="19" spans="1:4" ht="38.25" customHeight="1" x14ac:dyDescent="0.25">
      <c r="A19" s="35">
        <v>43177</v>
      </c>
      <c r="B19" s="37" t="str">
        <f t="shared" si="0"/>
        <v>Happiness is dependent on self-discipline. We are the biggest obstacles to our own happiness. It is much easier to do battle with society and with others than to fight our own nature.</v>
      </c>
      <c r="C19" s="33">
        <f t="shared" si="1"/>
        <v>183</v>
      </c>
      <c r="D19" s="41" t="s">
        <v>118</v>
      </c>
    </row>
    <row r="20" spans="1:4" ht="72" x14ac:dyDescent="0.25">
      <c r="A20" s="35">
        <v>43178</v>
      </c>
      <c r="B20" s="37" t="str">
        <f t="shared" si="0"/>
        <v>Everyone who achieves success in a great venture, solves each problem as they came to it. They helped themselves. And they were helped through powers known and unknown to them at the time they set out on their voyage. They keep going regardless of the obstacles they met.</v>
      </c>
      <c r="C20" s="33">
        <f t="shared" si="1"/>
        <v>271</v>
      </c>
      <c r="D20" s="41" t="s">
        <v>119</v>
      </c>
    </row>
    <row r="21" spans="1:4" ht="35.25" customHeight="1" x14ac:dyDescent="0.25">
      <c r="A21" s="35">
        <v>43179</v>
      </c>
      <c r="B21" s="37" t="str">
        <f t="shared" si="0"/>
        <v>Practice means to perform, over and over again in the face of all obstacles, some act of vision, of faith, of desire. Practice is a means of inviting the perfection desired.</v>
      </c>
      <c r="C21" s="33">
        <f t="shared" si="1"/>
        <v>173</v>
      </c>
      <c r="D21" s="41" t="s">
        <v>120</v>
      </c>
    </row>
    <row r="22" spans="1:4" ht="39" customHeight="1" x14ac:dyDescent="0.25">
      <c r="A22" s="35">
        <v>43180</v>
      </c>
      <c r="B22" s="37" t="str">
        <f t="shared" si="0"/>
        <v>Do not take yourself too seriously. Know when to laugh at yourself, and find a way to laugh at obstacles that inevitably present themselves.</v>
      </c>
      <c r="C22" s="33">
        <f t="shared" si="1"/>
        <v>140</v>
      </c>
      <c r="D22" s="41" t="s">
        <v>127</v>
      </c>
    </row>
    <row r="23" spans="1:4" ht="54" customHeight="1" x14ac:dyDescent="0.25">
      <c r="A23" s="35">
        <v>43181</v>
      </c>
      <c r="B23" s="37" t="str">
        <f t="shared" si="0"/>
        <v>Always think extra hard before crossing over to a bad side, if you were weak enough to cross over, you may not be strong enough to cross back</v>
      </c>
      <c r="C23" s="33">
        <f t="shared" si="1"/>
        <v>141</v>
      </c>
      <c r="D23" s="42" t="s">
        <v>133</v>
      </c>
    </row>
    <row r="24" spans="1:4" ht="36" x14ac:dyDescent="0.25">
      <c r="A24" s="35">
        <v>43182</v>
      </c>
      <c r="B24" s="37" t="str">
        <f t="shared" si="0"/>
        <v>The most beautiful people we have known are those who have known defeat, known suffering, known loss, and have found their way out of those depths.</v>
      </c>
      <c r="C24" s="33">
        <f t="shared" si="1"/>
        <v>147</v>
      </c>
      <c r="D24" s="42" t="s">
        <v>134</v>
      </c>
    </row>
    <row r="25" spans="1:4" ht="72" x14ac:dyDescent="0.25">
      <c r="A25" s="35">
        <v>43183</v>
      </c>
      <c r="B25" s="37" t="str">
        <f t="shared" si="0"/>
        <v>No difficulty can discourage, no obstacle dismay, no trouble dishearten the man who has acquired the art of being alive. Difficulties are but dares of fate, obstacles but hurdles to try his skill, troubles but bitter tonics to give him strength and he rises higher and looms greater after each encounter with adversity.</v>
      </c>
      <c r="C25" s="33">
        <f t="shared" si="1"/>
        <v>319</v>
      </c>
      <c r="D25" s="41" t="s">
        <v>128</v>
      </c>
    </row>
    <row r="26" spans="1:4" ht="33.75" customHeight="1" x14ac:dyDescent="0.25">
      <c r="A26" s="35">
        <v>43184</v>
      </c>
      <c r="B26" s="37" t="str">
        <f t="shared" si="0"/>
        <v>If you love what you do and are willing to do what it takes, its within your reach. And it will be worth every minute you spend alone at night, thinking and thinking about what it is you want to design or build.</v>
      </c>
      <c r="C26" s="33">
        <f t="shared" si="1"/>
        <v>211</v>
      </c>
      <c r="D26" s="41" t="s">
        <v>132</v>
      </c>
    </row>
    <row r="27" spans="1:4" ht="31.5" customHeight="1" x14ac:dyDescent="0.25">
      <c r="A27" s="35">
        <v>43185</v>
      </c>
      <c r="B27" s="37" t="str">
        <f t="shared" si="0"/>
        <v>You can't connect the dots looking forward; you can only connect them looking backward. So you have to trust that the dots will somehow connect in your future. You have to trust in something -- your gut, destiny, life, karma, whatever. This approach has never let me down, and it has made all the difference in my life."</v>
      </c>
      <c r="C27" s="33">
        <f t="shared" si="1"/>
        <v>320</v>
      </c>
      <c r="D27" s="41" t="s">
        <v>121</v>
      </c>
    </row>
    <row r="28" spans="1:4" ht="38.25" customHeight="1" x14ac:dyDescent="0.25">
      <c r="A28" s="35">
        <v>43186</v>
      </c>
      <c r="B28" s="37" t="str">
        <f t="shared" si="0"/>
        <v>Every truth passes through three stages before it is recognized. In the first, it is ridiculed. In the second, it is opposed. In the third, it is regarded as self evident.</v>
      </c>
      <c r="C28" s="33">
        <f t="shared" si="1"/>
        <v>171</v>
      </c>
      <c r="D28" s="41" t="s">
        <v>122</v>
      </c>
    </row>
    <row r="29" spans="1:4" ht="35.25" customHeight="1" x14ac:dyDescent="0.25">
      <c r="A29" s="35">
        <v>43187</v>
      </c>
      <c r="B29" s="37" t="str">
        <f t="shared" si="0"/>
        <v>The reason people find it so hard to be happy is that they always see the past better than it was, the present worse than it is, and the future less resolved than it will be.</v>
      </c>
      <c r="C29" s="33">
        <f t="shared" si="1"/>
        <v>174</v>
      </c>
      <c r="D29" s="41" t="s">
        <v>123</v>
      </c>
    </row>
    <row r="30" spans="1:4" ht="54" x14ac:dyDescent="0.25">
      <c r="A30" s="35">
        <v>43188</v>
      </c>
      <c r="B30" s="37" t="str">
        <f t="shared" si="0"/>
        <v>You are not alone in the struggles of life. Entire cosmos is with you. It evolves through the way you face and overcome challenges of life. Use everything in your advantage.</v>
      </c>
      <c r="C30" s="33">
        <f t="shared" si="1"/>
        <v>173</v>
      </c>
      <c r="D30" s="41" t="s">
        <v>124</v>
      </c>
    </row>
    <row r="31" spans="1:4" ht="54" x14ac:dyDescent="0.25">
      <c r="A31" s="35">
        <v>43189</v>
      </c>
      <c r="B31" s="37" t="str">
        <f t="shared" si="0"/>
        <v>Your strength will be found when you stop struggling with yourself, instead of thinking everyone is a struggle worth overcoming. Every obstacle in life is a lesson that teaches us, not others.</v>
      </c>
      <c r="C31" s="33">
        <f t="shared" si="1"/>
        <v>192</v>
      </c>
      <c r="D31" s="41" t="s">
        <v>125</v>
      </c>
    </row>
    <row r="32" spans="1:4" ht="72" x14ac:dyDescent="0.25">
      <c r="A32" s="35">
        <v>43190</v>
      </c>
      <c r="B32" s="37" t="str">
        <f t="shared" si="0"/>
        <v>Those who overcome great challenges will be changed, and often in unexpected ways. For our struggles enter our lives as unwelcome guests, but they bring valuable gifts. And once the pain subsides, the gifts remain. These gifts are life's true treasures, bought at great price, but cannot be acquired in any other way.</v>
      </c>
      <c r="C32" s="33">
        <f t="shared" si="1"/>
        <v>317</v>
      </c>
      <c r="D32" s="41" t="s">
        <v>126</v>
      </c>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conditionalFormatting sqref="C2:C32">
    <cfRule type="cellIs" dxfId="13" priority="1" stopIfTrue="1" operator="greaterThan">
      <formula>160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tabSelected="1" workbookViewId="0">
      <selection activeCell="D32" sqref="D32"/>
    </sheetView>
  </sheetViews>
  <sheetFormatPr defaultRowHeight="15" x14ac:dyDescent="0.25"/>
  <cols>
    <col min="1" max="1" width="17" style="28" customWidth="1"/>
    <col min="2" max="2" width="14.5703125" style="27" customWidth="1"/>
    <col min="3" max="3" width="9" style="27" customWidth="1"/>
    <col min="4" max="4" width="100.28515625" style="6" customWidth="1"/>
    <col min="5" max="5" width="33" style="27" customWidth="1"/>
    <col min="6" max="6" width="19.85546875" style="27" customWidth="1"/>
    <col min="7" max="16384" width="9.140625" style="27"/>
  </cols>
  <sheetData>
    <row r="1" spans="1:6" s="5" customFormat="1" ht="39" customHeight="1" x14ac:dyDescent="0.25">
      <c r="A1" s="14" t="s">
        <v>0</v>
      </c>
      <c r="B1" s="15"/>
      <c r="C1" s="15" t="s">
        <v>1</v>
      </c>
      <c r="D1" s="16" t="s">
        <v>2</v>
      </c>
    </row>
    <row r="2" spans="1:6" ht="30.75" customHeight="1" x14ac:dyDescent="0.25">
      <c r="A2" s="39">
        <v>43160</v>
      </c>
      <c r="B2" s="46" t="str">
        <f t="shared" ref="B2:B32" si="0">CLEAN(TRIM(D2))</f>
        <v>Travel- Read traveler reviews. User-review sites have changed the way most people plan their travel, giving us an enormously useful tool for evaluating hotels, restaurants, tourist attractions and the like.</v>
      </c>
      <c r="C2" s="46">
        <f t="shared" ref="C2:C32" si="1">LEN(B2)</f>
        <v>206</v>
      </c>
      <c r="D2" s="47" t="s">
        <v>258</v>
      </c>
      <c r="E2" s="5"/>
    </row>
    <row r="3" spans="1:6" ht="33.75" customHeight="1" x14ac:dyDescent="0.25">
      <c r="A3" s="39">
        <v>43161</v>
      </c>
      <c r="B3" s="46" t="str">
        <f t="shared" si="0"/>
        <v>Heath Tips- Exercise regularly. Running, jogging and yoga will give your body the necessary blood circulation, and also accelerate the cleansing process of your entire body. You will notice a glow on your face after working out. Just take a brisk walk around the block.</v>
      </c>
      <c r="C3" s="46">
        <f t="shared" si="1"/>
        <v>269</v>
      </c>
      <c r="D3" s="47" t="s">
        <v>259</v>
      </c>
      <c r="E3" s="5"/>
    </row>
    <row r="4" spans="1:6" ht="90" x14ac:dyDescent="0.25">
      <c r="A4" s="39">
        <v>43162</v>
      </c>
      <c r="B4" s="46" t="str">
        <f t="shared" si="0"/>
        <v>Skin Care Tips- Apply sunscreen with SPF of at least 15 that blocks both UVA and UVB rays. Since a lifetime of sun exposure can cause wrinkles, age spots and other skin problems, you have to protect your skin from the sun. Make sure the label reads noncomedogenic or nonacnegenic so that the product does not tend to block pores.</v>
      </c>
      <c r="C4" s="46">
        <f t="shared" si="1"/>
        <v>329</v>
      </c>
      <c r="D4" s="47" t="s">
        <v>260</v>
      </c>
      <c r="E4" s="5"/>
    </row>
    <row r="5" spans="1:6" ht="36" customHeight="1" x14ac:dyDescent="0.25">
      <c r="A5" s="39">
        <v>43163</v>
      </c>
      <c r="B5" s="46" t="str">
        <f t="shared" si="0"/>
        <v>Makeup Tips and Advice- Always apply more eyeliner to the top lash line than the bottom as this can drag the eyes down - many women avoid eyeliner as they think it is difficult to apply, but just make sure that your eyeliner pencil is soft.</v>
      </c>
      <c r="C5" s="46">
        <f t="shared" si="1"/>
        <v>240</v>
      </c>
      <c r="D5" s="47" t="s">
        <v>261</v>
      </c>
      <c r="E5" s="5"/>
    </row>
    <row r="6" spans="1:6" ht="72" x14ac:dyDescent="0.25">
      <c r="A6" s="39">
        <v>43164</v>
      </c>
      <c r="B6" s="46" t="str">
        <f t="shared" si="0"/>
        <v>Travel- Check airport websites. To root out cheap fares you might otherwise miss, check the website of the airport that you will be flying into, it will list all the carriers that offer service there, including charter airlines that don't show up in online flight searches.</v>
      </c>
      <c r="C6" s="46">
        <f t="shared" si="1"/>
        <v>273</v>
      </c>
      <c r="D6" s="47" t="s">
        <v>262</v>
      </c>
      <c r="E6" s="5"/>
    </row>
    <row r="7" spans="1:6" ht="38.25" customHeight="1" x14ac:dyDescent="0.25">
      <c r="A7" s="39">
        <v>43165</v>
      </c>
      <c r="B7" s="46" t="str">
        <f t="shared" si="0"/>
        <v>Heath Tips- Cold drinks are not the best refreshment. Some tend to consciously avoid junk food in an attempt to watch weight, but it is also important to avoid drinking caffeinated drinks, sodas, energy drinks, packaged juices and lattes. These drinks contain heavy amounts of sugar, which hampers your diet.</v>
      </c>
      <c r="C7" s="46">
        <f t="shared" si="1"/>
        <v>308</v>
      </c>
      <c r="D7" s="47" t="s">
        <v>263</v>
      </c>
      <c r="E7" s="5"/>
    </row>
    <row r="8" spans="1:6" ht="41.25" customHeight="1" x14ac:dyDescent="0.25">
      <c r="A8" s="39">
        <v>43166</v>
      </c>
      <c r="B8" s="46" t="str">
        <f t="shared" si="0"/>
        <v>Skin Care Tips- Forget that exfoliation is indispensable. At least once or twice a week, exfoliate your skin to remove the layers of dead skin, sure to leave you with a more healthy glow and brighter skin. You can also apply a paste of walnut in powder form with yogurt to exfoliate your skin, as the antioxidants present in walnuts help remove dirt and promote radiant skin.</v>
      </c>
      <c r="C8" s="46">
        <f t="shared" si="1"/>
        <v>375</v>
      </c>
      <c r="D8" s="47" t="s">
        <v>264</v>
      </c>
      <c r="F8" s="5"/>
    </row>
    <row r="9" spans="1:6" ht="72" x14ac:dyDescent="0.25">
      <c r="A9" s="39">
        <v>43167</v>
      </c>
      <c r="B9" s="46" t="str">
        <f t="shared" si="0"/>
        <v>Makeup Tips and Advice- Your eyes change shape as you age. Work with them. Step away from bright coloured eyeshadows, which can make your make-up instantly look very Dynasty and Dallas. Avoid dark heavy colours, which can make hooded eyes appear too dark and smaller, too</v>
      </c>
      <c r="C9" s="46">
        <f t="shared" si="1"/>
        <v>271</v>
      </c>
      <c r="D9" s="47" t="s">
        <v>265</v>
      </c>
    </row>
    <row r="10" spans="1:6" ht="20.25" customHeight="1" x14ac:dyDescent="0.25">
      <c r="A10" s="39">
        <v>43168</v>
      </c>
      <c r="B10" s="46" t="str">
        <f t="shared" si="0"/>
        <v>Travel- Pack light. The goal is to pack with one bag. As much as possible, pre-plan your itinerary, figure out the specific items you will need for your trip and stick to that list — if you start contemplating what to bring the night before you take off, you are doomed.</v>
      </c>
      <c r="C10" s="46">
        <f t="shared" si="1"/>
        <v>270</v>
      </c>
      <c r="D10" s="47" t="s">
        <v>266</v>
      </c>
    </row>
    <row r="11" spans="1:6" ht="32.25" customHeight="1" x14ac:dyDescent="0.25">
      <c r="A11" s="39">
        <v>43169</v>
      </c>
      <c r="B11" s="46" t="str">
        <f t="shared" si="0"/>
        <v>Heath Tips- Take out time for yourself, and try to avoid stress as much as possible. Have you ever noticed that when you are stressed, you tend to break out more. This is because stress causes your body to produce cortisol and other hormones, making the skin more oily. Practice stress management techniques like breathing exercises, yoga and meditation. The more you meditate, the more you radiate.</v>
      </c>
      <c r="C11" s="46">
        <f t="shared" si="1"/>
        <v>399</v>
      </c>
      <c r="D11" s="47" t="s">
        <v>267</v>
      </c>
    </row>
    <row r="12" spans="1:6" ht="40.5" customHeight="1" x14ac:dyDescent="0.25">
      <c r="A12" s="39">
        <v>43170</v>
      </c>
      <c r="B12" s="46" t="str">
        <f t="shared" si="0"/>
        <v>Skin Care Tips- Please do have a regular skin care regimen. For dry skin, use a fresh cherry mask. Apply the pulp of fresh cherries on your face before going to bed. Leave for 15 minutes and wash with lukewarm water.</v>
      </c>
      <c r="C12" s="46">
        <f t="shared" si="1"/>
        <v>216</v>
      </c>
      <c r="D12" s="47" t="s">
        <v>268</v>
      </c>
    </row>
    <row r="13" spans="1:6" ht="43.5" customHeight="1" x14ac:dyDescent="0.25">
      <c r="A13" s="39">
        <v>43171</v>
      </c>
      <c r="B13" s="46" t="str">
        <f t="shared" si="0"/>
        <v>Makeup Tips and Advice- Trying a lighter, more dewy base to make skin look younger and fresher.CC Creams are great for a more mature skin as they cover redness and imperfections, refine the skin texture and can also make enlarged pores look reduced. Look for one with anti-ageing Vitamin E and that all important SPF to protect the skin from further damage.</v>
      </c>
      <c r="C13" s="46">
        <f t="shared" si="1"/>
        <v>357</v>
      </c>
      <c r="D13" s="47" t="s">
        <v>269</v>
      </c>
    </row>
    <row r="14" spans="1:6" ht="42.75" customHeight="1" x14ac:dyDescent="0.25">
      <c r="A14" s="39">
        <v>43172</v>
      </c>
      <c r="B14" s="46" t="str">
        <f t="shared" si="0"/>
        <v>Travel- Compare fares. Do not just blindly believe one aviation company. Start looking at the prices and also match the quality that they provide. You can easily be fooled if you do not compare fares before travelling.</v>
      </c>
      <c r="C14" s="46">
        <f t="shared" si="1"/>
        <v>218</v>
      </c>
      <c r="D14" s="47" t="s">
        <v>270</v>
      </c>
    </row>
    <row r="15" spans="1:6" ht="108" x14ac:dyDescent="0.25">
      <c r="A15" s="39">
        <v>43173</v>
      </c>
      <c r="B15" s="46" t="str">
        <f t="shared" si="0"/>
        <v>Heath Tips- Dark red onion, also known as the richest source of dietary flavonoids, is a versatile plant that can provide a health boost to almost anyone. Some nutrients in onions such as quercetin, allicin, anthocyanin and chromium — have been said to fight bacteria and fungi, reduce high blood pressure, promote cardiovascular health and also aid in weight loss. However, a latest research and study suggests that this culinary plant may also help fight off cancer of the colon and breast.</v>
      </c>
      <c r="C15" s="46">
        <f t="shared" si="1"/>
        <v>492</v>
      </c>
      <c r="D15" s="47" t="s">
        <v>271</v>
      </c>
    </row>
    <row r="16" spans="1:6" ht="42.75" customHeight="1" x14ac:dyDescent="0.25">
      <c r="A16" s="39">
        <v>43174</v>
      </c>
      <c r="B16" s="46" t="str">
        <f t="shared" si="0"/>
        <v>Skin Care Tips- Do not pop pimples because it can lead to more swelling, redness, and even scarring. Just clean the area with rose water, and place a chilled green tea bag for 10 minutes. Also, if you wear glasses or sunglasses, make sure you clean them frequently to keep oil from clogging the pores around your eyes and nose.</v>
      </c>
      <c r="C16" s="46">
        <f t="shared" si="1"/>
        <v>327</v>
      </c>
      <c r="D16" s="47" t="s">
        <v>272</v>
      </c>
    </row>
    <row r="17" spans="1:4" ht="72" x14ac:dyDescent="0.25">
      <c r="A17" s="39">
        <v>43175</v>
      </c>
      <c r="B17" s="46" t="str">
        <f t="shared" si="0"/>
        <v>Makeup Tips and Advice- Face powder is the enemy. Too much powder will make skin look instantly older and makes wrinkles stand out. Just use a small amount to set your make-up – dust down the T-zone to remove shine and on the eyelids to stop eyeshadow creasing.</v>
      </c>
      <c r="C17" s="46">
        <f t="shared" si="1"/>
        <v>261</v>
      </c>
      <c r="D17" s="47" t="s">
        <v>273</v>
      </c>
    </row>
    <row r="18" spans="1:4" ht="38.25" customHeight="1" x14ac:dyDescent="0.25">
      <c r="A18" s="39">
        <v>43176</v>
      </c>
      <c r="B18" s="46" t="str">
        <f t="shared" si="0"/>
        <v>Travel- Travel is full of pitfalls. One wrong step and your vacation could be ruined by a seedy hotel room, an overpriced restaurant, a wasted afternoon at a tourist-trap attraction or an overnight flight crammed in the middle seat. So, guarantee a smooth trip by planning thoroughly.</v>
      </c>
      <c r="C18" s="46">
        <f t="shared" si="1"/>
        <v>284</v>
      </c>
      <c r="D18" s="47" t="s">
        <v>274</v>
      </c>
    </row>
    <row r="19" spans="1:4" ht="49.5" customHeight="1" x14ac:dyDescent="0.25">
      <c r="A19" s="39">
        <v>43177</v>
      </c>
      <c r="B19" s="46" t="str">
        <f t="shared" si="0"/>
        <v>Heath Tips- Keep a note of what you put on your plate. Eat fresh fruits, greens, sufficient protein and vitamins. A diet rich in vitamin C and low in fats and sugar promotes radiant skin. Consider a low-sugar diet, which can keep insulin levels down, allowing cells to maintain a healthy balance.</v>
      </c>
      <c r="C19" s="46">
        <f t="shared" si="1"/>
        <v>296</v>
      </c>
      <c r="D19" s="47" t="s">
        <v>275</v>
      </c>
    </row>
    <row r="20" spans="1:4" ht="35.25" customHeight="1" x14ac:dyDescent="0.25">
      <c r="A20" s="39">
        <v>43178</v>
      </c>
      <c r="B20" s="46" t="str">
        <f t="shared" si="0"/>
        <v>Skin Care Tips- Use Ayurvedic scrubs to nourish the skin, and help it breathe better. Luckily for you, everything you need is already in your kitchen. 2 tbsp chickpea flour, half tsp turmeric powder, a pinch of camphor and sandalwood with some rose water or milk is your perfect skincare pack. Yes, the secrets of beauty lies in ancient Ayurveda.</v>
      </c>
      <c r="C20" s="46">
        <f t="shared" si="1"/>
        <v>346</v>
      </c>
      <c r="D20" s="47" t="s">
        <v>276</v>
      </c>
    </row>
    <row r="21" spans="1:4" ht="39" customHeight="1" x14ac:dyDescent="0.25">
      <c r="A21" s="39">
        <v>43179</v>
      </c>
      <c r="B21" s="46" t="str">
        <f t="shared" si="0"/>
        <v>Makeup Tips and Advice- Many women think they can not wear lip gloss as they age, but my top tip is to choose a formulation which is between a lipstick and a gloss, so you get the colour of a lipstick but a slightly glossy effect too, making the lips look fuller and younger.</v>
      </c>
      <c r="C21" s="46">
        <f t="shared" si="1"/>
        <v>275</v>
      </c>
      <c r="D21" s="47" t="s">
        <v>277</v>
      </c>
    </row>
    <row r="22" spans="1:4" ht="72" x14ac:dyDescent="0.25">
      <c r="A22" s="39">
        <v>43180</v>
      </c>
      <c r="B22" s="46" t="str">
        <f t="shared" si="0"/>
        <v>Travel- Buy insurance. Travel insurance is worth purchasing for big-ticket trips that are largely non-refundable. The typical plan will cover emergency medical expenses and baggage loss and delay, and recover at least some of the cost of your trip if your vacation has to be canceled or cut short.</v>
      </c>
      <c r="C22" s="46">
        <f t="shared" si="1"/>
        <v>297</v>
      </c>
      <c r="D22" s="47" t="s">
        <v>278</v>
      </c>
    </row>
    <row r="23" spans="1:4" ht="126" x14ac:dyDescent="0.25">
      <c r="A23" s="39">
        <v>43181</v>
      </c>
      <c r="B23" s="46" t="str">
        <f t="shared" si="0"/>
        <v>Heath Tips- Junk food options like namkeens and chips are the ones that are stocked by most office spaces for their employees. While completely disallowing yourself to eat these may not be the solution, it is a good idea to keep a check on the amount you take in one go. Bingeing on junk is the unhealthiest habit possible, so be mindful of it. Limit your starch content intake in the form of pastas, rice and breads too.</v>
      </c>
      <c r="C23" s="46">
        <f t="shared" si="1"/>
        <v>421</v>
      </c>
      <c r="D23" s="47" t="s">
        <v>279</v>
      </c>
    </row>
    <row r="24" spans="1:4" ht="72" x14ac:dyDescent="0.25">
      <c r="A24" s="39">
        <v>43182</v>
      </c>
      <c r="B24" s="46" t="str">
        <f t="shared" si="0"/>
        <v>Skin Care Tips- Add few drops of coconut oil to red sandalwood powder and make a paste with it. This can be applied on dry areas for moisturizing them. Wash off after 10-15 minutes. Red sandalwood powder is known to provide nourishment to the skin cells.</v>
      </c>
      <c r="C24" s="46">
        <f t="shared" si="1"/>
        <v>254</v>
      </c>
      <c r="D24" s="47" t="s">
        <v>280</v>
      </c>
    </row>
    <row r="25" spans="1:4" ht="33.75" customHeight="1" x14ac:dyDescent="0.25">
      <c r="A25" s="39">
        <v>43183</v>
      </c>
      <c r="B25" s="46" t="str">
        <f t="shared" si="0"/>
        <v>Makeup Tips and Advice- Make sure you always remove your makeup before hitting the sheets. The skin needs to breathe overnight. And makeup prevents that, as leaving it on overnight clogs the pores which may cause blemishes or blackheads. Do not possess a makeup remover. Just put some olive oil on a cotton pad and gently massage the oil onto your face to get rid of the makeup and dirt.</v>
      </c>
      <c r="C25" s="46">
        <f t="shared" si="1"/>
        <v>387</v>
      </c>
      <c r="D25" s="47" t="s">
        <v>281</v>
      </c>
    </row>
    <row r="26" spans="1:4" ht="31.5" customHeight="1" x14ac:dyDescent="0.25">
      <c r="A26" s="39">
        <v>43184</v>
      </c>
      <c r="B26" s="46" t="str">
        <f t="shared" si="0"/>
        <v>Travel- Do not snub the bus. Traveling by bus is not as uncivil as it used to be. So before you rush to book a flight or train for short hops, check out MegaBus and BoltBus. The buses are new and clean, with unexpected perks — free wi-fi and outlet access, for starters — and no funky bus smell.</v>
      </c>
      <c r="C26" s="46">
        <f t="shared" si="1"/>
        <v>295</v>
      </c>
      <c r="D26" s="47" t="s">
        <v>282</v>
      </c>
    </row>
    <row r="27" spans="1:4" ht="38.25" customHeight="1" x14ac:dyDescent="0.25">
      <c r="A27" s="39">
        <v>43185</v>
      </c>
      <c r="B27" s="46" t="str">
        <f t="shared" si="0"/>
        <v>Heath Tips- Try to sleep at least 8 hours every night. If you do not get enough shut eye, your skin gets tired just like you - it sags and you get bags. So do not risk it. You can also apply honey on your face twice or thrice a week to naturally soothe and heal your skin.</v>
      </c>
      <c r="C27" s="46">
        <f t="shared" si="1"/>
        <v>272</v>
      </c>
      <c r="D27" s="47" t="s">
        <v>283</v>
      </c>
    </row>
    <row r="28" spans="1:4" ht="35.25" customHeight="1" x14ac:dyDescent="0.25">
      <c r="A28" s="39">
        <v>43186</v>
      </c>
      <c r="B28" s="46" t="str">
        <f t="shared" si="0"/>
        <v>Skin Care Tips- Do not forget to pamper yourself. A gentle facial massage with oils could work wonders. Depending on your skin type, choose oils from mustard, coconut, almond or Kumkadi as they are excellent nourishing agents which help to get glowing skin. Better still – switch on some soothing instrumental music. After 20 minutes, you would have a beautiful skin and a relaxed you.</v>
      </c>
      <c r="C28" s="46">
        <f t="shared" si="1"/>
        <v>385</v>
      </c>
      <c r="D28" s="47" t="s">
        <v>284</v>
      </c>
    </row>
    <row r="29" spans="1:4" ht="64.5" customHeight="1" x14ac:dyDescent="0.25">
      <c r="A29" s="39">
        <v>43187</v>
      </c>
      <c r="B29" s="46" t="str">
        <f t="shared" si="0"/>
        <v>Makeup Tips and Advice- Choose a lip colour slighter darker than your own lip colour. A youthful looking lip is full, plump with a healthy hint of colour. If you love bright, bold lip colour than go for it - but the most flattering lipstick shade for a more mature lip is one a shade darker than your natural tone.</v>
      </c>
      <c r="C29" s="46">
        <f t="shared" si="1"/>
        <v>314</v>
      </c>
      <c r="D29" s="47" t="s">
        <v>285</v>
      </c>
    </row>
    <row r="30" spans="1:4" ht="54" x14ac:dyDescent="0.25">
      <c r="A30" s="39">
        <v>43188</v>
      </c>
      <c r="B30" s="46" t="str">
        <f t="shared" si="0"/>
        <v>Skin Care Tips- Do not skip skincare before and after a workout. Apply a toner to help minimize oil production before heading out. Exfoliate after, and then apply shea butter or olive oil to moisturize the skin.</v>
      </c>
      <c r="C30" s="46">
        <f t="shared" si="1"/>
        <v>211</v>
      </c>
      <c r="D30" s="48" t="s">
        <v>286</v>
      </c>
    </row>
    <row r="31" spans="1:4" ht="90" x14ac:dyDescent="0.25">
      <c r="A31" s="39">
        <v>43189</v>
      </c>
      <c r="B31" s="46" t="str">
        <f t="shared" si="0"/>
        <v>Makeup Tips and Advice- Always use black mascara. Forget coloured mascara - black mascara is a must-have for every woman. Do not forget to use eyelash curlers first, as this will make look eyes look even bigger. If you are losing lashes as you age, which does happen, you can always apply some false individual lashes after mascara.</v>
      </c>
      <c r="C31" s="46">
        <f t="shared" si="1"/>
        <v>332</v>
      </c>
      <c r="D31" s="48" t="s">
        <v>287</v>
      </c>
    </row>
    <row r="32" spans="1:4" ht="54" x14ac:dyDescent="0.25">
      <c r="A32" s="39">
        <v>43190</v>
      </c>
      <c r="B32" s="46" t="str">
        <f t="shared" si="0"/>
        <v>Heath Tips-Chamomile tea, natural anti-inflammatory, helps ease redness and puffiness around the eyes. Steep two chamomile tea bags in just-boiled water for three minutes.</v>
      </c>
      <c r="C32" s="46">
        <f t="shared" si="1"/>
        <v>171</v>
      </c>
      <c r="D32" s="49" t="s">
        <v>288</v>
      </c>
    </row>
    <row r="33" spans="1:4" x14ac:dyDescent="0.25">
      <c r="A33" s="27"/>
      <c r="D33" s="27"/>
    </row>
    <row r="34" spans="1:4" x14ac:dyDescent="0.25">
      <c r="A34" s="27"/>
      <c r="D34" s="27"/>
    </row>
    <row r="35" spans="1:4" x14ac:dyDescent="0.25">
      <c r="A35" s="27"/>
      <c r="D35" s="27"/>
    </row>
    <row r="36" spans="1:4" x14ac:dyDescent="0.25">
      <c r="A36" s="27"/>
      <c r="D36" s="27"/>
    </row>
    <row r="37" spans="1:4" x14ac:dyDescent="0.25">
      <c r="A37" s="27"/>
      <c r="D37" s="27"/>
    </row>
    <row r="38" spans="1:4" x14ac:dyDescent="0.25">
      <c r="A38" s="27"/>
      <c r="D38" s="27"/>
    </row>
    <row r="39" spans="1:4" x14ac:dyDescent="0.25">
      <c r="A39" s="27"/>
      <c r="D39" s="27"/>
    </row>
    <row r="40" spans="1:4" x14ac:dyDescent="0.25">
      <c r="A40" s="27"/>
      <c r="D40" s="27"/>
    </row>
    <row r="41" spans="1:4" x14ac:dyDescent="0.25">
      <c r="A41" s="27"/>
      <c r="D41" s="27"/>
    </row>
    <row r="42" spans="1:4" x14ac:dyDescent="0.25">
      <c r="A42" s="27"/>
      <c r="D42" s="27"/>
    </row>
    <row r="43" spans="1:4" x14ac:dyDescent="0.25">
      <c r="A43" s="27"/>
      <c r="D43" s="27"/>
    </row>
    <row r="44" spans="1:4" x14ac:dyDescent="0.25">
      <c r="A44" s="27"/>
      <c r="D44" s="27"/>
    </row>
    <row r="45" spans="1:4" x14ac:dyDescent="0.25">
      <c r="A45" s="27"/>
      <c r="D45" s="27"/>
    </row>
    <row r="46" spans="1:4" x14ac:dyDescent="0.25">
      <c r="A46" s="27"/>
      <c r="D46" s="27"/>
    </row>
    <row r="47" spans="1:4" x14ac:dyDescent="0.25">
      <c r="A47" s="27"/>
      <c r="D47" s="27"/>
    </row>
    <row r="48" spans="1:4" x14ac:dyDescent="0.25">
      <c r="A48" s="27"/>
      <c r="D48" s="27"/>
    </row>
    <row r="49" spans="4:4" ht="45.75" customHeight="1" x14ac:dyDescent="0.25">
      <c r="D49" s="27"/>
    </row>
    <row r="50" spans="4:4" x14ac:dyDescent="0.25">
      <c r="D50" s="27"/>
    </row>
    <row r="51" spans="4:4" x14ac:dyDescent="0.25">
      <c r="D51" s="27"/>
    </row>
    <row r="52" spans="4:4" ht="41.25" customHeight="1" x14ac:dyDescent="0.25">
      <c r="D52" s="27"/>
    </row>
    <row r="53" spans="4:4" x14ac:dyDescent="0.25">
      <c r="D53" s="27"/>
    </row>
    <row r="54" spans="4:4" x14ac:dyDescent="0.25">
      <c r="D54" s="27"/>
    </row>
    <row r="55" spans="4:4" x14ac:dyDescent="0.25">
      <c r="D55" s="27"/>
    </row>
    <row r="56" spans="4:4" ht="40.5" customHeight="1" x14ac:dyDescent="0.25">
      <c r="D56" s="27"/>
    </row>
    <row r="57" spans="4:4" x14ac:dyDescent="0.25">
      <c r="D57" s="27"/>
    </row>
    <row r="58" spans="4:4" x14ac:dyDescent="0.25">
      <c r="D58" s="27"/>
    </row>
    <row r="59" spans="4:4" ht="32.25" customHeight="1" x14ac:dyDescent="0.25">
      <c r="D59" s="27"/>
    </row>
    <row r="60" spans="4:4" ht="56.25" customHeight="1" x14ac:dyDescent="0.25">
      <c r="D60" s="27"/>
    </row>
    <row r="61" spans="4:4" x14ac:dyDescent="0.25">
      <c r="D61" s="27"/>
    </row>
    <row r="62" spans="4:4" x14ac:dyDescent="0.25">
      <c r="D62" s="27"/>
    </row>
    <row r="63" spans="4:4" x14ac:dyDescent="0.25">
      <c r="D63" s="27"/>
    </row>
    <row r="64" spans="4:4" x14ac:dyDescent="0.25">
      <c r="D64" s="27"/>
    </row>
    <row r="65" spans="4:4" x14ac:dyDescent="0.25">
      <c r="D65" s="2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Believe It Or Not</vt:lpstr>
      <vt:lpstr>Recipe</vt:lpstr>
      <vt:lpstr>Health Tips</vt:lpstr>
      <vt:lpstr>Puzzle</vt:lpstr>
      <vt:lpstr>CAREER TIPS</vt:lpstr>
      <vt:lpstr>Love Tips</vt:lpstr>
      <vt:lpstr>LEARN ENGLISH</vt:lpstr>
      <vt:lpstr>Inspirational Quotes</vt:lpstr>
      <vt:lpstr>Lifestyle </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2018-02-27T03:18:45Z</dcterms:modified>
</cp:coreProperties>
</file>