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780" windowWidth="15600" windowHeight="6975" tabRatio="913" firstSheet="4" activeTab="15"/>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sheetId="38" r:id="rId11"/>
    <sheet name="did u " sheetId="39" r:id="rId12"/>
    <sheet name="Wi. jokes" sheetId="40" r:id="rId13"/>
    <sheet name="hubby jokes" sheetId="41" r:id="rId14"/>
    <sheet name="FASHION TIPS TODAY" sheetId="42" r:id="rId15"/>
    <sheet name="HERB.MED" sheetId="44" r:id="rId16"/>
    <sheet name="Sheet1" sheetId="45" r:id="rId17"/>
  </sheets>
  <calcPr calcId="144525" concurrentCalc="0"/>
</workbook>
</file>

<file path=xl/calcChain.xml><?xml version="1.0" encoding="utf-8"?>
<calcChain xmlns="http://schemas.openxmlformats.org/spreadsheetml/2006/main">
  <c r="B30" i="44" l="1"/>
  <c r="C30" i="44"/>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B30" i="42"/>
  <c r="C30" i="42"/>
  <c r="B29" i="42"/>
  <c r="C29" i="42"/>
  <c r="B28" i="42"/>
  <c r="C28" i="42"/>
  <c r="B27" i="42"/>
  <c r="C27" i="42"/>
  <c r="B26" i="42"/>
  <c r="C26" i="42"/>
  <c r="B25" i="42"/>
  <c r="C25" i="42"/>
  <c r="B24" i="42"/>
  <c r="C24" i="42"/>
  <c r="B23" i="42"/>
  <c r="C23" i="42"/>
  <c r="B22" i="42"/>
  <c r="C22" i="42"/>
  <c r="B21" i="42"/>
  <c r="C21" i="42"/>
  <c r="B20" i="42"/>
  <c r="C20" i="42"/>
  <c r="B19" i="42"/>
  <c r="C19" i="42"/>
  <c r="B18" i="42"/>
  <c r="C18" i="42"/>
  <c r="B17" i="42"/>
  <c r="C17" i="42"/>
  <c r="B16" i="42"/>
  <c r="C16" i="42"/>
  <c r="B15" i="42"/>
  <c r="C15" i="42"/>
  <c r="B14" i="42"/>
  <c r="C14" i="42"/>
  <c r="B13" i="42"/>
  <c r="C13" i="42"/>
  <c r="B12" i="42"/>
  <c r="C12" i="42"/>
  <c r="B11" i="42"/>
  <c r="C11" i="42"/>
  <c r="B10" i="42"/>
  <c r="C10" i="42"/>
  <c r="B9" i="42"/>
  <c r="C9" i="42"/>
  <c r="B8" i="42"/>
  <c r="C8" i="42"/>
  <c r="B7" i="42"/>
  <c r="C7" i="42"/>
  <c r="B6" i="42"/>
  <c r="C6" i="42"/>
  <c r="B5" i="42"/>
  <c r="C5" i="42"/>
  <c r="B4" i="42"/>
  <c r="C4" i="42"/>
  <c r="B3" i="42"/>
  <c r="C3" i="42"/>
  <c r="B2" i="42"/>
  <c r="C2" i="42"/>
  <c r="B30" i="41"/>
  <c r="C30" i="41"/>
  <c r="B29" i="41"/>
  <c r="C29" i="41"/>
  <c r="B28" i="41"/>
  <c r="C28" i="41"/>
  <c r="B27" i="41"/>
  <c r="C27" i="41"/>
  <c r="B26" i="41"/>
  <c r="C26" i="41"/>
  <c r="B25" i="41"/>
  <c r="C25" i="41"/>
  <c r="B24" i="41"/>
  <c r="C24" i="41"/>
  <c r="B23" i="41"/>
  <c r="C23" i="41"/>
  <c r="B22" i="41"/>
  <c r="C22" i="41"/>
  <c r="B21" i="41"/>
  <c r="C21" i="41"/>
  <c r="B20" i="41"/>
  <c r="C20" i="41"/>
  <c r="B19" i="41"/>
  <c r="C19" i="41"/>
  <c r="B18" i="41"/>
  <c r="C18" i="41"/>
  <c r="B17" i="41"/>
  <c r="C17" i="41"/>
  <c r="B16" i="41"/>
  <c r="C16" i="41"/>
  <c r="B15" i="41"/>
  <c r="C15" i="41"/>
  <c r="B14" i="41"/>
  <c r="C14" i="41"/>
  <c r="B13" i="41"/>
  <c r="C13" i="41"/>
  <c r="B12" i="41"/>
  <c r="C12" i="41"/>
  <c r="B11" i="41"/>
  <c r="C11" i="41"/>
  <c r="B10" i="41"/>
  <c r="C10" i="41"/>
  <c r="B9" i="41"/>
  <c r="C9" i="41"/>
  <c r="B8" i="41"/>
  <c r="C8" i="41"/>
  <c r="B7" i="41"/>
  <c r="C7" i="41"/>
  <c r="B6" i="41"/>
  <c r="C6" i="41"/>
  <c r="B5" i="41"/>
  <c r="C5" i="41"/>
  <c r="B4" i="41"/>
  <c r="C4" i="41"/>
  <c r="B3" i="41"/>
  <c r="C3" i="41"/>
  <c r="C2" i="41"/>
  <c r="B2" i="41"/>
  <c r="B2" i="40"/>
  <c r="C2" i="40"/>
  <c r="B3" i="40"/>
  <c r="C3" i="40"/>
  <c r="B4" i="40"/>
  <c r="C4" i="40"/>
  <c r="B5" i="40"/>
  <c r="C5" i="40"/>
  <c r="B6" i="40"/>
  <c r="C6" i="40"/>
  <c r="B7" i="40"/>
  <c r="C7" i="40"/>
  <c r="B8" i="40"/>
  <c r="C8" i="40"/>
  <c r="B9" i="40"/>
  <c r="C9" i="40"/>
  <c r="B10" i="40"/>
  <c r="C10" i="40"/>
  <c r="B11" i="40"/>
  <c r="C11" i="40"/>
  <c r="B12" i="40"/>
  <c r="C12" i="40"/>
  <c r="B13" i="40"/>
  <c r="C13" i="40"/>
  <c r="B14" i="40"/>
  <c r="C14" i="40"/>
  <c r="B15" i="40"/>
  <c r="C15" i="40"/>
  <c r="B16" i="40"/>
  <c r="C16" i="40"/>
  <c r="B17" i="40"/>
  <c r="C17" i="40"/>
  <c r="B18" i="40"/>
  <c r="C18" i="40"/>
  <c r="B19" i="40"/>
  <c r="C19" i="40"/>
  <c r="B20" i="40"/>
  <c r="C20" i="40"/>
  <c r="B21" i="40"/>
  <c r="C21" i="40"/>
  <c r="B22" i="40"/>
  <c r="C22" i="40"/>
  <c r="B23" i="40"/>
  <c r="C23" i="40"/>
  <c r="B24" i="40"/>
  <c r="C24" i="40"/>
  <c r="B25" i="40"/>
  <c r="C25" i="40"/>
  <c r="B26" i="40"/>
  <c r="C26" i="40"/>
  <c r="B27" i="40"/>
  <c r="C27" i="40"/>
  <c r="B28" i="40"/>
  <c r="C28" i="40"/>
  <c r="B29" i="40"/>
  <c r="C29" i="40"/>
  <c r="B30" i="40"/>
  <c r="C30" i="40"/>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B30" i="38"/>
  <c r="C30" i="38"/>
  <c r="B29" i="38"/>
  <c r="C29" i="38"/>
  <c r="B28" i="38"/>
  <c r="C28" i="38"/>
  <c r="B27" i="38"/>
  <c r="C27" i="38"/>
  <c r="B26" i="38"/>
  <c r="C26" i="38"/>
  <c r="B25" i="38"/>
  <c r="C25" i="38"/>
  <c r="B24" i="38"/>
  <c r="C24" i="38"/>
  <c r="B23" i="38"/>
  <c r="C23" i="38"/>
  <c r="B22" i="38"/>
  <c r="C22" i="38"/>
  <c r="B21" i="38"/>
  <c r="C21" i="38"/>
  <c r="B20" i="38"/>
  <c r="C20" i="38"/>
  <c r="B19" i="38"/>
  <c r="C19" i="38"/>
  <c r="B18" i="38"/>
  <c r="C18" i="38"/>
  <c r="B17" i="38"/>
  <c r="C17" i="38"/>
  <c r="B16" i="38"/>
  <c r="C16" i="38"/>
  <c r="B15" i="38"/>
  <c r="C15" i="38"/>
  <c r="B14" i="38"/>
  <c r="C14" i="38"/>
  <c r="B13" i="38"/>
  <c r="C13" i="38"/>
  <c r="B12" i="38"/>
  <c r="C12" i="38"/>
  <c r="B11" i="38"/>
  <c r="C11" i="38"/>
  <c r="B10" i="38"/>
  <c r="C10" i="38"/>
  <c r="B9" i="38"/>
  <c r="C9" i="38"/>
  <c r="B8" i="38"/>
  <c r="C8" i="38"/>
  <c r="B7" i="38"/>
  <c r="C7" i="38"/>
  <c r="B6" i="38"/>
  <c r="C6" i="38"/>
  <c r="B5" i="38"/>
  <c r="C5" i="38"/>
  <c r="B4" i="38"/>
  <c r="C4" i="38"/>
  <c r="B3" i="38"/>
  <c r="C3" i="38"/>
  <c r="B2" i="38"/>
  <c r="C2" i="38"/>
  <c r="C30" i="37"/>
  <c r="B30" i="37"/>
  <c r="C29" i="37"/>
  <c r="B29" i="37"/>
  <c r="C28" i="37"/>
  <c r="B28" i="37"/>
  <c r="C27" i="37"/>
  <c r="B27" i="37"/>
  <c r="C26" i="37"/>
  <c r="B26" i="37"/>
  <c r="C25" i="37"/>
  <c r="B25" i="37"/>
  <c r="C24" i="37"/>
  <c r="B24" i="37"/>
  <c r="C23" i="37"/>
  <c r="B23" i="37"/>
  <c r="C22" i="37"/>
  <c r="B22" i="37"/>
  <c r="C21" i="37"/>
  <c r="B21" i="37"/>
  <c r="C20" i="37"/>
  <c r="B20" i="37"/>
  <c r="C19" i="37"/>
  <c r="B19" i="37"/>
  <c r="C18" i="37"/>
  <c r="B18" i="37"/>
  <c r="C17" i="37"/>
  <c r="B17" i="37"/>
  <c r="C16" i="37"/>
  <c r="B16" i="37"/>
  <c r="C15" i="37"/>
  <c r="B15" i="37"/>
  <c r="C14" i="37"/>
  <c r="B14" i="37"/>
  <c r="C13" i="37"/>
  <c r="B13" i="37"/>
  <c r="C12" i="37"/>
  <c r="B12" i="37"/>
  <c r="C11" i="37"/>
  <c r="B11" i="37"/>
  <c r="C10" i="37"/>
  <c r="B10" i="37"/>
  <c r="C9" i="37"/>
  <c r="B9" i="37"/>
  <c r="C8" i="37"/>
  <c r="B8" i="37"/>
  <c r="C7" i="37"/>
  <c r="B7" i="37"/>
  <c r="C6" i="37"/>
  <c r="B6" i="37"/>
  <c r="C5" i="37"/>
  <c r="B5" i="37"/>
  <c r="C4" i="37"/>
  <c r="B4" i="37"/>
  <c r="C3" i="37"/>
  <c r="B3" i="37"/>
  <c r="C2" i="37"/>
  <c r="B2" i="37"/>
  <c r="B30" i="35"/>
  <c r="C30" i="35"/>
  <c r="B29" i="35"/>
  <c r="C29" i="35"/>
  <c r="B28" i="35"/>
  <c r="C28" i="35"/>
  <c r="B27" i="35"/>
  <c r="C27" i="35"/>
  <c r="B26" i="35"/>
  <c r="C26" i="35"/>
  <c r="B25" i="35"/>
  <c r="C25" i="35"/>
  <c r="B24" i="35"/>
  <c r="C24" i="35"/>
  <c r="B23" i="35"/>
  <c r="C23" i="35"/>
  <c r="B22" i="35"/>
  <c r="C22" i="35"/>
  <c r="B21" i="35"/>
  <c r="C21" i="35"/>
  <c r="B20" i="35"/>
  <c r="C20" i="35"/>
  <c r="B19" i="35"/>
  <c r="C19" i="35"/>
  <c r="B18" i="35"/>
  <c r="C18" i="35"/>
  <c r="B17" i="35"/>
  <c r="C17" i="35"/>
  <c r="B16" i="35"/>
  <c r="C16" i="35"/>
  <c r="B15" i="35"/>
  <c r="C15" i="35"/>
  <c r="B14" i="35"/>
  <c r="C14" i="35"/>
  <c r="B13" i="35"/>
  <c r="C13" i="35"/>
  <c r="B12" i="35"/>
  <c r="C12" i="35"/>
  <c r="B11" i="35"/>
  <c r="C11" i="35"/>
  <c r="B10" i="35"/>
  <c r="C10" i="35"/>
  <c r="B9" i="35"/>
  <c r="C9" i="35"/>
  <c r="B8" i="35"/>
  <c r="C8" i="35"/>
  <c r="B7" i="35"/>
  <c r="C7" i="35"/>
  <c r="B6" i="35"/>
  <c r="C6" i="35"/>
  <c r="B5" i="35"/>
  <c r="C5" i="35"/>
  <c r="B4" i="35"/>
  <c r="C4" i="35"/>
  <c r="B3" i="35"/>
  <c r="C3" i="35"/>
  <c r="B2" i="35"/>
  <c r="C2" i="35"/>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30" i="33"/>
  <c r="C30" i="33"/>
  <c r="B29" i="33"/>
  <c r="C29" i="33"/>
  <c r="B28" i="33"/>
  <c r="C28" i="33"/>
  <c r="B27" i="33"/>
  <c r="C27" i="33"/>
  <c r="B26" i="33"/>
  <c r="C26" i="33"/>
  <c r="B25" i="33"/>
  <c r="C25" i="33"/>
  <c r="B24" i="33"/>
  <c r="C24" i="33"/>
  <c r="B23" i="33"/>
  <c r="C23" i="33"/>
  <c r="B22" i="33"/>
  <c r="C22" i="33"/>
  <c r="B21" i="33"/>
  <c r="C21" i="33"/>
  <c r="B20" i="33"/>
  <c r="C20" i="33"/>
  <c r="B19" i="33"/>
  <c r="C19" i="33"/>
  <c r="B18" i="33"/>
  <c r="C18" i="33"/>
  <c r="B17" i="33"/>
  <c r="C17" i="33"/>
  <c r="B16" i="33"/>
  <c r="C16" i="33"/>
  <c r="B15" i="33"/>
  <c r="C15" i="33"/>
  <c r="B14" i="33"/>
  <c r="C14" i="33"/>
  <c r="B13" i="33"/>
  <c r="C13" i="33"/>
  <c r="B12" i="33"/>
  <c r="C12" i="33"/>
  <c r="B11" i="33"/>
  <c r="C11" i="33"/>
  <c r="B10" i="33"/>
  <c r="C10" i="33"/>
  <c r="B9" i="33"/>
  <c r="C9" i="33"/>
  <c r="B8" i="33"/>
  <c r="C8" i="33"/>
  <c r="B7" i="33"/>
  <c r="C7" i="33"/>
  <c r="B6" i="33"/>
  <c r="C6" i="33"/>
  <c r="B5" i="33"/>
  <c r="C5" i="33"/>
  <c r="B4" i="33"/>
  <c r="C4" i="33"/>
  <c r="B3" i="33"/>
  <c r="C3" i="33"/>
  <c r="B2" i="33"/>
  <c r="C2" i="33"/>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0" i="6"/>
  <c r="C30" i="6"/>
  <c r="B29" i="6"/>
  <c r="C29" i="6"/>
  <c r="B28" i="6"/>
  <c r="C28" i="6"/>
  <c r="B27" i="6"/>
  <c r="C27" i="6"/>
  <c r="B26" i="6"/>
  <c r="C26" i="6"/>
  <c r="B25" i="6"/>
  <c r="C25" i="6"/>
  <c r="B24" i="6"/>
  <c r="C24" i="6"/>
  <c r="B23" i="6"/>
  <c r="C23"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<sst xmlns="http://schemas.openxmlformats.org/spreadsheetml/2006/main" count="485" uniqueCount="375">
  <si>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</si>
  <si>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</si>
  <si>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</si>
  <si>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</si>
  <si>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</si>
  <si>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</si>
  <si>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</si>
  <si>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</si>
  <si>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</si>
  <si>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</si>
  <si>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</si>
  <si>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</si>
  <si>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</si>
  <si>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</si>
  <si>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</si>
  <si>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</si>
  <si>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</si>
  <si>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</si>
  <si>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</si>
  <si>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Quran that is the book of Islam talks about all the things that have happened n that will happen.Scientists found that Quran that was written 1400 years back.</t>
  </si>
  <si>
    <t>Start massaging ur grey hair and scalp with hot mustard oil. This home remedy prevents the growth of grey hair n is also one of the best oils to improve ur hair</t>
  </si>
  <si>
    <t xml:space="preserve">Packed with vitamin C and rich in antioxidants, amla is the perfect solution for most hair loss woes. </t>
  </si>
  <si>
    <t>A couple is lying in bed. The man says, I am going to make you the happiest woman in the world.The woman replies,I will miss you.</t>
  </si>
  <si>
    <t>Boy messages text his Girl -Honey, I cant live without you.When you come to me?Girl Reply-Who is dying?I lost my saved numbers,kindly tell me your name?</t>
  </si>
  <si>
    <t xml:space="preserve">A husband nd wife were shopping when husband eyed up a shapely young woman.Without looking she was examining,the wife said-Was it worth the trouble you are in? </t>
  </si>
  <si>
    <t>In NewYork, a man was watching a movie at home and suddenly shouts nooo. Dont go inside the church its a trap. Wife-what are u watching? Man-our wedding DVD.</t>
  </si>
  <si>
    <t>If you were my husband, I would poison your coffee.If you were my wife,I would drink it.</t>
  </si>
  <si>
    <t>Wife: I wish I was a newspaper,so I would be in ur hands all day.Husband-I too wish that u were a newspapers so I could have
a new one everyday.</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</si>
  <si>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</si>
  <si>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</si>
  <si>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</si>
  <si>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</si>
  <si>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Wife:What is 10 years with me?Husband:A second.Wife:What is dollar 1000 for me? Husband:A coin.Wife: Ok give me a coin.Husband:Wait a second.</t>
  </si>
  <si>
    <t>Husband to Wife-Did u Have any boyfriend before marriage? Wife remains silent. Husband-Mai is Khamoshi ko kya samjhu? Wife-Abbe gin ne to De.</t>
  </si>
  <si>
    <t>Wife called her husband.Wife-where r u? Husband-I m in bank.Wife-I need 5000 tk to do my hair.Husband-I meant I was at the bank of river.Do u want fish to cook?</t>
  </si>
  <si>
    <t>Doctor-Madam, your husband needs rest nd peace so here are some sleeping pills. Wife-Doctor when should I give them to him? Doctor-They are for you.</t>
  </si>
  <si>
    <t>Wife-If I die what will u do? Husband-Main paagal ho jaun ga. Wife-Will u marry again after I die? Husband-Pagal kuch bhi kar sakta hai.</t>
  </si>
  <si>
    <t>Husband aur Wife Hotel gaye 1 Lady Hello kiya,Wife nay pocha,Koun Thi Wo?Husband-Tum dimagh kharab mat karo,main pehle hi pareshan hun k woh bhi Yehi pochay gi.</t>
  </si>
  <si>
    <t>Husband to a newly wed wife.I could go to the end of the world for you
Wife-Thanks,but promise me you will stay there for the rest of your life.</t>
  </si>
  <si>
    <t>Wife-Why donot you ever wear your wedding ring? Husband: It cuts off my circulation.Wife: Its supposed to.</t>
  </si>
  <si>
    <t>When a married man says-I will think about it.What he really means that.He doesnt know his wifes opinion yet.</t>
  </si>
  <si>
    <t>A successful man is one who makes more money than his wife can spend.A successful woman is one who can find such a man.</t>
  </si>
  <si>
    <t>If you want shining hair, use the mix of Amla, Shikaki powder and curd. This mixture helps to clean the pores of the scalp and stimulate hair growth.</t>
  </si>
  <si>
    <t>Every experience, no matter how bad it seems, holds within it a blessing of some kind. The goal is to find it.</t>
  </si>
  <si>
    <t>Sometimes you need patience in order to find true happiness. It would not come fast and it would not come easy,but it will be worth it.</t>
  </si>
  <si>
    <t>It is not what happens to you, but how you respond to what happens to you.  Count your blessings while others are adding up their troubles.</t>
  </si>
  <si>
    <t>I think happiness is what makes you pretty. Period. Happy people are beautiful. They become like a mirror and they reflect that happiness.</t>
  </si>
  <si>
    <t>Life is inherently risky. There is only one big risk you should avoid at all costs, and that is the risk of doing nothing.</t>
  </si>
  <si>
    <t>A good life is when you assume nothing,do more,need less,smile often, dream big, laugh a lot and realize how blessed you are.</t>
  </si>
  <si>
    <t>Whatever life gives you,even if it hurts,just be strong, and put on your game face. Strong walls shake,but never collapse.</t>
  </si>
  <si>
    <t>The unhappiest people in this world are the ones who care the most about what people think.</t>
  </si>
  <si>
    <t>Silence and smiles are two powerful tools. Smiles are the way to solve many problems and silence is the way to avoid many problems.</t>
  </si>
  <si>
    <t>Incredible change happens in your life when you decide to take control of what you do have power over instead of craving control over what you do not.</t>
  </si>
  <si>
    <t>Success depends upon previous preparation, and without such preparation there is sure to be failure.</t>
  </si>
  <si>
    <t>Do not worry about being successful, but work toward being significant and the success will naturally follow.</t>
  </si>
  <si>
    <t>When one door of happiness closes,another opens, but often we look so long at the closed door that we do not see the one that has been opened for us.</t>
  </si>
  <si>
    <t>People have different reasons for the way they live their lives. You cannot put everyones reasons in the same box.</t>
  </si>
  <si>
    <t>In this life,people will love you and people will hate you and none of that will anything to do with you.</t>
  </si>
  <si>
    <t>Over-thinking ruins you. Ruins the situation,twists things around, makes you worry, and just makes everything much worse than it actually is.</t>
  </si>
  <si>
    <t>Everyone should smile. Life really is not that serious. We make it hard. The sun rises. The sun sets. We just tend to complicate the process.</t>
  </si>
  <si>
    <t>A great attitude becomes a great day which becomes a great month which becomes a great year which becomes a great life.</t>
  </si>
  <si>
    <t>Success is not always about greatness. Its about consistency. Consistent hard work gains success. Greatness will come.</t>
  </si>
  <si>
    <t>You will never change your life until you change something you do daily. The secret of your success is found in your daily routine.</t>
  </si>
  <si>
    <t>Strong women wear their pain like they do stilettos. No matter how much it hurts, all you see is the beauty of it.</t>
  </si>
  <si>
    <t>While his life will be filled with nothing but regret for letting you go,yours will be filled with nothing but happiness for walking away.</t>
  </si>
  <si>
    <t>If you cannot figure out where you stand with someone,it might be time to stop standing and start walking.</t>
  </si>
  <si>
    <t>Sometimes it is very hard to move on but once you move on,you will realize it was the best decision you have ever made.</t>
  </si>
  <si>
    <t>Do not confuse poor decision-making with destiny. Own and learn from your mistakes. Its ok,we all make them. Learn from them so they can empower you later.</t>
  </si>
  <si>
    <t>Your smile is your logo,your personality is your business card,how you leave others feelings after an experience with you becomes your trademark.</t>
  </si>
  <si>
    <t>No one is in control of your happiness but you therefore,you have the power to change anything about yourself or your life that you want to change.</t>
  </si>
  <si>
    <t>Let yourself move to the next chapter in life when the time comes. Do not remain stuck on the same page.</t>
  </si>
  <si>
    <t>Do not love what you cannot trust. Do not hate what you cannot have. Do not say what you cannot show. Do not judge what you do not know.</t>
  </si>
  <si>
    <t>If you yelled for 8 years, 7 months and 6 days, you would have produced enough sound energy to heat one cup of coffee.</t>
  </si>
  <si>
    <t>Men who have pierced ears are better prepared for marriage.
They have experienced pain and bought jewellery.</t>
  </si>
  <si>
    <t>After a quarrel, a wife said to her husband, You know, I was a fool when I married you.The husband replied, Yes, dear, but I was in love and didnot notice.</t>
  </si>
  <si>
    <t>A line written on a Husbands T shirt-ALL GIRLS ARE DEVIL BUT MY WIFE IS QUEEN OF THEM.</t>
  </si>
  <si>
    <t>Message of the year-Women live a better, longer and peaceful life.Why? Very simple.A woman does not have a wife.</t>
  </si>
  <si>
    <t>A successful man is one,who makes more money
than his wife can spend.A successful woman is one
who can find such a man.</t>
  </si>
  <si>
    <t>Man: Sir, my wife is missing.Postmaster:bhai ye post office hai,police station me complain dijiyee.Man:Kia karon, khushi k mare kuch samajh nahin aa raha.</t>
  </si>
  <si>
    <t>Judge:why did u shoot ur wife instead of shootingher lover? Sardar-Your honour,its easier to shoot a woman once,
than shooting one man every week.</t>
  </si>
  <si>
    <t>Judge-How can you proveyou were not speeding your car? Man-Sir, I was on the way to bring back my wife from her mothers home. Judge-thats all,case dismissed.</t>
  </si>
  <si>
    <t xml:space="preserve">South Africa needed 22 runs off 13 balls when the heavens opened up during their 1992 semifinal against England. </t>
  </si>
  <si>
    <t>Whatmore may not play the world cup, but he was the coach of a ICC Cricket world cup winning team, Sri Lanka in 1996.</t>
  </si>
  <si>
    <t>Mahela was topped by MS Dhoni as it became the first World Cup ton to end in vain. It also turned out to be the first Mahela ODI ton in vain.</t>
  </si>
  <si>
    <t>Mustafizur Rahman 1st attracted attention in an Under-17 tournament in his hometown and came to Dhaka for a trial at a fast-bowling camp at the National Stadium</t>
  </si>
  <si>
    <t>Australia team have played in 5 of last 7 ICC WC Finals. The only one the Australians did not play in besides the last one,was when the wc was hosted by them.</t>
  </si>
  <si>
    <t xml:space="preserve">Mustafizurs elder brother Mokhlesur Rahman used to ride 40 kilometers with him on his bike every morning to take him to the training area. </t>
  </si>
  <si>
    <t>India captain MS Dhoni holds 100 per cent World Cup record against his opponents having led the team to victory in 2011 quarter-finals.</t>
  </si>
  <si>
    <t>Mustafizur made his his first-class debut for Khulna division in April 2014. He took just one wicket against Dhaka Division.</t>
  </si>
  <si>
    <t>India hv 2 World Cup centuries against their neighbours. Both came in the same game in Dhk in 2011. Virender Sehwag smashed 175 n Virat Kohli scored 100 not out</t>
  </si>
  <si>
    <t xml:space="preserve">Mustafizur Rahman made his international debut in a T20 match against Pakistan and Shahid Afridi was his first wicket. </t>
  </si>
  <si>
    <t>The highest wicket taker playing in ICC World Cup 2015 is Sri Lankas weapon of pace Lasith Malinga,31 wickets,followed by Shahid Afridi with 28 knocks.</t>
  </si>
  <si>
    <t>Mustafizurs most dangerous weapon - the slower offcutter - was developed during his U-19 days while practicing in the the nets with the Bangladesh team.</t>
  </si>
  <si>
    <t xml:space="preserve">Ajay Jadeja is the only Indian World Cup centurion against Australia. Ricky Ponting is the leader for the hosts with 2.
</t>
  </si>
  <si>
    <t>Mustafizurs rise was so rapid that he started bowling in the Bangladesh nets very shortly after he started bowling in the U-19 nets.</t>
  </si>
  <si>
    <t>Overall in ODI cricket,Bangladesh have beaten India only thrice in 29 meetings. India won 24 and other two were no results.</t>
  </si>
  <si>
    <t>Meghann Moira Lanning is an Australian female cricket player is considered as 1 of the best. She remains the opening batsman 4 Australia women cricket team.</t>
  </si>
  <si>
    <t xml:space="preserve">Mustafizur Rahman became a regular for the Under-19 team and even went on to play the World Cup last year picking up 9 wickets in 6 games. </t>
  </si>
  <si>
    <t>Sarah Jane Taylor touched the remarkable milestone of being the youngest female cricketer to score 1000 runs in her international cricket career.</t>
  </si>
  <si>
    <t>Sachin Tendulkar returned from his fathers funeral in India the day before and hit a splendid 100 against Kenya at Bristol in the 1999 World Cup.</t>
  </si>
  <si>
    <t>Walking out without a helmet,Sultan Zarawani,UAEs captain and their only native-born player in the side,was hit on the head by a brutal Allan Donald bouncer.</t>
  </si>
  <si>
    <t>Javed Miandad returned to int.cricket just 10 days after announcing his retirement in 1994. Featuring in the 1996 WC,he became the 1st cricketer to play 6 WC</t>
  </si>
  <si>
    <t>During the 2007 World Cup final,Adam Gilchrist used a squash ball in his bottom hand glove to enhance the grip and prevent the bat from turning in his hands.</t>
  </si>
  <si>
    <t>Virender Sehwag got off the mark with a first-ball-four in each of Indias first four matches of the group stages in the 2011 World Cup.</t>
  </si>
  <si>
    <t xml:space="preserve">No Bangladesh batsman has scored a World Cup hundred against India. The highest score is 70 by Tamim Iqbal, in 2011.
</t>
  </si>
  <si>
    <t>Shane Warne wanted to retire before the 1999 World Cup,but Steve Waughs inspirational speech motivated Warne to keep going and achieve World Cup glory.</t>
  </si>
  <si>
    <t>India will play first time in Sydney in the current World Cup while Australia's will be second visit after defeating Sri Lanka in group stage.</t>
  </si>
  <si>
    <t>Australian cricketers Ricky Ponting and Glenn McGrath have played most number of World Cup Finals,1996 to 2007.</t>
  </si>
  <si>
    <t>Hajjatul Tamatu is the secnod session of the Hajj for those who are not resident in Mecca or its vicinity.</t>
  </si>
  <si>
    <t>1.Harun was the brother of Musa (Moses) and Prophet of Allah mentioned in the Quran,2.Hasan b. Ali b. Abi Talib (A.S.) was the secnd Imam.</t>
  </si>
  <si>
    <t>Ihram is the state in which every pilgrim in Hajj has to perform his/her Hajj, consisting of two modest clothes and 25 restrictions.</t>
  </si>
  <si>
    <t>1.Inshallah means with the will of Allah,2.Iqamah is the announcement of the beginning of prayer.</t>
  </si>
  <si>
    <t>1.Isa was the son of Mariam. He is a prophet of Allah,2.Isha is the commencement of darkness, and the prayer of that time.</t>
  </si>
  <si>
    <t>1.Ismaeel was the son of Abraham,Prophet of Allah and the father of the Arabs,2.Istighfar is to seek the forgiveness of Allah</t>
  </si>
  <si>
    <t>1.Kaffarah are alms to be given as penance on different occasions,2.Karbala a holey city In Iraq where Imam Hussain (sa) was killed there in day Ashura</t>
  </si>
  <si>
    <t>1.Hijr-e-Ismaaeel is a small wall in an arc shape adjoining the Kaba on one side,2.Hira is the cave wherein Prophet Muhammad (S) sat for worshipping Allah</t>
  </si>
  <si>
    <t>Khadija was the daughter of Khuwaylid and the wife of the Prophet S.A.W. She was the mother of Fatima A.S.</t>
  </si>
  <si>
    <t>1.Maghrib is sun-down and the prayer associated with it,2.Mahram is a person with whom marriage is forbidden,3.Makruh is something abominable.</t>
  </si>
  <si>
    <t>Maqame-e-Ibrahim is a place near the Kabah,where there is a stone bearing the footprint of Prophet Ibrahim.</t>
  </si>
  <si>
    <t>Masjid-u-Shajarah is a mosque outside Madinah, where most of the Hajis go there for wearing Ihram,a Meeqat</t>
  </si>
  <si>
    <t>1.Meeqat are appointed places for wearing Ihram before entering Makkah,2.Mina is an area about 12 km. from Mecca.</t>
  </si>
  <si>
    <t>1.Nafilah are the recommended prayers after or before the daily obligatory Salat,2.Nahi anil Munkar interdicting from ugly (sin).</t>
  </si>
  <si>
    <t>Abar Ali the name of a place where Masjidu Shajarah is situated, 7 km. outside of Medinah.</t>
  </si>
  <si>
    <t>1.Ahwat is a precaution. This can be obligatory or optional as ruled by the Mujtahid. 2.Akhirah is the Hereafter.</t>
  </si>
  <si>
    <t xml:space="preserve"> Ale Muhammad Blood kin,descendants of the Prophet Muhammad (S.A.W.). Alim is a scholar.</t>
  </si>
  <si>
    <t>1.Baab-al-Salaam is one of the famous gates of Masjidul Haraam. 2.Baligh is one who is an adult</t>
  </si>
  <si>
    <t>1.Bismillah means In the Name of Allah or I begin in the Name of Allah. 2.Bulugh is puberty</t>
  </si>
  <si>
    <t>1.Dawood was a Prophet of Allah mentioned in the Qur'an and the Old Testament. 2.Deen is religion</t>
  </si>
  <si>
    <t>1.Dhikr is remembrance,the recitation of special invocations during and after ritual prayers. 2.Dhuhr prayers are the afternoon prayers.</t>
  </si>
  <si>
    <t>1.Ehtiaat-Mustahabbi is a preferable precaution,2.Ehtiaat-Waajib is an obligatory precaution which must be followed</t>
  </si>
  <si>
    <t>1.Farsakh is a distance of five and a half kilometers. 2.Fatiha is the opening chapter of the Holy Quran.</t>
  </si>
  <si>
    <t>Fatima A.S. the Chief of the women of the worlds,is the daughter of the Prophet S.A.W. and the wife of Ali b.Abi Talib A.S,the mother of Hasan and Hussein A.S.</t>
  </si>
  <si>
    <t>Ghusl is a spiritual bath required after sexual intercourse, menstruation, seminal discharge, and other conditions.</t>
  </si>
  <si>
    <t>1.Hadath-Akbar is something that needs wudhu or ghusl,2.Hadath-Asghar is a minor hadath that needs wudhu</t>
  </si>
  <si>
    <t>Hamza was an uncle of the Prophet who became a Muslim and was martyred at the battle of Uhud.</t>
  </si>
  <si>
    <t>Haram is that which is unlawful in Islam. It is necessary to abstain from the acts which are haram.</t>
  </si>
  <si>
    <t>Mujtahid is s specialist on the deduction of the Islamic rules from four major sources,the Quran,Hadith,conscience of the community and reasoning.</t>
  </si>
  <si>
    <t>Avoid small handbags. Stick with a medium-sized bag in proportion to your body. If you take small bags then just hang the belt on shoulders.</t>
  </si>
  <si>
    <t xml:space="preserve">People who spend a great deal of time outdoors r at higher risk. Applying sunscreen, quitting smoking, n wearing sunglasses n hats r ways to avoid crows feet. </t>
  </si>
  <si>
    <t xml:space="preserve">Laser resurfacing removes the outer layers of skin, tightens it up and smoothes it out, also fading age spots and reducing the appearance of pores. </t>
  </si>
  <si>
    <t>For better pictures,use loose translucent powder on your face to cut down on your shine factor.Especially if you have oily skin.</t>
  </si>
  <si>
    <t xml:space="preserve">Lipstick or lip gloss. Whatever you choose, take your tube with for more applications. On this summer time you can use matte lippi too.
</t>
  </si>
  <si>
    <t>Just by upping your protein, you will keep yourself satisfied longer, avoid empty calories, and control food cravings.</t>
  </si>
  <si>
    <t>If you consume more calories than your body needs, you will certainly gain weight. You will become accustomed to eating a lot and you will crave food.</t>
  </si>
  <si>
    <t>Protein is essential for bodily functions and also satiety. Foods high in protein include legumes, peanuts, lean meats, fish, eggs and cheese.</t>
  </si>
  <si>
    <t>Find a good fit. Clothes that are too tight or too baggy will make you appear larger.Choose darker solid colors such as black, navy blue and gray.</t>
  </si>
  <si>
    <t>Always buy fashion pieces with quality.Quality does not always mean high cost.Buying well made brands and plays to their strengths  that purchase is justified.</t>
  </si>
  <si>
    <t xml:space="preserve">Staying simple is usually the best way to go.This goes for both makeup and wardrobe items. </t>
  </si>
  <si>
    <t>When wearing makeup, shoppers should use only enough to highlight the best features of their face-cheekbones, lips, or eyes.</t>
  </si>
  <si>
    <t>Mix and match accessories between outfits. Also, neutral colors and blacks and browns are best to extend the use of accessories between outfits.</t>
  </si>
  <si>
    <t xml:space="preserve">Know your measurements before you shop. Not only will it cut down the time you spend trying on clothes, it will help you choose outfits that fit your body perfectly. </t>
  </si>
  <si>
    <t>Button down blouses are intended to do one thing and one thing alone stay buttoned down. It looks sloppy if we can see what lies beneath your shirt.</t>
  </si>
  <si>
    <t>Try peplum for an instant slimming effect. It flatters every figure and does wonders at hiding unsightly bulge.</t>
  </si>
  <si>
    <t xml:space="preserve">Shoe sizes vary among designers and brands. Start by trying on your usual shoe size,then try on one pair thats a half size smaller nd half size larger. </t>
  </si>
  <si>
    <t>Organize your closet.This way you will be able to see what you own nd actually wear it.Separate ur clothes by garment.</t>
  </si>
  <si>
    <t xml:space="preserve">Make sure you get the right hangers for dress, skirts and pants. Use storage shelves to store your purses and intimates and buy a shoe rack. </t>
  </si>
  <si>
    <t>Dressing for your size doesnt just mean nixing clothes that r too tight.It also means u shouldnt wear clothes that are too baggy.Both will make u look frumpy.</t>
  </si>
  <si>
    <t>Look for clothing designs, certain cuts, and styles that look the best and offer superior comfort. Buy more than one if something is found that works.</t>
  </si>
  <si>
    <t>Brush ur teeth more often, especially when u feel food cravings coming on. If u cant brush ur teeth, try breath mints, strips, or chewing gum to freshen up.</t>
  </si>
  <si>
    <t xml:space="preserve">The most dramatic improvement you can make in your style is to make sure everything fits impeccably. </t>
  </si>
  <si>
    <t>This summer,inject ur wardrobe with some much needed color. A pair of chinos,a wallet, sneakers-they all work as colorful alternatives to the usual rotation.</t>
  </si>
  <si>
    <t xml:space="preserve">Most guys wear clothes that are too large.Make sure everything u wear is hugging the shape of ur body-without being tight.Bad fit is an epidemic,cure urself. </t>
  </si>
  <si>
    <t xml:space="preserve">Dont wear soiled or wrinkled clothes. Stick to fabrics that resist wrinkling or learn how to use an iron. </t>
  </si>
  <si>
    <t>Loud, bright colors and patterns can make you look ridiculous.You can add other attractive colors for a perfect match.</t>
  </si>
  <si>
    <t>You can take fiber supplements help u feel full nd stay regular. Read the directions for dosage recommendations and take with a glass of water.</t>
  </si>
  <si>
    <t>Look for a lightweight moisturizer that has SPF built in SPF 30 or higher.Some also come with a built-in self-tanner,which will give u that awesome summer tan.</t>
  </si>
  <si>
    <t>Our skin needs time n care for regenerate n leave behind its old n tired self. Without this,improving our skin condition nd colour is an absolute impossibility.</t>
  </si>
  <si>
    <t xml:space="preserve">Incorporate Vitamin A and Vitamin C rich foods in ur diet. This will bring a natural glow to your skin. </t>
  </si>
  <si>
    <t>If u want to dress up ur look,u can do so in a collared shirt. Paired with shorts or pants, a collared shirt can feel just as comfortable as a t-shirt.</t>
  </si>
  <si>
    <t>Take a pair of slim-cut pants nd roll them twice at the ankle. This trendy look is especially great for warm weather, giving ur ankles instant ventilation.</t>
  </si>
  <si>
    <t>Take a good look in the mirror nd u will begin to understand what colors nd styles look the best on u. Its OK to try something new, but classics outlive trends.</t>
  </si>
  <si>
    <t xml:space="preserve">Its best to stay away from horizontal stripes,unless ur tall &amp; lean. Most stripes are unflattering and the horizontal can make you appear heavier,and shorter. </t>
  </si>
  <si>
    <t>Dont show up for a job interview or business meeting in a short-sleeved shirt. Formal and business attire always include long sleeves and a tie.</t>
  </si>
  <si>
    <t>Belt and shoe color should match.Wear a belt that fits. The prong should fit into one of the middle holes, not the first or last one.</t>
  </si>
  <si>
    <t xml:space="preserve">Keep your shoes in tip-top shape by polishing them regularly.A shoe tree will help keep less-worn shoes keep their shape.
</t>
  </si>
  <si>
    <t>Consider having your makeup applied professionally. Schedule a trial run to avoid nasty surprises.Exfoliate your skin and follow with a gentle toner.</t>
  </si>
  <si>
    <t>Casual doesnot have to be boring. Have fun with collared shirts, or take some inspiration from those who approach casual a bit differently.</t>
  </si>
  <si>
    <t>Rain can damage your hair and can wash away your make-up.For hair use anti-frizz serum or hairspray.While doing makeup use waterproof cosmetics.</t>
  </si>
  <si>
    <t>On monsoon,both genders can wear different color linen shirts with blue jeans or neon color shorts.Linen is the best fabric after cotton on rain</t>
  </si>
  <si>
    <t>Only lace-up shoes are appropriate with a suit. Save the boots for leisure.Your socks should match your shoes.</t>
  </si>
  <si>
    <t>In a simple get together,boys can wear striped polo shirt or T-shirt.Girls can wear printed Palazzo with fatua,shirt or even with mini kameez</t>
  </si>
  <si>
    <t>Protein is essential for bodily functions and also satiety. Foods high in protein include legumes, peanuts, lean meats, fish, eggs, and cheese.</t>
  </si>
  <si>
    <t>Stress can make ur skin more sensitive and trigger acne breakouts and other problems.To encourage healthy skin and healthy mind take steps to manage ur stress.</t>
  </si>
  <si>
    <t xml:space="preserve">Your skin needs a layer of protection from the suns harsh rays. If the skin is exposed too much to the sun,it gets damaged faster than your age could damage it.
</t>
  </si>
  <si>
    <t>When a person collects information from all aspects of life as well as from entire subjects in form of knowledge is called General Knowledge.</t>
  </si>
  <si>
    <t>In present ear of time it is the main part of all entrance exam whether for recruitment exams or for any other exam in both government and private sectors.</t>
  </si>
  <si>
    <t>The first Olympiad was held in Greece in the year 776 BC,Rome was founded in the year  753 BC,Two Presidents of USA were father and son.</t>
  </si>
  <si>
    <t>The first woman in world to become the Prime minister of a country was Sirimao Bandara Naike.</t>
  </si>
  <si>
    <t>The country which celebrates Independence day on 15th August,apart from India,is  South Korea.</t>
  </si>
  <si>
    <t>The US President who was forced to resign due to the Watergate scandal was Nixon.</t>
  </si>
  <si>
    <t>In the Second World War,atomic bombs were dropped in Japan which destroyed  Hiroshima. Leningrad was built by Peter I.</t>
  </si>
  <si>
    <t>General Knowledge Preparation is for getting ready to face that section of papers.</t>
  </si>
  <si>
    <t>The British Commander who surrendered before the Americans and French at York town in 1781 was  Lord Cornwallis.</t>
  </si>
  <si>
    <t>The American War of Independence was faught during the years 1775-1783 AD. Stalin became the Premiere of USSR in 1924 AD.</t>
  </si>
  <si>
    <t>White House,the residence of the President of the USA is located at  Washington DC. In European History,the year 1848 is known as Year of Revolution.</t>
  </si>
  <si>
    <t>The first Prime Minister of Israel was  David Bengurian,The English King who was prepared to exchange his kingdom for a horse was  Richard III.</t>
  </si>
  <si>
    <t>Battle of Britain was fought in the year 1940 AD. Hitler launched Operation Barbarossa in 1941 against the  Soviet Union.</t>
  </si>
  <si>
    <t xml:space="preserve">Bolschevik Revolution took place in  1917 AD,Christopher Columbus died in the year 1506 AD. </t>
  </si>
  <si>
    <t>In the first Punic War fought in 264-261 BC,the Romans defeated Carthaginians. Modern Parliament was introduced by Edward I.</t>
  </si>
  <si>
    <t xml:space="preserve">The Disease which struck Europe in the 14th Century was Plague. In the thirteenth Century,Russia was overun by  Mongols </t>
  </si>
  <si>
    <t xml:space="preserve">In 1260,the Mongol army was defeated by the armies of Islam at  Ain Jalut. Timur died in the year 1405 AD </t>
  </si>
  <si>
    <t>The first colony established by the English in north America was  Jamestown. Henry IV was assassinated in  1610 AD.</t>
  </si>
  <si>
    <t>The War of the Grand Alliance was fought during 1689-97 AD. The War of the Spanish succession was fought during  1701-14 AD.</t>
  </si>
  <si>
    <t xml:space="preserve">Napoleon crowned himself as Emperor in 1801 AD. Napoleon brought a detailed revision of the French Legal System called as Code Napoleon </t>
  </si>
  <si>
    <t>Abraham Lincoln,the American President was a republican from Illinois. The 1849 Gold-Rush was due to gold discovered at Northern California.</t>
  </si>
  <si>
    <t>In the first World War,German forces were defeated Grumbinnen by  Russia. In the first World War,Austria fought alongside Germany.</t>
  </si>
  <si>
    <t xml:space="preserve">In 1994,the African National Congress won the elections in South Africa under the leadership of  Nelson Mandela </t>
  </si>
  <si>
    <t xml:space="preserve">The popular leader of Cuba is  Fidel Castro. In 1990,Iraq attacked and occupied  Kuwait. In 1979,Afghanistan witnessed invasion by Soviet Union </t>
  </si>
  <si>
    <t>During the Gulf War,Iraq fought under the leadership of Saddam Hussein. The Shah of Iran was overthrown in  1979 AD.</t>
  </si>
  <si>
    <t>There is a disclaimer shown at the end of the movie Harry Potter and the goblet of fire  which says,No dragons were injured during the shooting of this movie.</t>
  </si>
  <si>
    <t>The total number of horses in the world are about  75 million. More than 300 herds of horses are there in the world today.</t>
  </si>
  <si>
    <t>No two wands show in Harry potter film series are alike.Every wand shown is  unique. Ayatollah Khomeini was the religious leader of Iran.</t>
  </si>
  <si>
    <t>The first actor cast in the Harry Potter series was Ook,a snowy owl fore the role of Harry Potters owl Hedwig.</t>
  </si>
  <si>
    <t>Coconut water contains a lot of nutrients and proteins to help you de-stress. Sip on fresh coconut water to boost your energy and relieve you from stress.</t>
  </si>
  <si>
    <t>A lot of women wish to wear gowns at weddings and receptions. Well, you can try some fusion ones with a high low flared hemline gowns for eid.</t>
  </si>
  <si>
    <t>As it is the season of skirts and dresses, team up your khadi dress with a long jacket with traditional prints on it.</t>
  </si>
  <si>
    <t>Dhoti pants are cool, but dhoti jumpsuits are funky! Opt for flow Georgette printed jumpsuits. Accessorise with a short thread embroidered jacket.</t>
  </si>
  <si>
    <t>Women really crave to experiment with their salwars and kurtis at family occasions. You can try this dhoti styled kurti with a printed churidar pants.</t>
  </si>
  <si>
    <t>Wear a plain skirt and team it with a heavily embellished blouse. It can be crop or a waist length blouse of your choice.</t>
  </si>
  <si>
    <t>Boil few cloves in a glass of water and let it cool. You can also rinse your mouth with it during day but make sure it is not ingested.</t>
  </si>
  <si>
    <t>Drink lemon juice on a hot summer morning. Squeeze a full lemon, one tbsp of honey and water. Its one of the best drinks for summer to reduce heat in the body.</t>
  </si>
  <si>
    <t xml:space="preserve">Try buying cheaper trendy pieces like cool necklaces,a funky shirt etc. that you would not feel bad for having spent money on when it goes out of fashion. </t>
  </si>
  <si>
    <t xml:space="preserve">For a bolder look,add chunky gold jewelry. For a preppier look,add a cute headband and some pearl earrings. </t>
  </si>
  <si>
    <t xml:space="preserve">Put on your shoes. Add heels for some height, boots for a more casual look, ballet flats for a feminine look. </t>
  </si>
  <si>
    <t>Choose foundation close to ur natural skin color. Blend it to ur skin. U can apply a little concealer to spots b4 applying foundation.</t>
  </si>
  <si>
    <t>Apply mascara after curling your eyelashes so your eyes stand out. You can wear a small amount of facial highlights and maybe blush,and then apply lip gloss.</t>
  </si>
  <si>
    <t>Some girls like to wear liquid eyeliner for a more dramatic look. A pencil or powder eyeliner gives you a more natural look. You may use a gel liner.</t>
  </si>
  <si>
    <t>For eyeshadow, select light natural colors that bring out ur eyes, which you want others to pay attention to. U can wear black or brown, or choose other colors.</t>
  </si>
  <si>
    <t>Be confident all day because nothing can bring you down more like not being confident.</t>
  </si>
  <si>
    <t>Its a great idea to stay clear of acne. Wash your face every morning and every night and drink plenty of water.</t>
  </si>
  <si>
    <t>You should eat a lot of fruits and vegetables, move enough every day to get your heart rate up, and drink plenty of water.</t>
  </si>
  <si>
    <t xml:space="preserve">Never miss watermelon juice as it helps keep your body hydrated. The fluid content of watermelon quenches your thirst and also prevents dehydration.
</t>
  </si>
  <si>
    <t>Every time you feel stressed at office, take a moment to breathe . By breathing deeply you are allowing your stress level to decrease.</t>
  </si>
  <si>
    <t>Yellow and silver is a perfect option to make the gloomy season bright. The silver detailing on the bodice and sleeves creates a magical look.</t>
  </si>
  <si>
    <t xml:space="preserve">If yellow is your favourite colour pep it up with a golden bodice. Also focus on the sleeves and match your accesssories perfectly too.
</t>
  </si>
  <si>
    <t>Green tea is packed with Vitamins and anti-oxidants to help you de-stress. Sip on green tea to calm your nerves.</t>
  </si>
  <si>
    <t>Cut a cucumber into half, sprinkle a little salt and pepper to enhance its taste. Consume this treat at your office desk to help beat stress.</t>
  </si>
  <si>
    <t>If u have a busty chest,dont go in for high collar anarkalis. Mango shade anarkali looks perfect without a dupatta. Complete the look with bright red lipstick.</t>
  </si>
  <si>
    <t>Pump up your look with neon shades. Focus on the bodice of the yellow anarkali with neon thread work and a matching coloured dupatta.</t>
  </si>
  <si>
    <t>Many turn to coffee to help combat stress. Though it is a good food to turn too,do not make it a habit every time you feel under pressure.</t>
  </si>
  <si>
    <t>Fruits is the best de-stress food you can consume at any time of the day. Choose fruits that contain water as it helps to boost energy levels.</t>
  </si>
  <si>
    <t>TALBIYA:Ritual formula recited repeatedly during the Hajj. They are the words attributed to Ibrahim when he summoned all people to the pilgrimage to Mecca.</t>
  </si>
  <si>
    <t>SUNNAH:Record of the words and deeds of the Prophet. While not the Word of God on a level with the Quran,the Sunnah is regarded as inspired and authoritative.</t>
  </si>
  <si>
    <t xml:space="preserve">Actual 7th century Qurans,complete and intact are on display in museums in Turkey and other places around the world.
</t>
  </si>
  <si>
    <t>RAMADAN:The ninth month in the Islamic calendar,for the duration of which Muslims fast during the daylight hours to commemorate the giving of the Quran.</t>
  </si>
  <si>
    <t>The Holy Quran was not authored by Muhammad. It was authored by ALLAH,revealed to Muhammad and written into physical form by his companions.</t>
  </si>
  <si>
    <t>Nusuk signify ritual sacrifice as well as other forms of devotion and worship. Qadr Al-The Power. The night of Allahs power-Surah 97 of the Quran.</t>
  </si>
  <si>
    <t xml:space="preserve">No religion on this Earth makes payment of tax as a part of religion. It is one of the pillars on which Islam stands. </t>
  </si>
  <si>
    <t>BAITULLAH:A mosque,literally house of ALLAH. Specifically means the Kaaba at Makkah. The Salat or Salah - A daily ritual prayer of faith done five times a day.</t>
  </si>
  <si>
    <t>ADHAN,call to salat,sometimes alternatively spelled and pronounced Azan,Athan and Adhan. Bashar means humankind,mankind,man.</t>
  </si>
  <si>
    <t>Imsak-start of the fasting time. Imsak begins when the first light of  dawn becomes visible, and ends at Fajr when the Adhan is called.</t>
  </si>
  <si>
    <t xml:space="preserve">Nafl a voluntary act of supererogatory devotion such as Nafl Prayer or Nafl Fast.Niqab a type of veil that covers the entire face including the eyes.  </t>
  </si>
  <si>
    <t>Islam gives complete liberty the women,especially when it comes choosing the life partner.A woman has complete freedom to marry n  right to refuse the marriage.</t>
  </si>
  <si>
    <t>The Holy Quran has no flaws or contradictions. The original Arabic scriptures have never been changed or tampered with.</t>
  </si>
  <si>
    <t>Aamr bil Ma-roof ordering to goods.Bismillah means In the Name of Allah or I begin in the Name of Allah.</t>
  </si>
  <si>
    <t>Arafah is the ninth day of Dhul-Hijjah. Arafat is the area about 25 km. away from Mecca,Saudi Arabia.</t>
  </si>
  <si>
    <t>Abbas b. Ali b. Abi Talib was the brother of Imam Hussein (A.S.).His mother was Umm al-Banin.Abbas was killed at Karbala.</t>
  </si>
  <si>
    <t>Ahl al-Kitab-literally People of the Book,refers to the followers of Divine Revelation before the advent of the Prophet Muhammad S.A.W.</t>
  </si>
  <si>
    <t xml:space="preserve">Islam is a universal religion and way of life that includes followers from all races. There are Muslims in and from virtually every country in the world. </t>
  </si>
  <si>
    <t>Ahmad is another name of Muhammad S.A.W. Amirul Mumineen.Title of the leader of the Islamic dominion after the death of Prophet Muhammad S.A.W.</t>
  </si>
  <si>
    <t xml:space="preserve">Hajarul Aswad is the Black Stone. Hijr-e-Ismaaeel is a small wall in an arc shape adjoining the Kaba on one side. </t>
  </si>
  <si>
    <t>Ismaeel was the son of Abraham, Prophet of Allah and the father of the Arabs.Isha is the commencement of darkness, and the prayer of that time.</t>
  </si>
  <si>
    <t>Hijrah means emigration. The Islamic calendar starts from the year Prophet Muhammad (S.A.W.) emigrated from the city of Makkah to Madinah,in 622 C.E.</t>
  </si>
  <si>
    <t>Ali b. Musa al-Rida, Abu al-Hasan A.S. is the eighth Imam. Bismillah means In the Name of Allah or I begin in the Name of Allah.</t>
  </si>
  <si>
    <t>Dawood was a Prophet of Allah mentioned in the Quran and the Old Testament. Fajr is dawn, and denotes Subhe-Sadiq, the prime time for prayer.</t>
  </si>
  <si>
    <t>Dhikr is remembrance, the recitation of special invocations during and after ritual prayers. Ehtiaat-Waajib is an obligatory precaution which must be followed.</t>
  </si>
  <si>
    <t>Bida-Any innovated practice introduced in religion of allah. the Prophet (S.A.W.) said that every Bida is a deviation from the true path and leads to Hellfire.</t>
  </si>
  <si>
    <t>Din-The core meaning is obedience.As a Quranic technical term,din refers to the way of life and the system of conduct based on recognizing God as ones sovereign</t>
  </si>
  <si>
    <t>Stalin,Hitler and Franz Josef collectively responsible for n-arly 80 million deaths all lived in Vienna at the s-me time.</t>
  </si>
  <si>
    <t>Babies learn to recognize the sound n smell of their mother almost immediately. Recognizing her visually takes a few weeks longer.</t>
  </si>
  <si>
    <t>Napoleon and Hitler were born 129 years apart, came to power 129 years apart, declared war on Russia 129 years apart, and were defeated 129 years apart.</t>
  </si>
  <si>
    <t>Grilled guinea pig was considered a delicacy and is still eaten in many parts of Peru today.</t>
  </si>
  <si>
    <t xml:space="preserve">Newborn babies do not have kneecaps. These take at least six months to develop. </t>
  </si>
  <si>
    <t xml:space="preserve">Machu Picchu was so high in the mountains that it was not discovered until 1911. </t>
  </si>
  <si>
    <t xml:space="preserve">A Russian peasant women had 69 children between 1725 and 1765. This is the most ever recorded. </t>
  </si>
  <si>
    <t xml:space="preserve">Lesotho is the only country on Earth that has no territory below 1000 meters above sea level. </t>
  </si>
  <si>
    <t xml:space="preserve">Graca Machel is the only women to have ever been first lady of two different countries,Mozambique and South Africa. </t>
  </si>
  <si>
    <t xml:space="preserve">Babies cant actually cry because they cant produce tears. For the first few weeks they are basically just screaming. </t>
  </si>
  <si>
    <t xml:space="preserve">Hawaii is home to the Happy Face Spider. Hawaii has the highest life expectancy in the US at 81.3 years. </t>
  </si>
  <si>
    <t xml:space="preserve">The horn of a rhinoceros is made from compacted hair rather than bone or another substance. </t>
  </si>
  <si>
    <t>Babies are super strong relative to their small size. In fact, they can easily lift their own body weight.</t>
  </si>
  <si>
    <t xml:space="preserve">Most wolves weigh about 40 kilograms but the heaviest wolf ever recorded weighed over 80 kilograms. </t>
  </si>
  <si>
    <t xml:space="preserve">Lina Medina,a 5 year old girl from Peru,is the youngest confirmed person to ever give birth. </t>
  </si>
  <si>
    <t xml:space="preserve">The only part of a Swiss Army Knife not made in Switzerland is the corkscrew. It is made in Japan. </t>
  </si>
  <si>
    <t xml:space="preserve">Mosquitoes can be annoying insects but did you know that it's only the female mosquito that actually bites humans. </t>
  </si>
  <si>
    <t xml:space="preserve">The Statue of Liberty commemorates the American Declaration of Independence and was a gift from the people of France. </t>
  </si>
  <si>
    <t xml:space="preserve">The Eiffel Tower was originally built as the entrance arch for the Worlds Fair in 1889. </t>
  </si>
  <si>
    <t xml:space="preserve">For over 3800 years, the Great Pyramid of Giza was the tallest man made structure in the world. </t>
  </si>
  <si>
    <t>Mount Rushmore National Memorial is a sculpture carved into the side of Mount Rushmore in the Black Hills of South Dakota, USA.</t>
  </si>
  <si>
    <t>The name Taj Mahal means CROWN OF PALACES. The full height of the Taj Mahal is 171 metres.</t>
  </si>
  <si>
    <t xml:space="preserve">The Empire State Building has a lightning rod near the top which is struck by lightning around 23 times every year. </t>
  </si>
  <si>
    <t xml:space="preserve">The Statue of Liberty stands 151 feet in height, and 305 feet from the ground to the torch. </t>
  </si>
  <si>
    <t xml:space="preserve">Female dolphins are called cows,males are called bulls and young dolphins are called calves. </t>
  </si>
  <si>
    <t>Napoleon and Hitler were born 129 years apart,came to power 129 years apart,declared war on Russia 129 years apart and were defeated 129 years apart.</t>
  </si>
  <si>
    <t>Hair renewal pack that consists of 1 cup of the dry powder of henna leaves mixed with half a cup of curd. Apply this to the hair nd then wash with cool water.</t>
  </si>
  <si>
    <t>Hibiscus has rejuvenating properties nd nourishes hair nd also helps cure dandruff.Regular use of the flowers can help prevent hair loss too.</t>
  </si>
  <si>
    <t>First and foremost balanced diet with proper emphasis on vitamin calcium and iron may go a long way in preventing hair fall.</t>
  </si>
  <si>
    <t>The best type of henna for covering your great hair coverage is black henna which in India,is popularly known as ‘black mehendi.</t>
  </si>
  <si>
    <t>Try mixing herbs into black mehendi paste, and experiment twice or thrice to get the desired shade.</t>
  </si>
  <si>
    <t xml:space="preserve">Hair supplements are easy to come by and they work wonders. You should take daily intakes of Folic acid pills and Biotin hair growth. </t>
  </si>
  <si>
    <t xml:space="preserve">Drinking plenty of water would help to hydrate your skin and your hair from within. So, always try to combine your hair care treatments with gallons of water.
</t>
  </si>
  <si>
    <t>Split ends can be treated by massaging your tresses with hot mustard oil, followed by an egg white hair pack for natural shine.</t>
  </si>
  <si>
    <t>Mustard oil for hair is good since it contains vitamins,omega-3 fatty acids. These properties strengthen hair from the root and thus improves hair growth.</t>
  </si>
  <si>
    <t>Dry hair can be treated by massaging the scalp with hot mustard oil. Mustard oil adds moisture to the scalp, drawing an end to frizziness.</t>
  </si>
  <si>
    <t xml:space="preserve">Make an appointment in the middle of the day. This is also a good idea because many salons are slower and ur stylist will likely have more time to spend with u. </t>
  </si>
  <si>
    <t xml:space="preserve">Pixie hair cut suits all type of faces in this summer but girls with round face may consult your stylist for some new experiments.
</t>
  </si>
  <si>
    <t>Normal coconut oil just helps keep the hair non-messy and neatly tied. But unlike the myth it does not help grow hair.</t>
  </si>
  <si>
    <t>Many essential oils are applied and kept overnight to make hair real smooth and shiny. Almond oil helps hair grow long faster and makes hair silky.</t>
  </si>
  <si>
    <t>Castor oil and brahmi,amla oil and Mustard oil is widely used for its good hair enhancing characters.</t>
  </si>
  <si>
    <t>Women can also use tea oils,it is an excellent hair applicant. It makes hair glow and shimmer with healthy shine.</t>
  </si>
  <si>
    <t>Many home made oils are used extensively by Indian women to maintain their hair long and strong. Regular usage of hard and strong shampoos must be avoided.</t>
  </si>
  <si>
    <t>Amla powder,ritha and shikakai powder and bhringraj powder can be mixed along with curds and lemon can be used as cleansing agents.</t>
  </si>
  <si>
    <t>Style up ur thin hair in a beautiful ponytail. Make some fringe on the front portion with the help of hair roller.</t>
  </si>
  <si>
    <t>Wear a sparkling hair band and let your hair flow with the bridge. If it is your marriage beautiful maangtikas can cover the thinness of frontal area.</t>
  </si>
  <si>
    <t>If you are a working lady,u wont like hair around ur face. Side part the frontal portion and attach it at back with a clip.</t>
  </si>
  <si>
    <t>Mustard oil contains zinc. A hot mustard oil massage once a week will provide ur scalp with good amount of zinc which will help in reducing hair fall.</t>
  </si>
  <si>
    <t>Mustard oil is effective in treating dandruff. Add a tablespoon of henna leaves to hot mustard oil and apply the mixture to your scalp.</t>
  </si>
  <si>
    <t>Vitamins A, E, and C are great for smooth, silky hair.All of these products are easy to find nd are perfect for making your hair healthy and encouraging growth.</t>
  </si>
  <si>
    <t>When mixed with coconut oil, amla gives you the desired results.U can prepare amla-coconut oil at home and massage it regularly to regain ur natural black hair.</t>
  </si>
  <si>
    <t>Mehendi,also known as henna, not only dyes your hair,but also makes the hair thicker,stronger and silky.</t>
  </si>
  <si>
    <t>Avocado balances the normal water-content of hair and preserves it into the follicles.Banana can increase the elasticity of ur hair strands and make them softer</t>
  </si>
  <si>
    <t>Antarctica contains about 70 percent of Earth's fresh water and 90 percent of its ice.</t>
  </si>
  <si>
    <t>The Perro de Presa Canario is a large dog that was originally bred for working livestock. The name of the breed is Spanish.</t>
  </si>
  <si>
    <t>Sichuan-Tibet Highway in China is a road with a record of over 7,500 deaths for every 100,000 drivers has reason to be feared.</t>
  </si>
  <si>
    <t xml:space="preserve">Wife: Shadi ke pehle to tum mujhe rof gift diya karte they,ab kyun nahi dete? Husband: Machhali pakdne ke baad bhi kya koi chara dalta hai.
</t>
  </si>
  <si>
    <t>A lady inserted an ad in the classifieds:Husband wanted. Next day she received a hundred letters. They all said the same thing:You can have mine.</t>
  </si>
  <si>
    <t>My wife is on a new diet. Coconuts and bananas. She has not lost weight, but BOY, can she climb a tree now.</t>
  </si>
  <si>
    <t>In NewYork,a man was watching a movie at home and suddenly shouts nooo. Do not go inside the church its a trap. Wife-what are u watching. Man-our wedding DVD.</t>
  </si>
  <si>
    <t>I bought my wife a new car. She called and said,There was water in the carburetor. I asked her,Where is the car. She replied,. In the lake.</t>
  </si>
  <si>
    <t xml:space="preserve">Hubby:Aaj Sabji mein Namak thoda zyada lag raha hai.Wife:Namak barabar hai. Hubby:Sabji thodi kam thi. Wife is always right.
</t>
  </si>
  <si>
    <t>Lady 1:Last week you had advertised in the newspaper for a husband. Any luck with it. Lady 2:I got two hundred people who said,You can have mine.</t>
  </si>
  <si>
    <t>1.Friend:Why did u hit ur husband with a chair. Wife: I could not lift the table. 2.My girlfriend told me I should be more affectionate.So I got two girlfriends.</t>
  </si>
  <si>
    <t>Husband says:When I am gone you will never find another man like me. Wife replied:What makes you think that I want another man like you.</t>
  </si>
  <si>
    <t>First Soldier:What made U go into the army?Second Soldier:I had no wife and I loved war. What about you?First Soldier:Well, I had a wife and loved peace.</t>
  </si>
  <si>
    <t xml:space="preserve">At the cocktail party,one woman said to another,Are not you wearing your wedding ring on the wrong finger. The other replied,Yes,I am,I married the wrong man.
</t>
  </si>
  <si>
    <t>Lady 1:I think my husband is cheating on me. Lady 2: How did you conclude that.Lady 1: My last two children do not resemble him at all.</t>
  </si>
  <si>
    <t>After a quarrel,a husband said to his wife,You know, I was a fool when I married you. She replied,Yes,dear,but I was in love and did not notice.</t>
  </si>
  <si>
    <t>The bride,upon her engagement,went to her mother and said,I have found a man just like father. Her mother replied, So what do you want from me,sympathy.</t>
  </si>
  <si>
    <t>After 40 years of marriage,I took my wife to a hotel room where they had a waterbed or as she called it the following morning the Dead Sea.</t>
  </si>
  <si>
    <t>A husband and wife are having an argument. I do not hate your relatives: I tell 
you I prefer your in-laws to mine he said.</t>
  </si>
  <si>
    <t xml:space="preserve">My wife went on holiday to the Caribbean for the first time last year I told my friend. Jamaica he quizzed. No, it was her idea I replied. 
</t>
  </si>
  <si>
    <t>My wife asked me the other day,How can I can rid of twelve pounds of really ugly fat. Chop your head off I replied. The divorce hearing is next week.</t>
  </si>
  <si>
    <t>My wife told me the other day that she had a new job working in a bowling club. Tenpin I asked her,No, its full-time came her reply.</t>
  </si>
  <si>
    <t>Husban:Can I have a cup of coffee please. Wife:What. Husband:Can you have a cup of coffee please. Wife:That’s what I see.</t>
  </si>
  <si>
    <t xml:space="preserve">How do most men define marriage? An expensive way to get your laundry done free.
</t>
  </si>
  <si>
    <t xml:space="preserve">Chamomile with its emollient, healing, tonic,antioxidant and anti-inflammatory properties,has a soothing and calming effect on troubled skin. </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</si>
  <si>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</si>
  <si>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</si>
  <si>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</si>
  <si>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</si>
  <si>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</si>
  <si>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To fight flakes-brought on by poor diet,stress and climate,among other factors-try a lemon juice and olive oil mixture in your hair.</t>
  </si>
  <si>
    <t>Take the white of one egg and mix in a teaspoon of olive oil. Apply to the entire scalp n hair.Its excellent promoter of hair growth.</t>
  </si>
  <si>
    <t>If you want to give a natural sheen to your nails,just like the colorless base coat,rub petroleum jelly on your nails and then buff them,with soft cloth.</t>
  </si>
  <si>
    <t>Applying astringent to the scalp will absorb the excess oil from the hair. This is good home remedy for oily hair.</t>
  </si>
  <si>
    <t>Mix one teaspoon of Aloe Vera gel and one tablespoon of lemon juice with one-fourth of shampoo and use the mixture to rinse the hair regularly.</t>
  </si>
  <si>
    <t xml:space="preserve">Coconut oil is easily available and is a well-known moisturizer for dry scalp. Apply it on your scalp and massage gently till the oil is completely absorbed. </t>
  </si>
  <si>
    <t>For oily hair-dry scalp combination,you need to choose an essential oil that has astringent properties.</t>
  </si>
  <si>
    <t xml:space="preserve">Sandalwood essential oil can be used for cleaning, soothing and moisturizing dry scalp effectively as well.
</t>
  </si>
  <si>
    <t xml:space="preserve">Fennel seeds are one of the best herbal remedies for weight loss. Sip on a cup of fennel seed tea 15 min b4 having a heavy meal. It will help to curb appetite.
</t>
  </si>
  <si>
    <t>Soak 5 Almonds overnight. Peel them and mix it with a glass of milk eat almonds by chewing well. Repeat this in the morning for 21 days should definitely help.</t>
  </si>
  <si>
    <t>Consume food that is low in calories and high in fibers, minerals, and nutrients, such as fruits, green vegetables, salads, lentils, etc.</t>
  </si>
  <si>
    <t>Calcarea carb. It is effective against flabby muscles, sluggish muscles and excess hunger.</t>
  </si>
  <si>
    <t xml:space="preserve">For dry the nails apply a hand cream or lotion,using it on the nails as well. This is because soap makes the nails dry and brittle. 
</t>
  </si>
  <si>
    <t>Raw carrots are very beneficial for your teeth and are also known as natural cleaner. Rubbing raw carrot sticks on your teeth will brighten them up.</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</si>
  <si>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</si>
  <si>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</si>
  <si>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</si>
  <si>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</si>
  <si>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 xml:space="preserve">Mustafizur also became the just the second bowler after Zimbabwes Brian Vitori to take five or more wickets in the first two one-day matches of his career. </t>
  </si>
  <si>
    <t xml:space="preserve">In Geneva there is a giant three legged chair that symbolically opposes the use of landmines. </t>
  </si>
  <si>
    <t xml:space="preserve">Hawaii is the only state in the US that grows coffee, cacao, and vanilla beans. </t>
  </si>
  <si>
    <t>A Husband n Wife were arguing Over Some Issue.After much of discussion,Wife finally said-Tell me dear,Do u want to win or Do u want to be happy. Argument Ended.</t>
  </si>
  <si>
    <t>Wife-What is so interesting in me. Husband-I dont know the meaning of interesting.</t>
  </si>
  <si>
    <t xml:space="preserve">Photos on digital cameras are typically compressed using the JPEG standard and stored on memory cards.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</si>
</sst>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2">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6"/>
      <name val="Calibri Light"/>
      <family val="1"/>
      <scheme val="maj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4"/>
      <name val="Cambria"/>
      <family val="1"/>
    </font>
    <font>
      <sz val="14"/>
      <color theme="1"/>
      <name val="Cambria"/>
      <family val="1"/>
    </font>
    <font>
      <sz val="12"/>
      <name val="Cambria"/>
      <family val="1"/>
    </font>
    <font>
      <sz val="12"/>
      <color theme="1"/>
      <name val="Cambria"/>
      <family val="1"/>
    </font>
    <font>
      <sz val="18"/>
      <color theme="1"/>
      <name val="Cambria"/>
      <family val="1"/>
    </font>
    <font>
      <sz val="18"/>
      <name val="Cambria"/>
      <family val="1"/>
    </font>
    <font>
      <sz val="16"/>
      <name val="Cambria"/>
      <family val="1"/>
    </font>
    <font>
      <sz val="16"/>
      <color theme="1"/>
      <name val="Cambria"/>
      <family val="1"/>
    </font>
    <font>
      <b/>
      <sz val="20"/>
      <color theme="1"/>
      <name val="Cambria"/>
      <family val="1"/>
    </font>
    <font>
      <b/>
      <sz val="20"/>
      <name val="Cambria"/>
      <family val="1"/>
    </font>
    <font>
      <b/>
      <sz val="16"/>
      <name val="Calibri"/>
      <family val="2"/>
      <scheme val="minor"/>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6">
    <xf numFmtId="0" fontId="0" fillId="0" borderId="0"/>
    <xf numFmtId="0" fontId="2" fillId="0" borderId="0"/>
    <xf numFmtId="0" fontId="4"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11" fillId="22" borderId="2" applyNumberFormat="0" applyAlignment="0" applyProtection="0"/>
    <xf numFmtId="0" fontId="12" fillId="23" borderId="3" applyNumberFormat="0" applyAlignment="0" applyProtection="0"/>
    <xf numFmtId="0" fontId="13" fillId="0" borderId="0" applyNumberFormat="0" applyFill="0" applyBorder="0" applyAlignment="0" applyProtection="0"/>
    <xf numFmtId="0" fontId="14" fillId="6" borderId="0" applyNumberFormat="0" applyBorder="0" applyAlignment="0" applyProtection="0"/>
    <xf numFmtId="0" fontId="4" fillId="2"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9" borderId="2" applyNumberFormat="0" applyAlignment="0" applyProtection="0"/>
    <xf numFmtId="0" fontId="19" fillId="0" borderId="7" applyNumberFormat="0" applyFill="0" applyAlignment="0" applyProtection="0"/>
    <xf numFmtId="0" fontId="20" fillId="24" borderId="0" applyNumberFormat="0" applyBorder="0" applyAlignment="0" applyProtection="0"/>
    <xf numFmtId="0" fontId="2" fillId="0" borderId="0"/>
    <xf numFmtId="0" fontId="2" fillId="25" borderId="8" applyNumberFormat="0" applyFont="0" applyAlignment="0" applyProtection="0"/>
    <xf numFmtId="0" fontId="21" fillId="22"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cellStyleXfs>
  <cellXfs count="58">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7" fillId="0" borderId="0" xfId="0" applyFont="1" applyAlignment="1">
      <alignment horizontal="left" vertical="top" wrapText="1"/>
    </xf>
    <xf numFmtId="0" fontId="25" fillId="26" borderId="1" xfId="1" applyFont="1" applyFill="1" applyBorder="1" applyAlignment="1">
      <alignment horizontal="center" vertical="center" wrapText="1"/>
    </xf>
    <xf numFmtId="0" fontId="0" fillId="0" borderId="0" xfId="0"/>
    <xf numFmtId="0" fontId="25"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6"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5" fillId="30" borderId="1" xfId="1" applyFont="1" applyFill="1" applyBorder="1" applyAlignment="1">
      <alignment horizontal="center" vertical="center" wrapText="1"/>
    </xf>
    <xf numFmtId="0" fontId="27" fillId="27" borderId="1" xfId="0" applyFont="1" applyFill="1" applyBorder="1" applyAlignment="1">
      <alignment horizontal="center" vertical="center"/>
    </xf>
    <xf numFmtId="164"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0" fontId="28" fillId="28" borderId="1" xfId="0" applyFont="1" applyFill="1" applyBorder="1" applyAlignment="1">
      <alignment horizontal="center" vertical="center"/>
    </xf>
    <xf numFmtId="0" fontId="29" fillId="29" borderId="1" xfId="1" applyFont="1" applyFill="1" applyBorder="1" applyAlignment="1">
      <alignment horizontal="center" vertical="center"/>
    </xf>
    <xf numFmtId="164" fontId="28" fillId="3" borderId="1" xfId="0" applyNumberFormat="1" applyFont="1" applyFill="1" applyBorder="1" applyAlignment="1">
      <alignment horizontal="left" vertical="top"/>
    </xf>
    <xf numFmtId="0" fontId="28" fillId="3" borderId="1" xfId="0" applyFont="1" applyFill="1" applyBorder="1" applyAlignment="1">
      <alignment horizontal="left" vertical="top"/>
    </xf>
    <xf numFmtId="0" fontId="30" fillId="26" borderId="1" xfId="1" applyFont="1" applyFill="1" applyBorder="1" applyAlignment="1">
      <alignment horizontal="center" vertical="center" wrapText="1"/>
    </xf>
    <xf numFmtId="164" fontId="31" fillId="0" borderId="1" xfId="1" applyNumberFormat="1" applyFont="1" applyFill="1" applyBorder="1" applyAlignment="1">
      <alignment horizontal="left" vertical="top"/>
    </xf>
    <xf numFmtId="164" fontId="33" fillId="0" borderId="1" xfId="1" applyNumberFormat="1" applyFont="1" applyFill="1" applyBorder="1" applyAlignment="1">
      <alignment horizontal="left" vertical="top"/>
    </xf>
    <xf numFmtId="0" fontId="34" fillId="0" borderId="1" xfId="0" applyFont="1" applyBorder="1"/>
    <xf numFmtId="0" fontId="34" fillId="0" borderId="1" xfId="0" applyFont="1" applyBorder="1" applyAlignment="1">
      <alignment horizontal="left" vertical="top"/>
    </xf>
    <xf numFmtId="0" fontId="34" fillId="0" borderId="1" xfId="0" applyFont="1" applyBorder="1" applyAlignment="1">
      <alignment horizontal="left" vertical="top" wrapText="1"/>
    </xf>
    <xf numFmtId="0" fontId="34" fillId="3" borderId="1" xfId="0" applyFont="1" applyFill="1" applyBorder="1" applyAlignment="1">
      <alignment horizontal="left" vertical="top"/>
    </xf>
    <xf numFmtId="164" fontId="36" fillId="0" borderId="1" xfId="1" applyNumberFormat="1" applyFont="1" applyFill="1" applyBorder="1" applyAlignment="1">
      <alignment horizontal="left" vertical="top"/>
    </xf>
    <xf numFmtId="164" fontId="37" fillId="0" borderId="1" xfId="1" applyNumberFormat="1" applyFont="1" applyFill="1" applyBorder="1" applyAlignment="1">
      <alignment horizontal="left" vertical="top"/>
    </xf>
    <xf numFmtId="0" fontId="38" fillId="0" borderId="1" xfId="0" applyFont="1" applyBorder="1"/>
    <xf numFmtId="0" fontId="38" fillId="3" borderId="1" xfId="0" applyFont="1" applyFill="1" applyBorder="1" applyAlignment="1">
      <alignment horizontal="left" vertical="top" wrapText="1"/>
    </xf>
    <xf numFmtId="0" fontId="32" fillId="0" borderId="1" xfId="0" applyFont="1" applyBorder="1" applyAlignment="1">
      <alignment horizontal="left" vertical="top"/>
    </xf>
    <xf numFmtId="0" fontId="37" fillId="0" borderId="1" xfId="1" applyFont="1" applyFill="1" applyBorder="1" applyAlignment="1">
      <alignment horizontal="left" vertical="top" wrapText="1"/>
    </xf>
    <xf numFmtId="0" fontId="38" fillId="0" borderId="1" xfId="0" applyFont="1" applyBorder="1" applyAlignment="1">
      <alignment horizontal="left" vertical="top"/>
    </xf>
    <xf numFmtId="0" fontId="31" fillId="0" borderId="1" xfId="1" applyFont="1" applyFill="1" applyBorder="1" applyAlignment="1">
      <alignment horizontal="left" vertical="top" wrapText="1"/>
    </xf>
    <xf numFmtId="0" fontId="33" fillId="0" borderId="1" xfId="1" applyFont="1" applyFill="1" applyBorder="1" applyAlignment="1">
      <alignment horizontal="left" vertical="top" wrapText="1"/>
    </xf>
    <xf numFmtId="0" fontId="35" fillId="0" borderId="1" xfId="0" applyFont="1" applyBorder="1" applyAlignment="1">
      <alignment horizontal="left" vertical="top"/>
    </xf>
    <xf numFmtId="0" fontId="36" fillId="0" borderId="1" xfId="1" applyFont="1" applyFill="1" applyBorder="1" applyAlignment="1">
      <alignment horizontal="left" vertical="top" wrapText="1"/>
    </xf>
    <xf numFmtId="0" fontId="37" fillId="0" borderId="1" xfId="0" applyFont="1" applyBorder="1" applyAlignment="1">
      <alignment horizontal="left" vertical="top" wrapText="1"/>
    </xf>
    <xf numFmtId="164" fontId="39" fillId="0" borderId="1" xfId="0" applyNumberFormat="1" applyFont="1" applyBorder="1" applyAlignment="1">
      <alignment horizontal="center" vertical="center"/>
    </xf>
    <xf numFmtId="0" fontId="39" fillId="0" borderId="1" xfId="0" applyFont="1" applyBorder="1" applyAlignment="1">
      <alignment horizontal="center" vertical="center"/>
    </xf>
    <xf numFmtId="0" fontId="40" fillId="26" borderId="1" xfId="1" applyFont="1" applyFill="1" applyBorder="1" applyAlignment="1">
      <alignment horizontal="center" vertical="center" wrapText="1"/>
    </xf>
    <xf numFmtId="0" fontId="32" fillId="0" borderId="1" xfId="0" applyFont="1" applyBorder="1" applyAlignment="1">
      <alignment horizontal="left" vertical="top" wrapText="1"/>
    </xf>
    <xf numFmtId="0" fontId="41" fillId="31" borderId="1" xfId="1" applyFont="1" applyFill="1" applyBorder="1" applyAlignment="1">
      <alignment horizontal="center" vertical="top"/>
    </xf>
    <xf numFmtId="0" fontId="32" fillId="3" borderId="1" xfId="0" applyFont="1" applyFill="1" applyBorder="1" applyAlignment="1">
      <alignment vertical="top"/>
    </xf>
    <xf numFmtId="0" fontId="32" fillId="3" borderId="1" xfId="0" applyFont="1" applyFill="1" applyBorder="1" applyAlignment="1">
      <alignment horizontal="center" vertical="top"/>
    </xf>
    <xf numFmtId="0" fontId="33" fillId="3" borderId="1" xfId="0" applyFont="1" applyFill="1" applyBorder="1" applyAlignment="1">
      <alignment horizontal="left" vertical="top" wrapText="1"/>
    </xf>
    <xf numFmtId="0" fontId="33" fillId="3" borderId="1" xfId="0" applyFont="1" applyFill="1" applyBorder="1" applyAlignment="1">
      <alignment horizontal="left" wrapText="1"/>
    </xf>
    <xf numFmtId="0" fontId="31" fillId="0" borderId="1" xfId="1" applyFont="1" applyFill="1" applyBorder="1" applyAlignment="1">
      <alignment vertical="top" wrapText="1"/>
    </xf>
    <xf numFmtId="0" fontId="31" fillId="3" borderId="1" xfId="1" applyFont="1" applyFill="1" applyBorder="1" applyAlignment="1">
      <alignment horizontal="left" vertical="top" wrapText="1"/>
    </xf>
    <xf numFmtId="0" fontId="31" fillId="0" borderId="1" xfId="0" applyFont="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29" sqref="D29"/>
    </sheetView>
  </sheetViews>
  <sheetFormatPr defaultRowHeight="15"/>
  <cols>
    <col min="1" max="1" width="17.85546875" style="2" customWidth="1"/>
    <col min="2" max="2" width="20.42578125" bestFit="1" customWidth="1"/>
    <col min="4" max="4" width="103.7109375" customWidth="1"/>
  </cols>
  <sheetData>
    <row r="1" spans="1:4" s="1" customFormat="1" ht="53.25" customHeight="1">
      <c r="A1" s="21" t="s">
        <v>0</v>
      </c>
      <c r="B1" s="22"/>
      <c r="C1" s="22" t="s">
        <v>1</v>
      </c>
      <c r="D1" s="23" t="s">
        <v>6</v>
      </c>
    </row>
    <row r="2" spans="1:4" ht="45" customHeight="1">
      <c r="A2" s="29">
        <v>42401</v>
      </c>
      <c r="B2" s="31" t="str">
        <f>CLEAN(TRIM(D2))</f>
        <v>South Africa needed 22 runs off 13 balls when the heavens opened up during their 1992 semifinal against England.</v>
      </c>
      <c r="C2" s="31">
        <f>LEN(B2)</f>
        <v>112</v>
      </c>
      <c r="D2" s="32" t="s">
        <v>81</v>
      </c>
    </row>
    <row r="3" spans="1:4" ht="31.5">
      <c r="A3" s="29">
        <v>42402</v>
      </c>
      <c r="B3" s="31" t="str">
        <f t="shared" ref="B3:B30" si="0">CLEAN(TRIM(D3))</f>
        <v>Whatmore may not play the world cup, but he was the coach of a ICC Cricket world cup winning team, Sri Lanka in 1996.</v>
      </c>
      <c r="C3" s="31">
        <f t="shared" ref="C3:C30" si="1">LEN(B3)</f>
        <v>117</v>
      </c>
      <c r="D3" s="32" t="s">
        <v>82</v>
      </c>
    </row>
    <row r="4" spans="1:4" ht="48" customHeight="1">
      <c r="A4" s="29">
        <v>42403</v>
      </c>
      <c r="B4" s="31" t="str">
        <f t="shared" si="0"/>
        <v>Mahela was topped by MS Dhoni as it became the first World Cup ton to end in vain. It also turned out to be the first Mahela ODI ton in vain.</v>
      </c>
      <c r="C4" s="31">
        <f t="shared" si="1"/>
        <v>141</v>
      </c>
      <c r="D4" s="32" t="s">
        <v>83</v>
      </c>
    </row>
    <row r="5" spans="1:4" ht="45.75" customHeight="1">
      <c r="A5" s="29">
        <v>42404</v>
      </c>
      <c r="B5" s="31" t="str">
        <f t="shared" si="0"/>
        <v>Mustafizur Rahman 1st attracted attention in an Under-17 tournament in his hometown and came to Dhaka for a trial at a fast-bowling camp at the National Stadium</v>
      </c>
      <c r="C5" s="31">
        <f t="shared" si="1"/>
        <v>160</v>
      </c>
      <c r="D5" s="32" t="s">
        <v>84</v>
      </c>
    </row>
    <row r="6" spans="1:4" ht="44.25" customHeight="1">
      <c r="A6" s="29">
        <v>42405</v>
      </c>
      <c r="B6" s="31" t="str">
        <f>CLEAN(TRIM(D6))</f>
        <v>Australia team have played in 5 of last 7 ICC WC Finals. The only one the Australians did not play in besides the last one,was when the wc was hosted by them.</v>
      </c>
      <c r="C6" s="31">
        <f t="shared" si="1"/>
        <v>158</v>
      </c>
      <c r="D6" s="32" t="s">
        <v>85</v>
      </c>
    </row>
    <row r="7" spans="1:4" ht="56.25" customHeight="1">
      <c r="A7" s="29">
        <v>42406</v>
      </c>
      <c r="B7" s="31" t="str">
        <f t="shared" si="0"/>
        <v>Mustafizurs elder brother Mokhlesur Rahman used to ride 40 kilometers with him on his bike every morning to take him to the training area.</v>
      </c>
      <c r="C7" s="31">
        <f t="shared" si="1"/>
        <v>138</v>
      </c>
      <c r="D7" s="32" t="s">
        <v>86</v>
      </c>
    </row>
    <row r="8" spans="1:4" ht="45" customHeight="1">
      <c r="A8" s="29">
        <v>42407</v>
      </c>
      <c r="B8" s="31" t="str">
        <f t="shared" si="0"/>
        <v>India captain MS Dhoni holds 100 per cent World Cup record against his opponents having led the team to victory in 2011 quarter-finals.</v>
      </c>
      <c r="C8" s="31">
        <f t="shared" si="1"/>
        <v>135</v>
      </c>
      <c r="D8" s="32" t="s">
        <v>87</v>
      </c>
    </row>
    <row r="9" spans="1:4" ht="45" customHeight="1">
      <c r="A9" s="29">
        <v>42408</v>
      </c>
      <c r="B9" s="31" t="str">
        <f t="shared" si="0"/>
        <v>Mustafizur made his his first-class debut for Khulna division in April 2014. He took just one wicket against Dhaka Division.</v>
      </c>
      <c r="C9" s="31">
        <f t="shared" si="1"/>
        <v>124</v>
      </c>
      <c r="D9" s="32" t="s">
        <v>88</v>
      </c>
    </row>
    <row r="10" spans="1:4" ht="50.25" customHeight="1">
      <c r="A10" s="29">
        <v>42409</v>
      </c>
      <c r="B10" s="31" t="str">
        <f t="shared" si="0"/>
        <v>India hv 2 World Cup centuries against their neighbours. Both came in the same game in Dhk in 2011. Virender Sehwag smashed 175 n Virat Kohli scored 100 not out</v>
      </c>
      <c r="C10" s="33">
        <f>LEN(B10)</f>
        <v>160</v>
      </c>
      <c r="D10" s="32" t="s">
        <v>89</v>
      </c>
    </row>
    <row r="11" spans="1:4" ht="31.5">
      <c r="A11" s="29">
        <v>42410</v>
      </c>
      <c r="B11" s="31" t="str">
        <f t="shared" si="0"/>
        <v>Mustafizur Rahman made his international debut in a T20 match against Pakistan and Shahid Afridi was his first wicket.</v>
      </c>
      <c r="C11" s="31">
        <f t="shared" si="1"/>
        <v>118</v>
      </c>
      <c r="D11" s="32" t="s">
        <v>90</v>
      </c>
    </row>
    <row r="12" spans="1:4" ht="45.75" customHeight="1">
      <c r="A12" s="29">
        <v>42411</v>
      </c>
      <c r="B12" s="31" t="str">
        <f t="shared" si="0"/>
        <v>The highest wicket taker playing in ICC World Cup 2015 is Sri Lankas weapon of pace Lasith Malinga,31 wickets,followed by Shahid Afridi with 28 knocks.</v>
      </c>
      <c r="C12" s="33">
        <f t="shared" si="1"/>
        <v>151</v>
      </c>
      <c r="D12" s="32" t="s">
        <v>91</v>
      </c>
    </row>
    <row r="13" spans="1:4" ht="31.5">
      <c r="A13" s="29">
        <v>42412</v>
      </c>
      <c r="B13" s="31" t="str">
        <f t="shared" si="0"/>
        <v>India captain MS Dhoni holds 100 per cent World Cup record against his opponents having led the team to victory in 2011 quarter-finals.</v>
      </c>
      <c r="C13" s="31">
        <f t="shared" si="1"/>
        <v>135</v>
      </c>
      <c r="D13" s="32" t="s">
        <v>87</v>
      </c>
    </row>
    <row r="14" spans="1:4" ht="34.5" customHeight="1">
      <c r="A14" s="29">
        <v>42413</v>
      </c>
      <c r="B14" s="31" t="str">
        <f t="shared" si="0"/>
        <v>Mustafizurs most dangerous weapon - the slower offcutter - was developed during his U-19 days while practicing in the the nets with the Bangladesh team.</v>
      </c>
      <c r="C14" s="33">
        <f t="shared" si="1"/>
        <v>152</v>
      </c>
      <c r="D14" s="32" t="s">
        <v>92</v>
      </c>
    </row>
    <row r="15" spans="1:4" ht="47.25" customHeight="1">
      <c r="A15" s="29">
        <v>42414</v>
      </c>
      <c r="B15" s="31" t="str">
        <f t="shared" si="0"/>
        <v>Ajay Jadeja is the only Indian World Cup centurion against Australia. Ricky Ponting is the leader for the hosts with 2.</v>
      </c>
      <c r="C15" s="33">
        <f>LEN(B15)</f>
        <v>119</v>
      </c>
      <c r="D15" s="32" t="s">
        <v>93</v>
      </c>
    </row>
    <row r="16" spans="1:4" ht="47.25" customHeight="1">
      <c r="A16" s="29">
        <v>42415</v>
      </c>
      <c r="B16" s="31" t="str">
        <f t="shared" si="0"/>
        <v>Mustafizurs rise was so rapid that he started bowling in the Bangladesh nets very shortly after he started bowling in the U-19 nets.</v>
      </c>
      <c r="C16" s="33">
        <f t="shared" si="1"/>
        <v>132</v>
      </c>
      <c r="D16" s="32" t="s">
        <v>94</v>
      </c>
    </row>
    <row r="17" spans="1:4" ht="31.5">
      <c r="A17" s="29">
        <v>42416</v>
      </c>
      <c r="B17" s="31" t="str">
        <f t="shared" si="0"/>
        <v>Overall in ODI cricket,Bangladesh have beaten India only thrice in 29 meetings. India won 24 and other two were no results.</v>
      </c>
      <c r="C17" s="31">
        <f>LEN(B17)</f>
        <v>123</v>
      </c>
      <c r="D17" s="32" t="s">
        <v>95</v>
      </c>
    </row>
    <row r="18" spans="1:4" ht="31.5">
      <c r="A18" s="29">
        <v>42417</v>
      </c>
      <c r="B18" s="31" t="str">
        <f t="shared" si="0"/>
        <v>Meghann Moira Lanning is an Australian female cricket player is considered as 1 of the best. She remains the opening batsman 4 Australia women cricket team.</v>
      </c>
      <c r="C18" s="31">
        <f t="shared" si="1"/>
        <v>156</v>
      </c>
      <c r="D18" s="32" t="s">
        <v>96</v>
      </c>
    </row>
    <row r="19" spans="1:4" ht="31.5">
      <c r="A19" s="29">
        <v>42418</v>
      </c>
      <c r="B19" s="31" t="str">
        <f t="shared" si="0"/>
        <v>Mustafizur Rahman became a regular for the Under-19 team and even went on to play the World Cup last year picking up 9 wickets in 6 games.</v>
      </c>
      <c r="C19" s="31">
        <f t="shared" si="1"/>
        <v>138</v>
      </c>
      <c r="D19" s="32" t="s">
        <v>97</v>
      </c>
    </row>
    <row r="20" spans="1:4" ht="46.5" customHeight="1">
      <c r="A20" s="29">
        <v>42419</v>
      </c>
      <c r="B20" s="31" t="str">
        <f t="shared" si="0"/>
        <v>Sarah Jane Taylor touched the remarkable milestone of being the youngest female cricketer to score 1000 runs in her international cricket career.</v>
      </c>
      <c r="C20" s="33">
        <f>LEN(B20)</f>
        <v>145</v>
      </c>
      <c r="D20" s="32" t="s">
        <v>98</v>
      </c>
    </row>
    <row r="21" spans="1:4" ht="23.25" customHeight="1">
      <c r="A21" s="29">
        <v>42420</v>
      </c>
      <c r="B21" s="31" t="str">
        <f t="shared" si="0"/>
        <v>Sachin Tendulkar returned from his fathers funeral in India the day before and hit a splendid 100 against Kenya at Bristol in the 1999 World Cup.</v>
      </c>
      <c r="C21" s="33">
        <f t="shared" si="1"/>
        <v>145</v>
      </c>
      <c r="D21" s="32" t="s">
        <v>99</v>
      </c>
    </row>
    <row r="22" spans="1:4" ht="30" customHeight="1">
      <c r="A22" s="29">
        <v>42421</v>
      </c>
      <c r="B22" s="31" t="str">
        <f t="shared" si="0"/>
        <v>Walking out without a helmet,Sultan Zarawani,UAEs captain and their only native-born player in the side,was hit on the head by a brutal Allan Donald bouncer.</v>
      </c>
      <c r="C22" s="31">
        <f t="shared" si="1"/>
        <v>157</v>
      </c>
      <c r="D22" s="32" t="s">
        <v>100</v>
      </c>
    </row>
    <row r="23" spans="1:4" ht="31.5">
      <c r="A23" s="29">
        <v>42422</v>
      </c>
      <c r="B23" s="31" t="str">
        <f t="shared" si="0"/>
        <v>Javed Miandad returned to int.cricket just 10 days after announcing his retirement in 1994. Featuring in the 1996 WC,he became the 1st cricketer to play 6 WC</v>
      </c>
      <c r="C23" s="31">
        <f t="shared" si="1"/>
        <v>157</v>
      </c>
      <c r="D23" s="32" t="s">
        <v>101</v>
      </c>
    </row>
    <row r="24" spans="1:4" ht="31.5">
      <c r="A24" s="29">
        <v>42423</v>
      </c>
      <c r="B24" s="31" t="str">
        <f t="shared" si="0"/>
        <v>During the 2007 World Cup final,Adam Gilchrist used a squash ball in his bottom hand glove to enhance the grip and prevent the bat from turning in his hands.</v>
      </c>
      <c r="C24" s="31">
        <f t="shared" si="1"/>
        <v>157</v>
      </c>
      <c r="D24" s="32" t="s">
        <v>102</v>
      </c>
    </row>
    <row r="25" spans="1:4" ht="45" customHeight="1">
      <c r="A25" s="29">
        <v>42424</v>
      </c>
      <c r="B25" s="31" t="str">
        <f t="shared" si="0"/>
        <v>Virender Sehwag got off the mark with a first-ball-four in each of Indias first four matches of the group stages in the 2011 World Cup.</v>
      </c>
      <c r="C25" s="31">
        <f t="shared" si="1"/>
        <v>135</v>
      </c>
      <c r="D25" s="32" t="s">
        <v>103</v>
      </c>
    </row>
    <row r="26" spans="1:4" ht="51" customHeight="1">
      <c r="A26" s="29">
        <v>42425</v>
      </c>
      <c r="B26" s="31" t="str">
        <f t="shared" si="0"/>
        <v>No Bangladesh batsman has scored a World Cup hundred against India. The highest score is 70 by Tamim Iqbal, in 2011.</v>
      </c>
      <c r="C26" s="31">
        <f t="shared" si="1"/>
        <v>116</v>
      </c>
      <c r="D26" s="32" t="s">
        <v>104</v>
      </c>
    </row>
    <row r="27" spans="1:4" ht="31.5">
      <c r="A27" s="29">
        <v>42426</v>
      </c>
      <c r="B27" s="31" t="str">
        <f t="shared" si="0"/>
        <v>Shane Warne wanted to retire before the 1999 World Cup,but Steve Waughs inspirational speech motivated Warne to keep going and achieve World Cup glory.</v>
      </c>
      <c r="C27" s="31">
        <f t="shared" si="1"/>
        <v>151</v>
      </c>
      <c r="D27" s="32" t="s">
        <v>105</v>
      </c>
    </row>
    <row r="28" spans="1:4" ht="31.5">
      <c r="A28" s="29">
        <v>42427</v>
      </c>
      <c r="B28" s="31" t="str">
        <f t="shared" si="0"/>
        <v>India will play first time in Sydney in the current World Cup while Australia's will be second visit after defeating Sri Lanka in group stage.</v>
      </c>
      <c r="C28" s="31">
        <f t="shared" si="1"/>
        <v>142</v>
      </c>
      <c r="D28" s="32" t="s">
        <v>106</v>
      </c>
    </row>
    <row r="29" spans="1:4" ht="31.5">
      <c r="A29" s="29">
        <v>42428</v>
      </c>
      <c r="B29" s="31" t="str">
        <f t="shared" si="0"/>
        <v>Australian cricketers Ricky Ponting and Glenn McGrath have played most number of World Cup Finals,1996 to 2007.</v>
      </c>
      <c r="C29" s="31">
        <f t="shared" si="1"/>
        <v>111</v>
      </c>
      <c r="D29" s="32" t="s">
        <v>107</v>
      </c>
    </row>
    <row r="30" spans="1:4" ht="44.25" customHeight="1">
      <c r="A30" s="29">
        <v>42429</v>
      </c>
      <c r="B30" s="31" t="str">
        <f t="shared" si="0"/>
        <v>Mustafizur also became the just the second bowler after Zimbabwes Brian Vitori to take five or more wickets in the first two one-day matches of his career.</v>
      </c>
      <c r="C30" s="31">
        <f t="shared" si="1"/>
        <v>155</v>
      </c>
      <c r="D30" s="32" t="s">
        <v>369</v>
      </c>
    </row>
    <row r="31" spans="1:4">
      <c r="A31"/>
    </row>
    <row r="32" spans="1:4">
      <c r="A3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5" workbookViewId="0">
      <selection activeCell="D30" sqref="D30"/>
    </sheetView>
  </sheetViews>
  <sheetFormatPr defaultRowHeight="15"/>
  <cols>
    <col min="1" max="1" width="16.7109375" style="2" customWidth="1"/>
    <col min="2" max="2" width="13.85546875" customWidth="1"/>
    <col min="4" max="4" width="93.28515625" style="13" customWidth="1"/>
  </cols>
  <sheetData>
    <row r="1" spans="1:4" s="1" customFormat="1" ht="18.75">
      <c r="A1" s="21" t="s">
        <v>0</v>
      </c>
      <c r="B1" s="22"/>
      <c r="C1" s="22" t="s">
        <v>1</v>
      </c>
      <c r="D1" s="27" t="s">
        <v>15</v>
      </c>
    </row>
    <row r="2" spans="1:4" ht="31.5">
      <c r="A2" s="29">
        <v>42401</v>
      </c>
      <c r="B2" s="30" t="str">
        <f>CLEAN(TRIM(D2))</f>
        <v>The American War of Independence was faught during the years 1775-1783 AD. Stalin became the Premiere of USSR in 1924 AD.</v>
      </c>
      <c r="C2" s="30">
        <f>LEN(D2)</f>
        <v>121</v>
      </c>
      <c r="D2" s="32" t="s">
        <v>193</v>
      </c>
    </row>
    <row r="3" spans="1:4" ht="44.25" customHeight="1">
      <c r="A3" s="29">
        <v>42402</v>
      </c>
      <c r="B3" s="30" t="str">
        <f t="shared" ref="B3:B30" si="0">CLEAN(TRIM(D3))</f>
        <v>Babies learn to recognize the sound n smell of their mother almost immediately. Recognizing her visually takes a few weeks longer.</v>
      </c>
      <c r="C3" s="30">
        <f t="shared" ref="C3:C30" si="1">LEN(D3)</f>
        <v>130</v>
      </c>
      <c r="D3" s="53" t="s">
        <v>269</v>
      </c>
    </row>
    <row r="4" spans="1:4" ht="43.5" customHeight="1">
      <c r="A4" s="29">
        <v>42403</v>
      </c>
      <c r="B4" s="30" t="str">
        <f t="shared" si="0"/>
        <v>Napoleon and Hitler were born 129 years apart,came to power 129 years apart,declared war on Russia 129 years apart and were defeated 129 years apart.</v>
      </c>
      <c r="C4" s="30">
        <f t="shared" si="1"/>
        <v>149</v>
      </c>
      <c r="D4" s="53" t="s">
        <v>293</v>
      </c>
    </row>
    <row r="5" spans="1:4" ht="16.5" customHeight="1">
      <c r="A5" s="29">
        <v>42404</v>
      </c>
      <c r="B5" s="30" t="str">
        <f t="shared" si="0"/>
        <v>Grilled guinea pig was considered a delicacy and is still eaten in many parts of Peru today.</v>
      </c>
      <c r="C5" s="30">
        <f t="shared" si="1"/>
        <v>92</v>
      </c>
      <c r="D5" s="53" t="s">
        <v>271</v>
      </c>
    </row>
    <row r="6" spans="1:4" ht="27.75" customHeight="1">
      <c r="A6" s="29">
        <v>42405</v>
      </c>
      <c r="B6" s="30" t="str">
        <f t="shared" si="0"/>
        <v>Newborn babies do not have kneecaps. These take at least six months to develop.</v>
      </c>
      <c r="C6" s="30">
        <f t="shared" si="1"/>
        <v>80</v>
      </c>
      <c r="D6" s="53" t="s">
        <v>272</v>
      </c>
    </row>
    <row r="7" spans="1:4" ht="30" customHeight="1">
      <c r="A7" s="29">
        <v>42406</v>
      </c>
      <c r="B7" s="30" t="str">
        <f t="shared" si="0"/>
        <v>Machu Picchu was so high in the mountains that it was not discovered until 1911.</v>
      </c>
      <c r="C7" s="30">
        <f>LEN(D7)</f>
        <v>81</v>
      </c>
      <c r="D7" s="53" t="s">
        <v>273</v>
      </c>
    </row>
    <row r="8" spans="1:4" ht="31.5">
      <c r="A8" s="29">
        <v>42407</v>
      </c>
      <c r="B8" s="30" t="str">
        <f t="shared" si="0"/>
        <v>A Russian peasant women had 69 children between 1725 and 1765. This is the most ever recorded.</v>
      </c>
      <c r="C8" s="30">
        <f t="shared" si="1"/>
        <v>95</v>
      </c>
      <c r="D8" s="53" t="s">
        <v>274</v>
      </c>
    </row>
    <row r="9" spans="1:4" ht="29.25" customHeight="1">
      <c r="A9" s="29">
        <v>42408</v>
      </c>
      <c r="B9" s="30" t="str">
        <f t="shared" si="0"/>
        <v>Lesotho is the only country on Earth that has no territory below 1000 meters above sea level.</v>
      </c>
      <c r="C9" s="30">
        <f t="shared" si="1"/>
        <v>94</v>
      </c>
      <c r="D9" s="53" t="s">
        <v>275</v>
      </c>
    </row>
    <row r="10" spans="1:4" ht="42.75" customHeight="1">
      <c r="A10" s="29">
        <v>42409</v>
      </c>
      <c r="B10" s="30" t="str">
        <f t="shared" si="0"/>
        <v>Graca Machel is the only women to have ever been first lady of two different countries,Mozambique and South Africa.</v>
      </c>
      <c r="C10" s="30">
        <f t="shared" si="1"/>
        <v>116</v>
      </c>
      <c r="D10" s="53" t="s">
        <v>276</v>
      </c>
    </row>
    <row r="11" spans="1:4" ht="37.5" customHeight="1">
      <c r="A11" s="29">
        <v>42410</v>
      </c>
      <c r="B11" s="30" t="str">
        <f t="shared" si="0"/>
        <v>Babies cant actually cry because they cant produce tears. For the first few weeks they are basically just screaming.</v>
      </c>
      <c r="C11" s="30">
        <f t="shared" si="1"/>
        <v>117</v>
      </c>
      <c r="D11" s="53" t="s">
        <v>277</v>
      </c>
    </row>
    <row r="12" spans="1:4" ht="32.25" customHeight="1">
      <c r="A12" s="29">
        <v>42411</v>
      </c>
      <c r="B12" s="30" t="str">
        <f t="shared" si="0"/>
        <v>Hawaii is home to the Happy Face Spider. Hawaii has the highest life expectancy in the US at 81.3 years.</v>
      </c>
      <c r="C12" s="30">
        <f t="shared" si="1"/>
        <v>105</v>
      </c>
      <c r="D12" s="53" t="s">
        <v>278</v>
      </c>
    </row>
    <row r="13" spans="1:4" ht="29.25" customHeight="1">
      <c r="A13" s="29">
        <v>42412</v>
      </c>
      <c r="B13" s="30" t="str">
        <f t="shared" si="0"/>
        <v>The horn of a rhinoceros is made from compacted hair rather than bone or another substance.</v>
      </c>
      <c r="C13" s="30">
        <f t="shared" si="1"/>
        <v>92</v>
      </c>
      <c r="D13" s="53" t="s">
        <v>279</v>
      </c>
    </row>
    <row r="14" spans="1:4" ht="51" customHeight="1">
      <c r="A14" s="29">
        <v>42413</v>
      </c>
      <c r="B14" s="30" t="str">
        <f t="shared" si="0"/>
        <v>Babies are super strong relative to their small size. In fact, they can easily lift their own body weight.</v>
      </c>
      <c r="C14" s="30">
        <f t="shared" si="1"/>
        <v>106</v>
      </c>
      <c r="D14" s="53" t="s">
        <v>280</v>
      </c>
    </row>
    <row r="15" spans="1:4" ht="31.5">
      <c r="A15" s="29">
        <v>42414</v>
      </c>
      <c r="B15" s="30" t="str">
        <f t="shared" si="0"/>
        <v>Most wolves weigh about 40 kilograms but the heaviest wolf ever recorded weighed over 80 kilograms.</v>
      </c>
      <c r="C15" s="30">
        <f t="shared" si="1"/>
        <v>100</v>
      </c>
      <c r="D15" s="53" t="s">
        <v>281</v>
      </c>
    </row>
    <row r="16" spans="1:4" ht="31.5">
      <c r="A16" s="29">
        <v>42415</v>
      </c>
      <c r="B16" s="30" t="str">
        <f t="shared" si="0"/>
        <v>Lina Medina,a 5 year old girl from Peru,is the youngest confirmed person to ever give birth.</v>
      </c>
      <c r="C16" s="30">
        <f t="shared" si="1"/>
        <v>93</v>
      </c>
      <c r="D16" s="54" t="s">
        <v>282</v>
      </c>
    </row>
    <row r="17" spans="1:4" ht="31.5">
      <c r="A17" s="29">
        <v>42416</v>
      </c>
      <c r="B17" s="30" t="str">
        <f t="shared" si="0"/>
        <v>The only part of a Swiss Army Knife not made in Switzerland is the corkscrew. It is made in Japan.</v>
      </c>
      <c r="C17" s="30">
        <f t="shared" si="1"/>
        <v>99</v>
      </c>
      <c r="D17" s="53" t="s">
        <v>283</v>
      </c>
    </row>
    <row r="18" spans="1:4" ht="31.5">
      <c r="A18" s="29">
        <v>42417</v>
      </c>
      <c r="B18" s="30" t="str">
        <f t="shared" si="0"/>
        <v>Mosquitoes can be annoying insects but did you know that it's only the female mosquito that actually bites humans.</v>
      </c>
      <c r="C18" s="30">
        <f t="shared" si="1"/>
        <v>115</v>
      </c>
      <c r="D18" s="53" t="s">
        <v>284</v>
      </c>
    </row>
    <row r="19" spans="1:4" ht="42" customHeight="1">
      <c r="A19" s="29">
        <v>42418</v>
      </c>
      <c r="B19" s="30" t="str">
        <f t="shared" si="0"/>
        <v>The Statue of Liberty commemorates the American Declaration of Independence and was a gift from the people of France.</v>
      </c>
      <c r="C19" s="30">
        <f>LEN(D19)</f>
        <v>118</v>
      </c>
      <c r="D19" s="53" t="s">
        <v>285</v>
      </c>
    </row>
    <row r="20" spans="1:4" ht="15.75">
      <c r="A20" s="29">
        <v>42419</v>
      </c>
      <c r="B20" s="30" t="str">
        <f t="shared" si="0"/>
        <v>The Eiffel Tower was originally built as the entrance arch for the Worlds Fair in 1889.</v>
      </c>
      <c r="C20" s="30">
        <f t="shared" si="1"/>
        <v>88</v>
      </c>
      <c r="D20" s="53" t="s">
        <v>286</v>
      </c>
    </row>
    <row r="21" spans="1:4" ht="31.5">
      <c r="A21" s="29">
        <v>42420</v>
      </c>
      <c r="B21" s="30" t="str">
        <f t="shared" si="0"/>
        <v>For over 3800 years, the Great Pyramid of Giza was the tallest man made structure in the world.</v>
      </c>
      <c r="C21" s="30">
        <f t="shared" si="1"/>
        <v>96</v>
      </c>
      <c r="D21" s="53" t="s">
        <v>287</v>
      </c>
    </row>
    <row r="22" spans="1:4" ht="51.75" customHeight="1">
      <c r="A22" s="29">
        <v>42421</v>
      </c>
      <c r="B22" s="30" t="str">
        <f t="shared" si="0"/>
        <v>Mount Rushmore National Memorial is a sculpture carved into the side of Mount Rushmore in the Black Hills of South Dakota, USA.</v>
      </c>
      <c r="C22" s="30">
        <f t="shared" si="1"/>
        <v>127</v>
      </c>
      <c r="D22" s="53" t="s">
        <v>288</v>
      </c>
    </row>
    <row r="23" spans="1:4" ht="33.75" customHeight="1">
      <c r="A23" s="29">
        <v>42422</v>
      </c>
      <c r="B23" s="30" t="str">
        <f t="shared" si="0"/>
        <v>The name Taj Mahal means CROWN OF PALACES. The full height of the Taj Mahal is 171 metres.</v>
      </c>
      <c r="C23" s="30">
        <f t="shared" si="1"/>
        <v>90</v>
      </c>
      <c r="D23" s="53" t="s">
        <v>289</v>
      </c>
    </row>
    <row r="24" spans="1:4" ht="37.5" customHeight="1">
      <c r="A24" s="29">
        <v>42423</v>
      </c>
      <c r="B24" s="30" t="str">
        <f t="shared" si="0"/>
        <v>The Empire State Building has a lightning rod near the top which is struck by lightning around 23 times every year.</v>
      </c>
      <c r="C24" s="30">
        <f t="shared" si="1"/>
        <v>116</v>
      </c>
      <c r="D24" s="53" t="s">
        <v>290</v>
      </c>
    </row>
    <row r="25" spans="1:4" ht="15.75">
      <c r="A25" s="29">
        <v>42424</v>
      </c>
      <c r="B25" s="30" t="str">
        <f t="shared" si="0"/>
        <v>The Statue of Liberty stands 151 feet in height, and 305 feet from the ground to the torch.</v>
      </c>
      <c r="C25" s="30">
        <f t="shared" si="1"/>
        <v>92</v>
      </c>
      <c r="D25" s="53" t="s">
        <v>291</v>
      </c>
    </row>
    <row r="26" spans="1:4" ht="32.25" customHeight="1">
      <c r="A26" s="29">
        <v>42425</v>
      </c>
      <c r="B26" s="30" t="str">
        <f t="shared" si="0"/>
        <v>In Geneva there is a giant three legged chair that symbolically opposes the use of landmines.</v>
      </c>
      <c r="C26" s="30">
        <f t="shared" si="1"/>
        <v>94</v>
      </c>
      <c r="D26" s="53" t="s">
        <v>370</v>
      </c>
    </row>
    <row r="27" spans="1:4" ht="15.75">
      <c r="A27" s="29">
        <v>42426</v>
      </c>
      <c r="B27" s="30" t="str">
        <f t="shared" si="0"/>
        <v>Hawaii is the only state in the US that grows coffee, cacao, and vanilla beans.</v>
      </c>
      <c r="C27" s="30">
        <f t="shared" si="1"/>
        <v>80</v>
      </c>
      <c r="D27" s="53" t="s">
        <v>371</v>
      </c>
    </row>
    <row r="28" spans="1:4" ht="19.5" customHeight="1">
      <c r="A28" s="29">
        <v>42427</v>
      </c>
      <c r="B28" s="30" t="str">
        <f t="shared" si="0"/>
        <v>Female dolphins are called cows,males are called bulls and young dolphins are called calves.</v>
      </c>
      <c r="C28" s="30">
        <f t="shared" si="1"/>
        <v>93</v>
      </c>
      <c r="D28" s="53" t="s">
        <v>292</v>
      </c>
    </row>
    <row r="29" spans="1:4" ht="31.5" customHeight="1">
      <c r="A29" s="29">
        <v>42428</v>
      </c>
      <c r="B29" s="30" t="str">
        <f t="shared" si="0"/>
        <v>Photos on digital cameras are typically compressed using the JPEG standard and stored on memory cards.</v>
      </c>
      <c r="C29" s="30">
        <f>LEN(D29)</f>
        <v>103</v>
      </c>
      <c r="D29" s="53" t="s">
        <v>374</v>
      </c>
    </row>
    <row r="30" spans="1:4" ht="32.25" customHeight="1">
      <c r="A30" s="29">
        <v>42429</v>
      </c>
      <c r="B30" s="30" t="str">
        <f t="shared" si="0"/>
        <v>If you yelled for 8 years, 7 months and 6 days, you would have produced enough sound energy to heat one cup of coffee.</v>
      </c>
      <c r="C30" s="30">
        <f t="shared" si="1"/>
        <v>118</v>
      </c>
      <c r="D30" s="42" t="s">
        <v>72</v>
      </c>
    </row>
    <row r="31" spans="1:4" ht="38.25" customHeight="1">
      <c r="A31"/>
      <c r="D31"/>
    </row>
    <row r="32" spans="1:4" ht="39.75" customHeight="1">
      <c r="A32"/>
      <c r="D32"/>
    </row>
    <row r="33" spans="3:4">
      <c r="C33" s="13"/>
      <c r="D3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76" zoomScaleNormal="76" workbookViewId="0">
      <selection activeCell="D17" sqref="D17"/>
    </sheetView>
  </sheetViews>
  <sheetFormatPr defaultRowHeight="15"/>
  <cols>
    <col min="1" max="1" width="17.7109375" style="2" customWidth="1"/>
    <col min="2" max="2" width="20.42578125" bestFit="1" customWidth="1"/>
    <col min="3" max="3" width="15.7109375" customWidth="1"/>
    <col min="4" max="4" width="98.85546875" style="13" customWidth="1"/>
  </cols>
  <sheetData>
    <row r="1" spans="1:4" s="1" customFormat="1" ht="20.25">
      <c r="A1" s="4" t="s">
        <v>0</v>
      </c>
      <c r="B1" s="5"/>
      <c r="C1" s="5" t="s">
        <v>1</v>
      </c>
      <c r="D1" s="14" t="s">
        <v>17</v>
      </c>
    </row>
    <row r="2" spans="1:4" ht="36">
      <c r="A2" s="28">
        <v>42401</v>
      </c>
      <c r="B2" s="38" t="str">
        <f>CLEAN(TRIM(D2))</f>
        <v>Mehendi,also known as henna, not only dyes your hair,but also makes the hair thicker,stronger and silky.</v>
      </c>
      <c r="C2" s="38">
        <f>LEN(B2)</f>
        <v>104</v>
      </c>
      <c r="D2" s="55" t="s">
        <v>319</v>
      </c>
    </row>
    <row r="3" spans="1:4" ht="21.75" customHeight="1">
      <c r="A3" s="28">
        <v>42402</v>
      </c>
      <c r="B3" s="38" t="str">
        <f t="shared" ref="B3:B30" si="0">CLEAN(TRIM(D3))</f>
        <v>Avocado balances the normal water-content of hair and preserves it into the follicles.Banana can increase the elasticity of ur hair strands and make them softer</v>
      </c>
      <c r="C3" s="38">
        <f t="shared" ref="C3:C30" si="1">LEN(B3)</f>
        <v>160</v>
      </c>
      <c r="D3" s="55" t="s">
        <v>320</v>
      </c>
    </row>
    <row r="4" spans="1:4" ht="36">
      <c r="A4" s="28">
        <v>42403</v>
      </c>
      <c r="B4" s="38" t="str">
        <f>CLEAN(TRIM(D4))</f>
        <v>Hair renewal pack that consists of 1 cup of the dry powder of henna leaves mixed with half a cup of curd. Apply this to the hair nd then wash with cool water.</v>
      </c>
      <c r="C4" s="38">
        <f t="shared" si="1"/>
        <v>158</v>
      </c>
      <c r="D4" s="55" t="s">
        <v>294</v>
      </c>
    </row>
    <row r="5" spans="1:4" ht="36">
      <c r="A5" s="28">
        <v>42404</v>
      </c>
      <c r="B5" s="38" t="str">
        <f t="shared" si="0"/>
        <v>Hibiscus has rejuvenating properties nd nourishes hair nd also helps cure dandruff.Regular use of the flowers can help prevent hair loss too.</v>
      </c>
      <c r="C5" s="38">
        <f t="shared" si="1"/>
        <v>141</v>
      </c>
      <c r="D5" s="55" t="s">
        <v>295</v>
      </c>
    </row>
    <row r="6" spans="1:4" ht="36">
      <c r="A6" s="28">
        <v>42405</v>
      </c>
      <c r="B6" s="38" t="str">
        <f>CLEAN(TRIM(D6))</f>
        <v>Packed with vitamin C and rich in antioxidants, amla is the perfect solution for most hair loss woes.</v>
      </c>
      <c r="C6" s="38">
        <f t="shared" si="1"/>
        <v>101</v>
      </c>
      <c r="D6" s="55" t="s">
        <v>21</v>
      </c>
    </row>
    <row r="7" spans="1:4" ht="36">
      <c r="A7" s="28">
        <v>42406</v>
      </c>
      <c r="B7" s="38" t="str">
        <f t="shared" si="0"/>
        <v>First and foremost balanced diet with proper emphasis on vitamin calcium and iron may go a long way in preventing hair fall.</v>
      </c>
      <c r="C7" s="38">
        <f t="shared" si="1"/>
        <v>124</v>
      </c>
      <c r="D7" s="55" t="s">
        <v>296</v>
      </c>
    </row>
    <row r="8" spans="1:4" ht="42.75" customHeight="1">
      <c r="A8" s="28">
        <v>42407</v>
      </c>
      <c r="B8" s="38" t="str">
        <f t="shared" si="0"/>
        <v>The best type of henna for covering your great hair coverage is black henna which in India,is popularly known as ‘black mehendi.</v>
      </c>
      <c r="C8" s="38">
        <f t="shared" si="1"/>
        <v>128</v>
      </c>
      <c r="D8" s="55" t="s">
        <v>297</v>
      </c>
    </row>
    <row r="9" spans="1:4" ht="22.5" customHeight="1">
      <c r="A9" s="28">
        <v>42408</v>
      </c>
      <c r="B9" s="38" t="str">
        <f t="shared" si="0"/>
        <v>Try mixing herbs into black mehendi paste, and experiment twice or thrice to get the desired shade.</v>
      </c>
      <c r="C9" s="38">
        <f t="shared" si="1"/>
        <v>99</v>
      </c>
      <c r="D9" s="55" t="s">
        <v>298</v>
      </c>
    </row>
    <row r="10" spans="1:4" ht="27.75" customHeight="1">
      <c r="A10" s="28">
        <v>42409</v>
      </c>
      <c r="B10" s="38" t="str">
        <f t="shared" si="0"/>
        <v>Hair supplements are easy to come by and they work wonders. You should take daily intakes of Folic acid pills and Biotin hair growth.</v>
      </c>
      <c r="C10" s="38">
        <f t="shared" si="1"/>
        <v>133</v>
      </c>
      <c r="D10" s="55" t="s">
        <v>299</v>
      </c>
    </row>
    <row r="11" spans="1:4" ht="33" customHeight="1">
      <c r="A11" s="28">
        <v>42410</v>
      </c>
      <c r="B11" s="38" t="str">
        <f t="shared" si="0"/>
        <v>Drinking plenty of water would help to hydrate your skin and your hair from within. So, always try to combine your hair care treatments with gallons of water.</v>
      </c>
      <c r="C11" s="38">
        <f t="shared" si="1"/>
        <v>158</v>
      </c>
      <c r="D11" s="55" t="s">
        <v>300</v>
      </c>
    </row>
    <row r="12" spans="1:4" ht="38.25" customHeight="1">
      <c r="A12" s="28">
        <v>42411</v>
      </c>
      <c r="B12" s="38" t="str">
        <f t="shared" si="0"/>
        <v>Split ends can be treated by massaging your tresses with hot mustard oil, followed by an egg white hair pack for natural shine.</v>
      </c>
      <c r="C12" s="38">
        <f t="shared" si="1"/>
        <v>127</v>
      </c>
      <c r="D12" s="55" t="s">
        <v>301</v>
      </c>
    </row>
    <row r="13" spans="1:4" ht="36">
      <c r="A13" s="28">
        <v>42412</v>
      </c>
      <c r="B13" s="38" t="str">
        <f t="shared" si="0"/>
        <v>Mustard oil for hair is good since it contains vitamins,omega-3 fatty acids. These properties strengthen hair from the root and thus improves hair growth.</v>
      </c>
      <c r="C13" s="38">
        <f t="shared" si="1"/>
        <v>154</v>
      </c>
      <c r="D13" s="55" t="s">
        <v>302</v>
      </c>
    </row>
    <row r="14" spans="1:4" ht="36">
      <c r="A14" s="28">
        <v>42413</v>
      </c>
      <c r="B14" s="38" t="str">
        <f t="shared" si="0"/>
        <v>Dry hair can be treated by massaging the scalp with hot mustard oil. Mustard oil adds moisture to the scalp, drawing an end to frizziness.</v>
      </c>
      <c r="C14" s="38">
        <f t="shared" si="1"/>
        <v>138</v>
      </c>
      <c r="D14" s="55" t="s">
        <v>303</v>
      </c>
    </row>
    <row r="15" spans="1:4" ht="36">
      <c r="A15" s="28">
        <v>42414</v>
      </c>
      <c r="B15" s="38" t="str">
        <f t="shared" si="0"/>
        <v>Start massaging ur grey hair and scalp with hot mustard oil. This home remedy prevents the growth of grey hair n is also one of the best oils to improve ur hair</v>
      </c>
      <c r="C15" s="38">
        <f t="shared" si="1"/>
        <v>160</v>
      </c>
      <c r="D15" s="55" t="s">
        <v>20</v>
      </c>
    </row>
    <row r="16" spans="1:4" ht="36">
      <c r="A16" s="28">
        <v>42415</v>
      </c>
      <c r="B16" s="38" t="str">
        <f t="shared" si="0"/>
        <v>Make an appointment in the middle of the day. This is also a good idea because many salons are slower and ur stylist will likely have more time to spend with u.</v>
      </c>
      <c r="C16" s="38">
        <f t="shared" si="1"/>
        <v>160</v>
      </c>
      <c r="D16" s="55" t="s">
        <v>304</v>
      </c>
    </row>
    <row r="17" spans="1:4" ht="36.75" customHeight="1">
      <c r="A17" s="28">
        <v>42416</v>
      </c>
      <c r="B17" s="38" t="str">
        <f t="shared" si="0"/>
        <v>Pixie hair cut suits all type of faces in this summer but girls with round face may consult your stylist for some new experiments.</v>
      </c>
      <c r="C17" s="38">
        <f t="shared" si="1"/>
        <v>130</v>
      </c>
      <c r="D17" s="55" t="s">
        <v>305</v>
      </c>
    </row>
    <row r="18" spans="1:4" ht="36">
      <c r="A18" s="28">
        <v>42417</v>
      </c>
      <c r="B18" s="38" t="str">
        <f t="shared" si="0"/>
        <v>Normal coconut oil just helps keep the hair non-messy and neatly tied. But unlike the myth it does not help grow hair.</v>
      </c>
      <c r="C18" s="38">
        <f t="shared" si="1"/>
        <v>118</v>
      </c>
      <c r="D18" s="55" t="s">
        <v>306</v>
      </c>
    </row>
    <row r="19" spans="1:4" ht="36">
      <c r="A19" s="28">
        <v>42418</v>
      </c>
      <c r="B19" s="38" t="str">
        <f t="shared" si="0"/>
        <v>Many essential oils are applied and kept overnight to make hair real smooth and shiny. Almond oil helps hair grow long faster and makes hair silky.</v>
      </c>
      <c r="C19" s="38">
        <f t="shared" si="1"/>
        <v>147</v>
      </c>
      <c r="D19" s="55" t="s">
        <v>307</v>
      </c>
    </row>
    <row r="20" spans="1:4" ht="36">
      <c r="A20" s="28">
        <v>42419</v>
      </c>
      <c r="B20" s="38" t="str">
        <f t="shared" si="0"/>
        <v>Castor oil and brahmi,amla oil and Mustard oil is widely used for its good hair enhancing characters.</v>
      </c>
      <c r="C20" s="38">
        <f t="shared" si="1"/>
        <v>101</v>
      </c>
      <c r="D20" s="55" t="s">
        <v>308</v>
      </c>
    </row>
    <row r="21" spans="1:4" ht="36">
      <c r="A21" s="28">
        <v>42420</v>
      </c>
      <c r="B21" s="38" t="str">
        <f t="shared" si="0"/>
        <v>Women can also use tea oils,it is an excellent hair applicant. It makes hair glow and shimmer with healthy shine.</v>
      </c>
      <c r="C21" s="38">
        <f t="shared" si="1"/>
        <v>113</v>
      </c>
      <c r="D21" s="55" t="s">
        <v>309</v>
      </c>
    </row>
    <row r="22" spans="1:4" ht="54">
      <c r="A22" s="28">
        <v>42421</v>
      </c>
      <c r="B22" s="38" t="str">
        <f t="shared" si="0"/>
        <v>Many home made oils are used extensively by Indian women to maintain their hair long and strong. Regular usage of hard and strong shampoos must be avoided.</v>
      </c>
      <c r="C22" s="38">
        <f t="shared" si="1"/>
        <v>155</v>
      </c>
      <c r="D22" s="55" t="s">
        <v>310</v>
      </c>
    </row>
    <row r="23" spans="1:4" ht="36">
      <c r="A23" s="28">
        <v>42422</v>
      </c>
      <c r="B23" s="38" t="str">
        <f t="shared" si="0"/>
        <v>Amla powder,ritha and shikakai powder and bhringraj powder can be mixed along with curds and lemon can be used as cleansing agents.</v>
      </c>
      <c r="C23" s="38">
        <f t="shared" si="1"/>
        <v>131</v>
      </c>
      <c r="D23" s="55" t="s">
        <v>311</v>
      </c>
    </row>
    <row r="24" spans="1:4" ht="45" customHeight="1">
      <c r="A24" s="28">
        <v>42423</v>
      </c>
      <c r="B24" s="38" t="str">
        <f t="shared" si="0"/>
        <v>Style up ur thin hair in a beautiful ponytail. Make some fringe on the front portion with the help of hair roller.</v>
      </c>
      <c r="C24" s="38">
        <f t="shared" si="1"/>
        <v>114</v>
      </c>
      <c r="D24" s="55" t="s">
        <v>312</v>
      </c>
    </row>
    <row r="25" spans="1:4" ht="46.5" customHeight="1">
      <c r="A25" s="28">
        <v>42424</v>
      </c>
      <c r="B25" s="38" t="str">
        <f t="shared" si="0"/>
        <v>Wear a sparkling hair band and let your hair flow with the bridge. If it is your marriage beautiful maangtikas can cover the thinness of frontal area.</v>
      </c>
      <c r="C25" s="38">
        <f t="shared" si="1"/>
        <v>150</v>
      </c>
      <c r="D25" s="55" t="s">
        <v>313</v>
      </c>
    </row>
    <row r="26" spans="1:4" ht="36">
      <c r="A26" s="28">
        <v>42425</v>
      </c>
      <c r="B26" s="38" t="str">
        <f t="shared" si="0"/>
        <v>If you are a working lady,u wont like hair around ur face. Side part the frontal portion and attach it at back with a clip.</v>
      </c>
      <c r="C26" s="38">
        <f t="shared" si="1"/>
        <v>123</v>
      </c>
      <c r="D26" s="55" t="s">
        <v>314</v>
      </c>
    </row>
    <row r="27" spans="1:4" ht="36">
      <c r="A27" s="28">
        <v>42426</v>
      </c>
      <c r="B27" s="38" t="str">
        <f t="shared" si="0"/>
        <v>Mustard oil contains zinc. A hot mustard oil massage once a week will provide ur scalp with good amount of zinc which will help in reducing hair fall.</v>
      </c>
      <c r="C27" s="38">
        <f t="shared" si="1"/>
        <v>150</v>
      </c>
      <c r="D27" s="55" t="s">
        <v>315</v>
      </c>
    </row>
    <row r="28" spans="1:4" ht="45.75" customHeight="1">
      <c r="A28" s="28">
        <v>42427</v>
      </c>
      <c r="B28" s="38" t="str">
        <f t="shared" si="0"/>
        <v>Mustard oil is effective in treating dandruff. Add a tablespoon of henna leaves to hot mustard oil and apply the mixture to your scalp.</v>
      </c>
      <c r="C28" s="38">
        <f t="shared" si="1"/>
        <v>135</v>
      </c>
      <c r="D28" s="55" t="s">
        <v>316</v>
      </c>
    </row>
    <row r="29" spans="1:4" ht="36">
      <c r="A29" s="28">
        <v>42428</v>
      </c>
      <c r="B29" s="38" t="str">
        <f t="shared" si="0"/>
        <v>Vitamins A, E, and C are great for smooth, silky hair.All of these products are easy to find nd are perfect for making your hair healthy and encouraging growth.</v>
      </c>
      <c r="C29" s="38">
        <f t="shared" si="1"/>
        <v>160</v>
      </c>
      <c r="D29" s="55" t="s">
        <v>317</v>
      </c>
    </row>
    <row r="30" spans="1:4" ht="36">
      <c r="A30" s="28">
        <v>42429</v>
      </c>
      <c r="B30" s="38" t="str">
        <f t="shared" si="0"/>
        <v>When mixed with coconut oil, amla gives you the desired results.U can prepare amla-coconut oil at home and massage it regularly to regain ur natural black hair.</v>
      </c>
      <c r="C30" s="38">
        <f t="shared" si="1"/>
        <v>160</v>
      </c>
      <c r="D30" s="55" t="s">
        <v>318</v>
      </c>
    </row>
    <row r="31" spans="1:4" ht="49.5" customHeight="1">
      <c r="A31"/>
      <c r="D31"/>
    </row>
    <row r="32" spans="1:4">
      <c r="A32"/>
      <c r="D32"/>
    </row>
    <row r="33" spans="1:4">
      <c r="A33"/>
      <c r="D33"/>
    </row>
    <row r="34" spans="1:4">
      <c r="A34"/>
      <c r="D34"/>
    </row>
    <row r="35" spans="1:4">
      <c r="A35"/>
      <c r="D35"/>
    </row>
    <row r="36" spans="1:4">
      <c r="A36"/>
      <c r="D3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2" workbookViewId="0">
      <selection activeCell="H13" sqref="H13"/>
    </sheetView>
  </sheetViews>
  <sheetFormatPr defaultRowHeight="15"/>
  <cols>
    <col min="1" max="1" width="18" style="2" customWidth="1"/>
    <col min="2" max="2" width="13.42578125" customWidth="1"/>
    <col min="4" max="4" width="80.140625" style="13" customWidth="1"/>
  </cols>
  <sheetData>
    <row r="1" spans="1:4" ht="20.25">
      <c r="A1" s="4" t="s">
        <v>0</v>
      </c>
      <c r="B1" s="5"/>
      <c r="C1" s="5" t="s">
        <v>1</v>
      </c>
      <c r="D1" s="14" t="s">
        <v>14</v>
      </c>
    </row>
    <row r="2" spans="1:4" ht="31.5">
      <c r="A2" s="29">
        <v>42401</v>
      </c>
      <c r="B2" s="31" t="str">
        <f>CLEAN(TRIM(D2))</f>
        <v>Antarctica contains about 70 percent of Earth's fresh water and 90 percent of its ice.</v>
      </c>
      <c r="C2" s="31">
        <f>LEN(B2)</f>
        <v>86</v>
      </c>
      <c r="D2" s="53" t="s">
        <v>321</v>
      </c>
    </row>
    <row r="3" spans="1:4" ht="31.5">
      <c r="A3" s="29">
        <v>42402</v>
      </c>
      <c r="B3" s="31" t="str">
        <f t="shared" ref="B3:B30" si="0">CLEAN(TRIM(D3))</f>
        <v>The Perro de Presa Canario is a large dog that was originally bred for working livestock. The name of the breed is Spanish.</v>
      </c>
      <c r="C3" s="31">
        <f t="shared" ref="C3:C30" si="1">LEN(B3)</f>
        <v>123</v>
      </c>
      <c r="D3" s="53" t="s">
        <v>322</v>
      </c>
    </row>
    <row r="4" spans="1:4" ht="31.5">
      <c r="A4" s="29">
        <v>42403</v>
      </c>
      <c r="B4" s="31" t="str">
        <f>CLEAN(TRIM(D4))</f>
        <v>Sichuan-Tibet Highway in China is a road with a record of over 7,500 deaths for every 100,000 drivers has reason to be feared.</v>
      </c>
      <c r="C4" s="31">
        <f t="shared" si="1"/>
        <v>126</v>
      </c>
      <c r="D4" s="53" t="s">
        <v>323</v>
      </c>
    </row>
    <row r="5" spans="1:4" ht="31.5">
      <c r="A5" s="29">
        <v>42404</v>
      </c>
      <c r="B5" s="31" t="str">
        <f t="shared" si="0"/>
        <v>Stalin,Hitler and Franz Josef collectively responsible for n-arly 80 million deaths all lived in Vienna at the s-me time.</v>
      </c>
      <c r="C5" s="31">
        <f t="shared" si="1"/>
        <v>121</v>
      </c>
      <c r="D5" s="53" t="s">
        <v>268</v>
      </c>
    </row>
    <row r="6" spans="1:4" ht="31.5">
      <c r="A6" s="29">
        <v>42405</v>
      </c>
      <c r="B6" s="31" t="str">
        <f>CLEAN(TRIM(D6))</f>
        <v>Babies learn to recognize the sound n smell of their mother almost immediately. Recognizing her visually takes a few weeks longer.</v>
      </c>
      <c r="C6" s="31">
        <f t="shared" si="1"/>
        <v>130</v>
      </c>
      <c r="D6" s="53" t="s">
        <v>269</v>
      </c>
    </row>
    <row r="7" spans="1:4" ht="47.25">
      <c r="A7" s="29">
        <v>42406</v>
      </c>
      <c r="B7" s="31" t="str">
        <f t="shared" si="0"/>
        <v>Napoleon and Hitler were born 129 years apart, came to power 129 years apart, declared war on Russia 129 years apart, and were defeated 129 years apart.</v>
      </c>
      <c r="C7" s="31">
        <f t="shared" si="1"/>
        <v>152</v>
      </c>
      <c r="D7" s="53" t="s">
        <v>270</v>
      </c>
    </row>
    <row r="8" spans="1:4" ht="31.5">
      <c r="A8" s="29">
        <v>42407</v>
      </c>
      <c r="B8" s="31" t="str">
        <f t="shared" si="0"/>
        <v>Grilled guinea pig was considered a delicacy and is still eaten in many parts of Peru today.</v>
      </c>
      <c r="C8" s="31">
        <f t="shared" si="1"/>
        <v>92</v>
      </c>
      <c r="D8" s="53" t="s">
        <v>271</v>
      </c>
    </row>
    <row r="9" spans="1:4" ht="31.5">
      <c r="A9" s="29">
        <v>42408</v>
      </c>
      <c r="B9" s="31" t="str">
        <f t="shared" si="0"/>
        <v>Newborn babies do not have kneecaps. These take at least six months to develop.</v>
      </c>
      <c r="C9" s="31">
        <f t="shared" si="1"/>
        <v>79</v>
      </c>
      <c r="D9" s="53" t="s">
        <v>272</v>
      </c>
    </row>
    <row r="10" spans="1:4" ht="31.5">
      <c r="A10" s="29">
        <v>42409</v>
      </c>
      <c r="B10" s="31" t="str">
        <f t="shared" si="0"/>
        <v>Machu Picchu was so high in the mountains that it was not discovered until 1911.</v>
      </c>
      <c r="C10" s="31">
        <f t="shared" si="1"/>
        <v>80</v>
      </c>
      <c r="D10" s="53" t="s">
        <v>273</v>
      </c>
    </row>
    <row r="11" spans="1:4" ht="31.5">
      <c r="A11" s="29">
        <v>42410</v>
      </c>
      <c r="B11" s="31" t="str">
        <f t="shared" si="0"/>
        <v>A Russian peasant women had 69 children between 1725 and 1765. This is the most ever recorded.</v>
      </c>
      <c r="C11" s="31">
        <f t="shared" si="1"/>
        <v>94</v>
      </c>
      <c r="D11" s="53" t="s">
        <v>274</v>
      </c>
    </row>
    <row r="12" spans="1:4" ht="31.5">
      <c r="A12" s="29">
        <v>42411</v>
      </c>
      <c r="B12" s="31" t="str">
        <f t="shared" si="0"/>
        <v>Lesotho is the only country on Earth that has no territory below 1000 meters above sea level.</v>
      </c>
      <c r="C12" s="31">
        <f t="shared" si="1"/>
        <v>93</v>
      </c>
      <c r="D12" s="53" t="s">
        <v>275</v>
      </c>
    </row>
    <row r="13" spans="1:4" ht="31.5">
      <c r="A13" s="29">
        <v>42412</v>
      </c>
      <c r="B13" s="31" t="str">
        <f t="shared" si="0"/>
        <v>Graca Machel is the only women to have ever been first lady of two different countries,Mozambique and South Africa.</v>
      </c>
      <c r="C13" s="31">
        <f t="shared" si="1"/>
        <v>115</v>
      </c>
      <c r="D13" s="53" t="s">
        <v>276</v>
      </c>
    </row>
    <row r="14" spans="1:4" ht="31.5">
      <c r="A14" s="29">
        <v>42413</v>
      </c>
      <c r="B14" s="31" t="str">
        <f t="shared" si="0"/>
        <v>Babies cant actually cry because they cant produce tears. For the first few weeks they are basically just screaming.</v>
      </c>
      <c r="C14" s="31">
        <f t="shared" si="1"/>
        <v>116</v>
      </c>
      <c r="D14" s="53" t="s">
        <v>277</v>
      </c>
    </row>
    <row r="15" spans="1:4" ht="31.5">
      <c r="A15" s="29">
        <v>42414</v>
      </c>
      <c r="B15" s="31" t="str">
        <f t="shared" si="0"/>
        <v>Hawaii is home to the Happy Face Spider. Hawaii has the highest life expectancy in the US at 81.3 years.</v>
      </c>
      <c r="C15" s="31">
        <f t="shared" si="1"/>
        <v>104</v>
      </c>
      <c r="D15" s="53" t="s">
        <v>278</v>
      </c>
    </row>
    <row r="16" spans="1:4" ht="31.5">
      <c r="A16" s="29">
        <v>42415</v>
      </c>
      <c r="B16" s="31" t="str">
        <f t="shared" si="0"/>
        <v>The horn of a rhinoceros is made from compacted hair rather than bone or another substance.</v>
      </c>
      <c r="C16" s="31">
        <f t="shared" si="1"/>
        <v>91</v>
      </c>
      <c r="D16" s="53" t="s">
        <v>279</v>
      </c>
    </row>
    <row r="17" spans="1:4" ht="31.5">
      <c r="A17" s="29">
        <v>42416</v>
      </c>
      <c r="B17" s="31" t="str">
        <f t="shared" si="0"/>
        <v>Babies are super strong relative to their small size. In fact, they can easily lift their own body weight.</v>
      </c>
      <c r="C17" s="31">
        <f t="shared" si="1"/>
        <v>106</v>
      </c>
      <c r="D17" s="53" t="s">
        <v>280</v>
      </c>
    </row>
    <row r="18" spans="1:4" ht="31.5">
      <c r="A18" s="29">
        <v>42417</v>
      </c>
      <c r="B18" s="31" t="str">
        <f t="shared" si="0"/>
        <v>Most wolves weigh about 40 kilograms but the heaviest wolf ever recorded weighed over 80 kilograms.</v>
      </c>
      <c r="C18" s="31">
        <f t="shared" si="1"/>
        <v>99</v>
      </c>
      <c r="D18" s="53" t="s">
        <v>281</v>
      </c>
    </row>
    <row r="19" spans="1:4" ht="31.5">
      <c r="A19" s="29">
        <v>42418</v>
      </c>
      <c r="B19" s="31" t="str">
        <f t="shared" si="0"/>
        <v>Lina Medina,a 5 year old girl from Peru,is the youngest confirmed person to ever give birth.</v>
      </c>
      <c r="C19" s="31">
        <f t="shared" si="1"/>
        <v>92</v>
      </c>
      <c r="D19" s="53" t="s">
        <v>282</v>
      </c>
    </row>
    <row r="20" spans="1:4" ht="31.5">
      <c r="A20" s="29">
        <v>42419</v>
      </c>
      <c r="B20" s="31" t="str">
        <f t="shared" si="0"/>
        <v>The only part of a Swiss Army Knife not made in Switzerland is the corkscrew. It is made in Japan.</v>
      </c>
      <c r="C20" s="31">
        <f t="shared" si="1"/>
        <v>98</v>
      </c>
      <c r="D20" s="53" t="s">
        <v>283</v>
      </c>
    </row>
    <row r="21" spans="1:4" ht="31.5">
      <c r="A21" s="29">
        <v>42420</v>
      </c>
      <c r="B21" s="31" t="str">
        <f t="shared" si="0"/>
        <v>Mosquitoes can be annoying insects but did you know that it's only the female mosquito that actually bites humans.</v>
      </c>
      <c r="C21" s="31">
        <f t="shared" si="1"/>
        <v>114</v>
      </c>
      <c r="D21" s="53" t="s">
        <v>284</v>
      </c>
    </row>
    <row r="22" spans="1:4" ht="31.5">
      <c r="A22" s="29">
        <v>42421</v>
      </c>
      <c r="B22" s="31" t="str">
        <f t="shared" si="0"/>
        <v>The Statue of Liberty commemorates the American Declaration of Independence and was a gift from the people of France.</v>
      </c>
      <c r="C22" s="31">
        <f t="shared" si="1"/>
        <v>117</v>
      </c>
      <c r="D22" s="53" t="s">
        <v>285</v>
      </c>
    </row>
    <row r="23" spans="1:4" ht="31.5">
      <c r="A23" s="29">
        <v>42422</v>
      </c>
      <c r="B23" s="31" t="str">
        <f t="shared" si="0"/>
        <v>The Eiffel Tower was originally built as the entrance arch for the Worlds Fair in 1889.</v>
      </c>
      <c r="C23" s="31">
        <f t="shared" si="1"/>
        <v>87</v>
      </c>
      <c r="D23" s="53" t="s">
        <v>286</v>
      </c>
    </row>
    <row r="24" spans="1:4" ht="31.5">
      <c r="A24" s="29">
        <v>42423</v>
      </c>
      <c r="B24" s="31" t="str">
        <f t="shared" si="0"/>
        <v>For over 3800 years, the Great Pyramid of Giza was the tallest man made structure in the world.</v>
      </c>
      <c r="C24" s="31">
        <f t="shared" si="1"/>
        <v>95</v>
      </c>
      <c r="D24" s="53" t="s">
        <v>287</v>
      </c>
    </row>
    <row r="25" spans="1:4" ht="31.5">
      <c r="A25" s="29">
        <v>42424</v>
      </c>
      <c r="B25" s="31" t="str">
        <f t="shared" si="0"/>
        <v>Mount Rushmore National Memorial is a sculpture carved into the side of Mount Rushmore in the Black Hills of South Dakota, USA.</v>
      </c>
      <c r="C25" s="31">
        <f t="shared" si="1"/>
        <v>127</v>
      </c>
      <c r="D25" s="53" t="s">
        <v>288</v>
      </c>
    </row>
    <row r="26" spans="1:4" ht="31.5">
      <c r="A26" s="29">
        <v>42425</v>
      </c>
      <c r="B26" s="31" t="str">
        <f t="shared" si="0"/>
        <v>The name Taj Mahal means CROWN OF PALACES. The full height of the Taj Mahal is 171 metres.</v>
      </c>
      <c r="C26" s="31">
        <f t="shared" si="1"/>
        <v>90</v>
      </c>
      <c r="D26" s="53" t="s">
        <v>289</v>
      </c>
    </row>
    <row r="27" spans="1:4" ht="31.5">
      <c r="A27" s="29">
        <v>42426</v>
      </c>
      <c r="B27" s="31" t="str">
        <f t="shared" si="0"/>
        <v>The Empire State Building has a lightning rod near the top which is struck by lightning around 23 times every year.</v>
      </c>
      <c r="C27" s="31">
        <f t="shared" si="1"/>
        <v>115</v>
      </c>
      <c r="D27" s="53" t="s">
        <v>290</v>
      </c>
    </row>
    <row r="28" spans="1:4" ht="24.75" customHeight="1">
      <c r="A28" s="29">
        <v>42427</v>
      </c>
      <c r="B28" s="31" t="str">
        <f t="shared" si="0"/>
        <v>The Statue of Liberty stands 151 feet in height, and 305 feet from the ground to the torch.</v>
      </c>
      <c r="C28" s="31">
        <f t="shared" si="1"/>
        <v>91</v>
      </c>
      <c r="D28" s="53" t="s">
        <v>291</v>
      </c>
    </row>
    <row r="29" spans="1:4" ht="18.75" customHeight="1">
      <c r="A29" s="29">
        <v>42428</v>
      </c>
      <c r="B29" s="31" t="str">
        <f t="shared" si="0"/>
        <v>In Geneva there is a giant three legged chair that symbolically opposes the use of landmines.</v>
      </c>
      <c r="C29" s="31">
        <f t="shared" si="1"/>
        <v>93</v>
      </c>
      <c r="D29" s="53" t="s">
        <v>370</v>
      </c>
    </row>
    <row r="30" spans="1:4" ht="15.75">
      <c r="A30" s="29">
        <v>42429</v>
      </c>
      <c r="B30" s="31" t="str">
        <f t="shared" si="0"/>
        <v>Hawaii is the only state in the US that grows coffee, cacao, and vanilla beans.</v>
      </c>
      <c r="C30" s="31">
        <f t="shared" si="1"/>
        <v>79</v>
      </c>
      <c r="D30" s="53" t="s">
        <v>371</v>
      </c>
    </row>
    <row r="31" spans="1:4" ht="31.5" customHeight="1">
      <c r="A31"/>
      <c r="D31"/>
    </row>
    <row r="32" spans="1:4">
      <c r="A32"/>
      <c r="D3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6" zoomScale="84" zoomScaleNormal="84" workbookViewId="0">
      <selection activeCell="E17" sqref="E17"/>
    </sheetView>
  </sheetViews>
  <sheetFormatPr defaultRowHeight="15"/>
  <cols>
    <col min="1" max="1" width="17" style="2" bestFit="1" customWidth="1"/>
    <col min="2" max="2" width="14.7109375" customWidth="1"/>
    <col min="3" max="3" width="9.28515625" bestFit="1" customWidth="1"/>
    <col min="4" max="4" width="9.28515625" style="13" customWidth="1"/>
    <col min="5" max="5" width="138.5703125" bestFit="1" customWidth="1"/>
  </cols>
  <sheetData>
    <row r="1" spans="1:5" ht="49.5" customHeight="1">
      <c r="A1" s="17" t="s">
        <v>0</v>
      </c>
      <c r="B1" s="18"/>
      <c r="C1" s="18" t="s">
        <v>1</v>
      </c>
      <c r="D1" s="18"/>
      <c r="E1" s="19" t="s">
        <v>8</v>
      </c>
    </row>
    <row r="2" spans="1:5" ht="48" customHeight="1">
      <c r="A2" s="28">
        <v>42401</v>
      </c>
      <c r="B2" s="51" t="str">
        <f>CLEAN(TRIM(E2))</f>
        <v>My wife told me the other day that she had a new job working in a bowling club. Tenpin I asked her,No, its full-time came her reply.</v>
      </c>
      <c r="C2" s="51">
        <f>LEN(E2)</f>
        <v>132</v>
      </c>
      <c r="D2" s="51"/>
      <c r="E2" s="56" t="s">
        <v>342</v>
      </c>
    </row>
    <row r="3" spans="1:5" ht="36">
      <c r="A3" s="28">
        <v>42402</v>
      </c>
      <c r="B3" s="51" t="str">
        <f t="shared" ref="B3:B30" si="0">CLEAN(TRIM(E3))</f>
        <v>Husban:Can I have a cup of coffee please. Wife:What. Husband:Can you have a cup of coffee please. Wife:That’s what I see.</v>
      </c>
      <c r="C3" s="51">
        <f t="shared" ref="C3:C30" si="1">LEN(B3)</f>
        <v>121</v>
      </c>
      <c r="D3" s="51"/>
      <c r="E3" s="41" t="s">
        <v>343</v>
      </c>
    </row>
    <row r="4" spans="1:5" ht="44.25" customHeight="1">
      <c r="A4" s="28">
        <v>42403</v>
      </c>
      <c r="B4" s="51" t="str">
        <f t="shared" si="0"/>
        <v>Boy messages text his Girl -Honey, I cant live without you.When you come to me?Girl Reply-Who is dying?I lost my saved numbers,kindly tell me your name?</v>
      </c>
      <c r="C4" s="51">
        <f>LEN(B4)</f>
        <v>152</v>
      </c>
      <c r="D4" s="51"/>
      <c r="E4" s="56" t="s">
        <v>23</v>
      </c>
    </row>
    <row r="5" spans="1:5" ht="54">
      <c r="A5" s="28">
        <v>42404</v>
      </c>
      <c r="B5" s="51" t="str">
        <f t="shared" si="0"/>
        <v>Wife: Shadi ke pehle to tum mujhe rof gift diya karte they,ab kyun nahi dete? Husband: Machhali pakdne ke baad bhi kya koi chara dalta hai.</v>
      </c>
      <c r="C5" s="51">
        <f>LEN(B5)</f>
        <v>139</v>
      </c>
      <c r="D5" s="51"/>
      <c r="E5" s="56" t="s">
        <v>324</v>
      </c>
    </row>
    <row r="6" spans="1:5" ht="53.25" customHeight="1">
      <c r="A6" s="28">
        <v>42405</v>
      </c>
      <c r="B6" s="51" t="str">
        <f>CLEAN(TRIM(E6))</f>
        <v>Doctor-Madam, your husband needs rest nd peace so here are some sleeping pills. Wife-Doctor when should I give them to him? Doctor-They are for you.</v>
      </c>
      <c r="C6" s="51">
        <f t="shared" si="1"/>
        <v>148</v>
      </c>
      <c r="D6" s="51"/>
      <c r="E6" s="56" t="s">
        <v>35</v>
      </c>
    </row>
    <row r="7" spans="1:5" ht="36">
      <c r="A7" s="28">
        <v>42406</v>
      </c>
      <c r="B7" s="51" t="str">
        <f t="shared" si="0"/>
        <v>A lady inserted an ad in the classifieds:Husband wanted. Next day she received a hundred letters. They all said the same thing:You can have mine.</v>
      </c>
      <c r="C7" s="51">
        <f>LEN(B7)</f>
        <v>145</v>
      </c>
      <c r="D7" s="51"/>
      <c r="E7" s="56" t="s">
        <v>325</v>
      </c>
    </row>
    <row r="8" spans="1:5" ht="36">
      <c r="A8" s="28">
        <v>42407</v>
      </c>
      <c r="B8" s="51" t="str">
        <f t="shared" si="0"/>
        <v>A Lady to Doctor-My husband has the habit of talking in sleep.What should I give him to cure?Doctor-Give him an Opportunity to speak when he is awake.</v>
      </c>
      <c r="C8" s="51">
        <f t="shared" si="1"/>
        <v>150</v>
      </c>
      <c r="D8" s="51"/>
      <c r="E8" s="56" t="s">
        <v>28</v>
      </c>
    </row>
    <row r="9" spans="1:5" ht="18">
      <c r="A9" s="28">
        <v>42408</v>
      </c>
      <c r="B9" s="51" t="str">
        <f t="shared" si="0"/>
        <v>Wife-I saw in my dream that you were buying a diamond ring 4 me. Husband-I saw your dad paying the bill.</v>
      </c>
      <c r="C9" s="51">
        <f>LEN(B9)</f>
        <v>104</v>
      </c>
      <c r="D9" s="51"/>
      <c r="E9" s="56" t="s">
        <v>29</v>
      </c>
    </row>
    <row r="10" spans="1:5" ht="18">
      <c r="A10" s="28">
        <v>42409</v>
      </c>
      <c r="B10" s="51" t="str">
        <f t="shared" si="0"/>
        <v>My wife is on a new diet. Coconuts and bananas. She has not lost weight, but BOY, can she climb a tree now.</v>
      </c>
      <c r="C10" s="51">
        <f t="shared" si="1"/>
        <v>107</v>
      </c>
      <c r="D10" s="51"/>
      <c r="E10" s="56" t="s">
        <v>326</v>
      </c>
    </row>
    <row r="11" spans="1:5" ht="36">
      <c r="A11" s="28">
        <v>42410</v>
      </c>
      <c r="B11" s="51" t="str">
        <f t="shared" si="0"/>
        <v>Wife is dreaming in night n suddenly shouts-Quick,My husband is back.Man gets up n jumps out of the window nd hurts himself,then realizes-Damn,I am the husband.</v>
      </c>
      <c r="C11" s="51">
        <f t="shared" si="1"/>
        <v>160</v>
      </c>
      <c r="D11" s="51"/>
      <c r="E11" s="56" t="s">
        <v>31</v>
      </c>
    </row>
    <row r="12" spans="1:5" ht="36">
      <c r="A12" s="28">
        <v>42411</v>
      </c>
      <c r="B12" s="51" t="str">
        <f t="shared" si="0"/>
        <v>Wife-If I die what will u do? Husband-Main paagal ho jaun ga. Wife-Will u marry again after I die? Husband-Pagal kuch bhi kar sakta hai.</v>
      </c>
      <c r="C12" s="51">
        <f>LEN(B12)</f>
        <v>136</v>
      </c>
      <c r="D12" s="51"/>
      <c r="E12" s="56" t="s">
        <v>36</v>
      </c>
    </row>
    <row r="13" spans="1:5" ht="18">
      <c r="A13" s="28">
        <v>42412</v>
      </c>
      <c r="B13" s="51" t="str">
        <f t="shared" si="0"/>
        <v>Message of the year-Women live a better, longer and peaceful life.Why? Very simple.A woman does not have a wife.</v>
      </c>
      <c r="C13" s="51">
        <f t="shared" si="1"/>
        <v>112</v>
      </c>
      <c r="D13" s="51"/>
      <c r="E13" s="56" t="s">
        <v>76</v>
      </c>
    </row>
    <row r="14" spans="1:5" ht="36">
      <c r="A14" s="28">
        <v>42413</v>
      </c>
      <c r="B14" s="51" t="str">
        <f t="shared" si="0"/>
        <v>In NewYork,a man was watching a movie at home and suddenly shouts nooo. Do not go inside the church its a trap. Wife-what are u watching. Man-our wedding DVD.</v>
      </c>
      <c r="C14" s="51">
        <f t="shared" si="1"/>
        <v>158</v>
      </c>
      <c r="D14" s="51"/>
      <c r="E14" s="56" t="s">
        <v>327</v>
      </c>
    </row>
    <row r="15" spans="1:5" ht="18">
      <c r="A15" s="28">
        <v>42414</v>
      </c>
      <c r="B15" s="51" t="str">
        <f t="shared" si="0"/>
        <v>When a married man says-I will think about it.What he really means that.He doesnt know his wifes opinion yet.</v>
      </c>
      <c r="C15" s="51">
        <f t="shared" si="1"/>
        <v>109</v>
      </c>
      <c r="D15" s="51"/>
      <c r="E15" s="56" t="s">
        <v>40</v>
      </c>
    </row>
    <row r="16" spans="1:5" ht="36">
      <c r="A16" s="28">
        <v>42415</v>
      </c>
      <c r="B16" s="51" t="str">
        <f t="shared" si="0"/>
        <v>I bought my wife a new car. She called and said,There was water in the carburetor. I asked her,Where is the car. She replied,. In the lake.</v>
      </c>
      <c r="C16" s="51">
        <f t="shared" si="1"/>
        <v>139</v>
      </c>
      <c r="D16" s="51"/>
      <c r="E16" s="56" t="s">
        <v>328</v>
      </c>
    </row>
    <row r="17" spans="1:5" ht="38.25" customHeight="1">
      <c r="A17" s="28">
        <v>42416</v>
      </c>
      <c r="B17" s="51" t="str">
        <f t="shared" si="0"/>
        <v>Hubby:Aaj Sabji mein Namak thoda zyada lag raha hai.Wife:Namak barabar hai. Hubby:Sabji thodi kam thi. Wife is always right.</v>
      </c>
      <c r="C17" s="51">
        <f t="shared" si="1"/>
        <v>124</v>
      </c>
      <c r="D17" s="51"/>
      <c r="E17" s="56" t="s">
        <v>329</v>
      </c>
    </row>
    <row r="18" spans="1:5" ht="36">
      <c r="A18" s="28">
        <v>42417</v>
      </c>
      <c r="B18" s="51" t="str">
        <f t="shared" si="0"/>
        <v>Husband aur Wife Hotel gaye 1 Lady Hello kiya,Wife nay pocha,Koun Thi Wo?Husband-Tum dimagh kharab mat karo,main pehle hi pareshan hun k woh bhi Yehi pochay gi.</v>
      </c>
      <c r="C18" s="51">
        <f t="shared" si="1"/>
        <v>160</v>
      </c>
      <c r="D18" s="51"/>
      <c r="E18" s="56" t="s">
        <v>37</v>
      </c>
    </row>
    <row r="19" spans="1:5" ht="36">
      <c r="A19" s="28">
        <v>42418</v>
      </c>
      <c r="B19" s="51" t="str">
        <f t="shared" si="0"/>
        <v>Lady 1:Last week you had advertised in the newspaper for a husband. Any luck with it. Lady 2:I got two hundred people who said,You can have mine.</v>
      </c>
      <c r="C19" s="51">
        <f t="shared" si="1"/>
        <v>145</v>
      </c>
      <c r="D19" s="51"/>
      <c r="E19" s="56" t="s">
        <v>330</v>
      </c>
    </row>
    <row r="20" spans="1:5" ht="36">
      <c r="A20" s="28">
        <v>42419</v>
      </c>
      <c r="B20" s="51" t="str">
        <f t="shared" si="0"/>
        <v>1.Friend:Why did u hit ur husband with a chair. Wife: I could not lift the table. 2.My girlfriend told me I should be more affectionate.So I got two girlfriends.</v>
      </c>
      <c r="C20" s="51">
        <f t="shared" si="1"/>
        <v>161</v>
      </c>
      <c r="D20" s="51"/>
      <c r="E20" s="56" t="s">
        <v>331</v>
      </c>
    </row>
    <row r="21" spans="1:5" ht="36">
      <c r="A21" s="28">
        <v>42420</v>
      </c>
      <c r="B21" s="51" t="str">
        <f t="shared" si="0"/>
        <v>Husband says:When I am gone you will never find another man like me. Wife replied:What makes you think that I want another man like you.</v>
      </c>
      <c r="C21" s="51">
        <f t="shared" si="1"/>
        <v>136</v>
      </c>
      <c r="D21" s="51"/>
      <c r="E21" s="56" t="s">
        <v>332</v>
      </c>
    </row>
    <row r="22" spans="1:5" ht="36">
      <c r="A22" s="28">
        <v>42421</v>
      </c>
      <c r="B22" s="51" t="str">
        <f t="shared" si="0"/>
        <v>First Soldier:What made U go into the army?Second Soldier:I had no wife and I loved war. What about you?First Soldier:Well, I had a wife and loved peace.</v>
      </c>
      <c r="C22" s="51">
        <f t="shared" si="1"/>
        <v>153</v>
      </c>
      <c r="D22" s="51"/>
      <c r="E22" s="56" t="s">
        <v>333</v>
      </c>
    </row>
    <row r="23" spans="1:5" ht="54">
      <c r="A23" s="28">
        <v>42422</v>
      </c>
      <c r="B23" s="51" t="str">
        <f>CLEAN(TRIM(E23))</f>
        <v>At the cocktail party,one woman said to another,Are not you wearing your wedding ring on the wrong finger. The other replied,Yes,I am,I married the wrong man.</v>
      </c>
      <c r="C23" s="51">
        <f t="shared" si="1"/>
        <v>158</v>
      </c>
      <c r="D23" s="51"/>
      <c r="E23" s="56" t="s">
        <v>334</v>
      </c>
    </row>
    <row r="24" spans="1:5" ht="36">
      <c r="A24" s="28">
        <v>42423</v>
      </c>
      <c r="B24" s="51" t="str">
        <f t="shared" si="0"/>
        <v>Lady 1:I think my husband is cheating on me. Lady 2: How did you conclude that.Lady 1: My last two children do not resemble him at all.</v>
      </c>
      <c r="C24" s="51">
        <f t="shared" si="1"/>
        <v>135</v>
      </c>
      <c r="D24" s="51"/>
      <c r="E24" s="56" t="s">
        <v>335</v>
      </c>
    </row>
    <row r="25" spans="1:5" ht="48" customHeight="1">
      <c r="A25" s="28">
        <v>42424</v>
      </c>
      <c r="B25" s="51" t="str">
        <f t="shared" si="0"/>
        <v>After a quarrel,a husband said to his wife,You know, I was a fool when I married you. She replied,Yes,dear,but I was in love and did not notice.</v>
      </c>
      <c r="C25" s="51">
        <f t="shared" si="1"/>
        <v>144</v>
      </c>
      <c r="D25" s="51"/>
      <c r="E25" s="56" t="s">
        <v>336</v>
      </c>
    </row>
    <row r="26" spans="1:5" ht="36">
      <c r="A26" s="28">
        <v>42425</v>
      </c>
      <c r="B26" s="51" t="str">
        <f t="shared" si="0"/>
        <v>The bride,upon her engagement,went to her mother and said,I have found a man just like father. Her mother replied, So what do you want from me,sympathy.</v>
      </c>
      <c r="C26" s="51">
        <f t="shared" si="1"/>
        <v>152</v>
      </c>
      <c r="D26" s="51"/>
      <c r="E26" s="56" t="s">
        <v>337</v>
      </c>
    </row>
    <row r="27" spans="1:5" ht="36">
      <c r="A27" s="28">
        <v>42426</v>
      </c>
      <c r="B27" s="51" t="str">
        <f t="shared" si="0"/>
        <v>After 40 years of marriage,I took my wife to a hotel room where they had a waterbed or as she called it the following morning the Dead Sea.</v>
      </c>
      <c r="C27" s="51">
        <f t="shared" si="1"/>
        <v>139</v>
      </c>
      <c r="D27" s="51"/>
      <c r="E27" s="56" t="s">
        <v>338</v>
      </c>
    </row>
    <row r="28" spans="1:5" ht="39.75" customHeight="1">
      <c r="A28" s="28">
        <v>42427</v>
      </c>
      <c r="B28" s="51" t="str">
        <f t="shared" si="0"/>
        <v>A husband and wife are having an argument. I do not hate your relatives: I tell you I prefer your in-laws to mine he said.</v>
      </c>
      <c r="C28" s="51">
        <f t="shared" si="1"/>
        <v>122</v>
      </c>
      <c r="D28" s="51"/>
      <c r="E28" s="56" t="s">
        <v>339</v>
      </c>
    </row>
    <row r="29" spans="1:5" ht="37.5" customHeight="1">
      <c r="A29" s="28">
        <v>42428</v>
      </c>
      <c r="B29" s="51" t="str">
        <f t="shared" si="0"/>
        <v xml:space="preserve">My wife went on holiday to the Caribbean for the first time last year I told my friend. Jamaica he quizzed. No, it was her idea I replied. </v>
      </c>
      <c r="C29" s="51">
        <f t="shared" si="1"/>
        <v>139</v>
      </c>
      <c r="D29" s="51"/>
      <c r="E29" s="56" t="s">
        <v>340</v>
      </c>
    </row>
    <row r="30" spans="1:5" ht="36">
      <c r="A30" s="28">
        <v>42429</v>
      </c>
      <c r="B30" s="51" t="str">
        <f t="shared" si="0"/>
        <v>My wife asked me the other day,How can I can rid of twelve pounds of really ugly fat. Chop your head off I replied. The divorce hearing is next week.</v>
      </c>
      <c r="C30" s="51">
        <f t="shared" si="1"/>
        <v>149</v>
      </c>
      <c r="D30" s="51"/>
      <c r="E30" s="56" t="s">
        <v>341</v>
      </c>
    </row>
    <row r="31" spans="1:5">
      <c r="A31"/>
      <c r="D31"/>
    </row>
    <row r="32" spans="1:5" ht="22.5" customHeight="1">
      <c r="A32"/>
      <c r="D3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9" workbookViewId="0">
      <selection activeCell="D26" sqref="D26"/>
    </sheetView>
  </sheetViews>
  <sheetFormatPr defaultRowHeight="15"/>
  <cols>
    <col min="1" max="1" width="14.7109375" style="2" customWidth="1"/>
    <col min="2" max="2" width="15" customWidth="1"/>
    <col min="4" max="4" width="109.42578125" customWidth="1"/>
  </cols>
  <sheetData>
    <row r="1" spans="1:4" ht="20.25">
      <c r="A1" s="4" t="s">
        <v>0</v>
      </c>
      <c r="B1" s="5"/>
      <c r="C1" s="5" t="s">
        <v>1</v>
      </c>
      <c r="D1" s="14" t="s">
        <v>10</v>
      </c>
    </row>
    <row r="2" spans="1:4" ht="31.5">
      <c r="A2" s="29">
        <v>42401</v>
      </c>
      <c r="B2" s="31" t="str">
        <f>CLEAN(TRIM(D2))</f>
        <v>Men who have pierced ears are better prepared for marriage.They have experienced pain and bought jewellery.</v>
      </c>
      <c r="C2" s="31">
        <f>LEN(D2)</f>
        <v>108</v>
      </c>
      <c r="D2" s="42" t="s">
        <v>73</v>
      </c>
    </row>
    <row r="3" spans="1:4" ht="21" customHeight="1">
      <c r="A3" s="29">
        <v>42402</v>
      </c>
      <c r="B3" s="31" t="str">
        <f t="shared" ref="B3:B30" si="0">CLEAN(TRIM(D3))</f>
        <v>How do most men define marriage? An expensive way to get your laundry done free.</v>
      </c>
      <c r="C3" s="31">
        <f t="shared" ref="C3:C30" si="1">LEN(B3)</f>
        <v>80</v>
      </c>
      <c r="D3" s="42" t="s">
        <v>344</v>
      </c>
    </row>
    <row r="4" spans="1:4" ht="21.75" customHeight="1">
      <c r="A4" s="29">
        <v>42403</v>
      </c>
      <c r="B4" s="31" t="str">
        <f t="shared" si="0"/>
        <v>After a quarrel, a wife said to her husband, You know, I was a fool when I married you.The husband replied, Yes, dear, but I was in love and didnot notice.</v>
      </c>
      <c r="C4" s="31">
        <f t="shared" si="1"/>
        <v>155</v>
      </c>
      <c r="D4" s="42" t="s">
        <v>74</v>
      </c>
    </row>
    <row r="5" spans="1:4" ht="31.5">
      <c r="A5" s="29">
        <v>42404</v>
      </c>
      <c r="B5" s="31" t="str">
        <f t="shared" si="0"/>
        <v>A successful man is one who makes more money than his wife can spend.A successful woman is one who can find such a man.</v>
      </c>
      <c r="C5" s="31">
        <f t="shared" si="1"/>
        <v>119</v>
      </c>
      <c r="D5" s="42" t="s">
        <v>41</v>
      </c>
    </row>
    <row r="6" spans="1:4" ht="31.5">
      <c r="A6" s="29">
        <v>42405</v>
      </c>
      <c r="B6" s="31" t="str">
        <f t="shared" si="0"/>
        <v>A couple is lying in bed. The man says, I am going to make you the happiest woman in the world.The woman replies,I will miss you.</v>
      </c>
      <c r="C6" s="31">
        <f t="shared" si="1"/>
        <v>129</v>
      </c>
      <c r="D6" s="42" t="s">
        <v>22</v>
      </c>
    </row>
    <row r="7" spans="1:4" ht="31.5">
      <c r="A7" s="29">
        <v>42406</v>
      </c>
      <c r="B7" s="31" t="str">
        <f t="shared" si="0"/>
        <v>Boy messages text his Girl -Honey, I cant live without you.When you come to me?Girl Reply-Who is dying?I lost my saved numbers,kindly tell me your name?</v>
      </c>
      <c r="C7" s="31">
        <f t="shared" si="1"/>
        <v>152</v>
      </c>
      <c r="D7" s="42" t="s">
        <v>23</v>
      </c>
    </row>
    <row r="8" spans="1:4" ht="29.25" customHeight="1">
      <c r="A8" s="29">
        <v>42407</v>
      </c>
      <c r="B8" s="31" t="str">
        <f t="shared" si="0"/>
        <v>A husband nd wife were shopping when husband eyed up a shapely young woman.Without looking she was examining,the wife said-Was it worth the trouble you are in?</v>
      </c>
      <c r="C8" s="31">
        <f>LEN(B8)</f>
        <v>159</v>
      </c>
      <c r="D8" s="42" t="s">
        <v>24</v>
      </c>
    </row>
    <row r="9" spans="1:4" ht="20.25" customHeight="1">
      <c r="A9" s="29">
        <v>42408</v>
      </c>
      <c r="B9" s="31" t="str">
        <f t="shared" si="0"/>
        <v>Wife-Why donot you ever wear your wedding ring? Husband: It cuts off my circulation.Wife: Its supposed to.</v>
      </c>
      <c r="C9" s="31">
        <f t="shared" si="1"/>
        <v>106</v>
      </c>
      <c r="D9" s="42" t="s">
        <v>39</v>
      </c>
    </row>
    <row r="10" spans="1:4" ht="15.75" customHeight="1">
      <c r="A10" s="29">
        <v>42409</v>
      </c>
      <c r="B10" s="31" t="str">
        <f t="shared" si="0"/>
        <v>A line written on a Husbands T shirt-ALL GIRLS ARE DEVIL BUT MY WIFE IS QUEEN OF THEM.</v>
      </c>
      <c r="C10" s="31">
        <f>LEN(B10)</f>
        <v>86</v>
      </c>
      <c r="D10" s="42" t="s">
        <v>75</v>
      </c>
    </row>
    <row r="11" spans="1:4" ht="24" customHeight="1">
      <c r="A11" s="29">
        <v>42410</v>
      </c>
      <c r="B11" s="31" t="str">
        <f t="shared" si="0"/>
        <v>Message of the year-Women live a better, longer and peaceful life.Why? Very simple.A woman does not have a wife.</v>
      </c>
      <c r="C11" s="31">
        <f t="shared" si="1"/>
        <v>112</v>
      </c>
      <c r="D11" s="42" t="s">
        <v>76</v>
      </c>
    </row>
    <row r="12" spans="1:4" ht="31.5">
      <c r="A12" s="29">
        <v>42411</v>
      </c>
      <c r="B12" s="31" t="str">
        <f t="shared" si="0"/>
        <v>In NewYork, a man was watching a movie at home and suddenly shouts nooo. Dont go inside the church its a trap. Wife-what are u watching? Man-our wedding DVD.</v>
      </c>
      <c r="C12" s="31">
        <f t="shared" si="1"/>
        <v>157</v>
      </c>
      <c r="D12" s="42" t="s">
        <v>25</v>
      </c>
    </row>
    <row r="13" spans="1:4" ht="31.5">
      <c r="A13" s="29">
        <v>42412</v>
      </c>
      <c r="B13" s="31" t="str">
        <f t="shared" si="0"/>
        <v>When a married man says-I will think about it.What he really means that.He doesnt know his wifes opinion yet.</v>
      </c>
      <c r="C13" s="31">
        <f t="shared" si="1"/>
        <v>109</v>
      </c>
      <c r="D13" s="42" t="s">
        <v>40</v>
      </c>
    </row>
    <row r="14" spans="1:4" ht="15" customHeight="1">
      <c r="A14" s="29">
        <v>42413</v>
      </c>
      <c r="B14" s="31" t="str">
        <f t="shared" si="0"/>
        <v>If you were my husband, I would poison your coffee.If you were my wife,I would drink it.</v>
      </c>
      <c r="C14" s="31">
        <f t="shared" si="1"/>
        <v>88</v>
      </c>
      <c r="D14" s="42" t="s">
        <v>26</v>
      </c>
    </row>
    <row r="15" spans="1:4" ht="47.25">
      <c r="A15" s="29">
        <v>42414</v>
      </c>
      <c r="B15" s="31" t="str">
        <f t="shared" si="0"/>
        <v>Wife: I wish I was a newspaper,so I would be in ur hands all day.Husband-I too wish that u were a newspapers so I could havea new one everyday.</v>
      </c>
      <c r="C15" s="31">
        <f t="shared" si="1"/>
        <v>143</v>
      </c>
      <c r="D15" s="42" t="s">
        <v>27</v>
      </c>
    </row>
    <row r="16" spans="1:4" ht="16.5" customHeight="1">
      <c r="A16" s="29">
        <v>42415</v>
      </c>
      <c r="B16" s="31" t="str">
        <f t="shared" si="0"/>
        <v>Wife-I saw in my dream that you were buying a diamond ring 4 me. Husband-I saw your dad paying the bill.</v>
      </c>
      <c r="C16" s="31">
        <f t="shared" si="1"/>
        <v>104</v>
      </c>
      <c r="D16" s="42" t="s">
        <v>29</v>
      </c>
    </row>
    <row r="17" spans="1:4" ht="31.5">
      <c r="A17" s="29">
        <v>42416</v>
      </c>
      <c r="B17" s="31" t="str">
        <f t="shared" si="0"/>
        <v>Wife Running After A Garbage Truck-Am I Too Late For The Garbage? Hubby Following Her Yelled: Not Yet.Jumpppp Innnn Fastttt.</v>
      </c>
      <c r="C17" s="31">
        <f t="shared" si="1"/>
        <v>124</v>
      </c>
      <c r="D17" s="42" t="s">
        <v>30</v>
      </c>
    </row>
    <row r="18" spans="1:4" ht="47.25">
      <c r="A18" s="29">
        <v>42417</v>
      </c>
      <c r="B18" s="31" t="str">
        <f t="shared" si="0"/>
        <v>A successful man is one,who makes more moneythan his wife can spend.A successful woman is onewho can find such a man.</v>
      </c>
      <c r="C18" s="31">
        <f t="shared" si="1"/>
        <v>117</v>
      </c>
      <c r="D18" s="42" t="s">
        <v>77</v>
      </c>
    </row>
    <row r="19" spans="1:4" ht="31.5">
      <c r="A19" s="29">
        <v>42418</v>
      </c>
      <c r="B19" s="31" t="str">
        <f t="shared" si="0"/>
        <v>Wife is dreaming in night n suddenly shouts-Quick,My husband is back.Man gets up n jumps out of the window nd hurts himself,then realizes-Damn,I am the husband.</v>
      </c>
      <c r="C19" s="31">
        <f t="shared" si="1"/>
        <v>160</v>
      </c>
      <c r="D19" s="42" t="s">
        <v>31</v>
      </c>
    </row>
    <row r="20" spans="1:4" ht="31.5">
      <c r="A20" s="29">
        <v>42419</v>
      </c>
      <c r="B20" s="31" t="str">
        <f t="shared" si="0"/>
        <v>Wife:What is 10 years with me?Husband:A second.Wife:What is dollar 1000 for me? Husband:A coin.Wife: Ok give me a coin.Husband:Wait a second.</v>
      </c>
      <c r="C20" s="31">
        <f t="shared" si="1"/>
        <v>141</v>
      </c>
      <c r="D20" s="42" t="s">
        <v>32</v>
      </c>
    </row>
    <row r="21" spans="1:4" ht="31.5">
      <c r="A21" s="29">
        <v>42420</v>
      </c>
      <c r="B21" s="31" t="str">
        <f t="shared" si="0"/>
        <v>Man: Sir, my wife is missing.Postmaster:bhai ye post office hai,police station me complain dijiyee.Man:Kia karon, khushi k mare kuch samajh nahin aa raha.</v>
      </c>
      <c r="C21" s="31">
        <f t="shared" si="1"/>
        <v>154</v>
      </c>
      <c r="D21" s="42" t="s">
        <v>78</v>
      </c>
    </row>
    <row r="22" spans="1:4" ht="31.5">
      <c r="A22" s="29">
        <v>42421</v>
      </c>
      <c r="B22" s="31" t="str">
        <f t="shared" si="0"/>
        <v>Husband to a newly wed wife.I could go to the end of the world for youWife-Thanks,but promise me you will stay there for the rest of your life.</v>
      </c>
      <c r="C22" s="31">
        <f>LEN(B22)</f>
        <v>143</v>
      </c>
      <c r="D22" s="42" t="s">
        <v>38</v>
      </c>
    </row>
    <row r="23" spans="1:4" ht="42.75" customHeight="1">
      <c r="A23" s="29">
        <v>42422</v>
      </c>
      <c r="B23" s="31" t="str">
        <f t="shared" si="0"/>
        <v>Judge:why did u shoot ur wife instead of shootingher lover? Sardar-Your honour,its easier to shoot a woman once,than shooting one man every week.</v>
      </c>
      <c r="C23" s="31">
        <f t="shared" si="1"/>
        <v>145</v>
      </c>
      <c r="D23" s="42" t="s">
        <v>79</v>
      </c>
    </row>
    <row r="24" spans="1:4" ht="31.5">
      <c r="A24" s="29">
        <v>42423</v>
      </c>
      <c r="B24" s="31" t="str">
        <f t="shared" si="0"/>
        <v>Judge-How can you proveyou were not speeding your car? Man-Sir, I was on the way to bring back my wife from her mothers home. Judge-thats all,case dismissed.</v>
      </c>
      <c r="C24" s="31">
        <f t="shared" si="1"/>
        <v>157</v>
      </c>
      <c r="D24" s="42" t="s">
        <v>80</v>
      </c>
    </row>
    <row r="25" spans="1:4" ht="15.75">
      <c r="A25" s="29">
        <v>42424</v>
      </c>
      <c r="B25" s="31" t="str">
        <f t="shared" si="0"/>
        <v>Wife-What is so interesting in me. Husband-I dont know the meaning of interesting.</v>
      </c>
      <c r="C25" s="31">
        <f t="shared" si="1"/>
        <v>82</v>
      </c>
      <c r="D25" s="42" t="s">
        <v>373</v>
      </c>
    </row>
    <row r="26" spans="1:4" ht="31.5">
      <c r="A26" s="29">
        <v>42425</v>
      </c>
      <c r="B26" s="31" t="str">
        <f t="shared" si="0"/>
        <v>Husband to Wife-Did u Have any boyfriend before marriage? Wife remains silent. Husband-Mai is Khamoshi ko kya samjhu? Wife-Abbe gin ne to De.</v>
      </c>
      <c r="C26" s="31">
        <f t="shared" si="1"/>
        <v>141</v>
      </c>
      <c r="D26" s="42" t="s">
        <v>33</v>
      </c>
    </row>
    <row r="27" spans="1:4" ht="30" customHeight="1">
      <c r="A27" s="29">
        <v>42426</v>
      </c>
      <c r="B27" s="31" t="str">
        <f t="shared" si="0"/>
        <v>Husband aur Wife Hotel gaye 1 Lady Hello kiya,Wife nay pocha,Koun Thi Wo?Husband-Tum dimagh kharab mat karo,main pehle hi pareshan hun k woh bhi Yehi pochay gi.</v>
      </c>
      <c r="C27" s="31">
        <f t="shared" si="1"/>
        <v>160</v>
      </c>
      <c r="D27" s="42" t="s">
        <v>37</v>
      </c>
    </row>
    <row r="28" spans="1:4" ht="42" customHeight="1">
      <c r="A28" s="29">
        <v>42427</v>
      </c>
      <c r="B28" s="31" t="str">
        <f t="shared" si="0"/>
        <v>Wife called her husband.Wife-where r u? Husband-I m in bank.Wife-I need 5000 tk to do my hair.Husband-I meant I was at the bank of river.Do u want fish to cook?</v>
      </c>
      <c r="C28" s="31">
        <f t="shared" si="1"/>
        <v>160</v>
      </c>
      <c r="D28" s="42" t="s">
        <v>34</v>
      </c>
    </row>
    <row r="29" spans="1:4" ht="31.5">
      <c r="A29" s="29">
        <v>42428</v>
      </c>
      <c r="B29" s="31" t="str">
        <f t="shared" si="0"/>
        <v>Wife-If I die what will u do? Husband-Main paagal ho jaun ga. Wife-Will u marry again after I die? Husband-Pagal kuch bhi kar sakta hai.</v>
      </c>
      <c r="C29" s="31">
        <f t="shared" si="1"/>
        <v>136</v>
      </c>
      <c r="D29" s="42" t="s">
        <v>36</v>
      </c>
    </row>
    <row r="30" spans="1:4" ht="31.5">
      <c r="A30" s="29">
        <v>42429</v>
      </c>
      <c r="B30" s="31" t="str">
        <f t="shared" si="0"/>
        <v>A Husband n Wife were arguing Over Some Issue.After much of discussion,Wife finally said-Tell me dear,Do u want to win or Do u want to be happy. Argument Ended.</v>
      </c>
      <c r="C30" s="31">
        <f t="shared" si="1"/>
        <v>160</v>
      </c>
      <c r="D30" s="42" t="s">
        <v>372</v>
      </c>
    </row>
    <row r="31" spans="1:4">
      <c r="A31"/>
    </row>
    <row r="32" spans="1:4">
      <c r="A32"/>
    </row>
    <row r="33" spans="4:4" ht="20.25">
      <c r="D33"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6" zoomScale="75" zoomScaleNormal="75" workbookViewId="0">
      <selection activeCell="D28" sqref="D28"/>
    </sheetView>
  </sheetViews>
  <sheetFormatPr defaultRowHeight="15"/>
  <cols>
    <col min="1" max="1" width="16.42578125" style="2" customWidth="1"/>
    <col min="2" max="2" width="20.42578125" bestFit="1" customWidth="1"/>
    <col min="4" max="4" width="138.5703125" bestFit="1" customWidth="1"/>
  </cols>
  <sheetData>
    <row r="1" spans="1:4" ht="37.5" customHeight="1">
      <c r="A1" s="4" t="s">
        <v>0</v>
      </c>
      <c r="B1" s="5"/>
      <c r="C1" s="5" t="s">
        <v>1</v>
      </c>
      <c r="D1" s="12" t="s">
        <v>12</v>
      </c>
    </row>
    <row r="2" spans="1:4" ht="36">
      <c r="A2" s="28">
        <v>42401</v>
      </c>
      <c r="B2" s="38" t="str">
        <f>CLEAN(TRIM(D2))</f>
        <v>If you consume more calories than your body needs, you will certainly gain weight. You will become accustomed to eating a lot and you will crave food.</v>
      </c>
      <c r="C2" s="38">
        <f>LEN(B2)</f>
        <v>150</v>
      </c>
      <c r="D2" s="41" t="s">
        <v>143</v>
      </c>
    </row>
    <row r="3" spans="1:4" ht="49.9" customHeight="1">
      <c r="A3" s="28">
        <v>42402</v>
      </c>
      <c r="B3" s="38" t="str">
        <f t="shared" ref="B3:B30" si="0">CLEAN(TRIM(D3))</f>
        <v>Protein is essential for bodily functions and also satiety. Foods high in protein include legumes, peanuts, lean meats, fish, eggs and cheese.</v>
      </c>
      <c r="C3" s="38">
        <f t="shared" ref="C3:C30" si="1">LEN(B3)</f>
        <v>142</v>
      </c>
      <c r="D3" s="41" t="s">
        <v>144</v>
      </c>
    </row>
    <row r="4" spans="1:4" ht="36">
      <c r="A4" s="28">
        <v>42403</v>
      </c>
      <c r="B4" s="38" t="str">
        <f t="shared" si="0"/>
        <v>Find a good fit. Clothes that are too tight or too baggy will make you appear larger.Choose darker solid colors such as black, navy blue and gray.</v>
      </c>
      <c r="C4" s="38">
        <f t="shared" si="1"/>
        <v>146</v>
      </c>
      <c r="D4" s="41" t="s">
        <v>145</v>
      </c>
    </row>
    <row r="5" spans="1:4" ht="36">
      <c r="A5" s="28">
        <v>42404</v>
      </c>
      <c r="B5" s="38" t="str">
        <f t="shared" si="0"/>
        <v>Find a good fit. Clothes that are too tight or too baggy will make you appear larger.Choose darker solid colors such as black, navy blue and gray.</v>
      </c>
      <c r="C5" s="38">
        <f t="shared" si="1"/>
        <v>146</v>
      </c>
      <c r="D5" s="41" t="s">
        <v>145</v>
      </c>
    </row>
    <row r="6" spans="1:4" ht="36">
      <c r="A6" s="28">
        <v>42405</v>
      </c>
      <c r="B6" s="38" t="str">
        <f>CLEAN(TRIM(D6))</f>
        <v>Always buy fashion pieces with quality.Quality does not always mean high cost.Buying well made brands and plays to their strengths that purchase is justified.</v>
      </c>
      <c r="C6" s="38">
        <f t="shared" si="1"/>
        <v>158</v>
      </c>
      <c r="D6" s="41" t="s">
        <v>146</v>
      </c>
    </row>
    <row r="7" spans="1:4" ht="35.25" customHeight="1">
      <c r="A7" s="28">
        <v>42406</v>
      </c>
      <c r="B7" s="38" t="str">
        <f t="shared" si="0"/>
        <v>Staying simple is usually the best way to go.This goes for both makeup and wardrobe items.</v>
      </c>
      <c r="C7" s="38">
        <f t="shared" si="1"/>
        <v>90</v>
      </c>
      <c r="D7" s="41" t="s">
        <v>147</v>
      </c>
    </row>
    <row r="8" spans="1:4" ht="36">
      <c r="A8" s="28">
        <v>42407</v>
      </c>
      <c r="B8" s="38" t="str">
        <f t="shared" si="0"/>
        <v>When wearing makeup, shoppers should use only enough to highlight the best features of their face-cheekbones, lips, or eyes.</v>
      </c>
      <c r="C8" s="38">
        <f t="shared" si="1"/>
        <v>124</v>
      </c>
      <c r="D8" s="41" t="s">
        <v>148</v>
      </c>
    </row>
    <row r="9" spans="1:4" ht="36">
      <c r="A9" s="28">
        <v>42408</v>
      </c>
      <c r="B9" s="38" t="str">
        <f t="shared" si="0"/>
        <v>Mix and match accessories between outfits. Also, neutral colors and blacks and browns are best to extend the use of accessories between outfits.</v>
      </c>
      <c r="C9" s="38">
        <f t="shared" si="1"/>
        <v>144</v>
      </c>
      <c r="D9" s="41" t="s">
        <v>149</v>
      </c>
    </row>
    <row r="10" spans="1:4" ht="36">
      <c r="A10" s="28">
        <v>42409</v>
      </c>
      <c r="B10" s="38" t="str">
        <f t="shared" si="0"/>
        <v>Know your measurements before you shop. Not only will it cut down the time you spend trying on clothes, it will help you choose outfits that fit your body perfectly.</v>
      </c>
      <c r="C10" s="38">
        <f t="shared" si="1"/>
        <v>165</v>
      </c>
      <c r="D10" s="41" t="s">
        <v>150</v>
      </c>
    </row>
    <row r="11" spans="1:4" ht="36">
      <c r="A11" s="28">
        <v>42410</v>
      </c>
      <c r="B11" s="38" t="str">
        <f t="shared" si="0"/>
        <v>Button down blouses are intended to do one thing and one thing alone stay buttoned down. It looks sloppy if we can see what lies beneath your shirt.</v>
      </c>
      <c r="C11" s="38">
        <f t="shared" si="1"/>
        <v>148</v>
      </c>
      <c r="D11" s="41" t="s">
        <v>151</v>
      </c>
    </row>
    <row r="12" spans="1:4" ht="39.75" customHeight="1">
      <c r="A12" s="28">
        <v>42411</v>
      </c>
      <c r="B12" s="38" t="str">
        <f t="shared" si="0"/>
        <v>Try peplum for an instant slimming effect. It flatters every figure and does wonders at hiding unsightly bulge.</v>
      </c>
      <c r="C12" s="38">
        <f t="shared" si="1"/>
        <v>111</v>
      </c>
      <c r="D12" s="41" t="s">
        <v>152</v>
      </c>
    </row>
    <row r="13" spans="1:4" ht="36">
      <c r="A13" s="28">
        <v>42412</v>
      </c>
      <c r="B13" s="38" t="str">
        <f t="shared" si="0"/>
        <v>Shoe sizes vary among designers and brands. Start by trying on your usual shoe size,then try on one pair thats a half size smaller nd half size larger.</v>
      </c>
      <c r="C13" s="38">
        <f t="shared" si="1"/>
        <v>151</v>
      </c>
      <c r="D13" s="41" t="s">
        <v>153</v>
      </c>
    </row>
    <row r="14" spans="1:4" ht="36">
      <c r="A14" s="28">
        <v>42413</v>
      </c>
      <c r="B14" s="38" t="str">
        <f t="shared" si="0"/>
        <v>Organize your closet.This way you will be able to see what you own nd actually wear it.Separate ur clothes by garment.</v>
      </c>
      <c r="C14" s="38">
        <f t="shared" si="1"/>
        <v>118</v>
      </c>
      <c r="D14" s="41" t="s">
        <v>154</v>
      </c>
    </row>
    <row r="15" spans="1:4" ht="36">
      <c r="A15" s="28">
        <v>42414</v>
      </c>
      <c r="B15" s="38" t="str">
        <f t="shared" si="0"/>
        <v>Make sure you get the right hangers for dress, skirts and pants. Use storage shelves to store your purses and intimates and buy a shoe rack.</v>
      </c>
      <c r="C15" s="38">
        <f t="shared" si="1"/>
        <v>140</v>
      </c>
      <c r="D15" s="41" t="s">
        <v>155</v>
      </c>
    </row>
    <row r="16" spans="1:4" ht="36">
      <c r="A16" s="28">
        <v>42415</v>
      </c>
      <c r="B16" s="38" t="str">
        <f t="shared" si="0"/>
        <v>Dressing for your size doesnt just mean nixing clothes that r too tight.It also means u shouldnt wear clothes that are too baggy.Both will make u look frumpy.</v>
      </c>
      <c r="C16" s="38">
        <f t="shared" si="1"/>
        <v>158</v>
      </c>
      <c r="D16" s="41" t="s">
        <v>156</v>
      </c>
    </row>
    <row r="17" spans="1:4" ht="36">
      <c r="A17" s="28">
        <v>42416</v>
      </c>
      <c r="B17" s="38" t="str">
        <f t="shared" si="0"/>
        <v>Look for clothing designs, certain cuts, and styles that look the best and offer superior comfort. Buy more than one if something is found that works.</v>
      </c>
      <c r="C17" s="38">
        <f t="shared" si="1"/>
        <v>150</v>
      </c>
      <c r="D17" s="41" t="s">
        <v>157</v>
      </c>
    </row>
    <row r="18" spans="1:4" ht="36">
      <c r="A18" s="28">
        <v>42417</v>
      </c>
      <c r="B18" s="38" t="str">
        <f t="shared" si="0"/>
        <v>Brush ur teeth more often, especially when u feel food cravings coming on. If u cant brush ur teeth, try breath mints, strips, or chewing gum to freshen up.</v>
      </c>
      <c r="C18" s="38">
        <f t="shared" si="1"/>
        <v>156</v>
      </c>
      <c r="D18" s="41" t="s">
        <v>158</v>
      </c>
    </row>
    <row r="19" spans="1:4" ht="18">
      <c r="A19" s="28">
        <v>42418</v>
      </c>
      <c r="B19" s="38" t="str">
        <f t="shared" si="0"/>
        <v>The most dramatic improvement you can make in your style is to make sure everything fits impeccably.</v>
      </c>
      <c r="C19" s="38">
        <f t="shared" si="1"/>
        <v>100</v>
      </c>
      <c r="D19" s="41" t="s">
        <v>159</v>
      </c>
    </row>
    <row r="20" spans="1:4" ht="36">
      <c r="A20" s="28">
        <v>42419</v>
      </c>
      <c r="B20" s="38" t="str">
        <f t="shared" si="0"/>
        <v>This summer,inject ur wardrobe with some much needed color. A pair of chinos,a wallet, sneakers-they all work as colorful alternatives to the usual rotation.</v>
      </c>
      <c r="C20" s="38">
        <f t="shared" si="1"/>
        <v>157</v>
      </c>
      <c r="D20" s="41" t="s">
        <v>160</v>
      </c>
    </row>
    <row r="21" spans="1:4" ht="36">
      <c r="A21" s="28">
        <v>42420</v>
      </c>
      <c r="B21" s="38" t="str">
        <f t="shared" si="0"/>
        <v>Most guys wear clothes that are too large.Make sure everything u wear is hugging the shape of ur body-without being tight.Bad fit is an epidemic,cure urself.</v>
      </c>
      <c r="C21" s="38">
        <f t="shared" si="1"/>
        <v>157</v>
      </c>
      <c r="D21" s="41" t="s">
        <v>161</v>
      </c>
    </row>
    <row r="22" spans="1:4" ht="18">
      <c r="A22" s="28">
        <v>42421</v>
      </c>
      <c r="B22" s="38" t="str">
        <f t="shared" si="0"/>
        <v>Dont wear soiled or wrinkled clothes. Stick to fabrics that resist wrinkling or learn how to use an iron.</v>
      </c>
      <c r="C22" s="38">
        <f t="shared" si="1"/>
        <v>105</v>
      </c>
      <c r="D22" s="41" t="s">
        <v>162</v>
      </c>
    </row>
    <row r="23" spans="1:4" ht="21.75" customHeight="1">
      <c r="A23" s="28">
        <v>42422</v>
      </c>
      <c r="B23" s="38" t="str">
        <f t="shared" si="0"/>
        <v>Loud, bright colors and patterns can make you look ridiculous.You can add other attractive colors for a perfect match.</v>
      </c>
      <c r="C23" s="38">
        <f t="shared" si="1"/>
        <v>118</v>
      </c>
      <c r="D23" s="41" t="s">
        <v>163</v>
      </c>
    </row>
    <row r="24" spans="1:4" ht="36">
      <c r="A24" s="28">
        <v>42423</v>
      </c>
      <c r="B24" s="38" t="str">
        <f t="shared" si="0"/>
        <v>You can take fiber supplements help u feel full nd stay regular. Read the directions for dosage recommendations and take with a glass of water.</v>
      </c>
      <c r="C24" s="38">
        <f t="shared" si="1"/>
        <v>143</v>
      </c>
      <c r="D24" s="41" t="s">
        <v>164</v>
      </c>
    </row>
    <row r="25" spans="1:4" ht="36">
      <c r="A25" s="28">
        <v>42424</v>
      </c>
      <c r="B25" s="38" t="str">
        <f t="shared" si="0"/>
        <v>Stress can make ur skin more sensitive and trigger acne breakouts and other problems.To encourage healthy skin and healthy mind take steps to manage ur stress.</v>
      </c>
      <c r="C25" s="38">
        <f t="shared" si="1"/>
        <v>159</v>
      </c>
      <c r="D25" s="57" t="s">
        <v>182</v>
      </c>
    </row>
    <row r="26" spans="1:4" ht="29.25" customHeight="1">
      <c r="A26" s="28">
        <v>42425</v>
      </c>
      <c r="B26" s="38" t="str">
        <f t="shared" si="0"/>
        <v>Your skin needs a layer of protection from the suns harsh rays. If the skin is exposed too much to the sun,it gets damaged faster than your age could damage it.</v>
      </c>
      <c r="C26" s="38">
        <f t="shared" si="1"/>
        <v>160</v>
      </c>
      <c r="D26" s="57" t="s">
        <v>183</v>
      </c>
    </row>
    <row r="27" spans="1:4" ht="36">
      <c r="A27" s="28">
        <v>42426</v>
      </c>
      <c r="B27" s="38" t="str">
        <f t="shared" si="0"/>
        <v>Look for a lightweight moisturizer that has SPF built in SPF 30 or higher.Some also come with a built-in self-tanner,which will give u that awesome summer tan.</v>
      </c>
      <c r="C27" s="38">
        <f t="shared" si="1"/>
        <v>159</v>
      </c>
      <c r="D27" s="41" t="s">
        <v>165</v>
      </c>
    </row>
    <row r="28" spans="1:4" ht="36">
      <c r="A28" s="28">
        <v>42427</v>
      </c>
      <c r="B28" s="38" t="str">
        <f t="shared" si="0"/>
        <v>Most guys wear clothes that are too large.Make sure everything u wear is hugging the shape of ur body-without being tight.Bad fit is an epidemic,cure urself.</v>
      </c>
      <c r="C28" s="38">
        <f t="shared" si="1"/>
        <v>157</v>
      </c>
      <c r="D28" s="41" t="s">
        <v>161</v>
      </c>
    </row>
    <row r="29" spans="1:4" ht="36">
      <c r="A29" s="28">
        <v>42428</v>
      </c>
      <c r="B29" s="38" t="str">
        <f t="shared" si="0"/>
        <v>Our skin needs time n care for regenerate n leave behind its old n tired self. Without this,improving our skin condition nd colour is an absolute impossibility.</v>
      </c>
      <c r="C29" s="38">
        <f t="shared" si="1"/>
        <v>160</v>
      </c>
      <c r="D29" s="41" t="s">
        <v>166</v>
      </c>
    </row>
    <row r="30" spans="1:4" ht="18">
      <c r="A30" s="28">
        <v>42429</v>
      </c>
      <c r="B30" s="38" t="str">
        <f t="shared" si="0"/>
        <v>Incorporate Vitamin A and Vitamin C rich foods in ur diet. This will bring a natural glow to your skin.</v>
      </c>
      <c r="C30" s="38">
        <f t="shared" si="1"/>
        <v>103</v>
      </c>
      <c r="D30" s="41" t="s">
        <v>167</v>
      </c>
    </row>
    <row r="31" spans="1:4" ht="27" customHeight="1">
      <c r="A31"/>
    </row>
    <row r="32" spans="1:4" ht="30.75" customHeight="1">
      <c r="A32"/>
    </row>
    <row r="33" hidden="1"/>
    <row r="34" hidden="1"/>
    <row r="35" hidden="1"/>
    <row r="36" hidden="1"/>
    <row r="37" hidden="1"/>
    <row r="38" hidden="1"/>
    <row r="39" hidden="1"/>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topLeftCell="A25" workbookViewId="0">
      <selection activeCell="D13" sqref="D13"/>
    </sheetView>
  </sheetViews>
  <sheetFormatPr defaultRowHeight="15"/>
  <cols>
    <col min="1" max="1" width="15.42578125" style="2" customWidth="1"/>
    <col min="2" max="2" width="15.42578125" customWidth="1"/>
    <col min="4" max="4" width="93.28515625" style="13" customWidth="1"/>
  </cols>
  <sheetData>
    <row r="1" spans="1:4" ht="20.25">
      <c r="A1" s="4" t="s">
        <v>0</v>
      </c>
      <c r="B1" s="5"/>
      <c r="C1" s="5" t="s">
        <v>1</v>
      </c>
      <c r="D1" s="14" t="s">
        <v>16</v>
      </c>
    </row>
    <row r="2" spans="1:4" ht="38.25" customHeight="1">
      <c r="A2" s="29">
        <v>42401</v>
      </c>
      <c r="B2" s="31" t="str">
        <f>CLEAN(TRIM(D2))</f>
        <v>Chamomile with its emollient, healing, tonic,antioxidant and anti-inflammatory properties,has a soothing and calming effect on troubled skin.</v>
      </c>
      <c r="C2" s="31">
        <f>LEN(B2)</f>
        <v>141</v>
      </c>
      <c r="D2" s="42" t="s">
        <v>345</v>
      </c>
    </row>
    <row r="3" spans="1:4" ht="43.9" customHeight="1">
      <c r="A3" s="29">
        <v>42402</v>
      </c>
      <c r="B3" s="31" t="str">
        <f t="shared" ref="B3:B30" si="0">CLEAN(TRIM(D3))</f>
        <v>Chickweed brings relief from chronic itching caused by eczema and moisturizes dry or chapped skin.</v>
      </c>
      <c r="C3" s="31">
        <f t="shared" ref="C3:C30" si="1">LEN(B3)</f>
        <v>98</v>
      </c>
      <c r="D3" s="42" t="s">
        <v>346</v>
      </c>
    </row>
    <row r="4" spans="1:4" ht="45.75" customHeight="1">
      <c r="A4" s="29">
        <v>42403</v>
      </c>
      <c r="B4" s="31" t="str">
        <f t="shared" si="0"/>
        <v>Fennel is a useful treatment for prematurely aged,sun-damaged and wrinkled skin. It can clear and tone skin,balance skin oils and reduce wrinkles.</v>
      </c>
      <c r="C4" s="31">
        <f t="shared" si="1"/>
        <v>146</v>
      </c>
      <c r="D4" s="42" t="s">
        <v>347</v>
      </c>
    </row>
    <row r="5" spans="1:4" ht="31.5">
      <c r="A5" s="29">
        <v>42404</v>
      </c>
      <c r="B5" s="31" t="str">
        <f t="shared" si="0"/>
        <v>Lemon Balm with antibacterial properties, is great for oily and acne prone skin types.It helps tone, balance and refresh the skin.</v>
      </c>
      <c r="C5" s="31">
        <f t="shared" si="1"/>
        <v>130</v>
      </c>
      <c r="D5" s="42" t="s">
        <v>348</v>
      </c>
    </row>
    <row r="6" spans="1:4" ht="31.5">
      <c r="A6" s="29">
        <v>42405</v>
      </c>
      <c r="B6" s="31" t="str">
        <f>CLEAN(TRIM(D6))</f>
        <v>The person should maintain a regular bowel movement everyday and taken Triphala, an Ayurvedic herbal powder, is also useful.</v>
      </c>
      <c r="C6" s="31">
        <f t="shared" si="1"/>
        <v>124</v>
      </c>
      <c r="D6" s="42" t="s">
        <v>349</v>
      </c>
    </row>
    <row r="7" spans="1:4" ht="31.5">
      <c r="A7" s="29">
        <v>42406</v>
      </c>
      <c r="B7" s="31" t="str">
        <f t="shared" si="0"/>
        <v>Always use a natural shampoo or soap to clean the hair.Amala,Shikakai are very commonly used in India for washing the hair.</v>
      </c>
      <c r="C7" s="31">
        <f t="shared" si="1"/>
        <v>123</v>
      </c>
      <c r="D7" s="42" t="s">
        <v>350</v>
      </c>
    </row>
    <row r="8" spans="1:4" ht="31.5">
      <c r="A8" s="29">
        <v>42407</v>
      </c>
      <c r="B8" s="31" t="str">
        <f t="shared" si="0"/>
        <v>To fight flakes-brought on by poor diet,stress and climate,among other factors-try a lemon juice and olive oil mixture in your hair.</v>
      </c>
      <c r="C8" s="31">
        <f t="shared" si="1"/>
        <v>132</v>
      </c>
      <c r="D8" s="42" t="s">
        <v>351</v>
      </c>
    </row>
    <row r="9" spans="1:4" ht="31.5">
      <c r="A9" s="29">
        <v>42408</v>
      </c>
      <c r="B9" s="31" t="str">
        <f t="shared" si="0"/>
        <v>Take the white of one egg and mix in a teaspoon of olive oil. Apply to the entire scalp n hair.Its excellent promoter of hair growth.</v>
      </c>
      <c r="C9" s="31">
        <f t="shared" si="1"/>
        <v>133</v>
      </c>
      <c r="D9" s="42" t="s">
        <v>352</v>
      </c>
    </row>
    <row r="10" spans="1:4" ht="31.5">
      <c r="A10" s="29">
        <v>42409</v>
      </c>
      <c r="B10" s="31" t="str">
        <f t="shared" si="0"/>
        <v>If you want to give a natural sheen to your nails,just like the colorless base coat,rub petroleum jelly on your nails and then buff them,with soft cloth.</v>
      </c>
      <c r="C10" s="31">
        <f t="shared" si="1"/>
        <v>153</v>
      </c>
      <c r="D10" s="42" t="s">
        <v>353</v>
      </c>
    </row>
    <row r="11" spans="1:4" ht="31.5">
      <c r="A11" s="29">
        <v>42410</v>
      </c>
      <c r="B11" s="31" t="str">
        <f t="shared" si="0"/>
        <v>Applying astringent to the scalp will absorb the excess oil from the hair. This is good home remedy for oily hair.</v>
      </c>
      <c r="C11" s="31">
        <f t="shared" si="1"/>
        <v>114</v>
      </c>
      <c r="D11" s="42" t="s">
        <v>354</v>
      </c>
    </row>
    <row r="12" spans="1:4" ht="46.5" customHeight="1">
      <c r="A12" s="29">
        <v>42411</v>
      </c>
      <c r="B12" s="31" t="str">
        <f t="shared" si="0"/>
        <v>Mix one teaspoon of Aloe Vera gel and one tablespoon of lemon juice with one-fourth of shampoo and use the mixture to rinse the hair regularly.</v>
      </c>
      <c r="C12" s="31">
        <f t="shared" si="1"/>
        <v>143</v>
      </c>
      <c r="D12" s="42" t="s">
        <v>355</v>
      </c>
    </row>
    <row r="13" spans="1:4" ht="31.5">
      <c r="A13" s="29">
        <v>42412</v>
      </c>
      <c r="B13" s="31" t="str">
        <f t="shared" si="0"/>
        <v>Coconut oil is easily available and is a well-known moisturizer for dry scalp. Apply it on your scalp and massage gently till the oil is completely absorbed.</v>
      </c>
      <c r="C13" s="31">
        <f t="shared" si="1"/>
        <v>157</v>
      </c>
      <c r="D13" s="42" t="s">
        <v>356</v>
      </c>
    </row>
    <row r="14" spans="1:4" ht="31.5">
      <c r="A14" s="29">
        <v>42413</v>
      </c>
      <c r="B14" s="31" t="str">
        <f t="shared" si="0"/>
        <v>For oily hair-dry scalp combination,you need to choose an essential oil that has astringent properties.</v>
      </c>
      <c r="C14" s="31">
        <f t="shared" si="1"/>
        <v>103</v>
      </c>
      <c r="D14" s="42" t="s">
        <v>357</v>
      </c>
    </row>
    <row r="15" spans="1:4" ht="52.9" customHeight="1">
      <c r="A15" s="29">
        <v>42414</v>
      </c>
      <c r="B15" s="31" t="str">
        <f t="shared" si="0"/>
        <v>Sandalwood essential oil can be used for cleaning, soothing and moisturizing dry scalp effectively as well.</v>
      </c>
      <c r="C15" s="31">
        <f t="shared" si="1"/>
        <v>107</v>
      </c>
      <c r="D15" s="42" t="s">
        <v>358</v>
      </c>
    </row>
    <row r="16" spans="1:4" ht="59.45" customHeight="1">
      <c r="A16" s="29">
        <v>42415</v>
      </c>
      <c r="B16" s="31" t="str">
        <f t="shared" si="0"/>
        <v>Fennel seeds are one of the best herbal remedies for weight loss. Sip on a cup of fennel seed tea 15 min b4 having a heavy meal. It will help to curb appetite.</v>
      </c>
      <c r="C16" s="31">
        <f t="shared" si="1"/>
        <v>159</v>
      </c>
      <c r="D16" s="42" t="s">
        <v>359</v>
      </c>
    </row>
    <row r="17" spans="1:4" ht="38.25" customHeight="1">
      <c r="A17" s="29">
        <v>42416</v>
      </c>
      <c r="B17" s="31" t="str">
        <f t="shared" si="0"/>
        <v>Soak 5 Almonds overnight. Peel them and mix it with a glass of milk eat almonds by chewing well. Repeat this in the morning for 21 days should definitely help.</v>
      </c>
      <c r="C17" s="31">
        <f t="shared" si="1"/>
        <v>159</v>
      </c>
      <c r="D17" s="42" t="s">
        <v>360</v>
      </c>
    </row>
    <row r="18" spans="1:4" ht="31.5">
      <c r="A18" s="29">
        <v>42417</v>
      </c>
      <c r="B18" s="31" t="str">
        <f t="shared" si="0"/>
        <v>Consume food that is low in calories and high in fibers, minerals, and nutrients, such as fruits, green vegetables, salads, lentils, etc.</v>
      </c>
      <c r="C18" s="31">
        <f t="shared" si="1"/>
        <v>137</v>
      </c>
      <c r="D18" s="42" t="s">
        <v>361</v>
      </c>
    </row>
    <row r="19" spans="1:4" ht="45.75" customHeight="1">
      <c r="A19" s="29">
        <v>42418</v>
      </c>
      <c r="B19" s="31" t="str">
        <f t="shared" si="0"/>
        <v>Calcarea carb. It is effective against flabby muscles, sluggish muscles and excess hunger.</v>
      </c>
      <c r="C19" s="31">
        <f t="shared" si="1"/>
        <v>90</v>
      </c>
      <c r="D19" s="42" t="s">
        <v>362</v>
      </c>
    </row>
    <row r="20" spans="1:4" ht="31.5">
      <c r="A20" s="29">
        <v>42419</v>
      </c>
      <c r="B20" s="31" t="str">
        <f t="shared" si="0"/>
        <v>To fight flakes-brought on by poor diet,stress and climate,among other factors-try a lemon juice and olive oil mixture in your hair.</v>
      </c>
      <c r="C20" s="31">
        <f t="shared" si="1"/>
        <v>132</v>
      </c>
      <c r="D20" s="42" t="s">
        <v>351</v>
      </c>
    </row>
    <row r="21" spans="1:4" ht="31.5">
      <c r="A21" s="29">
        <v>42420</v>
      </c>
      <c r="B21" s="31" t="str">
        <f t="shared" si="0"/>
        <v>When mixed with coconut oil, amla gives you the desired results.U can prepare amla-coconut oil at home and massage it regularly to regain ur natural black hair.</v>
      </c>
      <c r="C21" s="31">
        <f t="shared" si="1"/>
        <v>160</v>
      </c>
      <c r="D21" s="42" t="s">
        <v>318</v>
      </c>
    </row>
    <row r="22" spans="1:4" ht="47.25">
      <c r="A22" s="29">
        <v>42421</v>
      </c>
      <c r="B22" s="31" t="str">
        <f t="shared" si="0"/>
        <v xml:space="preserve">For dry the nails apply a hand cream or lotion,using it on the nails as well. This is because soap makes the nails dry and brittle. </v>
      </c>
      <c r="C22" s="31">
        <f t="shared" si="1"/>
        <v>132</v>
      </c>
      <c r="D22" s="42" t="s">
        <v>363</v>
      </c>
    </row>
    <row r="23" spans="1:4" ht="31.5">
      <c r="A23" s="29">
        <v>42422</v>
      </c>
      <c r="B23" s="31" t="str">
        <f t="shared" si="0"/>
        <v>Raw carrots are very beneficial for your teeth and are also known as natural cleaner. Rubbing raw carrot sticks on your teeth will brighten them up.</v>
      </c>
      <c r="C23" s="31">
        <f t="shared" si="1"/>
        <v>148</v>
      </c>
      <c r="D23" s="42" t="s">
        <v>364</v>
      </c>
    </row>
    <row r="24" spans="1:4" ht="31.5">
      <c r="A24" s="29">
        <v>42423</v>
      </c>
      <c r="B24" s="31" t="str">
        <f t="shared" si="0"/>
        <v>Hair renewal pack that consists of 1 cup of the dry powder of henna leaves mixed with half a cup of curd. Apply this to the hair nd then wash with cool water.</v>
      </c>
      <c r="C24" s="31">
        <f t="shared" si="1"/>
        <v>158</v>
      </c>
      <c r="D24" s="42" t="s">
        <v>294</v>
      </c>
    </row>
    <row r="25" spans="1:4" ht="31.5">
      <c r="A25" s="29">
        <v>42424</v>
      </c>
      <c r="B25" s="31" t="str">
        <f t="shared" si="0"/>
        <v>Hibiscus has rejuvenating properties nd nourishes hair nd also helps cure dandruff.Regular use of the flowers can help prevent hair loss too.</v>
      </c>
      <c r="C25" s="31">
        <f t="shared" si="1"/>
        <v>141</v>
      </c>
      <c r="D25" s="42" t="s">
        <v>295</v>
      </c>
    </row>
    <row r="26" spans="1:4" ht="31.5">
      <c r="A26" s="29">
        <v>42425</v>
      </c>
      <c r="B26" s="31" t="str">
        <f t="shared" si="0"/>
        <v>Lemongrass help balance skin oil,minimize pores and firm the skin.Lemongrass can help limit bacterial and fungal growth on the skin.</v>
      </c>
      <c r="C26" s="31">
        <f t="shared" si="1"/>
        <v>132</v>
      </c>
      <c r="D26" s="42" t="s">
        <v>365</v>
      </c>
    </row>
    <row r="27" spans="1:4" ht="31.5">
      <c r="A27" s="29">
        <v>42426</v>
      </c>
      <c r="B27" s="31" t="str">
        <f t="shared" si="0"/>
        <v>Neem leaves and bark are used to heal rashes, minor wounds and a myriad of skin conditions.</v>
      </c>
      <c r="C27" s="31">
        <f t="shared" si="1"/>
        <v>91</v>
      </c>
      <c r="D27" s="42" t="s">
        <v>366</v>
      </c>
    </row>
    <row r="28" spans="1:4" ht="39.75" customHeight="1">
      <c r="A28" s="29">
        <v>42427</v>
      </c>
      <c r="B28" s="31" t="str">
        <f t="shared" si="0"/>
        <v>Great for people with oily skin or those suffering from acne, raspberry leaves can relieve irritation and improve tissue firmness.</v>
      </c>
      <c r="C28" s="31">
        <f t="shared" si="1"/>
        <v>130</v>
      </c>
      <c r="D28" s="42" t="s">
        <v>367</v>
      </c>
    </row>
    <row r="29" spans="1:4" ht="31.5">
      <c r="A29" s="29">
        <v>42428</v>
      </c>
      <c r="B29" s="31" t="str">
        <f t="shared" si="0"/>
        <v>Regular use of lavender hair oil will help in preventing hair loss and will also help in hair re-growth.</v>
      </c>
      <c r="C29" s="31">
        <f t="shared" si="1"/>
        <v>104</v>
      </c>
      <c r="D29" s="42" t="s">
        <v>368</v>
      </c>
    </row>
    <row r="30" spans="1:4" ht="31.5">
      <c r="A30" s="29">
        <v>42429</v>
      </c>
      <c r="B30" s="31" t="str">
        <f t="shared" si="0"/>
        <v>If you want shining hair, use the mix of Amla, Shikaki powder and curd. This mixture helps to clean the pores of the scalp and stimulate hair growth.</v>
      </c>
      <c r="C30" s="31">
        <f t="shared" si="1"/>
        <v>149</v>
      </c>
      <c r="D30" s="42" t="s">
        <v>42</v>
      </c>
    </row>
    <row r="31" spans="1:4" ht="39.75" customHeight="1">
      <c r="A31"/>
      <c r="D31"/>
    </row>
    <row r="32" spans="1:4" ht="50.45" customHeight="1">
      <c r="A32"/>
      <c r="D32"/>
    </row>
    <row r="33" spans="4:4">
      <c r="D33"/>
    </row>
    <row r="34" spans="4:4">
      <c r="D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9" zoomScale="71" zoomScaleNormal="71" workbookViewId="0">
      <selection activeCell="D13" sqref="D13"/>
    </sheetView>
  </sheetViews>
  <sheetFormatPr defaultRowHeight="15"/>
  <cols>
    <col min="1" max="1" width="25.28515625" style="2" customWidth="1"/>
    <col min="2" max="2" width="20.42578125" bestFit="1" customWidth="1"/>
    <col min="3" max="3" width="14.140625" customWidth="1"/>
    <col min="4" max="4" width="148.5703125" customWidth="1"/>
  </cols>
  <sheetData>
    <row r="1" spans="1:4" s="1" customFormat="1" ht="36" customHeight="1">
      <c r="A1" s="4" t="s">
        <v>0</v>
      </c>
      <c r="B1" s="5"/>
      <c r="C1" s="5" t="s">
        <v>1</v>
      </c>
      <c r="D1" s="20" t="s">
        <v>5</v>
      </c>
    </row>
    <row r="2" spans="1:4" ht="43.5" customHeight="1">
      <c r="A2" s="35">
        <v>42401</v>
      </c>
      <c r="B2" s="36" t="str">
        <f>CLEAN(TRIM(D2))</f>
        <v>Hajjatul Tamatu is the secnod session of the Hajj for those who are not resident in Mecca or its vicinity.</v>
      </c>
      <c r="C2" s="36">
        <f>LEN(B2)</f>
        <v>106</v>
      </c>
      <c r="D2" s="37" t="s">
        <v>108</v>
      </c>
    </row>
    <row r="3" spans="1:4" ht="24" customHeight="1">
      <c r="A3" s="35">
        <v>42402</v>
      </c>
      <c r="B3" s="36" t="str">
        <f>CLEAN(TRIM(D3))</f>
        <v>1.Harun was the brother of Musa (Moses) and Prophet of Allah mentioned in the Quran,2.Hasan b. Ali b. Abi Talib (A.S.) was the secnd Imam.</v>
      </c>
      <c r="C3" s="36">
        <f t="shared" ref="C3:C30" si="0">LEN(B3)</f>
        <v>138</v>
      </c>
      <c r="D3" s="37" t="s">
        <v>109</v>
      </c>
    </row>
    <row r="4" spans="1:4" ht="41.25" customHeight="1">
      <c r="A4" s="35">
        <v>42403</v>
      </c>
      <c r="B4" s="36" t="str">
        <f t="shared" ref="B4:B30" si="1">CLEAN(TRIM(D4))</f>
        <v>Ihram is the state in which every pilgrim in Hajj has to perform his/her Hajj, consisting of two modest clothes and 25 restrictions.</v>
      </c>
      <c r="C4" s="36">
        <f t="shared" si="0"/>
        <v>132</v>
      </c>
      <c r="D4" s="37" t="s">
        <v>110</v>
      </c>
    </row>
    <row r="5" spans="1:4" ht="20.25">
      <c r="A5" s="35">
        <v>42404</v>
      </c>
      <c r="B5" s="36" t="str">
        <f t="shared" si="1"/>
        <v>1.Inshallah means with the will of Allah,2.Iqamah is the announcement of the beginning of prayer.</v>
      </c>
      <c r="C5" s="36">
        <f t="shared" si="0"/>
        <v>97</v>
      </c>
      <c r="D5" s="37" t="s">
        <v>111</v>
      </c>
    </row>
    <row r="6" spans="1:4" ht="40.5">
      <c r="A6" s="35">
        <v>42405</v>
      </c>
      <c r="B6" s="36" t="str">
        <f>CLEAN(TRIM(D6))</f>
        <v>1.Isa was the son of Mariam. He is a prophet of Allah,2.Isha is the commencement of darkness, and the prayer of that time.</v>
      </c>
      <c r="C6" s="36">
        <f t="shared" si="0"/>
        <v>122</v>
      </c>
      <c r="D6" s="37" t="s">
        <v>112</v>
      </c>
    </row>
    <row r="7" spans="1:4" ht="29.25" customHeight="1">
      <c r="A7" s="35">
        <v>42406</v>
      </c>
      <c r="B7" s="36" t="str">
        <f t="shared" si="1"/>
        <v>1.Ismaeel was the son of Abraham,Prophet of Allah and the father of the Arabs,2.Istighfar is to seek the forgiveness of Allah</v>
      </c>
      <c r="C7" s="36">
        <f t="shared" si="0"/>
        <v>125</v>
      </c>
      <c r="D7" s="37" t="s">
        <v>113</v>
      </c>
    </row>
    <row r="8" spans="1:4" ht="28.5" customHeight="1">
      <c r="A8" s="35">
        <v>42407</v>
      </c>
      <c r="B8" s="36" t="str">
        <f t="shared" si="1"/>
        <v>1.Kaffarah are alms to be given as penance on different occasions,2.Karbala a holey city In Iraq where Imam Hussain (sa) was killed there in day Ashura</v>
      </c>
      <c r="C8" s="36">
        <f t="shared" si="0"/>
        <v>151</v>
      </c>
      <c r="D8" s="37" t="s">
        <v>114</v>
      </c>
    </row>
    <row r="9" spans="1:4" ht="48" customHeight="1">
      <c r="A9" s="35">
        <v>42408</v>
      </c>
      <c r="B9" s="36" t="str">
        <f t="shared" si="1"/>
        <v>1.Hijr-e-Ismaaeel is a small wall in an arc shape adjoining the Kaba on one side,2.Hira is the cave wherein Prophet Muhammad (S) sat for worshipping Allah</v>
      </c>
      <c r="C9" s="36">
        <f t="shared" si="0"/>
        <v>154</v>
      </c>
      <c r="D9" s="37" t="s">
        <v>115</v>
      </c>
    </row>
    <row r="10" spans="1:4" ht="20.25">
      <c r="A10" s="35">
        <v>42409</v>
      </c>
      <c r="B10" s="36" t="str">
        <f t="shared" si="1"/>
        <v>Khadija was the daughter of Khuwaylid and the wife of the Prophet S.A.W. She was the mother of Fatima A.S.</v>
      </c>
      <c r="C10" s="36">
        <f t="shared" si="0"/>
        <v>106</v>
      </c>
      <c r="D10" s="37" t="s">
        <v>116</v>
      </c>
    </row>
    <row r="11" spans="1:4" ht="40.5">
      <c r="A11" s="35">
        <v>42410</v>
      </c>
      <c r="B11" s="36" t="str">
        <f t="shared" si="1"/>
        <v>1.Maghrib is sun-down and the prayer associated with it,2.Mahram is a person with whom marriage is forbidden,3.Makruh is something abominable.</v>
      </c>
      <c r="C11" s="36">
        <f t="shared" si="0"/>
        <v>142</v>
      </c>
      <c r="D11" s="37" t="s">
        <v>117</v>
      </c>
    </row>
    <row r="12" spans="1:4" ht="20.25">
      <c r="A12" s="35">
        <v>42411</v>
      </c>
      <c r="B12" s="36" t="str">
        <f t="shared" si="1"/>
        <v>Maqame-e-Ibrahim is a place near the Kabah,where there is a stone bearing the footprint of Prophet Ibrahim.</v>
      </c>
      <c r="C12" s="36">
        <f t="shared" si="0"/>
        <v>107</v>
      </c>
      <c r="D12" s="37" t="s">
        <v>118</v>
      </c>
    </row>
    <row r="13" spans="1:4" ht="26.25" customHeight="1">
      <c r="A13" s="35">
        <v>42412</v>
      </c>
      <c r="B13" s="36" t="str">
        <f t="shared" si="1"/>
        <v>Masjid-u-Shajarah is a mosque outside Madinah, where most of the Hajis go there for wearing Ihram,a Meeqat</v>
      </c>
      <c r="C13" s="36">
        <f t="shared" si="0"/>
        <v>106</v>
      </c>
      <c r="D13" s="37" t="s">
        <v>119</v>
      </c>
    </row>
    <row r="14" spans="1:4" ht="30" customHeight="1">
      <c r="A14" s="35">
        <v>42413</v>
      </c>
      <c r="B14" s="36" t="str">
        <f t="shared" si="1"/>
        <v>1.Meeqat are appointed places for wearing Ihram before entering Makkah,2.Mina is an area about 12 km. from Mecca.</v>
      </c>
      <c r="C14" s="36">
        <f t="shared" si="0"/>
        <v>113</v>
      </c>
      <c r="D14" s="37" t="s">
        <v>120</v>
      </c>
    </row>
    <row r="15" spans="1:4" ht="43.5" customHeight="1">
      <c r="A15" s="35">
        <v>42414</v>
      </c>
      <c r="B15" s="36" t="str">
        <f t="shared" si="1"/>
        <v>1.Nafilah are the recommended prayers after or before the daily obligatory Salat,2.Nahi anil Munkar interdicting from ugly (sin).</v>
      </c>
      <c r="C15" s="36">
        <f t="shared" si="0"/>
        <v>129</v>
      </c>
      <c r="D15" s="37" t="s">
        <v>121</v>
      </c>
    </row>
    <row r="16" spans="1:4" ht="45" customHeight="1">
      <c r="A16" s="35">
        <v>42415</v>
      </c>
      <c r="B16" s="36" t="str">
        <f t="shared" si="1"/>
        <v>Abar Ali the name of a place where Masjidu Shajarah is situated, 7 km. outside of Medinah.</v>
      </c>
      <c r="C16" s="36">
        <f t="shared" si="0"/>
        <v>90</v>
      </c>
      <c r="D16" s="37" t="s">
        <v>122</v>
      </c>
    </row>
    <row r="17" spans="1:4" ht="48.75" customHeight="1">
      <c r="A17" s="35">
        <v>42416</v>
      </c>
      <c r="B17" s="36" t="str">
        <f t="shared" si="1"/>
        <v>1.Ahwat is a precaution. This can be obligatory or optional as ruled by the Mujtahid. 2.Akhirah is the Hereafter.</v>
      </c>
      <c r="C17" s="36">
        <f t="shared" si="0"/>
        <v>113</v>
      </c>
      <c r="D17" s="37" t="s">
        <v>123</v>
      </c>
    </row>
    <row r="18" spans="1:4" ht="42.75" customHeight="1">
      <c r="A18" s="35">
        <v>42417</v>
      </c>
      <c r="B18" s="36" t="str">
        <f t="shared" si="1"/>
        <v>Ale Muhammad Blood kin,descendants of the Prophet Muhammad (S.A.W.). Alim is a scholar.</v>
      </c>
      <c r="C18" s="36">
        <f t="shared" si="0"/>
        <v>87</v>
      </c>
      <c r="D18" s="37" t="s">
        <v>124</v>
      </c>
    </row>
    <row r="19" spans="1:4" ht="20.25">
      <c r="A19" s="35">
        <v>42418</v>
      </c>
      <c r="B19" s="36" t="str">
        <f t="shared" si="1"/>
        <v>1.Baab-al-Salaam is one of the famous gates of Masjidul Haraam. 2.Baligh is one who is an adult</v>
      </c>
      <c r="C19" s="36">
        <f t="shared" si="0"/>
        <v>95</v>
      </c>
      <c r="D19" s="37" t="s">
        <v>125</v>
      </c>
    </row>
    <row r="20" spans="1:4" ht="42.75" customHeight="1">
      <c r="A20" s="35">
        <v>42419</v>
      </c>
      <c r="B20" s="36" t="str">
        <f t="shared" si="1"/>
        <v>1.Bismillah means In the Name of Allah or I begin in the Name of Allah. 2.Bulugh is puberty</v>
      </c>
      <c r="C20" s="36">
        <f t="shared" si="0"/>
        <v>91</v>
      </c>
      <c r="D20" s="37" t="s">
        <v>126</v>
      </c>
    </row>
    <row r="21" spans="1:4" ht="44.25" customHeight="1">
      <c r="A21" s="35">
        <v>42420</v>
      </c>
      <c r="B21" s="36" t="str">
        <f t="shared" si="1"/>
        <v>1.Dawood was a Prophet of Allah mentioned in the Qur'an and the Old Testament. 2.Deen is religion</v>
      </c>
      <c r="C21" s="36">
        <f t="shared" si="0"/>
        <v>97</v>
      </c>
      <c r="D21" s="37" t="s">
        <v>127</v>
      </c>
    </row>
    <row r="22" spans="1:4" ht="40.5">
      <c r="A22" s="35">
        <v>42421</v>
      </c>
      <c r="B22" s="36" t="str">
        <f t="shared" si="1"/>
        <v>1.Dhikr is remembrance,the recitation of special invocations during and after ritual prayers. 2.Dhuhr prayers are the afternoon prayers.</v>
      </c>
      <c r="C22" s="36">
        <f t="shared" si="0"/>
        <v>136</v>
      </c>
      <c r="D22" s="37" t="s">
        <v>128</v>
      </c>
    </row>
    <row r="23" spans="1:4" ht="40.5">
      <c r="A23" s="35">
        <v>42422</v>
      </c>
      <c r="B23" s="36" t="str">
        <f t="shared" si="1"/>
        <v>1.Ehtiaat-Mustahabbi is a preferable precaution,2.Ehtiaat-Waajib is an obligatory precaution which must be followed</v>
      </c>
      <c r="C23" s="36">
        <f t="shared" si="0"/>
        <v>115</v>
      </c>
      <c r="D23" s="37" t="s">
        <v>129</v>
      </c>
    </row>
    <row r="24" spans="1:4" ht="20.25">
      <c r="A24" s="35">
        <v>42423</v>
      </c>
      <c r="B24" s="36" t="str">
        <f t="shared" si="1"/>
        <v>1.Farsakh is a distance of five and a half kilometers. 2.Fatiha is the opening chapter of the Holy Quran.</v>
      </c>
      <c r="C24" s="36">
        <f t="shared" si="0"/>
        <v>105</v>
      </c>
      <c r="D24" s="37" t="s">
        <v>130</v>
      </c>
    </row>
    <row r="25" spans="1:4" ht="40.5">
      <c r="A25" s="35">
        <v>42424</v>
      </c>
      <c r="B25" s="36" t="str">
        <f t="shared" si="1"/>
        <v>Fatima A.S. the Chief of the women of the worlds,is the daughter of the Prophet S.A.W. and the wife of Ali b.Abi Talib A.S,the mother of Hasan and Hussein A.S.</v>
      </c>
      <c r="C25" s="36">
        <f t="shared" si="0"/>
        <v>159</v>
      </c>
      <c r="D25" s="37" t="s">
        <v>131</v>
      </c>
    </row>
    <row r="26" spans="1:4" ht="40.5">
      <c r="A26" s="35">
        <v>42425</v>
      </c>
      <c r="B26" s="36" t="str">
        <f t="shared" si="1"/>
        <v>Ghusl is a spiritual bath required after sexual intercourse, menstruation, seminal discharge, and other conditions.</v>
      </c>
      <c r="C26" s="36">
        <f t="shared" si="0"/>
        <v>115</v>
      </c>
      <c r="D26" s="37" t="s">
        <v>132</v>
      </c>
    </row>
    <row r="27" spans="1:4" ht="20.25">
      <c r="A27" s="35">
        <v>42426</v>
      </c>
      <c r="B27" s="36" t="str">
        <f t="shared" si="1"/>
        <v>1.Hadath-Akbar is something that needs wudhu or ghusl,2.Hadath-Asghar is a minor hadath that needs wudhu</v>
      </c>
      <c r="C27" s="36">
        <f t="shared" si="0"/>
        <v>104</v>
      </c>
      <c r="D27" s="37" t="s">
        <v>133</v>
      </c>
    </row>
    <row r="28" spans="1:4" ht="20.25">
      <c r="A28" s="35">
        <v>42427</v>
      </c>
      <c r="B28" s="36" t="str">
        <f t="shared" si="1"/>
        <v>Hamza was an uncle of the Prophet who became a Muslim and was martyred at the battle of Uhud.</v>
      </c>
      <c r="C28" s="36">
        <f t="shared" si="0"/>
        <v>93</v>
      </c>
      <c r="D28" s="37" t="s">
        <v>134</v>
      </c>
    </row>
    <row r="29" spans="1:4" ht="20.25">
      <c r="A29" s="35">
        <v>42428</v>
      </c>
      <c r="B29" s="36" t="str">
        <f t="shared" si="1"/>
        <v>Haram is that which is unlawful in Islam. It is necessary to abstain from the acts which are haram.</v>
      </c>
      <c r="C29" s="36">
        <f t="shared" si="0"/>
        <v>99</v>
      </c>
      <c r="D29" s="37" t="s">
        <v>135</v>
      </c>
    </row>
    <row r="30" spans="1:4" ht="40.5">
      <c r="A30" s="35">
        <v>42429</v>
      </c>
      <c r="B30" s="36" t="str">
        <f t="shared" si="1"/>
        <v>Mujtahid is s specialist on the deduction of the Islamic rules from four major sources,the Quran,Hadith,conscience of the community and reasoning.</v>
      </c>
      <c r="C30" s="36">
        <f t="shared" si="0"/>
        <v>146</v>
      </c>
      <c r="D30" s="37" t="s">
        <v>136</v>
      </c>
    </row>
    <row r="31" spans="1:4">
      <c r="A31"/>
    </row>
    <row r="32" spans="1:4">
      <c r="A3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4" zoomScale="64" zoomScaleNormal="64" workbookViewId="0">
      <selection activeCell="D5" sqref="D5"/>
    </sheetView>
  </sheetViews>
  <sheetFormatPr defaultRowHeight="15"/>
  <cols>
    <col min="1" max="1" width="20.140625" style="2" customWidth="1"/>
    <col min="2" max="2" width="20.42578125" bestFit="1" customWidth="1"/>
    <col min="3" max="3" width="17.42578125" customWidth="1"/>
    <col min="4" max="4" width="141.42578125" customWidth="1"/>
  </cols>
  <sheetData>
    <row r="1" spans="1:5" s="1" customFormat="1" ht="39" customHeight="1">
      <c r="A1" s="4" t="s">
        <v>0</v>
      </c>
      <c r="B1" s="5"/>
      <c r="C1" s="5" t="s">
        <v>1</v>
      </c>
      <c r="D1" s="16" t="s">
        <v>11</v>
      </c>
    </row>
    <row r="2" spans="1:5" ht="47.25" customHeight="1">
      <c r="A2" s="34">
        <v>42401</v>
      </c>
      <c r="B2" s="43" t="str">
        <f>CLEAN(TRIM(D2))</f>
        <v>Avoid small handbags. Stick with a medium-sized bag in proportion to your body. If you take small bags then just hang the belt on shoulders.</v>
      </c>
      <c r="C2" s="43">
        <f>LEN(B2)</f>
        <v>140</v>
      </c>
      <c r="D2" s="44" t="s">
        <v>137</v>
      </c>
      <c r="E2" t="s">
        <v>18</v>
      </c>
    </row>
    <row r="3" spans="1:5" ht="53.45" customHeight="1">
      <c r="A3" s="34">
        <v>42402</v>
      </c>
      <c r="B3" s="43" t="str">
        <f t="shared" ref="B3:B30" si="0">CLEAN(TRIM(D3))</f>
        <v>People who spend a great deal of time outdoors r at higher risk. Applying sunscreen, quitting smoking, n wearing sunglasses n hats r ways to avoid crows feet.</v>
      </c>
      <c r="C3" s="43">
        <f t="shared" ref="C3:C30" si="1">LEN(B3)</f>
        <v>158</v>
      </c>
      <c r="D3" s="44" t="s">
        <v>138</v>
      </c>
    </row>
    <row r="4" spans="1:5" ht="45">
      <c r="A4" s="34">
        <v>42403</v>
      </c>
      <c r="B4" s="43" t="str">
        <f t="shared" si="0"/>
        <v>Laser resurfacing removes the outer layers of skin, tightens it up and smoothes it out, also fading age spots and reducing the appearance of pores.</v>
      </c>
      <c r="C4" s="43">
        <f t="shared" si="1"/>
        <v>147</v>
      </c>
      <c r="D4" s="44" t="s">
        <v>139</v>
      </c>
    </row>
    <row r="5" spans="1:5" ht="52.9" customHeight="1">
      <c r="A5" s="34">
        <v>42404</v>
      </c>
      <c r="B5" s="43" t="str">
        <f t="shared" si="0"/>
        <v>For better pictures,use loose translucent powder on your face to cut down on your shine factor.Especially if you have oily skin.</v>
      </c>
      <c r="C5" s="43">
        <f t="shared" si="1"/>
        <v>128</v>
      </c>
      <c r="D5" s="44" t="s">
        <v>140</v>
      </c>
    </row>
    <row r="6" spans="1:5" ht="45" customHeight="1">
      <c r="A6" s="34">
        <v>42405</v>
      </c>
      <c r="B6" s="43" t="str">
        <f>CLEAN(TRIM(D6))</f>
        <v>Lipstick or lip gloss. Whatever you choose, take your tube with for more applications. On this summer time you can use matte lippi too.</v>
      </c>
      <c r="C6" s="43">
        <f t="shared" si="1"/>
        <v>135</v>
      </c>
      <c r="D6" s="44" t="s">
        <v>141</v>
      </c>
    </row>
    <row r="7" spans="1:5" ht="45" customHeight="1">
      <c r="A7" s="34">
        <v>42406</v>
      </c>
      <c r="B7" s="43" t="str">
        <f t="shared" si="0"/>
        <v>Just by upping your protein, you will keep yourself satisfied longer, avoid empty calories, and control food cravings.</v>
      </c>
      <c r="C7" s="43">
        <f t="shared" si="1"/>
        <v>118</v>
      </c>
      <c r="D7" s="44" t="s">
        <v>142</v>
      </c>
    </row>
    <row r="8" spans="1:5" ht="46.5" customHeight="1">
      <c r="A8" s="34">
        <v>42407</v>
      </c>
      <c r="B8" s="43" t="str">
        <f t="shared" si="0"/>
        <v>If you consume more calories than your body needs, you will certainly gain weight. You will become accustomed to eating a lot and you will crave food.</v>
      </c>
      <c r="C8" s="43">
        <f t="shared" si="1"/>
        <v>150</v>
      </c>
      <c r="D8" s="44" t="s">
        <v>143</v>
      </c>
    </row>
    <row r="9" spans="1:5" ht="48.75" customHeight="1">
      <c r="A9" s="34">
        <v>42408</v>
      </c>
      <c r="B9" s="43" t="str">
        <f t="shared" si="0"/>
        <v>Protein is essential for bodily functions and also satiety. Foods high in protein include legumes, peanuts, lean meats, fish, eggs and cheese.</v>
      </c>
      <c r="C9" s="43">
        <f t="shared" si="1"/>
        <v>142</v>
      </c>
      <c r="D9" s="44" t="s">
        <v>144</v>
      </c>
    </row>
    <row r="10" spans="1:5" ht="45">
      <c r="A10" s="34">
        <v>42409</v>
      </c>
      <c r="B10" s="43" t="str">
        <f t="shared" si="0"/>
        <v>Find a good fit. Clothes that are too tight or too baggy will make you appear larger.Choose darker solid colors such as black, navy blue and gray.</v>
      </c>
      <c r="C10" s="43">
        <f t="shared" si="1"/>
        <v>146</v>
      </c>
      <c r="D10" s="44" t="s">
        <v>145</v>
      </c>
    </row>
    <row r="11" spans="1:5" ht="47.25" customHeight="1">
      <c r="A11" s="34">
        <v>42410</v>
      </c>
      <c r="B11" s="43" t="str">
        <f t="shared" si="0"/>
        <v>Find a good fit. Clothes that are too tight or too baggy will make you appear larger.Choose darker solid colors such as black, navy blue and gray.</v>
      </c>
      <c r="C11" s="43">
        <f t="shared" si="1"/>
        <v>146</v>
      </c>
      <c r="D11" s="44" t="s">
        <v>145</v>
      </c>
    </row>
    <row r="12" spans="1:5" ht="45">
      <c r="A12" s="34">
        <v>42411</v>
      </c>
      <c r="B12" s="43" t="str">
        <f t="shared" si="0"/>
        <v>Always buy fashion pieces with quality.Quality does not always mean high cost.Buying well made brands and plays to their strengths that purchase is justified.</v>
      </c>
      <c r="C12" s="43">
        <f t="shared" si="1"/>
        <v>158</v>
      </c>
      <c r="D12" s="44" t="s">
        <v>146</v>
      </c>
    </row>
    <row r="13" spans="1:5" ht="22.5">
      <c r="A13" s="34">
        <v>42412</v>
      </c>
      <c r="B13" s="43" t="str">
        <f t="shared" si="0"/>
        <v>Staying simple is usually the best way to go.This goes for both makeup and wardrobe items.</v>
      </c>
      <c r="C13" s="43">
        <f t="shared" si="1"/>
        <v>90</v>
      </c>
      <c r="D13" s="44" t="s">
        <v>147</v>
      </c>
    </row>
    <row r="14" spans="1:5" ht="45">
      <c r="A14" s="34">
        <v>42413</v>
      </c>
      <c r="B14" s="43" t="str">
        <f t="shared" si="0"/>
        <v>When wearing makeup, shoppers should use only enough to highlight the best features of their face-cheekbones, lips, or eyes.</v>
      </c>
      <c r="C14" s="43">
        <f t="shared" si="1"/>
        <v>124</v>
      </c>
      <c r="D14" s="44" t="s">
        <v>148</v>
      </c>
    </row>
    <row r="15" spans="1:5" ht="46.5" customHeight="1">
      <c r="A15" s="34">
        <v>42414</v>
      </c>
      <c r="B15" s="43" t="str">
        <f t="shared" si="0"/>
        <v>Mix and match accessories between outfits. Also, neutral colors and blacks and browns are best to extend the use of accessories between outfits.</v>
      </c>
      <c r="C15" s="43">
        <f t="shared" si="1"/>
        <v>144</v>
      </c>
      <c r="D15" s="44" t="s">
        <v>149</v>
      </c>
    </row>
    <row r="16" spans="1:5" ht="45">
      <c r="A16" s="34">
        <v>42415</v>
      </c>
      <c r="B16" s="43" t="str">
        <f t="shared" si="0"/>
        <v>Know your measurements before you shop. Not only will it cut down the time you spend trying on clothes, it will help you choose outfits that fit your body perfectly.</v>
      </c>
      <c r="C16" s="43">
        <f t="shared" si="1"/>
        <v>165</v>
      </c>
      <c r="D16" s="44" t="s">
        <v>150</v>
      </c>
    </row>
    <row r="17" spans="1:4" ht="45">
      <c r="A17" s="34">
        <v>42416</v>
      </c>
      <c r="B17" s="43" t="str">
        <f t="shared" si="0"/>
        <v>Button down blouses are intended to do one thing and one thing alone stay buttoned down. It looks sloppy if we can see what lies beneath your shirt.</v>
      </c>
      <c r="C17" s="43">
        <f t="shared" si="1"/>
        <v>148</v>
      </c>
      <c r="D17" s="44" t="s">
        <v>151</v>
      </c>
    </row>
    <row r="18" spans="1:4" ht="45">
      <c r="A18" s="34">
        <v>42417</v>
      </c>
      <c r="B18" s="43" t="str">
        <f t="shared" si="0"/>
        <v>Try peplum for an instant slimming effect. It flatters every figure and does wonders at hiding unsightly bulge.</v>
      </c>
      <c r="C18" s="43">
        <f t="shared" si="1"/>
        <v>111</v>
      </c>
      <c r="D18" s="44" t="s">
        <v>152</v>
      </c>
    </row>
    <row r="19" spans="1:4" ht="45">
      <c r="A19" s="34">
        <v>42418</v>
      </c>
      <c r="B19" s="43" t="str">
        <f t="shared" si="0"/>
        <v>Shoe sizes vary among designers and brands. Start by trying on your usual shoe size,then try on one pair thats a half size smaller nd half size larger.</v>
      </c>
      <c r="C19" s="43">
        <f t="shared" si="1"/>
        <v>151</v>
      </c>
      <c r="D19" s="44" t="s">
        <v>153</v>
      </c>
    </row>
    <row r="20" spans="1:4" ht="45">
      <c r="A20" s="34">
        <v>42419</v>
      </c>
      <c r="B20" s="43" t="str">
        <f t="shared" si="0"/>
        <v>Organize your closet.This way you will be able to see what you own nd actually wear it.Separate ur clothes by garment.</v>
      </c>
      <c r="C20" s="43">
        <f t="shared" si="1"/>
        <v>118</v>
      </c>
      <c r="D20" s="44" t="s">
        <v>154</v>
      </c>
    </row>
    <row r="21" spans="1:4" ht="45">
      <c r="A21" s="34">
        <v>42420</v>
      </c>
      <c r="B21" s="43" t="str">
        <f t="shared" si="0"/>
        <v>Make sure you get the right hangers for dress, skirts and pants. Use storage shelves to store your purses and intimates and buy a shoe rack.</v>
      </c>
      <c r="C21" s="43">
        <f t="shared" si="1"/>
        <v>140</v>
      </c>
      <c r="D21" s="44" t="s">
        <v>155</v>
      </c>
    </row>
    <row r="22" spans="1:4" ht="45.6" customHeight="1">
      <c r="A22" s="34">
        <v>42421</v>
      </c>
      <c r="B22" s="43" t="str">
        <f t="shared" si="0"/>
        <v>Dressing for your size doesnt just mean nixing clothes that r too tight.It also means u shouldnt wear clothes that are too baggy.Both will make u look frumpy.</v>
      </c>
      <c r="C22" s="43">
        <f t="shared" si="1"/>
        <v>158</v>
      </c>
      <c r="D22" s="44" t="s">
        <v>156</v>
      </c>
    </row>
    <row r="23" spans="1:4" ht="48" customHeight="1">
      <c r="A23" s="34">
        <v>42422</v>
      </c>
      <c r="B23" s="43" t="str">
        <f t="shared" si="0"/>
        <v>Look for clothing designs, certain cuts, and styles that look the best and offer superior comfort. Buy more than one if something is found that works.</v>
      </c>
      <c r="C23" s="43">
        <f>LEN(B23)</f>
        <v>150</v>
      </c>
      <c r="D23" s="44" t="s">
        <v>157</v>
      </c>
    </row>
    <row r="24" spans="1:4" ht="45">
      <c r="A24" s="34">
        <v>42423</v>
      </c>
      <c r="B24" s="43" t="str">
        <f t="shared" si="0"/>
        <v>Brush ur teeth more often, especially when u feel food cravings coming on. If u cant brush ur teeth, try breath mints, strips, or chewing gum to freshen up.</v>
      </c>
      <c r="C24" s="43">
        <f t="shared" si="1"/>
        <v>156</v>
      </c>
      <c r="D24" s="44" t="s">
        <v>158</v>
      </c>
    </row>
    <row r="25" spans="1:4" ht="28.5" customHeight="1">
      <c r="A25" s="34">
        <v>42424</v>
      </c>
      <c r="B25" s="43" t="str">
        <f t="shared" si="0"/>
        <v>The most dramatic improvement you can make in your style is to make sure everything fits impeccably.</v>
      </c>
      <c r="C25" s="43">
        <f t="shared" si="1"/>
        <v>100</v>
      </c>
      <c r="D25" s="44" t="s">
        <v>159</v>
      </c>
    </row>
    <row r="26" spans="1:4" ht="46.5" customHeight="1">
      <c r="A26" s="34">
        <v>42425</v>
      </c>
      <c r="B26" s="43" t="str">
        <f t="shared" si="0"/>
        <v>This summer,inject ur wardrobe with some much needed color. A pair of chinos,a wallet, sneakers-they all work as colorful alternatives to the usual rotation.</v>
      </c>
      <c r="C26" s="43">
        <f t="shared" si="1"/>
        <v>157</v>
      </c>
      <c r="D26" s="44" t="s">
        <v>160</v>
      </c>
    </row>
    <row r="27" spans="1:4" ht="46.5" customHeight="1">
      <c r="A27" s="34">
        <v>42426</v>
      </c>
      <c r="B27" s="43" t="str">
        <f t="shared" si="0"/>
        <v>Most guys wear clothes that are too large.Make sure everything u wear is hugging the shape of ur body-without being tight.Bad fit is an epidemic,cure urself.</v>
      </c>
      <c r="C27" s="43">
        <f t="shared" si="1"/>
        <v>157</v>
      </c>
      <c r="D27" s="44" t="s">
        <v>161</v>
      </c>
    </row>
    <row r="28" spans="1:4" ht="27.75" customHeight="1">
      <c r="A28" s="34">
        <v>42427</v>
      </c>
      <c r="B28" s="43" t="str">
        <f t="shared" si="0"/>
        <v>Dont wear soiled or wrinkled clothes. Stick to fabrics that resist wrinkling or learn how to use an iron.</v>
      </c>
      <c r="C28" s="43">
        <f t="shared" si="1"/>
        <v>105</v>
      </c>
      <c r="D28" s="44" t="s">
        <v>162</v>
      </c>
    </row>
    <row r="29" spans="1:4" ht="43.5" customHeight="1">
      <c r="A29" s="34">
        <v>42428</v>
      </c>
      <c r="B29" s="43" t="str">
        <f t="shared" si="0"/>
        <v>Loud, bright colors and patterns can make you look ridiculous.You can add other attractive colors for a perfect match.</v>
      </c>
      <c r="C29" s="43">
        <f t="shared" si="1"/>
        <v>118</v>
      </c>
      <c r="D29" s="44" t="s">
        <v>163</v>
      </c>
    </row>
    <row r="30" spans="1:4" ht="45">
      <c r="A30" s="34">
        <v>42429</v>
      </c>
      <c r="B30" s="43" t="str">
        <f t="shared" si="0"/>
        <v>You can take fiber supplements help u feel full nd stay regular. Read the directions for dosage recommendations and take with a glass of water.</v>
      </c>
      <c r="C30" s="43">
        <f t="shared" si="1"/>
        <v>143</v>
      </c>
      <c r="D30" s="44" t="s">
        <v>164</v>
      </c>
    </row>
    <row r="31" spans="1:4" ht="45" customHeight="1">
      <c r="A31"/>
    </row>
    <row r="32" spans="1:4">
      <c r="A32"/>
    </row>
    <row r="33" spans="1:1">
      <c r="A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61" zoomScaleNormal="61" workbookViewId="0">
      <selection activeCell="D8" sqref="D8"/>
    </sheetView>
  </sheetViews>
  <sheetFormatPr defaultRowHeight="15"/>
  <cols>
    <col min="1" max="1" width="23.42578125" style="2" customWidth="1"/>
    <col min="2" max="2" width="20.42578125" bestFit="1" customWidth="1"/>
    <col min="3" max="3" width="20.5703125" customWidth="1"/>
    <col min="4" max="4" width="123.85546875" customWidth="1"/>
  </cols>
  <sheetData>
    <row r="1" spans="1:5" s="1" customFormat="1" ht="70.5" customHeight="1">
      <c r="A1" s="46" t="s">
        <v>0</v>
      </c>
      <c r="B1" s="47"/>
      <c r="C1" s="47" t="s">
        <v>1</v>
      </c>
      <c r="D1" s="48" t="s">
        <v>9</v>
      </c>
    </row>
    <row r="2" spans="1:5" ht="38.25" customHeight="1">
      <c r="A2" s="35">
        <v>42401</v>
      </c>
      <c r="B2" s="40" t="str">
        <f>CLEAN(TRIM(D2))</f>
        <v>Stress can make ur skin more sensitive and trigger acne breakouts and other problems.To encourage healthy skin and healthy mind take steps to manage ur stress.</v>
      </c>
      <c r="C2" s="40">
        <f>LEN(B2)</f>
        <v>159</v>
      </c>
      <c r="D2" s="45" t="s">
        <v>182</v>
      </c>
      <c r="E2" t="s">
        <v>18</v>
      </c>
    </row>
    <row r="3" spans="1:5" ht="43.5" customHeight="1">
      <c r="A3" s="35">
        <v>42402</v>
      </c>
      <c r="B3" s="40" t="str">
        <f t="shared" ref="B3:B30" si="0">CLEAN(TRIM(D3))</f>
        <v>Your skin needs a layer of protection from the suns harsh rays. If the skin is exposed too much to the sun,it gets damaged faster than your age could damage it.</v>
      </c>
      <c r="C3" s="40">
        <f t="shared" ref="C3:C30" si="1">LEN(B3)</f>
        <v>160</v>
      </c>
      <c r="D3" s="45" t="s">
        <v>183</v>
      </c>
    </row>
    <row r="4" spans="1:5" ht="50.25" customHeight="1">
      <c r="A4" s="35">
        <v>42403</v>
      </c>
      <c r="B4" s="40" t="str">
        <f t="shared" si="0"/>
        <v>Look for a lightweight moisturizer that has SPF built in SPF 30 or higher.Some also come with a built-in self-tanner,which will give u that awesome summer tan.</v>
      </c>
      <c r="C4" s="40">
        <f t="shared" si="1"/>
        <v>159</v>
      </c>
      <c r="D4" s="39" t="s">
        <v>165</v>
      </c>
    </row>
    <row r="5" spans="1:5" ht="40.5">
      <c r="A5" s="35">
        <v>42404</v>
      </c>
      <c r="B5" s="40" t="str">
        <f t="shared" si="0"/>
        <v>Most guys wear clothes that are too large.Make sure everything u wear is hugging the shape of ur body-without being tight.Bad fit is an epidemic,cure urself.</v>
      </c>
      <c r="C5" s="40">
        <f t="shared" si="1"/>
        <v>157</v>
      </c>
      <c r="D5" s="39" t="s">
        <v>161</v>
      </c>
    </row>
    <row r="6" spans="1:5" ht="21.75" customHeight="1">
      <c r="A6" s="35">
        <v>42405</v>
      </c>
      <c r="B6" s="40" t="str">
        <f t="shared" si="0"/>
        <v>Our skin needs time n care for regenerate n leave behind its old n tired self. Without this,improving our skin condition nd colour is an absolute impossibility.</v>
      </c>
      <c r="C6" s="40">
        <f t="shared" si="1"/>
        <v>160</v>
      </c>
      <c r="D6" s="39" t="s">
        <v>166</v>
      </c>
    </row>
    <row r="7" spans="1:5" ht="40.5">
      <c r="A7" s="35">
        <v>42406</v>
      </c>
      <c r="B7" s="40" t="str">
        <f t="shared" si="0"/>
        <v>Incorporate Vitamin A and Vitamin C rich foods in ur diet. This will bring a natural glow to your skin.</v>
      </c>
      <c r="C7" s="40">
        <f t="shared" si="1"/>
        <v>103</v>
      </c>
      <c r="D7" s="39" t="s">
        <v>167</v>
      </c>
    </row>
    <row r="8" spans="1:5" ht="56.25" customHeight="1">
      <c r="A8" s="35">
        <v>42407</v>
      </c>
      <c r="B8" s="40" t="str">
        <f t="shared" si="0"/>
        <v>If u want to dress up ur look,u can do so in a collared shirt. Paired with shorts or pants, a collared shirt can feel just as comfortable as a t-shirt.</v>
      </c>
      <c r="C8" s="40">
        <f t="shared" si="1"/>
        <v>151</v>
      </c>
      <c r="D8" s="39" t="s">
        <v>168</v>
      </c>
    </row>
    <row r="9" spans="1:5" ht="40.5">
      <c r="A9" s="35">
        <v>42408</v>
      </c>
      <c r="B9" s="40" t="str">
        <f>CLEAN(TRIM(D9))</f>
        <v>Take a pair of slim-cut pants nd roll them twice at the ankle. This trendy look is especially great for warm weather, giving ur ankles instant ventilation.</v>
      </c>
      <c r="C9" s="40">
        <f t="shared" si="1"/>
        <v>155</v>
      </c>
      <c r="D9" s="39" t="s">
        <v>169</v>
      </c>
    </row>
    <row r="10" spans="1:5" ht="55.5" customHeight="1">
      <c r="A10" s="35">
        <v>42409</v>
      </c>
      <c r="B10" s="40" t="str">
        <f t="shared" si="0"/>
        <v>Take a good look in the mirror nd u will begin to understand what colors nd styles look the best on u. Its OK to try something new, but classics outlive trends.</v>
      </c>
      <c r="C10" s="40">
        <f t="shared" si="1"/>
        <v>160</v>
      </c>
      <c r="D10" s="39" t="s">
        <v>170</v>
      </c>
    </row>
    <row r="11" spans="1:5" ht="40.5">
      <c r="A11" s="35">
        <v>42410</v>
      </c>
      <c r="B11" s="40" t="str">
        <f t="shared" si="0"/>
        <v>Dont wear soiled or wrinkled clothes. Stick to fabrics that resist wrinkling or learn how to use an iron.</v>
      </c>
      <c r="C11" s="40">
        <f t="shared" si="1"/>
        <v>105</v>
      </c>
      <c r="D11" s="39" t="s">
        <v>162</v>
      </c>
    </row>
    <row r="12" spans="1:5" ht="21" customHeight="1">
      <c r="A12" s="35">
        <v>42411</v>
      </c>
      <c r="B12" s="40" t="str">
        <f t="shared" si="0"/>
        <v>Its best to stay away from horizontal stripes,unless ur tall &amp; lean. Most stripes are unflattering and the horizontal can make you appear heavier,and shorter.</v>
      </c>
      <c r="C12" s="40">
        <f t="shared" si="1"/>
        <v>158</v>
      </c>
      <c r="D12" s="39" t="s">
        <v>171</v>
      </c>
    </row>
    <row r="13" spans="1:5" ht="40.5">
      <c r="A13" s="35">
        <v>42412</v>
      </c>
      <c r="B13" s="40" t="str">
        <f t="shared" si="0"/>
        <v>Loud, bright colors and patterns can make you look ridiculous.You can add other attractive colors for a perfect match.</v>
      </c>
      <c r="C13" s="40">
        <f t="shared" si="1"/>
        <v>118</v>
      </c>
      <c r="D13" s="39" t="s">
        <v>163</v>
      </c>
    </row>
    <row r="14" spans="1:5" ht="49.5" customHeight="1">
      <c r="A14" s="35">
        <v>42413</v>
      </c>
      <c r="B14" s="40" t="str">
        <f t="shared" si="0"/>
        <v>Dont show up for a job interview or business meeting in a short-sleeved shirt. Formal and business attire always include long sleeves and a tie.</v>
      </c>
      <c r="C14" s="40">
        <f t="shared" si="1"/>
        <v>144</v>
      </c>
      <c r="D14" s="39" t="s">
        <v>172</v>
      </c>
    </row>
    <row r="15" spans="1:5" ht="40.5">
      <c r="A15" s="35">
        <v>42414</v>
      </c>
      <c r="B15" s="40" t="str">
        <f t="shared" si="0"/>
        <v>Belt and shoe color should match.Wear a belt that fits. The prong should fit into one of the middle holes, not the first or last one.</v>
      </c>
      <c r="C15" s="40">
        <f t="shared" si="1"/>
        <v>133</v>
      </c>
      <c r="D15" s="39" t="s">
        <v>173</v>
      </c>
    </row>
    <row r="16" spans="1:5" ht="60.75">
      <c r="A16" s="35">
        <v>42415</v>
      </c>
      <c r="B16" s="40" t="str">
        <f t="shared" si="0"/>
        <v>Keep your shoes in tip-top shape by polishing them regularly.A shoe tree will help keep less-worn shoes keep their shape.</v>
      </c>
      <c r="C16" s="40">
        <f t="shared" si="1"/>
        <v>121</v>
      </c>
      <c r="D16" s="39" t="s">
        <v>174</v>
      </c>
    </row>
    <row r="17" spans="1:4" ht="40.5">
      <c r="A17" s="35">
        <v>42416</v>
      </c>
      <c r="B17" s="40" t="str">
        <f t="shared" si="0"/>
        <v>Brush ur teeth more often, especially when u feel food cravings coming on. If u cant brush ur teeth, try breath mints, strips, or chewing gum to freshen up.</v>
      </c>
      <c r="C17" s="40">
        <f t="shared" si="1"/>
        <v>156</v>
      </c>
      <c r="D17" s="39" t="s">
        <v>158</v>
      </c>
    </row>
    <row r="18" spans="1:4" ht="50.25" customHeight="1">
      <c r="A18" s="35">
        <v>42417</v>
      </c>
      <c r="B18" s="40" t="str">
        <f t="shared" si="0"/>
        <v>You can take fiber supplements help u feel full nd stay regular. Read the directions for dosage recommendations and take with a glass of water.</v>
      </c>
      <c r="C18" s="40">
        <f t="shared" si="1"/>
        <v>143</v>
      </c>
      <c r="D18" s="39" t="s">
        <v>164</v>
      </c>
    </row>
    <row r="19" spans="1:4" ht="40.5">
      <c r="A19" s="35">
        <v>42418</v>
      </c>
      <c r="B19" s="40" t="str">
        <f t="shared" si="0"/>
        <v>Find a good fit. Clothes that are too tight or too baggy will make you appear larger.Choose darker solid colors such as black, navy blue and gray.</v>
      </c>
      <c r="C19" s="40">
        <f t="shared" si="1"/>
        <v>146</v>
      </c>
      <c r="D19" s="39" t="s">
        <v>145</v>
      </c>
    </row>
    <row r="20" spans="1:4" ht="40.5">
      <c r="A20" s="35">
        <v>42419</v>
      </c>
      <c r="B20" s="40" t="str">
        <f t="shared" si="0"/>
        <v>Consider having your makeup applied professionally. Schedule a trial run to avoid nasty surprises.Exfoliate your skin and follow with a gentle toner.</v>
      </c>
      <c r="C20" s="40">
        <f t="shared" si="1"/>
        <v>149</v>
      </c>
      <c r="D20" s="39" t="s">
        <v>175</v>
      </c>
    </row>
    <row r="21" spans="1:4" ht="30.6" customHeight="1">
      <c r="A21" s="35">
        <v>42420</v>
      </c>
      <c r="B21" s="40" t="str">
        <f t="shared" si="0"/>
        <v>Casual doesnot have to be boring. Have fun with collared shirts, or take some inspiration from those who approach casual a bit differently.</v>
      </c>
      <c r="C21" s="40">
        <f t="shared" si="1"/>
        <v>139</v>
      </c>
      <c r="D21" s="39" t="s">
        <v>176</v>
      </c>
    </row>
    <row r="22" spans="1:4" ht="33.6" customHeight="1">
      <c r="A22" s="35">
        <v>42421</v>
      </c>
      <c r="B22" s="40" t="str">
        <f t="shared" si="0"/>
        <v>Rain can damage your hair and can wash away your make-up.For hair use anti-frizz serum or hairspray.While doing makeup use waterproof cosmetics.</v>
      </c>
      <c r="C22" s="40">
        <f t="shared" si="1"/>
        <v>144</v>
      </c>
      <c r="D22" s="39" t="s">
        <v>177</v>
      </c>
    </row>
    <row r="23" spans="1:4" ht="40.5">
      <c r="A23" s="35">
        <v>42422</v>
      </c>
      <c r="B23" s="40" t="str">
        <f t="shared" si="0"/>
        <v>On monsoon,both genders can wear different color linen shirts with blue jeans or neon color shorts.Linen is the best fabric after cotton on rain</v>
      </c>
      <c r="C23" s="40">
        <f t="shared" si="1"/>
        <v>144</v>
      </c>
      <c r="D23" s="39" t="s">
        <v>178</v>
      </c>
    </row>
    <row r="24" spans="1:4" ht="40.5">
      <c r="A24" s="35">
        <v>42423</v>
      </c>
      <c r="B24" s="40" t="str">
        <f t="shared" si="0"/>
        <v>Only lace-up shoes are appropriate with a suit. Save the boots for leisure.Your socks should match your shoes.</v>
      </c>
      <c r="C24" s="40">
        <f t="shared" si="1"/>
        <v>110</v>
      </c>
      <c r="D24" s="39" t="s">
        <v>179</v>
      </c>
    </row>
    <row r="25" spans="1:4" ht="54.75" customHeight="1">
      <c r="A25" s="35">
        <v>42424</v>
      </c>
      <c r="B25" s="40" t="str">
        <f t="shared" si="0"/>
        <v>In a simple get together,boys can wear striped polo shirt or T-shirt.Girls can wear printed Palazzo with fatua,shirt or even with mini kameez</v>
      </c>
      <c r="C25" s="40">
        <f t="shared" si="1"/>
        <v>141</v>
      </c>
      <c r="D25" s="39" t="s">
        <v>180</v>
      </c>
    </row>
    <row r="26" spans="1:4" ht="40.5">
      <c r="A26" s="35">
        <v>42425</v>
      </c>
      <c r="B26" s="40" t="str">
        <f t="shared" si="0"/>
        <v>Protein is essential for bodily functions and also satiety. Foods high in protein include legumes, peanuts, lean meats, fish, eggs, and cheese.</v>
      </c>
      <c r="C26" s="40">
        <f t="shared" si="1"/>
        <v>143</v>
      </c>
      <c r="D26" s="39" t="s">
        <v>181</v>
      </c>
    </row>
    <row r="27" spans="1:4" ht="40.5">
      <c r="A27" s="35">
        <v>42426</v>
      </c>
      <c r="B27" s="40" t="str">
        <f t="shared" si="0"/>
        <v>People who spend a great deal of time outdoors r at higher risk. Applying sunscreen, quitting smoking, n wearing sunglasses n hats r ways to avoid crows feet.</v>
      </c>
      <c r="C27" s="40">
        <f t="shared" si="1"/>
        <v>158</v>
      </c>
      <c r="D27" s="39" t="s">
        <v>138</v>
      </c>
    </row>
    <row r="28" spans="1:4" ht="50.25" customHeight="1">
      <c r="A28" s="35">
        <v>42427</v>
      </c>
      <c r="B28" s="40" t="str">
        <f t="shared" si="0"/>
        <v>Laser resurfacing removes the outer layers of skin, tightens it up and smoothes it out, also fading age spots and reducing the appearance of pores.</v>
      </c>
      <c r="C28" s="40">
        <f t="shared" si="1"/>
        <v>147</v>
      </c>
      <c r="D28" s="39" t="s">
        <v>139</v>
      </c>
    </row>
    <row r="29" spans="1:4" ht="40.5">
      <c r="A29" s="35">
        <v>42428</v>
      </c>
      <c r="B29" s="40" t="str">
        <f t="shared" si="0"/>
        <v>If you consume more calories than your body needs, you will certainly gain weight. You will become accustomed to eating a lot and you will crave food.</v>
      </c>
      <c r="C29" s="40">
        <f t="shared" si="1"/>
        <v>150</v>
      </c>
      <c r="D29" s="39" t="s">
        <v>143</v>
      </c>
    </row>
    <row r="30" spans="1:4" ht="40.5">
      <c r="A30" s="35">
        <v>42429</v>
      </c>
      <c r="B30" s="40" t="str">
        <f t="shared" si="0"/>
        <v>Just by upping your protein, you will keep yourself satisfied longer, avoid empty calories, and control food cravings.</v>
      </c>
      <c r="C30" s="40">
        <f t="shared" si="1"/>
        <v>118</v>
      </c>
      <c r="D30" s="39" t="s">
        <v>142</v>
      </c>
    </row>
    <row r="31" spans="1:4" ht="51.75" customHeight="1">
      <c r="A31"/>
    </row>
    <row r="32" spans="1:4" ht="54" customHeight="1">
      <c r="A3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6" workbookViewId="0">
      <selection activeCell="A4" sqref="A4"/>
    </sheetView>
  </sheetViews>
  <sheetFormatPr defaultRowHeight="15"/>
  <cols>
    <col min="1" max="1" width="15.140625" style="2" customWidth="1"/>
    <col min="2" max="2" width="20.42578125" bestFit="1" customWidth="1"/>
    <col min="3" max="3" width="9.42578125" bestFit="1" customWidth="1"/>
    <col min="4" max="4" width="81.140625" customWidth="1"/>
  </cols>
  <sheetData>
    <row r="1" spans="1:4" s="1" customFormat="1" ht="21">
      <c r="A1" s="4" t="s">
        <v>0</v>
      </c>
      <c r="B1" s="5"/>
      <c r="C1" s="5" t="s">
        <v>1</v>
      </c>
      <c r="D1" s="15" t="s">
        <v>3</v>
      </c>
    </row>
    <row r="2" spans="1:4" ht="40.5" customHeight="1">
      <c r="A2" s="29">
        <v>42401</v>
      </c>
      <c r="B2" s="31" t="str">
        <f>CLEAN(TRIM(D2))</f>
        <v>When a person collects information from all aspects of life as well as from entire subjects in form of knowledge is called General Knowledge.</v>
      </c>
      <c r="C2" s="31">
        <f>LEN(B2)</f>
        <v>141</v>
      </c>
      <c r="D2" s="32" t="s">
        <v>184</v>
      </c>
    </row>
    <row r="3" spans="1:4" ht="41.25" customHeight="1">
      <c r="A3" s="29">
        <v>42402</v>
      </c>
      <c r="B3" s="31" t="str">
        <f t="shared" ref="B3:B30" si="0">CLEAN(TRIM(D3))</f>
        <v>In present ear of time it is the main part of all entrance exam whether for recruitment exams or for any other exam in both government and private sectors.</v>
      </c>
      <c r="C3" s="31">
        <f t="shared" ref="C3:C30" si="1">LEN(B3)</f>
        <v>155</v>
      </c>
      <c r="D3" s="32" t="s">
        <v>185</v>
      </c>
    </row>
    <row r="4" spans="1:4" ht="25.5" customHeight="1">
      <c r="A4" s="29">
        <v>42403</v>
      </c>
      <c r="B4" s="31" t="str">
        <f t="shared" si="0"/>
        <v>The first Olympiad was held in Greece in the year 776 BC,Rome was founded in the year 753 BC,Two Presidents of USA were father and son.</v>
      </c>
      <c r="C4" s="31">
        <f t="shared" si="1"/>
        <v>135</v>
      </c>
      <c r="D4" s="32" t="s">
        <v>186</v>
      </c>
    </row>
    <row r="5" spans="1:4" ht="31.5" customHeight="1">
      <c r="A5" s="29">
        <v>42404</v>
      </c>
      <c r="B5" s="31" t="str">
        <f t="shared" si="0"/>
        <v>The first woman in world to become the Prime minister of a country was Sirimao Bandara Naike.</v>
      </c>
      <c r="C5" s="31">
        <f t="shared" si="1"/>
        <v>93</v>
      </c>
      <c r="D5" s="32" t="s">
        <v>187</v>
      </c>
    </row>
    <row r="6" spans="1:4" ht="31.5">
      <c r="A6" s="29">
        <v>42405</v>
      </c>
      <c r="B6" s="31" t="str">
        <f>CLEAN(TRIM(D6))</f>
        <v>The country which celebrates Independence day on 15th August,apart from India,is South Korea.</v>
      </c>
      <c r="C6" s="31">
        <f t="shared" si="1"/>
        <v>93</v>
      </c>
      <c r="D6" s="32" t="s">
        <v>188</v>
      </c>
    </row>
    <row r="7" spans="1:4" ht="22.5" customHeight="1">
      <c r="A7" s="29">
        <v>42406</v>
      </c>
      <c r="B7" s="31" t="str">
        <f t="shared" si="0"/>
        <v>The US President who was forced to resign due to the Watergate scandal was Nixon.</v>
      </c>
      <c r="C7" s="31">
        <f t="shared" si="1"/>
        <v>81</v>
      </c>
      <c r="D7" s="32" t="s">
        <v>189</v>
      </c>
    </row>
    <row r="8" spans="1:4" ht="45.75" customHeight="1">
      <c r="A8" s="29">
        <v>42407</v>
      </c>
      <c r="B8" s="31" t="str">
        <f t="shared" si="0"/>
        <v>In the Second World War,atomic bombs were dropped in Japan which destroyed Hiroshima. Leningrad was built by Peter I.</v>
      </c>
      <c r="C8" s="31">
        <f t="shared" si="1"/>
        <v>117</v>
      </c>
      <c r="D8" s="32" t="s">
        <v>190</v>
      </c>
    </row>
    <row r="9" spans="1:4" ht="31.5">
      <c r="A9" s="29">
        <v>42408</v>
      </c>
      <c r="B9" s="31" t="str">
        <f t="shared" si="0"/>
        <v>General Knowledge Preparation is for getting ready to face that section of papers.</v>
      </c>
      <c r="C9" s="33">
        <f>LEN(B9)</f>
        <v>82</v>
      </c>
      <c r="D9" s="32" t="s">
        <v>191</v>
      </c>
    </row>
    <row r="10" spans="1:4" ht="22.5" customHeight="1">
      <c r="A10" s="29">
        <v>42409</v>
      </c>
      <c r="B10" s="31" t="str">
        <f t="shared" si="0"/>
        <v>The British Commander who surrendered before the Americans and French at York town in 1781 was Lord Cornwallis.</v>
      </c>
      <c r="C10" s="31">
        <f t="shared" si="1"/>
        <v>111</v>
      </c>
      <c r="D10" s="32" t="s">
        <v>192</v>
      </c>
    </row>
    <row r="11" spans="1:4" ht="29.25" customHeight="1">
      <c r="A11" s="29">
        <v>42410</v>
      </c>
      <c r="B11" s="31" t="str">
        <f t="shared" si="0"/>
        <v>The American War of Independence was faught during the years 1775-1783 AD. Stalin became the Premiere of USSR in 1924 AD.</v>
      </c>
      <c r="C11" s="31">
        <f t="shared" si="1"/>
        <v>121</v>
      </c>
      <c r="D11" s="32" t="s">
        <v>193</v>
      </c>
    </row>
    <row r="12" spans="1:4" ht="39" customHeight="1">
      <c r="A12" s="29">
        <v>42411</v>
      </c>
      <c r="B12" s="31" t="str">
        <f t="shared" si="0"/>
        <v>White House,the residence of the President of the USA is located at Washington DC. In European History,the year 1848 is known as Year of Revolution.</v>
      </c>
      <c r="C12" s="31">
        <f t="shared" si="1"/>
        <v>148</v>
      </c>
      <c r="D12" s="32" t="s">
        <v>194</v>
      </c>
    </row>
    <row r="13" spans="1:4" ht="31.5">
      <c r="A13" s="29">
        <v>42412</v>
      </c>
      <c r="B13" s="31" t="str">
        <f t="shared" si="0"/>
        <v>The first Prime Minister of Israel was David Bengurian,The English King who was prepared to exchange his kingdom for a horse was Richard III.</v>
      </c>
      <c r="C13" s="31">
        <f t="shared" si="1"/>
        <v>141</v>
      </c>
      <c r="D13" s="32" t="s">
        <v>195</v>
      </c>
    </row>
    <row r="14" spans="1:4" ht="31.5">
      <c r="A14" s="29">
        <v>42413</v>
      </c>
      <c r="B14" s="31" t="str">
        <f t="shared" si="0"/>
        <v>Battle of Britain was fought in the year 1940 AD. Hitler launched Operation Barbarossa in 1941 against the Soviet Union.</v>
      </c>
      <c r="C14" s="31">
        <f t="shared" si="1"/>
        <v>120</v>
      </c>
      <c r="D14" s="32" t="s">
        <v>196</v>
      </c>
    </row>
    <row r="15" spans="1:4" ht="28.5" customHeight="1">
      <c r="A15" s="29">
        <v>42414</v>
      </c>
      <c r="B15" s="31" t="str">
        <f t="shared" si="0"/>
        <v>Bolschevik Revolution took place in 1917 AD,Christopher Columbus died in the year 1506 AD.</v>
      </c>
      <c r="C15" s="31">
        <f t="shared" si="1"/>
        <v>90</v>
      </c>
      <c r="D15" s="32" t="s">
        <v>197</v>
      </c>
    </row>
    <row r="16" spans="1:4" ht="31.5">
      <c r="A16" s="29">
        <v>42415</v>
      </c>
      <c r="B16" s="31" t="str">
        <f t="shared" si="0"/>
        <v>In the first Punic War fought in 264-261 BC,the Romans defeated Carthaginians. Modern Parliament was introduced by Edward I.</v>
      </c>
      <c r="C16" s="31">
        <f t="shared" si="1"/>
        <v>124</v>
      </c>
      <c r="D16" s="32" t="s">
        <v>198</v>
      </c>
    </row>
    <row r="17" spans="1:4" ht="31.5">
      <c r="A17" s="29">
        <v>42416</v>
      </c>
      <c r="B17" s="31" t="str">
        <f t="shared" si="0"/>
        <v>The Disease which struck Europe in the 14th Century was Plague. In the thirteenth Century,Russia was overun by Mongols</v>
      </c>
      <c r="C17" s="31">
        <f t="shared" si="1"/>
        <v>118</v>
      </c>
      <c r="D17" s="32" t="s">
        <v>199</v>
      </c>
    </row>
    <row r="18" spans="1:4" ht="31.5">
      <c r="A18" s="29">
        <v>42417</v>
      </c>
      <c r="B18" s="31" t="str">
        <f t="shared" si="0"/>
        <v>In 1260,the Mongol army was defeated by the armies of Islam at Ain Jalut. Timur died in the year 1405 AD</v>
      </c>
      <c r="C18" s="31">
        <f t="shared" si="1"/>
        <v>104</v>
      </c>
      <c r="D18" s="32" t="s">
        <v>200</v>
      </c>
    </row>
    <row r="19" spans="1:4" ht="31.5">
      <c r="A19" s="29">
        <v>42418</v>
      </c>
      <c r="B19" s="31" t="str">
        <f t="shared" si="0"/>
        <v>The first colony established by the English in north America was Jamestown. Henry IV was assassinated in 1610 AD.</v>
      </c>
      <c r="C19" s="31">
        <f t="shared" si="1"/>
        <v>113</v>
      </c>
      <c r="D19" s="32" t="s">
        <v>201</v>
      </c>
    </row>
    <row r="20" spans="1:4" ht="41.25" customHeight="1">
      <c r="A20" s="29">
        <v>42419</v>
      </c>
      <c r="B20" s="31" t="str">
        <f t="shared" si="0"/>
        <v>The War of the Grand Alliance was fought during 1689-97 AD. The War of the Spanish succession was fought during 1701-14 AD.</v>
      </c>
      <c r="C20" s="31">
        <f t="shared" si="1"/>
        <v>123</v>
      </c>
      <c r="D20" s="32" t="s">
        <v>202</v>
      </c>
    </row>
    <row r="21" spans="1:4" ht="31.5">
      <c r="A21" s="29">
        <v>42420</v>
      </c>
      <c r="B21" s="31" t="str">
        <f t="shared" si="0"/>
        <v>Napoleon crowned himself as Emperor in 1801 AD. Napoleon brought a detailed revision of the French Legal System called as Code Napoleon</v>
      </c>
      <c r="C21" s="31">
        <f t="shared" si="1"/>
        <v>135</v>
      </c>
      <c r="D21" s="32" t="s">
        <v>203</v>
      </c>
    </row>
    <row r="22" spans="1:4" ht="43.5" customHeight="1">
      <c r="A22" s="29">
        <v>42421</v>
      </c>
      <c r="B22" s="31" t="str">
        <f t="shared" si="0"/>
        <v>Abraham Lincoln,the American President was a republican from Illinois. The 1849 Gold-Rush was due to gold discovered at Northern California.</v>
      </c>
      <c r="C22" s="31">
        <f t="shared" si="1"/>
        <v>140</v>
      </c>
      <c r="D22" s="32" t="s">
        <v>204</v>
      </c>
    </row>
    <row r="23" spans="1:4" ht="31.5">
      <c r="A23" s="29">
        <v>42422</v>
      </c>
      <c r="B23" s="31" t="str">
        <f t="shared" si="0"/>
        <v>In the first World War,German forces were defeated Grumbinnen by Russia. In the first World War,Austria fought alongside Germany.</v>
      </c>
      <c r="C23" s="31">
        <f t="shared" si="1"/>
        <v>129</v>
      </c>
      <c r="D23" s="32" t="s">
        <v>205</v>
      </c>
    </row>
    <row r="24" spans="1:4" ht="31.5">
      <c r="A24" s="29">
        <v>42423</v>
      </c>
      <c r="B24" s="31" t="str">
        <f t="shared" si="0"/>
        <v>In 1994,the African National Congress won the elections in South Africa under the leadership of Nelson Mandela</v>
      </c>
      <c r="C24" s="31">
        <f t="shared" si="1"/>
        <v>110</v>
      </c>
      <c r="D24" s="32" t="s">
        <v>206</v>
      </c>
    </row>
    <row r="25" spans="1:4" ht="46.5" customHeight="1">
      <c r="A25" s="29">
        <v>42424</v>
      </c>
      <c r="B25" s="31" t="str">
        <f t="shared" si="0"/>
        <v>The popular leader of Cuba is Fidel Castro. In 1990,Iraq attacked and occupied Kuwait. In 1979,Afghanistan witnessed invasion by Soviet Union</v>
      </c>
      <c r="C25" s="31">
        <f t="shared" si="1"/>
        <v>141</v>
      </c>
      <c r="D25" s="32" t="s">
        <v>207</v>
      </c>
    </row>
    <row r="26" spans="1:4" ht="31.5">
      <c r="A26" s="29">
        <v>42425</v>
      </c>
      <c r="B26" s="31" t="str">
        <f t="shared" si="0"/>
        <v>During the Gulf War,Iraq fought under the leadership of Saddam Hussein. The Shah of Iran was overthrown in 1979 AD.</v>
      </c>
      <c r="C26" s="31">
        <f t="shared" si="1"/>
        <v>115</v>
      </c>
      <c r="D26" s="32" t="s">
        <v>208</v>
      </c>
    </row>
    <row r="27" spans="1:4" ht="20.25" customHeight="1">
      <c r="A27" s="29">
        <v>42426</v>
      </c>
      <c r="B27" s="31" t="str">
        <f t="shared" si="0"/>
        <v>There is a disclaimer shown at the end of the movie Harry Potter and the goblet of fire which says,No dragons were injured during the shooting of this movie.</v>
      </c>
      <c r="C27" s="31">
        <f t="shared" si="1"/>
        <v>157</v>
      </c>
      <c r="D27" s="32" t="s">
        <v>209</v>
      </c>
    </row>
    <row r="28" spans="1:4" ht="35.25" customHeight="1">
      <c r="A28" s="29">
        <v>42427</v>
      </c>
      <c r="B28" s="31" t="str">
        <f t="shared" si="0"/>
        <v>The total number of horses in the world are about 75 million. More than 300 herds of horses are there in the world today.</v>
      </c>
      <c r="C28" s="31">
        <f t="shared" si="1"/>
        <v>121</v>
      </c>
      <c r="D28" s="32" t="s">
        <v>210</v>
      </c>
    </row>
    <row r="29" spans="1:4" ht="31.5">
      <c r="A29" s="29">
        <v>42428</v>
      </c>
      <c r="B29" s="31" t="str">
        <f t="shared" si="0"/>
        <v>No two wands show in Harry potter film series are alike.Every wand shown is unique. Ayatollah Khomeini was the religious leader of Iran.</v>
      </c>
      <c r="C29" s="31">
        <f t="shared" si="1"/>
        <v>136</v>
      </c>
      <c r="D29" s="32" t="s">
        <v>211</v>
      </c>
    </row>
    <row r="30" spans="1:4" ht="42.75" customHeight="1">
      <c r="A30" s="29">
        <v>42429</v>
      </c>
      <c r="B30" s="31" t="str">
        <f t="shared" si="0"/>
        <v>The first actor cast in the Harry Potter series was Ook,a snowy owl fore the role of Harry Potters owl Hedwig.</v>
      </c>
      <c r="C30" s="31">
        <f t="shared" si="1"/>
        <v>110</v>
      </c>
      <c r="D30" s="32" t="s">
        <v>212</v>
      </c>
    </row>
    <row r="31" spans="1:4">
      <c r="A31"/>
    </row>
    <row r="32" spans="1:4" ht="43.5" customHeight="1">
      <c r="A3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2" zoomScale="77" zoomScaleNormal="77" workbookViewId="0">
      <selection activeCell="A2" sqref="A2"/>
    </sheetView>
  </sheetViews>
  <sheetFormatPr defaultRowHeight="15"/>
  <cols>
    <col min="1" max="1" width="18.85546875" style="2" customWidth="1"/>
    <col min="2" max="2" width="20.42578125" bestFit="1" customWidth="1"/>
    <col min="4" max="4" width="109.5703125" customWidth="1"/>
  </cols>
  <sheetData>
    <row r="1" spans="1:4" s="1" customFormat="1" ht="20.25">
      <c r="A1" s="4" t="s">
        <v>0</v>
      </c>
      <c r="B1" s="5"/>
      <c r="C1" s="5" t="s">
        <v>1</v>
      </c>
      <c r="D1" s="14" t="s">
        <v>13</v>
      </c>
    </row>
    <row r="2" spans="1:4" ht="42" customHeight="1">
      <c r="A2" s="28">
        <v>42401</v>
      </c>
      <c r="B2" s="38" t="str">
        <f>CLEAN(TRIM(D2))</f>
        <v>Many turn to coffee to help combat stress. Though it is a good food to turn too,do not make it a habit every time you feel under pressure.</v>
      </c>
      <c r="C2" s="38">
        <f>LEN(B2)</f>
        <v>138</v>
      </c>
      <c r="D2" s="49" t="s">
        <v>239</v>
      </c>
    </row>
    <row r="3" spans="1:4" ht="42.75" customHeight="1">
      <c r="A3" s="28">
        <v>42402</v>
      </c>
      <c r="B3" s="38" t="str">
        <f t="shared" ref="B3:B30" si="0">CLEAN(TRIM(D3))</f>
        <v>Fruits is the best de-stress food you can consume at any time of the day. Choose fruits that contain water as it helps to boost energy levels.</v>
      </c>
      <c r="C3" s="38">
        <f t="shared" ref="C3:C30" si="1">LEN(B3)</f>
        <v>142</v>
      </c>
      <c r="D3" s="49" t="s">
        <v>240</v>
      </c>
    </row>
    <row r="4" spans="1:4" ht="53.25" customHeight="1">
      <c r="A4" s="28">
        <v>42403</v>
      </c>
      <c r="B4" s="38" t="str">
        <f t="shared" si="0"/>
        <v>Coconut water contains a lot of nutrients and proteins to help you de-stress. Sip on fresh coconut water to boost your energy and relieve you from stress.</v>
      </c>
      <c r="C4" s="38">
        <f t="shared" si="1"/>
        <v>154</v>
      </c>
      <c r="D4" s="41" t="s">
        <v>213</v>
      </c>
    </row>
    <row r="5" spans="1:4" ht="45.75" customHeight="1">
      <c r="A5" s="28">
        <v>42404</v>
      </c>
      <c r="B5" s="38" t="str">
        <f t="shared" si="0"/>
        <v>A lot of women wish to wear gowns at weddings and receptions. Well, you can try some fusion ones with a high low flared hemline gowns for eid.</v>
      </c>
      <c r="C5" s="38">
        <f t="shared" si="1"/>
        <v>142</v>
      </c>
      <c r="D5" s="41" t="s">
        <v>214</v>
      </c>
    </row>
    <row r="6" spans="1:4" ht="48" customHeight="1">
      <c r="A6" s="28">
        <v>42405</v>
      </c>
      <c r="B6" s="38" t="str">
        <f t="shared" si="0"/>
        <v>As it is the season of skirts and dresses, team up your khadi dress with a long jacket with traditional prints on it.</v>
      </c>
      <c r="C6" s="38">
        <f t="shared" si="1"/>
        <v>117</v>
      </c>
      <c r="D6" s="41" t="s">
        <v>215</v>
      </c>
    </row>
    <row r="7" spans="1:4" ht="46.5" customHeight="1">
      <c r="A7" s="28">
        <v>42406</v>
      </c>
      <c r="B7" s="38" t="str">
        <f t="shared" si="0"/>
        <v>Dhoti pants are cool, but dhoti jumpsuits are funky! Opt for flow Georgette printed jumpsuits. Accessorise with a short thread embroidered jacket.</v>
      </c>
      <c r="C7" s="38">
        <f t="shared" si="1"/>
        <v>146</v>
      </c>
      <c r="D7" s="41" t="s">
        <v>216</v>
      </c>
    </row>
    <row r="8" spans="1:4" ht="40.5" customHeight="1">
      <c r="A8" s="28">
        <v>42407</v>
      </c>
      <c r="B8" s="38" t="str">
        <f t="shared" si="0"/>
        <v>Women really crave to experiment with their salwars and kurtis at family occasions. You can try this dhoti styled kurti with a printed churidar pants.</v>
      </c>
      <c r="C8" s="38">
        <f t="shared" si="1"/>
        <v>150</v>
      </c>
      <c r="D8" s="41" t="s">
        <v>217</v>
      </c>
    </row>
    <row r="9" spans="1:4" ht="42" customHeight="1">
      <c r="A9" s="28">
        <v>42408</v>
      </c>
      <c r="B9" s="38" t="str">
        <f t="shared" si="0"/>
        <v>Wear a plain skirt and team it with a heavily embellished blouse. It can be crop or a waist length blouse of your choice.</v>
      </c>
      <c r="C9" s="38">
        <f t="shared" si="1"/>
        <v>121</v>
      </c>
      <c r="D9" s="41" t="s">
        <v>218</v>
      </c>
    </row>
    <row r="10" spans="1:4" ht="44.25" customHeight="1">
      <c r="A10" s="28">
        <v>42409</v>
      </c>
      <c r="B10" s="38" t="str">
        <f t="shared" si="0"/>
        <v>Boil few cloves in a glass of water and let it cool. You can also rinse your mouth with it during day but make sure it is not ingested.</v>
      </c>
      <c r="C10" s="38">
        <f t="shared" si="1"/>
        <v>135</v>
      </c>
      <c r="D10" s="41" t="s">
        <v>219</v>
      </c>
    </row>
    <row r="11" spans="1:4" ht="39" customHeight="1">
      <c r="A11" s="28">
        <v>42410</v>
      </c>
      <c r="B11" s="38" t="str">
        <f t="shared" si="0"/>
        <v>Coconut water contains a lot of nutrients and proteins to help you de-stress. Sip on fresh coconut water to boost your energy and relieve you from stress.</v>
      </c>
      <c r="C11" s="38">
        <f t="shared" si="1"/>
        <v>154</v>
      </c>
      <c r="D11" s="41" t="s">
        <v>213</v>
      </c>
    </row>
    <row r="12" spans="1:4" ht="50.25" customHeight="1">
      <c r="A12" s="28">
        <v>42411</v>
      </c>
      <c r="B12" s="38" t="str">
        <f t="shared" si="0"/>
        <v>Drink lemon juice on a hot summer morning. Squeeze a full lemon, one tbsp of honey and water. Its one of the best drinks for summer to reduce heat in the body.</v>
      </c>
      <c r="C12" s="38">
        <f t="shared" si="1"/>
        <v>159</v>
      </c>
      <c r="D12" s="41" t="s">
        <v>220</v>
      </c>
    </row>
    <row r="13" spans="1:4" ht="41.25" customHeight="1">
      <c r="A13" s="28">
        <v>42412</v>
      </c>
      <c r="B13" s="38" t="str">
        <f t="shared" si="0"/>
        <v>Try buying cheaper trendy pieces like cool necklaces,a funky shirt etc. that you would not feel bad for having spent money on when it goes out of fashion.</v>
      </c>
      <c r="C13" s="38">
        <f t="shared" si="1"/>
        <v>154</v>
      </c>
      <c r="D13" s="41" t="s">
        <v>221</v>
      </c>
    </row>
    <row r="14" spans="1:4" ht="45.75" customHeight="1">
      <c r="A14" s="28">
        <v>42413</v>
      </c>
      <c r="B14" s="38" t="str">
        <f t="shared" si="0"/>
        <v>For a bolder look,add chunky gold jewelry. For a preppier look,add a cute headband and some pearl earrings.</v>
      </c>
      <c r="C14" s="38">
        <f t="shared" si="1"/>
        <v>107</v>
      </c>
      <c r="D14" s="41" t="s">
        <v>222</v>
      </c>
    </row>
    <row r="15" spans="1:4" ht="36">
      <c r="A15" s="28">
        <v>42414</v>
      </c>
      <c r="B15" s="38" t="str">
        <f t="shared" si="0"/>
        <v>Put on your shoes. Add heels for some height, boots for a more casual look, ballet flats for a feminine look.</v>
      </c>
      <c r="C15" s="38">
        <f t="shared" si="1"/>
        <v>109</v>
      </c>
      <c r="D15" s="41" t="s">
        <v>223</v>
      </c>
    </row>
    <row r="16" spans="1:4" ht="36">
      <c r="A16" s="28">
        <v>42415</v>
      </c>
      <c r="B16" s="38" t="str">
        <f t="shared" si="0"/>
        <v>Choose foundation close to ur natural skin color. Blend it to ur skin. U can apply a little concealer to spots b4 applying foundation.</v>
      </c>
      <c r="C16" s="38">
        <f t="shared" si="1"/>
        <v>134</v>
      </c>
      <c r="D16" s="49" t="s">
        <v>224</v>
      </c>
    </row>
    <row r="17" spans="1:4" ht="36">
      <c r="A17" s="28">
        <v>42416</v>
      </c>
      <c r="B17" s="38" t="str">
        <f t="shared" si="0"/>
        <v>Apply mascara after curling your eyelashes so your eyes stand out. You can wear a small amount of facial highlights and maybe blush,and then apply lip gloss.</v>
      </c>
      <c r="C17" s="38">
        <f t="shared" si="1"/>
        <v>157</v>
      </c>
      <c r="D17" s="49" t="s">
        <v>225</v>
      </c>
    </row>
    <row r="18" spans="1:4" ht="36">
      <c r="A18" s="28">
        <v>42417</v>
      </c>
      <c r="B18" s="38" t="str">
        <f t="shared" si="0"/>
        <v>Some girls like to wear liquid eyeliner for a more dramatic look. A pencil or powder eyeliner gives you a more natural look. You may use a gel liner.</v>
      </c>
      <c r="C18" s="38">
        <f t="shared" si="1"/>
        <v>149</v>
      </c>
      <c r="D18" s="49" t="s">
        <v>226</v>
      </c>
    </row>
    <row r="19" spans="1:4" ht="36">
      <c r="A19" s="28">
        <v>42418</v>
      </c>
      <c r="B19" s="38" t="str">
        <f t="shared" si="0"/>
        <v>For eyeshadow, select light natural colors that bring out ur eyes, which you want others to pay attention to. U can wear black or brown, or choose other colors.</v>
      </c>
      <c r="C19" s="38">
        <f t="shared" si="1"/>
        <v>160</v>
      </c>
      <c r="D19" s="49" t="s">
        <v>227</v>
      </c>
    </row>
    <row r="20" spans="1:4" ht="18">
      <c r="A20" s="28">
        <v>42419</v>
      </c>
      <c r="B20" s="38" t="str">
        <f t="shared" si="0"/>
        <v>Be confident all day because nothing can bring you down more like not being confident.</v>
      </c>
      <c r="C20" s="38">
        <f t="shared" si="1"/>
        <v>86</v>
      </c>
      <c r="D20" s="41" t="s">
        <v>228</v>
      </c>
    </row>
    <row r="21" spans="1:4" ht="49.9" customHeight="1">
      <c r="A21" s="28">
        <v>42420</v>
      </c>
      <c r="B21" s="38" t="str">
        <f t="shared" si="0"/>
        <v>Its a great idea to stay clear of acne. Wash your face every morning and every night and drink plenty of water.</v>
      </c>
      <c r="C21" s="38">
        <f t="shared" si="1"/>
        <v>111</v>
      </c>
      <c r="D21" s="41" t="s">
        <v>229</v>
      </c>
    </row>
    <row r="22" spans="1:4" ht="39" customHeight="1">
      <c r="A22" s="28">
        <v>42421</v>
      </c>
      <c r="B22" s="38" t="str">
        <f t="shared" si="0"/>
        <v>You should eat a lot of fruits and vegetables, move enough every day to get your heart rate up, and drink plenty of water.</v>
      </c>
      <c r="C22" s="38">
        <f t="shared" si="1"/>
        <v>122</v>
      </c>
      <c r="D22" s="41" t="s">
        <v>230</v>
      </c>
    </row>
    <row r="23" spans="1:4" ht="40.5" customHeight="1">
      <c r="A23" s="28">
        <v>42422</v>
      </c>
      <c r="B23" s="38" t="str">
        <f t="shared" si="0"/>
        <v>Never miss watermelon juice as it helps keep your body hydrated. The fluid content of watermelon quenches your thirst and also prevents dehydration.</v>
      </c>
      <c r="C23" s="38">
        <f t="shared" si="1"/>
        <v>148</v>
      </c>
      <c r="D23" s="41" t="s">
        <v>231</v>
      </c>
    </row>
    <row r="24" spans="1:4" ht="36">
      <c r="A24" s="28">
        <v>42423</v>
      </c>
      <c r="B24" s="38" t="str">
        <f t="shared" si="0"/>
        <v>Every time you feel stressed at office, take a moment to breathe . By breathing deeply you are allowing your stress level to decrease.</v>
      </c>
      <c r="C24" s="38">
        <f t="shared" si="1"/>
        <v>134</v>
      </c>
      <c r="D24" s="49" t="s">
        <v>232</v>
      </c>
    </row>
    <row r="25" spans="1:4" ht="36">
      <c r="A25" s="28">
        <v>42424</v>
      </c>
      <c r="B25" s="38" t="str">
        <f t="shared" si="0"/>
        <v>Yellow and silver is a perfect option to make the gloomy season bright. The silver detailing on the bodice and sleeves creates a magical look.</v>
      </c>
      <c r="C25" s="38">
        <f t="shared" si="1"/>
        <v>142</v>
      </c>
      <c r="D25" s="49" t="s">
        <v>233</v>
      </c>
    </row>
    <row r="26" spans="1:4" ht="54">
      <c r="A26" s="28">
        <v>42425</v>
      </c>
      <c r="B26" s="38" t="str">
        <f t="shared" si="0"/>
        <v>If yellow is your favourite colour pep it up with a golden bodice. Also focus on the sleeves and match your accesssories perfectly too.</v>
      </c>
      <c r="C26" s="38">
        <f t="shared" si="1"/>
        <v>135</v>
      </c>
      <c r="D26" s="49" t="s">
        <v>234</v>
      </c>
    </row>
    <row r="27" spans="1:4" ht="36">
      <c r="A27" s="28">
        <v>42426</v>
      </c>
      <c r="B27" s="38" t="str">
        <f t="shared" si="0"/>
        <v>Green tea is packed with Vitamins and anti-oxidants to help you de-stress. Sip on green tea to calm your nerves.</v>
      </c>
      <c r="C27" s="38">
        <f t="shared" si="1"/>
        <v>112</v>
      </c>
      <c r="D27" s="49" t="s">
        <v>235</v>
      </c>
    </row>
    <row r="28" spans="1:4" ht="36">
      <c r="A28" s="28">
        <v>42427</v>
      </c>
      <c r="B28" s="38" t="str">
        <f t="shared" si="0"/>
        <v>Cut a cucumber into half, sprinkle a little salt and pepper to enhance its taste. Consume this treat at your office desk to help beat stress.</v>
      </c>
      <c r="C28" s="38">
        <f t="shared" si="1"/>
        <v>141</v>
      </c>
      <c r="D28" s="49" t="s">
        <v>236</v>
      </c>
    </row>
    <row r="29" spans="1:4" ht="36">
      <c r="A29" s="28">
        <v>42428</v>
      </c>
      <c r="B29" s="38" t="str">
        <f t="shared" si="0"/>
        <v>If u have a busty chest,dont go in for high collar anarkalis. Mango shade anarkali looks perfect without a dupatta. Complete the look with bright red lipstick.</v>
      </c>
      <c r="C29" s="38">
        <f t="shared" si="1"/>
        <v>159</v>
      </c>
      <c r="D29" s="49" t="s">
        <v>237</v>
      </c>
    </row>
    <row r="30" spans="1:4" ht="22.5" customHeight="1">
      <c r="A30" s="28">
        <v>42429</v>
      </c>
      <c r="B30" s="38" t="str">
        <f t="shared" si="0"/>
        <v>Pump up your look with neon shades. Focus on the bodice of the yellow anarkali with neon thread work and a matching coloured dupatta.</v>
      </c>
      <c r="C30" s="38">
        <f t="shared" si="1"/>
        <v>133</v>
      </c>
      <c r="D30" s="49" t="s">
        <v>238</v>
      </c>
    </row>
    <row r="31" spans="1:4" ht="45.75" customHeight="1">
      <c r="A31"/>
    </row>
    <row r="32" spans="1:4" ht="46.9" customHeight="1">
      <c r="A32"/>
    </row>
    <row r="33" spans="1:1">
      <c r="A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6" sqref="D6"/>
    </sheetView>
  </sheetViews>
  <sheetFormatPr defaultRowHeight="15"/>
  <cols>
    <col min="1" max="1" width="14.85546875" style="2" customWidth="1"/>
    <col min="2" max="2" width="11.5703125" customWidth="1"/>
    <col min="3" max="3" width="12.5703125" customWidth="1"/>
    <col min="4" max="4" width="81.42578125" customWidth="1"/>
  </cols>
  <sheetData>
    <row r="1" spans="1:4" s="1" customFormat="1" ht="44.25" customHeight="1">
      <c r="A1" s="25" t="s">
        <v>0</v>
      </c>
      <c r="B1" s="26"/>
      <c r="C1" s="26" t="s">
        <v>1</v>
      </c>
      <c r="D1" s="24" t="s">
        <v>4</v>
      </c>
    </row>
    <row r="2" spans="1:4" ht="49.5" customHeight="1">
      <c r="A2" s="29">
        <v>42401</v>
      </c>
      <c r="B2" s="31" t="str">
        <f>CLEAN(TRIM(D2))</f>
        <v>TALBIYA:Ritual formula recited repeatedly during the Hajj. They are the words attributed to Ibrahim when he summoned all people to the pilgrimage to Mecca.</v>
      </c>
      <c r="C2" s="31">
        <f>LEN(B2)</f>
        <v>155</v>
      </c>
      <c r="D2" s="32" t="s">
        <v>241</v>
      </c>
    </row>
    <row r="3" spans="1:4" ht="47.25">
      <c r="A3" s="29">
        <v>42402</v>
      </c>
      <c r="B3" s="31" t="str">
        <f t="shared" ref="B3:B30" si="0">CLEAN(TRIM(D3))</f>
        <v>SUNNAH:Record of the words and deeds of the Prophet. While not the Word of God on a level with the Quran,the Sunnah is regarded as inspired and authoritative.</v>
      </c>
      <c r="C3" s="31">
        <f t="shared" ref="C3:C30" si="1">LEN(B3)</f>
        <v>158</v>
      </c>
      <c r="D3" s="32" t="s">
        <v>242</v>
      </c>
    </row>
    <row r="4" spans="1:4" ht="47.25">
      <c r="A4" s="29">
        <v>42403</v>
      </c>
      <c r="B4" s="31" t="str">
        <f t="shared" si="0"/>
        <v>Actual 7th century Qurans,complete and intact are on display in museums in Turkey and other places around the world.</v>
      </c>
      <c r="C4" s="31">
        <f t="shared" si="1"/>
        <v>116</v>
      </c>
      <c r="D4" s="32" t="s">
        <v>243</v>
      </c>
    </row>
    <row r="5" spans="1:4" ht="47.25">
      <c r="A5" s="29">
        <v>42404</v>
      </c>
      <c r="B5" s="31" t="str">
        <f t="shared" si="0"/>
        <v>RAMADAN:The ninth month in the Islamic calendar,for the duration of which Muslims fast during the daylight hours to commemorate the giving of the Quran.</v>
      </c>
      <c r="C5" s="31">
        <f t="shared" si="1"/>
        <v>152</v>
      </c>
      <c r="D5" s="32" t="s">
        <v>244</v>
      </c>
    </row>
    <row r="6" spans="1:4" ht="47.25">
      <c r="A6" s="29">
        <v>42405</v>
      </c>
      <c r="B6" s="31" t="str">
        <f t="shared" si="0"/>
        <v>The Holy Quran was not authored by Muhammad. It was authored by ALLAH,revealed to Muhammad and written into physical form by his companions.</v>
      </c>
      <c r="C6" s="31">
        <f t="shared" si="1"/>
        <v>140</v>
      </c>
      <c r="D6" s="32" t="s">
        <v>245</v>
      </c>
    </row>
    <row r="7" spans="1:4" ht="31.5">
      <c r="A7" s="29">
        <v>42406</v>
      </c>
      <c r="B7" s="31" t="str">
        <f t="shared" si="0"/>
        <v>Nusuk signify ritual sacrifice as well as other forms of devotion and worship. Qadr Al-The Power. The night of Allahs power-Surah 97 of the Quran.</v>
      </c>
      <c r="C7" s="31">
        <f t="shared" si="1"/>
        <v>146</v>
      </c>
      <c r="D7" s="32" t="s">
        <v>246</v>
      </c>
    </row>
    <row r="8" spans="1:4" ht="31.5">
      <c r="A8" s="29">
        <v>42407</v>
      </c>
      <c r="B8" s="31" t="str">
        <f t="shared" si="0"/>
        <v>No religion on this Earth makes payment of tax as a part of religion. It is one of the pillars on which Islam stands.</v>
      </c>
      <c r="C8" s="31">
        <f t="shared" si="1"/>
        <v>117</v>
      </c>
      <c r="D8" s="32" t="s">
        <v>247</v>
      </c>
    </row>
    <row r="9" spans="1:4" ht="39.75" customHeight="1">
      <c r="A9" s="29">
        <v>42408</v>
      </c>
      <c r="B9" s="31" t="str">
        <f t="shared" si="0"/>
        <v>BAITULLAH:A mosque,literally house of ALLAH. Specifically means the Kaaba at Makkah. The Salat or Salah - A daily ritual prayer of faith done five times a day.</v>
      </c>
      <c r="C9" s="31">
        <f t="shared" si="1"/>
        <v>159</v>
      </c>
      <c r="D9" s="32" t="s">
        <v>248</v>
      </c>
    </row>
    <row r="10" spans="1:4" ht="31.5">
      <c r="A10" s="29">
        <v>42409</v>
      </c>
      <c r="B10" s="31" t="str">
        <f t="shared" si="0"/>
        <v>ADHAN,call to salat,sometimes alternatively spelled and pronounced Azan,Athan and Adhan. Bashar means humankind,mankind,man.</v>
      </c>
      <c r="C10" s="31">
        <f t="shared" si="1"/>
        <v>124</v>
      </c>
      <c r="D10" s="32" t="s">
        <v>249</v>
      </c>
    </row>
    <row r="11" spans="1:4" ht="31.5">
      <c r="A11" s="29">
        <v>42410</v>
      </c>
      <c r="B11" s="31" t="str">
        <f t="shared" si="0"/>
        <v>Imsak-start of the fasting time. Imsak begins when the first light of dawn becomes visible, and ends at Fajr when the Adhan is called.</v>
      </c>
      <c r="C11" s="31">
        <f t="shared" si="1"/>
        <v>134</v>
      </c>
      <c r="D11" s="32" t="s">
        <v>250</v>
      </c>
    </row>
    <row r="12" spans="1:4" ht="31.5">
      <c r="A12" s="29">
        <v>42411</v>
      </c>
      <c r="B12" s="31" t="str">
        <f t="shared" si="0"/>
        <v>Nafl a voluntary act of supererogatory devotion such as Nafl Prayer or Nafl Fast.Niqab a type of veil that covers the entire face including the eyes.</v>
      </c>
      <c r="C12" s="31">
        <f t="shared" si="1"/>
        <v>149</v>
      </c>
      <c r="D12" s="32" t="s">
        <v>251</v>
      </c>
    </row>
    <row r="13" spans="1:4" ht="43.5" customHeight="1">
      <c r="A13" s="29">
        <v>42412</v>
      </c>
      <c r="B13" s="31" t="str">
        <f t="shared" si="0"/>
        <v>Islam gives complete liberty the women,especially when it comes choosing the life partner.A woman has complete freedom to marry n right to refuse the marriage.</v>
      </c>
      <c r="C13" s="31">
        <f t="shared" si="1"/>
        <v>159</v>
      </c>
      <c r="D13" s="32" t="s">
        <v>252</v>
      </c>
    </row>
    <row r="14" spans="1:4" ht="45.75" customHeight="1">
      <c r="A14" s="29">
        <v>42413</v>
      </c>
      <c r="B14" s="31" t="str">
        <f t="shared" si="0"/>
        <v>Quran that is the book of Islam talks about all the things that have happened n that will happen.Scientists found that Quran that was written 1400 years back.</v>
      </c>
      <c r="C14" s="31">
        <f t="shared" si="1"/>
        <v>158</v>
      </c>
      <c r="D14" s="32" t="s">
        <v>19</v>
      </c>
    </row>
    <row r="15" spans="1:4" ht="45" customHeight="1">
      <c r="A15" s="29">
        <v>42414</v>
      </c>
      <c r="B15" s="31" t="str">
        <f t="shared" si="0"/>
        <v>The Holy Quran has no flaws or contradictions. The original Arabic scriptures have never been changed or tampered with.</v>
      </c>
      <c r="C15" s="31">
        <f t="shared" si="1"/>
        <v>119</v>
      </c>
      <c r="D15" s="32" t="s">
        <v>253</v>
      </c>
    </row>
    <row r="16" spans="1:4" ht="48" customHeight="1">
      <c r="A16" s="29">
        <v>42415</v>
      </c>
      <c r="B16" s="31" t="str">
        <f t="shared" si="0"/>
        <v>Hajjatul Tamatu is the secnod session of the Hajj for those who are not resident in Mecca or its vicinity.</v>
      </c>
      <c r="C16" s="31">
        <f t="shared" si="1"/>
        <v>106</v>
      </c>
      <c r="D16" s="42" t="s">
        <v>108</v>
      </c>
    </row>
    <row r="17" spans="1:4" ht="45" customHeight="1">
      <c r="A17" s="29">
        <v>42416</v>
      </c>
      <c r="B17" s="31" t="str">
        <f t="shared" si="0"/>
        <v>Aamr bil Ma-roof ordering to goods.Bismillah means In the Name of Allah or I begin in the Name of Allah.</v>
      </c>
      <c r="C17" s="31">
        <f t="shared" si="1"/>
        <v>104</v>
      </c>
      <c r="D17" s="32" t="s">
        <v>254</v>
      </c>
    </row>
    <row r="18" spans="1:4" ht="26.25" customHeight="1">
      <c r="A18" s="29">
        <v>42417</v>
      </c>
      <c r="B18" s="31" t="str">
        <f t="shared" si="0"/>
        <v>Arafah is the ninth day of Dhul-Hijjah. Arafat is the area about 25 km. away from Mecca,Saudi Arabia.</v>
      </c>
      <c r="C18" s="31">
        <f t="shared" si="1"/>
        <v>101</v>
      </c>
      <c r="D18" s="32" t="s">
        <v>255</v>
      </c>
    </row>
    <row r="19" spans="1:4" ht="31.5">
      <c r="A19" s="29">
        <v>42418</v>
      </c>
      <c r="B19" s="31" t="str">
        <f t="shared" si="0"/>
        <v>Abbas b. Ali b. Abi Talib was the brother of Imam Hussein (A.S.).His mother was Umm al-Banin.Abbas was killed at Karbala.</v>
      </c>
      <c r="C19" s="31">
        <f t="shared" si="1"/>
        <v>121</v>
      </c>
      <c r="D19" s="42" t="s">
        <v>256</v>
      </c>
    </row>
    <row r="20" spans="1:4" ht="31.5">
      <c r="A20" s="29">
        <v>42419</v>
      </c>
      <c r="B20" s="31" t="str">
        <f t="shared" si="0"/>
        <v>Ahl al-Kitab-literally People of the Book,refers to the followers of Divine Revelation before the advent of the Prophet Muhammad S.A.W.</v>
      </c>
      <c r="C20" s="31">
        <f t="shared" si="1"/>
        <v>135</v>
      </c>
      <c r="D20" s="32" t="s">
        <v>257</v>
      </c>
    </row>
    <row r="21" spans="1:4" ht="45" customHeight="1">
      <c r="A21" s="29">
        <v>42420</v>
      </c>
      <c r="B21" s="31" t="str">
        <f t="shared" si="0"/>
        <v>Islam is a universal religion and way of life that includes followers from all races. There are Muslims in and from virtually every country in the world.</v>
      </c>
      <c r="C21" s="31">
        <f t="shared" si="1"/>
        <v>153</v>
      </c>
      <c r="D21" s="32" t="s">
        <v>258</v>
      </c>
    </row>
    <row r="22" spans="1:4" ht="24" customHeight="1">
      <c r="A22" s="29">
        <v>42421</v>
      </c>
      <c r="B22" s="31" t="str">
        <f t="shared" si="0"/>
        <v>Ahmad is another name of Muhammad S.A.W. Amirul Mumineen.Title of the leader of the Islamic dominion after the death of Prophet Muhammad S.A.W.</v>
      </c>
      <c r="C22" s="31">
        <f t="shared" si="1"/>
        <v>143</v>
      </c>
      <c r="D22" s="32" t="s">
        <v>259</v>
      </c>
    </row>
    <row r="23" spans="1:4" ht="22.5" customHeight="1">
      <c r="A23" s="29">
        <v>42422</v>
      </c>
      <c r="B23" s="31" t="str">
        <f t="shared" si="0"/>
        <v>Hajarul Aswad is the Black Stone. Hijr-e-Ismaaeel is a small wall in an arc shape adjoining the Kaba on one side.</v>
      </c>
      <c r="C23" s="31">
        <f t="shared" si="1"/>
        <v>113</v>
      </c>
      <c r="D23" s="32" t="s">
        <v>260</v>
      </c>
    </row>
    <row r="24" spans="1:4" ht="31.5">
      <c r="A24" s="29">
        <v>42423</v>
      </c>
      <c r="B24" s="31" t="str">
        <f t="shared" si="0"/>
        <v>Ismaeel was the son of Abraham, Prophet of Allah and the father of the Arabs.Isha is the commencement of darkness, and the prayer of that time.</v>
      </c>
      <c r="C24" s="31">
        <f t="shared" si="1"/>
        <v>143</v>
      </c>
      <c r="D24" s="32" t="s">
        <v>261</v>
      </c>
    </row>
    <row r="25" spans="1:4" ht="31.5">
      <c r="A25" s="29">
        <v>42424</v>
      </c>
      <c r="B25" s="31" t="str">
        <f t="shared" si="0"/>
        <v>Hijrah means emigration. The Islamic calendar starts from the year Prophet Muhammad (S.A.W.) emigrated from the city of Makkah to Madinah,in 622 C.E.</v>
      </c>
      <c r="C25" s="31">
        <f t="shared" si="1"/>
        <v>149</v>
      </c>
      <c r="D25" s="32" t="s">
        <v>262</v>
      </c>
    </row>
    <row r="26" spans="1:4" ht="31.5">
      <c r="A26" s="29">
        <v>42425</v>
      </c>
      <c r="B26" s="31" t="str">
        <f t="shared" si="0"/>
        <v>Ali b. Musa al-Rida, Abu al-Hasan A.S. is the eighth Imam. Bismillah means In the Name of Allah or I begin in the Name of Allah.</v>
      </c>
      <c r="C26" s="31">
        <f t="shared" si="1"/>
        <v>128</v>
      </c>
      <c r="D26" s="32" t="s">
        <v>263</v>
      </c>
    </row>
    <row r="27" spans="1:4" ht="31.5">
      <c r="A27" s="29">
        <v>42426</v>
      </c>
      <c r="B27" s="31" t="str">
        <f t="shared" si="0"/>
        <v>Dawood was a Prophet of Allah mentioned in the Quran and the Old Testament. Fajr is dawn, and denotes Subhe-Sadiq, the prime time for prayer.</v>
      </c>
      <c r="C27" s="31">
        <f t="shared" si="1"/>
        <v>141</v>
      </c>
      <c r="D27" s="32" t="s">
        <v>264</v>
      </c>
    </row>
    <row r="28" spans="1:4" ht="47.25">
      <c r="A28" s="29">
        <v>42427</v>
      </c>
      <c r="B28" s="31" t="str">
        <f t="shared" si="0"/>
        <v>Dhikr is remembrance, the recitation of special invocations during and after ritual prayers. Ehtiaat-Waajib is an obligatory precaution which must be followed.</v>
      </c>
      <c r="C28" s="31">
        <f t="shared" si="1"/>
        <v>159</v>
      </c>
      <c r="D28" s="32" t="s">
        <v>265</v>
      </c>
    </row>
    <row r="29" spans="1:4" ht="47.25">
      <c r="A29" s="29">
        <v>42428</v>
      </c>
      <c r="B29" s="31" t="str">
        <f t="shared" si="0"/>
        <v>Bida-Any innovated practice introduced in religion of allah. the Prophet (S.A.W.) said that every Bida is a deviation from the true path and leads to Hellfire.</v>
      </c>
      <c r="C29" s="31">
        <f t="shared" si="1"/>
        <v>159</v>
      </c>
      <c r="D29" s="32" t="s">
        <v>266</v>
      </c>
    </row>
    <row r="30" spans="1:4" ht="47.25">
      <c r="A30" s="29">
        <v>42429</v>
      </c>
      <c r="B30" s="31" t="str">
        <f t="shared" si="0"/>
        <v>Din-The core meaning is obedience.As a Quranic technical term,din refers to the way of life and the system of conduct based on recognizing God as ones sovereign</v>
      </c>
      <c r="C30" s="31">
        <f t="shared" si="1"/>
        <v>160</v>
      </c>
      <c r="D30" s="32" t="s">
        <v>267</v>
      </c>
    </row>
    <row r="31" spans="1:4" ht="43.5" customHeight="1">
      <c r="A31"/>
    </row>
    <row r="32" spans="1:4" ht="18.75" customHeight="1">
      <c r="A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6" zoomScale="74" zoomScaleNormal="74" workbookViewId="0">
      <selection activeCell="D7" sqref="D7"/>
    </sheetView>
  </sheetViews>
  <sheetFormatPr defaultRowHeight="15"/>
  <cols>
    <col min="1" max="1" width="18.42578125" style="2" customWidth="1"/>
    <col min="2" max="2" width="20.42578125" bestFit="1" customWidth="1"/>
    <col min="4" max="4" width="109" style="10" customWidth="1"/>
  </cols>
  <sheetData>
    <row r="1" spans="1:4" s="1" customFormat="1" ht="38.25" customHeight="1">
      <c r="A1" s="4" t="s">
        <v>0</v>
      </c>
      <c r="B1" s="5"/>
      <c r="C1" s="5" t="s">
        <v>1</v>
      </c>
      <c r="D1" s="50" t="s">
        <v>7</v>
      </c>
    </row>
    <row r="2" spans="1:4" ht="36">
      <c r="A2" s="28">
        <v>42401</v>
      </c>
      <c r="B2" s="51" t="str">
        <f>CLEAN(TRIM(D2))</f>
        <v>Every experience, no matter how bad it seems, holds within it a blessing of some kind. The goal is to find it.</v>
      </c>
      <c r="C2" s="52">
        <f>LEN(B2)</f>
        <v>110</v>
      </c>
      <c r="D2" s="49" t="s">
        <v>43</v>
      </c>
    </row>
    <row r="3" spans="1:4" ht="36">
      <c r="A3" s="28">
        <v>42402</v>
      </c>
      <c r="B3" s="51" t="str">
        <f t="shared" ref="B3:B30" si="0">CLEAN(TRIM(D3))</f>
        <v>Sometimes you need patience in order to find true happiness. It would not come fast and it would not come easy,but it will be worth it.</v>
      </c>
      <c r="C3" s="52">
        <f t="shared" ref="C3:C30" si="1">LEN(B3)</f>
        <v>135</v>
      </c>
      <c r="D3" s="49" t="s">
        <v>44</v>
      </c>
    </row>
    <row r="4" spans="1:4" ht="36">
      <c r="A4" s="28">
        <v>42403</v>
      </c>
      <c r="B4" s="51" t="str">
        <f t="shared" si="0"/>
        <v>It is not what happens to you, but how you respond to what happens to you. Count your blessings while others are adding up their troubles.</v>
      </c>
      <c r="C4" s="52">
        <f t="shared" si="1"/>
        <v>138</v>
      </c>
      <c r="D4" s="49" t="s">
        <v>45</v>
      </c>
    </row>
    <row r="5" spans="1:4" ht="36">
      <c r="A5" s="28">
        <v>42404</v>
      </c>
      <c r="B5" s="51" t="str">
        <f t="shared" si="0"/>
        <v>I think happiness is what makes you pretty. Period. Happy people are beautiful. They become like a mirror and they reflect that happiness.</v>
      </c>
      <c r="C5" s="52">
        <f t="shared" si="1"/>
        <v>138</v>
      </c>
      <c r="D5" s="49" t="s">
        <v>46</v>
      </c>
    </row>
    <row r="6" spans="1:4" ht="36">
      <c r="A6" s="28">
        <v>42405</v>
      </c>
      <c r="B6" s="51" t="str">
        <f t="shared" si="0"/>
        <v>Life is inherently risky. There is only one big risk you should avoid at all costs, and that is the risk of doing nothing.</v>
      </c>
      <c r="C6" s="52">
        <f t="shared" si="1"/>
        <v>122</v>
      </c>
      <c r="D6" s="49" t="s">
        <v>47</v>
      </c>
    </row>
    <row r="7" spans="1:4" ht="40.5" customHeight="1">
      <c r="A7" s="28">
        <v>42406</v>
      </c>
      <c r="B7" s="51" t="str">
        <f t="shared" si="0"/>
        <v>A good life is when you assume nothing,do more,need less,smile often, dream big, laugh a lot and realize how blessed you are.</v>
      </c>
      <c r="C7" s="52">
        <f t="shared" si="1"/>
        <v>125</v>
      </c>
      <c r="D7" s="49" t="s">
        <v>48</v>
      </c>
    </row>
    <row r="8" spans="1:4" ht="43.5" customHeight="1">
      <c r="A8" s="28">
        <v>42407</v>
      </c>
      <c r="B8" s="51" t="str">
        <f t="shared" si="0"/>
        <v>Whatever life gives you,even if it hurts,just be strong, and put on your game face. Strong walls shake,but never collapse.</v>
      </c>
      <c r="C8" s="52">
        <f t="shared" si="1"/>
        <v>122</v>
      </c>
      <c r="D8" s="49" t="s">
        <v>49</v>
      </c>
    </row>
    <row r="9" spans="1:4" ht="20.25" customHeight="1">
      <c r="A9" s="28">
        <v>42408</v>
      </c>
      <c r="B9" s="51" t="str">
        <f t="shared" si="0"/>
        <v>The unhappiest people in this world are the ones who care the most about what people think.</v>
      </c>
      <c r="C9" s="52">
        <f t="shared" si="1"/>
        <v>91</v>
      </c>
      <c r="D9" s="49" t="s">
        <v>50</v>
      </c>
    </row>
    <row r="10" spans="1:4" ht="36">
      <c r="A10" s="28">
        <v>42409</v>
      </c>
      <c r="B10" s="51" t="str">
        <f t="shared" si="0"/>
        <v>Silence and smiles are two powerful tools. Smiles are the way to solve many problems and silence is the way to avoid many problems.</v>
      </c>
      <c r="C10" s="52">
        <f t="shared" si="1"/>
        <v>131</v>
      </c>
      <c r="D10" s="49" t="s">
        <v>51</v>
      </c>
    </row>
    <row r="11" spans="1:4" ht="36">
      <c r="A11" s="28">
        <v>42410</v>
      </c>
      <c r="B11" s="51" t="str">
        <f t="shared" si="0"/>
        <v>Incredible change happens in your life when you decide to take control of what you do have power over instead of craving control over what you do not.</v>
      </c>
      <c r="C11" s="52">
        <f t="shared" si="1"/>
        <v>150</v>
      </c>
      <c r="D11" s="49" t="s">
        <v>52</v>
      </c>
    </row>
    <row r="12" spans="1:4" ht="36">
      <c r="A12" s="28">
        <v>42411</v>
      </c>
      <c r="B12" s="51" t="str">
        <f t="shared" si="0"/>
        <v>Success depends upon previous preparation, and without such preparation there is sure to be failure.</v>
      </c>
      <c r="C12" s="52">
        <f t="shared" si="1"/>
        <v>100</v>
      </c>
      <c r="D12" s="49" t="s">
        <v>53</v>
      </c>
    </row>
    <row r="13" spans="1:4" ht="36">
      <c r="A13" s="28">
        <v>42412</v>
      </c>
      <c r="B13" s="51" t="str">
        <f t="shared" si="0"/>
        <v>Do not worry about being successful, but work toward being significant and the success will naturally follow.</v>
      </c>
      <c r="C13" s="52">
        <f t="shared" si="1"/>
        <v>109</v>
      </c>
      <c r="D13" s="49" t="s">
        <v>54</v>
      </c>
    </row>
    <row r="14" spans="1:4" ht="36">
      <c r="A14" s="28">
        <v>42413</v>
      </c>
      <c r="B14" s="51" t="str">
        <f t="shared" si="0"/>
        <v>When one door of happiness closes,another opens, but often we look so long at the closed door that we do not see the one that has been opened for us.</v>
      </c>
      <c r="C14" s="52">
        <f>LEN(B14)</f>
        <v>149</v>
      </c>
      <c r="D14" s="49" t="s">
        <v>55</v>
      </c>
    </row>
    <row r="15" spans="1:4" ht="36">
      <c r="A15" s="28">
        <v>42414</v>
      </c>
      <c r="B15" s="51" t="str">
        <f t="shared" si="0"/>
        <v>People have different reasons for the way they live their lives. You cannot put everyones reasons in the same box.</v>
      </c>
      <c r="C15" s="52">
        <f t="shared" si="1"/>
        <v>114</v>
      </c>
      <c r="D15" s="49" t="s">
        <v>56</v>
      </c>
    </row>
    <row r="16" spans="1:4" ht="18" customHeight="1">
      <c r="A16" s="28">
        <v>42415</v>
      </c>
      <c r="B16" s="51" t="str">
        <f t="shared" si="0"/>
        <v>In this life,people will love you and people will hate you and none of that will anything to do with you.</v>
      </c>
      <c r="C16" s="52">
        <f t="shared" si="1"/>
        <v>105</v>
      </c>
      <c r="D16" s="49" t="s">
        <v>57</v>
      </c>
    </row>
    <row r="17" spans="1:4" ht="45" customHeight="1">
      <c r="A17" s="28">
        <v>42416</v>
      </c>
      <c r="B17" s="51" t="str">
        <f t="shared" si="0"/>
        <v>Over-thinking ruins you. Ruins the situation,twists things around, makes you worry, and just makes everything much worse than it actually is.</v>
      </c>
      <c r="C17" s="52">
        <f t="shared" si="1"/>
        <v>141</v>
      </c>
      <c r="D17" s="49" t="s">
        <v>58</v>
      </c>
    </row>
    <row r="18" spans="1:4" ht="44.25" customHeight="1">
      <c r="A18" s="28">
        <v>42417</v>
      </c>
      <c r="B18" s="51" t="str">
        <f t="shared" si="0"/>
        <v>Everyone should smile. Life really is not that serious. We make it hard. The sun rises. The sun sets. We just tend to complicate the process.</v>
      </c>
      <c r="C18" s="52">
        <f t="shared" si="1"/>
        <v>141</v>
      </c>
      <c r="D18" s="49" t="s">
        <v>59</v>
      </c>
    </row>
    <row r="19" spans="1:4" ht="25.5" customHeight="1">
      <c r="A19" s="28">
        <v>42418</v>
      </c>
      <c r="B19" s="51" t="str">
        <f t="shared" si="0"/>
        <v>A great attitude becomes a great day which becomes a great month which becomes a great year which becomes a great life.</v>
      </c>
      <c r="C19" s="52">
        <f t="shared" si="1"/>
        <v>119</v>
      </c>
      <c r="D19" s="49" t="s">
        <v>60</v>
      </c>
    </row>
    <row r="20" spans="1:4" ht="36">
      <c r="A20" s="28">
        <v>42419</v>
      </c>
      <c r="B20" s="51" t="str">
        <f t="shared" si="0"/>
        <v>Success is not always about greatness. Its about consistency. Consistent hard work gains success. Greatness will come.</v>
      </c>
      <c r="C20" s="52">
        <f t="shared" si="1"/>
        <v>118</v>
      </c>
      <c r="D20" s="49" t="s">
        <v>61</v>
      </c>
    </row>
    <row r="21" spans="1:4" ht="36">
      <c r="A21" s="28">
        <v>42420</v>
      </c>
      <c r="B21" s="51" t="str">
        <f>CLEAN(TRIM(D21))</f>
        <v>You will never change your life until you change something you do daily. The secret of your success is found in your daily routine.</v>
      </c>
      <c r="C21" s="52">
        <f>LEN(B21)</f>
        <v>131</v>
      </c>
      <c r="D21" s="49" t="s">
        <v>62</v>
      </c>
    </row>
    <row r="22" spans="1:4" ht="30" customHeight="1">
      <c r="A22" s="28">
        <v>42421</v>
      </c>
      <c r="B22" s="51" t="str">
        <f t="shared" si="0"/>
        <v>Strong women wear their pain like they do stilettos. No matter how much it hurts, all you see is the beauty of it.</v>
      </c>
      <c r="C22" s="52">
        <f t="shared" si="1"/>
        <v>114</v>
      </c>
      <c r="D22" s="49" t="s">
        <v>63</v>
      </c>
    </row>
    <row r="23" spans="1:4" ht="36">
      <c r="A23" s="28">
        <v>42422</v>
      </c>
      <c r="B23" s="51" t="str">
        <f t="shared" si="0"/>
        <v>While his life will be filled with nothing but regret for letting you go,yours will be filled with nothing but happiness for walking away.</v>
      </c>
      <c r="C23" s="52">
        <f t="shared" si="1"/>
        <v>138</v>
      </c>
      <c r="D23" s="49" t="s">
        <v>64</v>
      </c>
    </row>
    <row r="24" spans="1:4" ht="36">
      <c r="A24" s="28">
        <v>42423</v>
      </c>
      <c r="B24" s="51" t="str">
        <f t="shared" si="0"/>
        <v>If you cannot figure out where you stand with someone,it might be time to stop standing and start walking.</v>
      </c>
      <c r="C24" s="52">
        <f t="shared" si="1"/>
        <v>106</v>
      </c>
      <c r="D24" s="49" t="s">
        <v>65</v>
      </c>
    </row>
    <row r="25" spans="1:4" ht="36">
      <c r="A25" s="28">
        <v>42424</v>
      </c>
      <c r="B25" s="51" t="str">
        <f t="shared" si="0"/>
        <v>Sometimes it is very hard to move on but once you move on,you will realize it was the best decision you have ever made.</v>
      </c>
      <c r="C25" s="52">
        <f t="shared" si="1"/>
        <v>119</v>
      </c>
      <c r="D25" s="49" t="s">
        <v>66</v>
      </c>
    </row>
    <row r="26" spans="1:4" ht="36">
      <c r="A26" s="28">
        <v>42425</v>
      </c>
      <c r="B26" s="51" t="str">
        <f t="shared" si="0"/>
        <v>Do not confuse poor decision-making with destiny. Own and learn from your mistakes. Its ok,we all make them. Learn from them so they can empower you later.</v>
      </c>
      <c r="C26" s="52">
        <f t="shared" si="1"/>
        <v>155</v>
      </c>
      <c r="D26" s="49" t="s">
        <v>67</v>
      </c>
    </row>
    <row r="27" spans="1:4" ht="36">
      <c r="A27" s="28">
        <v>42426</v>
      </c>
      <c r="B27" s="51" t="str">
        <f t="shared" si="0"/>
        <v>Your smile is your logo,your personality is your business card,how you leave others feelings after an experience with you becomes your trademark.</v>
      </c>
      <c r="C27" s="52">
        <f t="shared" si="1"/>
        <v>145</v>
      </c>
      <c r="D27" s="49" t="s">
        <v>68</v>
      </c>
    </row>
    <row r="28" spans="1:4" ht="36">
      <c r="A28" s="28">
        <v>42427</v>
      </c>
      <c r="B28" s="51" t="str">
        <f t="shared" si="0"/>
        <v>No one is in control of your happiness but you therefore,you have the power to change anything about yourself or your life that you want to change.</v>
      </c>
      <c r="C28" s="52">
        <f t="shared" si="1"/>
        <v>147</v>
      </c>
      <c r="D28" s="49" t="s">
        <v>69</v>
      </c>
    </row>
    <row r="29" spans="1:4" ht="36">
      <c r="A29" s="28">
        <v>42428</v>
      </c>
      <c r="B29" s="51" t="str">
        <f t="shared" si="0"/>
        <v>Let yourself move to the next chapter in life when the time comes. Do not remain stuck on the same page.</v>
      </c>
      <c r="C29" s="52">
        <f t="shared" si="1"/>
        <v>104</v>
      </c>
      <c r="D29" s="49" t="s">
        <v>70</v>
      </c>
    </row>
    <row r="30" spans="1:4" ht="43.5" customHeight="1">
      <c r="A30" s="28">
        <v>42429</v>
      </c>
      <c r="B30" s="51" t="str">
        <f t="shared" si="0"/>
        <v>Do not love what you cannot trust. Do not hate what you cannot have. Do not say what you cannot show. Do not judge what you do not know.</v>
      </c>
      <c r="C30" s="52">
        <f t="shared" si="1"/>
        <v>136</v>
      </c>
      <c r="D30" s="49" t="s">
        <v>71</v>
      </c>
    </row>
    <row r="31" spans="1:4">
      <c r="A31"/>
      <c r="D31"/>
    </row>
    <row r="32" spans="1:4">
      <c r="A32"/>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2016-01-26T12:01:19Z</dcterms:modified>
</cp:coreProperties>
</file>