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380" windowWidth="15570" windowHeight="3375" tabRatio="958" firstSheet="1" activeTab="6"/>
  </bookViews>
  <sheets>
    <sheet name="BANGLA NAMAJ TIME " sheetId="51" r:id="rId1"/>
    <sheet name="CAREER TIPS" sheetId="1" r:id="rId2"/>
    <sheet name="INSPIRATIONAL QUOTES" sheetId="4" r:id="rId3"/>
    <sheet name="BANGLA AJKER DINE" sheetId="43" r:id="rId4"/>
    <sheet name="HEALTH TIPS" sheetId="55" r:id="rId5"/>
    <sheet name="BANGLA LIFE STYLE" sheetId="52" r:id="rId6"/>
    <sheet name="BANGLA RECIPE" sheetId="56" r:id="rId7"/>
    <sheet name="BINODON" sheetId="48" r:id="rId8"/>
    <sheet name="BANGLA JOKES" sheetId="33" r:id="rId9"/>
    <sheet name="LOVE TIPS" sheetId="7" r:id="rId10"/>
    <sheet name="LEARN ENGLISH" sheetId="32" r:id="rId11"/>
    <sheet name="PUZZLE" sheetId="34" r:id="rId12"/>
    <sheet name="BELIEVE IT OR NOT" sheetId="36" r:id="rId13"/>
    <sheet name="Valentines day Poems" sheetId="59" r:id="rId14"/>
    <sheet name="Sheet1" sheetId="49" state="hidden" r:id="rId15"/>
    <sheet name="Valentines day Special Cute Sms" sheetId="58" r:id="rId16"/>
    <sheet name="Sheet2" sheetId="53" r:id="rId17"/>
  </sheets>
  <calcPr calcId="144525" concurrentCalc="0"/>
</workbook>
</file>

<file path=xl/calcChain.xml><?xml version="1.0" encoding="utf-8"?>
<calcChain xmlns="http://schemas.openxmlformats.org/spreadsheetml/2006/main">
  <c r="B16" i="59" l="1"/>
  <c r="C16" i="59"/>
  <c r="B15" i="59"/>
  <c r="C15" i="59"/>
  <c r="B14" i="59"/>
  <c r="C14" i="59"/>
  <c r="B13" i="59"/>
  <c r="C13" i="59"/>
  <c r="B12" i="59"/>
  <c r="C12" i="59"/>
  <c r="B11" i="59"/>
  <c r="C11" i="59"/>
  <c r="B10" i="59"/>
  <c r="C10" i="59"/>
  <c r="B9" i="59"/>
  <c r="C9" i="59"/>
  <c r="B8" i="59"/>
  <c r="C8" i="59"/>
  <c r="B7" i="59"/>
  <c r="C7" i="59"/>
  <c r="B6" i="59"/>
  <c r="C6" i="59"/>
  <c r="B5" i="59"/>
  <c r="C5" i="59"/>
  <c r="B4" i="59"/>
  <c r="C4" i="59"/>
  <c r="B3" i="59"/>
  <c r="C3" i="59"/>
  <c r="B2" i="59"/>
  <c r="C2" i="59"/>
  <c r="B16" i="58"/>
  <c r="C16" i="58"/>
  <c r="B15" i="58"/>
  <c r="C15" i="58"/>
  <c r="B14" i="58"/>
  <c r="C14" i="58"/>
  <c r="B13" i="58"/>
  <c r="C13" i="58"/>
  <c r="B12" i="58"/>
  <c r="C12" i="58"/>
  <c r="B11" i="58"/>
  <c r="C11" i="58"/>
  <c r="B10" i="58"/>
  <c r="C10" i="58"/>
  <c r="B9" i="58"/>
  <c r="C9" i="58"/>
  <c r="B8" i="58"/>
  <c r="C8" i="58"/>
  <c r="B7" i="58"/>
  <c r="C7" i="58"/>
  <c r="B6" i="58"/>
  <c r="C6" i="58"/>
  <c r="B5" i="58"/>
  <c r="C5" i="58"/>
  <c r="B4" i="58"/>
  <c r="C4" i="58"/>
  <c r="B3" i="58"/>
  <c r="C3" i="58"/>
  <c r="B2" i="58"/>
  <c r="C2" i="58"/>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30" i="52"/>
  <c r="C10" i="52"/>
  <c r="C29" i="52"/>
  <c r="B29" i="52"/>
  <c r="B3" i="56"/>
  <c r="C3" i="56"/>
  <c r="B4" i="56"/>
  <c r="C4" i="56"/>
  <c r="B5" i="56"/>
  <c r="C5" i="56"/>
  <c r="B6" i="56"/>
  <c r="C6" i="56"/>
  <c r="B7" i="56"/>
  <c r="C7" i="56"/>
  <c r="B8" i="56"/>
  <c r="C8" i="56"/>
  <c r="B9" i="56"/>
  <c r="C9" i="56"/>
  <c r="B10" i="56"/>
  <c r="C10" i="56"/>
  <c r="B11" i="56"/>
  <c r="C11" i="56"/>
  <c r="B12" i="56"/>
  <c r="C12" i="56"/>
  <c r="B13" i="56"/>
  <c r="C13" i="56"/>
  <c r="B14" i="56"/>
  <c r="C14" i="56"/>
  <c r="B15" i="56"/>
  <c r="C15" i="56"/>
  <c r="B16" i="56"/>
  <c r="C16" i="56"/>
  <c r="B17" i="56"/>
  <c r="C17" i="56"/>
  <c r="B18" i="56"/>
  <c r="C18" i="56"/>
  <c r="B19" i="56"/>
  <c r="C19" i="56"/>
  <c r="B20" i="56"/>
  <c r="C20" i="56"/>
  <c r="B21" i="56"/>
  <c r="C21" i="56"/>
  <c r="B22" i="56"/>
  <c r="C22" i="56"/>
  <c r="B23" i="56"/>
  <c r="C23" i="56"/>
  <c r="B24" i="56"/>
  <c r="C24" i="56"/>
  <c r="B25" i="56"/>
  <c r="C25" i="56"/>
  <c r="B26" i="56"/>
  <c r="C26" i="56"/>
  <c r="B27" i="56"/>
  <c r="C27" i="56"/>
  <c r="B28" i="56"/>
  <c r="C28" i="56"/>
  <c r="B29" i="56"/>
  <c r="C29" i="56"/>
  <c r="B30" i="56"/>
  <c r="C30" i="56"/>
  <c r="C6" i="52"/>
  <c r="C7" i="52"/>
  <c r="B8" i="52"/>
  <c r="C8" i="52"/>
  <c r="B9" i="52"/>
  <c r="C9" i="52"/>
  <c r="B7" i="52"/>
  <c r="B2" i="32"/>
  <c r="C2" i="32"/>
  <c r="B3" i="32"/>
  <c r="C3" i="32"/>
  <c r="B4" i="32"/>
  <c r="C4" i="32"/>
  <c r="B5" i="32"/>
  <c r="C5" i="32"/>
  <c r="B6" i="32"/>
  <c r="C6" i="32"/>
  <c r="B7" i="32"/>
  <c r="C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c r="B25" i="32"/>
  <c r="C25" i="32"/>
  <c r="B26" i="32"/>
  <c r="C26" i="32"/>
  <c r="B27" i="32"/>
  <c r="C27" i="32"/>
  <c r="B28" i="32"/>
  <c r="C28" i="32"/>
  <c r="B29" i="32"/>
  <c r="C29" i="32"/>
  <c r="B30" i="32"/>
  <c r="C30" i="32"/>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29" i="7"/>
  <c r="C30" i="7"/>
  <c r="B29" i="7"/>
  <c r="B30" i="7"/>
  <c r="B3" i="55"/>
  <c r="C3" i="55"/>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B25" i="55"/>
  <c r="C25" i="55"/>
  <c r="B26" i="55"/>
  <c r="C26" i="55"/>
  <c r="B27" i="55"/>
  <c r="C27" i="55"/>
  <c r="B28" i="55"/>
  <c r="C28" i="55"/>
  <c r="B29" i="55"/>
  <c r="C29" i="55"/>
  <c r="B30" i="55"/>
  <c r="C30" i="55"/>
  <c r="B3" i="52"/>
  <c r="B4" i="52"/>
  <c r="B5" i="52"/>
  <c r="B6" i="52"/>
  <c r="B10" i="52"/>
  <c r="B11" i="52"/>
  <c r="B12" i="52"/>
  <c r="B13" i="52"/>
  <c r="B14" i="52"/>
  <c r="B15" i="52"/>
  <c r="B16" i="52"/>
  <c r="B17" i="52"/>
  <c r="B18" i="52"/>
  <c r="B19" i="52"/>
  <c r="B20" i="52"/>
  <c r="B21" i="52"/>
  <c r="B22" i="52"/>
  <c r="B23" i="52"/>
  <c r="B24" i="52"/>
  <c r="B25" i="52"/>
  <c r="B26" i="52"/>
  <c r="B27" i="52"/>
  <c r="B28" i="52"/>
  <c r="B2" i="52"/>
  <c r="B2" i="56"/>
  <c r="B5" i="48"/>
  <c r="B4" i="48"/>
  <c r="B3" i="48"/>
  <c r="B19" i="36"/>
  <c r="C19" i="36"/>
  <c r="C28" i="52"/>
  <c r="C27" i="52"/>
  <c r="C26" i="52"/>
  <c r="C25" i="52"/>
  <c r="C24" i="52"/>
  <c r="C23" i="52"/>
  <c r="C22" i="52"/>
  <c r="C21" i="52"/>
  <c r="C20" i="52"/>
  <c r="C19" i="52"/>
  <c r="C18" i="52"/>
  <c r="C17" i="52"/>
  <c r="C16" i="52"/>
  <c r="C15" i="52"/>
  <c r="C14" i="52"/>
  <c r="C13" i="52"/>
  <c r="C12" i="52"/>
  <c r="C11" i="52"/>
  <c r="C5" i="52"/>
  <c r="C4" i="52"/>
  <c r="C3" i="52"/>
  <c r="C2" i="52"/>
  <c r="B27" i="33"/>
  <c r="B28" i="33"/>
  <c r="B29" i="33"/>
  <c r="B30" i="33"/>
  <c r="B3" i="43"/>
  <c r="C3" i="43"/>
  <c r="B4" i="43"/>
  <c r="C4" i="43"/>
  <c r="B30" i="36"/>
  <c r="C30" i="36"/>
  <c r="B29" i="36"/>
  <c r="C29" i="36"/>
  <c r="B28" i="36"/>
  <c r="C28" i="36"/>
  <c r="B27" i="36"/>
  <c r="C27" i="36"/>
  <c r="B26" i="36"/>
  <c r="C26" i="36"/>
  <c r="B25" i="36"/>
  <c r="C25" i="36"/>
  <c r="B24" i="36"/>
  <c r="C24" i="36"/>
  <c r="B23" i="36"/>
  <c r="C23" i="36"/>
  <c r="B22" i="36"/>
  <c r="C22" i="36"/>
  <c r="B21" i="36"/>
  <c r="C21" i="36"/>
  <c r="B20" i="36"/>
  <c r="C20"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16" i="48"/>
  <c r="B17" i="48"/>
  <c r="B18" i="48"/>
  <c r="B19" i="48"/>
  <c r="B20" i="48"/>
  <c r="B21" i="48"/>
  <c r="B22" i="48"/>
  <c r="B23" i="48"/>
  <c r="B24" i="48"/>
  <c r="B25" i="48"/>
  <c r="C16" i="48"/>
  <c r="C14" i="48"/>
  <c r="C29" i="33"/>
  <c r="C27" i="48"/>
  <c r="C2" i="56"/>
  <c r="C30" i="48"/>
  <c r="B30" i="48"/>
  <c r="C29" i="48"/>
  <c r="B29" i="48"/>
  <c r="C28" i="48"/>
  <c r="B28" i="48"/>
  <c r="B27" i="48"/>
  <c r="C26" i="48"/>
  <c r="B26" i="48"/>
  <c r="C25" i="48"/>
  <c r="C24" i="48"/>
  <c r="C23" i="48"/>
  <c r="C22" i="48"/>
  <c r="C21" i="48"/>
  <c r="C20" i="48"/>
  <c r="C19" i="48"/>
  <c r="C18" i="48"/>
  <c r="C17" i="48"/>
  <c r="C15" i="48"/>
  <c r="B15" i="48"/>
  <c r="B14" i="48"/>
  <c r="C13" i="48"/>
  <c r="B13" i="48"/>
  <c r="C12" i="48"/>
  <c r="B12" i="48"/>
  <c r="C11" i="48"/>
  <c r="B11" i="48"/>
  <c r="C10" i="48"/>
  <c r="B10" i="48"/>
  <c r="C9" i="48"/>
  <c r="B9" i="48"/>
  <c r="C8" i="48"/>
  <c r="B8" i="48"/>
  <c r="C7" i="48"/>
  <c r="B7" i="48"/>
  <c r="C6" i="48"/>
  <c r="B6" i="48"/>
  <c r="C5" i="48"/>
  <c r="C4" i="48"/>
  <c r="C3" i="48"/>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2" i="55"/>
  <c r="C2" i="55"/>
  <c r="B30" i="1"/>
  <c r="C30" i="1"/>
  <c r="B29" i="1"/>
  <c r="C29" i="1"/>
  <c r="B28" i="1"/>
  <c r="C28" i="1"/>
  <c r="B27" i="1"/>
  <c r="C27" i="1"/>
  <c r="C26" i="1"/>
  <c r="B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0" i="51"/>
  <c r="C30" i="51"/>
  <c r="B29" i="51"/>
  <c r="C29" i="51"/>
  <c r="B28" i="51"/>
  <c r="C28" i="51"/>
  <c r="B27" i="51"/>
  <c r="C27" i="51"/>
  <c r="B26" i="51"/>
  <c r="C26" i="51"/>
  <c r="B25" i="51"/>
  <c r="C25" i="51"/>
  <c r="B24" i="51"/>
  <c r="C24" i="51"/>
  <c r="B23" i="51"/>
  <c r="C23" i="51"/>
  <c r="B22" i="51"/>
  <c r="C22" i="51"/>
  <c r="B21" i="51"/>
  <c r="C21" i="51"/>
  <c r="B20" i="51"/>
  <c r="C20" i="51"/>
  <c r="B19" i="51"/>
  <c r="C19" i="51"/>
  <c r="B18" i="51"/>
  <c r="C18" i="51"/>
  <c r="B17" i="51"/>
  <c r="C17" i="51"/>
  <c r="B16" i="51"/>
  <c r="C16" i="51"/>
  <c r="B15" i="51"/>
  <c r="C15" i="51"/>
  <c r="B14" i="51"/>
  <c r="C14" i="51"/>
  <c r="B13" i="51"/>
  <c r="C13" i="51"/>
  <c r="B12" i="51"/>
  <c r="C12" i="51"/>
  <c r="B11" i="51"/>
  <c r="C11" i="51"/>
  <c r="B10" i="51"/>
  <c r="C10" i="51"/>
  <c r="B9" i="51"/>
  <c r="C9" i="51"/>
  <c r="B8" i="51"/>
  <c r="C8" i="51"/>
  <c r="B7" i="51"/>
  <c r="C7" i="51"/>
  <c r="B6" i="51"/>
  <c r="C6" i="51"/>
  <c r="B5" i="51"/>
  <c r="C5" i="51"/>
  <c r="B4" i="51"/>
  <c r="C4" i="51"/>
  <c r="B3" i="51"/>
  <c r="C3" i="51"/>
  <c r="B2" i="51"/>
  <c r="C2" i="51"/>
</calcChain>
</file>

<file path=xl/sharedStrings.xml><?xml version="1.0" encoding="utf-8"?>
<sst xmlns="http://schemas.openxmlformats.org/spreadsheetml/2006/main" count="457" uniqueCount="424">
  <si>
    <t>DATE</t>
  </si>
  <si>
    <t>LENGTH</t>
  </si>
  <si>
    <t>CAREER TIPS</t>
  </si>
  <si>
    <t>LOVE TIPS</t>
  </si>
  <si>
    <t>LEARN ENGLISH</t>
  </si>
  <si>
    <t>PUZZLE</t>
  </si>
  <si>
    <t>RECIPY</t>
  </si>
  <si>
    <t>NAMAJ TIME</t>
  </si>
  <si>
    <t>আজকের দিনে</t>
  </si>
  <si>
    <t>INSPERATIONAL QUOTES</t>
  </si>
  <si>
    <t>BINODON</t>
  </si>
  <si>
    <t xml:space="preserve">
 </t>
  </si>
  <si>
    <t>200 NATURAL BEIGE..BEIGE NATURAL</t>
  </si>
  <si>
    <t>LIFESTYLE</t>
  </si>
  <si>
    <t>Jokes</t>
  </si>
  <si>
    <t xml:space="preserve"> </t>
  </si>
  <si>
    <t>BELIEVE IT OR NOT</t>
  </si>
  <si>
    <t>HEALTH TIPS</t>
  </si>
  <si>
    <t>PEO</t>
  </si>
  <si>
    <t>ঢাকাই ছবির হালের আলোচিত নায়িকা পরীমনি। আগের বছরের মতো নতুন বছরেও বেশ কিছু ছবিতে কাজ শুরু করেছেন তিনি। তবে এবারের ছবি নির্বাচনের ক্ষেত্রে তিনি অনেক সতর্ক। প্রতিটি ছবিতে তাকে ভিন্ন চরিত্রে দেখবেন দর্শক। গত বছর তার অভিনীত ছয়টি ছবি মুক্তি পেয়েছে। বর্তমানে নতুন আঙ্গিকে ওয়াকিল আহমেদের কত স্বপ্ন কত আশা,শাহ আলম মণ্ডলের আপন মানুষ,তারেক শিকদারের দাগ,শওকাতের নদীর বুকে চাঁদ ছবিগুলোর কাজ নিয়ে ব্যস্ত সময় পার করছেন। আর নিজের অভিনীত ছবিগুলো থেকে সময় বের করে গিয়াসউদ্দিন সেলিমের স্বপ্নজাল ছবির জন্য নিজেকে প্রস্তুত করছেন।</t>
  </si>
  <si>
    <t>বলিউডের প্রথম সারির অভিনেত্রী ছিলেন হেমা মালিনী। তারপর হলেন বিজেপির সাংসদ। রীতিমতো রুপালি পর্দা থেকে বাস্তবের পোড় খাওয়া জমিতে সমানভাবে সাফল্য আদায় করে নিয়েছেন তিনি। সিনেমা হোক কিংবা রাজনীতি,প্রতি ক্ষেত্রে নিজের গুণের পাশাপাশি রূপের জাদুকে আজও ধরে রেখেছেন তিনি। এখনো ভারতের মাটিতে ড্রিম গার্ল বললে মানুষ একবাক্যে তাঁর নামই উচ্চারণ করেন। তিনি হেমা মালিনী। যে হেমা মালিনীর অভিনয় জীবনে তাঁর একের পর এক চরিত্র,দর্শকদের হৃদয়ের স্মৃতি কোঠায় আজও ভাস্বর হয়ে রয়েছে। এখনো হেমা মালিনী শোলে ছবির দৌলতে বলিউডের বাসন্তী বলে পরিচিত। জীবনের নানা ক্ষেত্রে সফল হওয়া হেমা মালিনী এবার আর এক নতুন ভূমিকায় আত্মপ্রকাশ করতে চলেছেন। এবারে রীতিমতো গায়িকা হতে চলেছেন এই নায়িকা ও রাজনীতিবিদ। তাও আবার যে সে গায়িকা নন,একেবারে ভজন গায়িকা হিসেবেই এবারে আত্মপ্রকাশ ঘটতে চলেছে হেমা মালিনীর।</t>
  </si>
  <si>
    <t>খ্যাতির পথটি কণ্টকাকীর্ণ,নানা প্রতিকূলতা পেরিয়ে তবেই এগোতে হয় এই পথে। সম্প্রতি বলিউড অভিনেত্রী কঙ্গনা রানাওয়াতের স্বীকারোক্তিতে উঠে এসেছে খ্যাতির সেই পিচ্ছিল পথের নানা আখ্যান। কুইন চলচ্চিত্রের জন্য ব্যাপক প্রশংসিত বলিউডের এই অভিনেত্রী জানিয়েছেন, ক্যারিয়ারের শুরুর দিকে তাঁকে শারীরিক নিগ্রহের শিকার হতে হয়েছে। যিনি এ কাজ করেছিলেন তাঁর নাম জানাতে না চাইলেও,অভিযুক্ত সিনেমাজগতেরই কোনো তারকা বলে জানিয়েছেন তিনি। সম্প্রতি একটি বইয়ের মোড়ক উন্মোচন অনুষ্ঠানে গিয়ে জীবনের কঠিন বাস্তব অভিজ্ঞতার কথা ভক্তদের কাছে শেয়ার করেন খ্যাতিমান এই অভিনেত্রী।</t>
  </si>
  <si>
    <t xml:space="preserve">এগিয়ে চলছে সুলতান ছবির কাজ। নায়িকা নিয়ে সমস্যা যা ছিল তাও কাটিয়ে ওঠা গেছে। আনুশকা শর্মা থাকছেন সালমান খানের সঙ্গে। হরিয়ানার একজন কুস্তিগীরের ভূমিকায় এই ছবিতে অভিনয় করছেন সালমান। এই চরিত্রে অভিনয়ের জন্য সালমান খান মার্শাল আর্ট এবং কুস্তির জন্য আলাদা করে প্রশিক্ষণ নিয়েছেন।  ছবিতে সালমান-আনুশকা ছাড়াও অভিনয় করছেন অমিত সাদ এবং রনদীপ হুদা। এদের মধ্যে সুলতানের গুরুর ভূমিকায় অভিনয় করবেন রনদীপ এবং তরুন সুলতানের ভূমিকায় অভিনয় করবেন অমিত। ছবিটির সঙ্গীত পরিচালনা করছেন ভিশাল-শেখর। এ বছরের ঈদ-উল-ফিতরে মুক্তি পাবে সুলতান ছবিটি। ছবিটি প্রযোজনা করছে যশ রাজ ফিল্মস। </t>
  </si>
  <si>
    <t>চিত্রনায়িকা কেয়া অনেকদিন ধরেই কাজকর্মে নেই। এবার নতুন বছরে নতুন ছবি নিয়ে ফিরছেন তিনি। ছবির নাম প্রেম প্রজাপতি। এ ছবিতে ভিন্ন আঙ্গিকের চরিত্রে অভিনয় করতে দেখা যাবে তাকে। জুয়েল কবিরের কাহিনী ও সংলাপে নতুন এ ছবিটি পরিচালনা করবেন এমদাদুল হক খান। খবরটি নিশ্চিত করেছেন এ ছবির পরিচালক। তিনি বলেন,কেয়ার সঙ্গে কথা চূড়ান্ত হয়েছে। এ ছবিতে তার চরিত্রের নাম আল্পনা। শহুরে এক মেয়ের চরিত্রে অভিনয় করবেন তিনি। এর আগে গত বছর নতুন প্রযোজনা সংস্থা মুভি প্ল্যানেটের ব্যানারে চিত্রনায়িকা কেয়া সাফিউদ্দিন সাফি পরিচালিত ব্ল্যাকমানি ছবিতে অভিনয় করেন। এ ছবিতে তার নায়ক ছিলেন সাইমন।</t>
  </si>
  <si>
    <t>জেল থেকে একবারেই খালাস পেতে যাচ্ছেন বলিউডের তারকা অভিনেতা সঞ্জয় দত্ত। ইয়েরওয়াড়া জেলখানা থেকে মুক্তি পাওয়া নির্ধারিত সময়ের খানিকটা আগেই বেরিয়ে আসতে যাচ্ছেন সঞ্জয়। তাঁর ছাড়া পাওয়ার কথা ছিল আরো সাড়ে তিন মাস পর। ভালো আচরণের পুরস্কার হিসেবে কিছুদিন আগেই এই মুক্তি মিলছে সঞ্জয়ের। আসছে ফেব্রুয়ারি মাসের ২৭ তারিখে শেষ হচ্ছে সঞ্জয়ের সুদীর্ঘ জেলজীবন। তাঁর এখন বয়স ৫৬। জেল থেকে বেরিয়েই তিনি আবারও চলচ্চিত্রে ব্যস্ত হয়ে পড়বেন। জেলযাপনের শুরু থেকে সব সময় একটু বাড়তি সুবিধা তো পেয়েছেনই,সেই সঙ্গে পেয়েছেন বারবার ছুটি। ২০১৩ সাল মোট ১১৮ দিন জেলের বাইরে ছুটি কাটিয়েছেন সঞ্জয়, কখনো শারীরিক সমস্যা, কখনো পারিবারিক দরকারে। বারবার তাঁকে এই ছুটি দেওয়ার বিষয়টি নিয়ে বেশ হাসিঠাট্টা এবং সমালোচনাও হয়েছে। ১৯৯৩ সালে মুম্বাই বোমা হামলার সময় সঙ্গে অবৈধ অস্ত্র রাখার অভিযোগে ২০০৭ সালে দোষী সাব্যস্ত হন সঞ্জয়।</t>
  </si>
  <si>
    <t>শাহরুখ খানের প্রিয় বান্ধবী জুহি চাওলা জুটি বাঁধতে চাইছেন বলিউডের আরেক খানের সঙ্গে। এই খান হলেন সালমান খান। কলকাতা নাইট রাইডার্সেও শাহরুখের সঙ্গী থাকার ব্যাপারে নাকি তিনি আর আগ্রহী নন। হাবভাবেও সেটার প্রমাণ মিলেছে বলে জানা গেছে। একসময়ের জনপ্রিয় নায়িকা সাফ জানিয়ে দিয়েছেন,শাহরুখের সঙ্গে অনেক ছবি করেছি। শাহরুখের সঙ্গে আর ছবির সংখ্যা না বাড়িয়ে এবারে সলমানের সঙ্গে কাজ করতে চাই। শাহরুখ-কাজল জুটি বেঁধে তো বেশ ঝড় তুলছেন বক্স-অফিসে। সেই কারণেই কি শাহরুখের সঙ্গে জুটি বাঁধার ক্ষেত্রে অনীহা জুহির। শাহরুখ-কাজল অভিনীত দিলওয়ালে ছবিটিও নাকি দেখতে যাননি তিনি। সংবাদমাধ্যমের কাছে সাফ জানিয়ে দিয়েছেন,দেখতে যাওয়ার কোনো ইচ্ছাও আপাতত তাঁর নেই এবং এর কারণ হিসেবে জুহি খুব স্পষ্টভাবেই জানিয়ে দেন,খুব খারাপ রিভিউ পাচ্ছি ছবিটার। কাজেই দেখতে গিয়ে সময় নষ্ট করে কোনো লাভ নেই।</t>
  </si>
  <si>
    <t>বলিউডের জ্যেষ্ঠ অভিনেতা কবির বেদি ৭০ বছর বয়সে আবারো বিয়ের পিঁড়িতে বসেছেন এটি এখন সবারই জানা। কবির বেদি তার নয় বছরের সঙ্গী পারভীন দুশানজেকে বিয়ে করেন তিনি। কিন্তু ঐ অনুষ্ঠানে ছিলেন না কবিরের প্রথম ঘরের সন্তান পূজা বেদি। সম্ভবত নতুন মাকে পছন্দ করেনি ৪৫ বছর বয়বসী অভিনেত্রী পূজা বেদি। আর সেটিরই বহিঃপ্রকাশ করেছেন তিনি।  এক টুইটার বার্তায় পূজা লিখেছেন, প্রত্যেকটি রূপকথার কাহিনীতে একটি ডাইনি বুড়ি বা সত্মা থাকে। আমারটা কেবল এসে পড়েছে। টুইটটি তিনি কবির বেদি ও পারভীর বেদিকে হ্যাশট্যাগও করেছেন। পারভীনের আগে আরো তিনটি বিয়ে করেছিলেন কবির বেদি। প্রথম স্ত্রী প্রয়াত প্রতিমা বেদির সন্তান পূজা বেদি।</t>
  </si>
  <si>
    <t>রাস্তায় দুর্ঘটনাগ্রস্তকে বাঁচানোর চেষ্টা করে একজন। অথচ ঘটনাচক্রে সে-ই প্রশ্নের মুখোমুখি হয়। বিপদগ্রস্তকে বাঁচানোর জন্য প্রশংসার বদলে জোটে অপবাদ! এমনই এক গল্প নিয়ে ছবি তৈরি করছেন পরিচালক অরূপ দে। নাম আগুনের পাখি। ছবিতে ঋতুপর্ণা সেনগুপ্তকে সাংবাদিক হিসেবে দেখা যাবে। বাস্তব ঘটনা নিয়েই তৈরি এই ছবিতে অন্যান্য চরিত্রে রয়েছেন দেবশঙ্কর হালদার,সায়নী দত্ত,খরাজ মুখোপাধ্যায়,শান্তিলাল মুখোপাধ্যায়,মৌসুমী সাহাসহ অনেকে। ছবিটির সংগীত পরিচালনায় কল্যাণ সেন বরাট।</t>
  </si>
  <si>
    <t xml:space="preserve">বলিউড সেন্সরে আটকে গেল বিতর্কিত চলচ্চিত্র উদগান্ডু। মূলত অশ্লীলতার কারনেই ভারতীয় সেন্সর বোর্ড। তবে বলিউড সেন্সর থেকে বাদ পড়লেও ৬০ টি দেশে একযুগে মুক্তি পেবে বলে জানান চলচ্চিত্রটির পরিচালক অপর্না রায়। চলচ্চিত্রটিতে ব্যাবহৃত অশ্লীল সংলাপ,অশ্লীল দৃশ্য যা অল্প বয়সি ছেলে-মেয়েদের উপর বিরুপ প্রভাব পরতে পারে এমন কারণ দেখিয়ে ভারতীয় সেন্সর বোর্ড চলচ্চিত্রটি বাতিল ঘোষণা করে। ভারতে বর্তমান নিয়মে  কোনো সিনেমার ডিজিটাল রিলিজের জন্য সেন্সর সার্টিফিকেট আবশ্যক। সেই কারণে বিশ্বের বিভিন্ন চলচ্চিত্র উৎসবে দেখানো হলেও দেখা যাবে না নির্মিত দেশ ভারতেই। এই অবস্থায় পরিচালক অর্পনের পাশে দাঁড়িয়েছে মুম্বাই ও কলকাতার একাধিক প্রযোজনা সংস্থা। এই মুহূর্তে চলচ্চিত্রটি অনলাইন রিলিজ করানো নিয়ে তৎপরতা চালাচ্ছেন পরিচালক সহ গোটা টিম। </t>
  </si>
  <si>
    <t>চলচ্চিত্রে কিং খানের কোন প্রতিদ্বন্দ্বী না থাকলেও টুইটারে তার প্রতিদ্বন্দ্বী হয়ে দাঁড়িয়েছেন ভারতীয় প্রধানমন্ত্রী নরেন্দ্র মোদী। সম্প্রতি টুইটারে ফলোয়ারের সংখ্যায় শাহরুখ খানকে টপকে গেলেন তিনি। তবে ফলোয়ারের সংখ্যার খুব বেশি ব্যবধান না থাকলেও প্রতিযোগিতায় এগিয়ে আছেন নরেন্দ্র মোদী। আজ পর্যন্ত টুইটারে মোদীর ফলোয়ারের সংখ্যা সতেরো কোটি তিন লক্ষ বিরাশি হাজার সাতশো চুরাশি। আর শাহরুখের সতেরো কোটি তিন লক্ষ বাষট্টি হাজার পাঁচশো পাঁচ। আর টুইটারে এক নম্বর শাহেনশার ফলোয়ারের সংখ্যা উনিশ কোটি ছুঁইছুঁই।</t>
  </si>
  <si>
    <t>এবার চলচ্চিত্রের মাঠে ছক্কা হাঁকাবেন লিটিল মাস্টার খ্যাত ক্রিকেটার শচিন টেন্ডুলকার। আর তার বায়োপিকে অভিনয় করবেন তিনি নিজেই। বি-টাউনে মহেন্দ্র সিং ধোনীকে নিয়ে চলচ্চিত্র নির্মিত হতে যাচ্ছে এমন গুঞ্জন পুরনো হবার পর এবার শচিনকে নিয়ে ছড়াচ্ছে নতুন গুঞ্জন। তবে মহেন্দ্র সিংহ ধোনি থেকে শুরু করে মহম্মদ আজহারউদ্দিন পর্যন্ত ক্রিকেটার নিয়ে মুক্তিপ্রাপ্ত ফিল্মের সংখ্যা ক্রমশ বাড়ছে বলিউডে। সেই ধারাবাহিকতায় এবার নির্মাণ হতে যাচ্ছে শচিন টেন্ডুলকারে বায়োপিক। আর এই ইঙ্গিতটি দিয়েছেন শচিন নিজেই। এ বিষয়ে শচিন জানান, তিনি নিজেই রুপালি পর্দায় আসতে চলেছেন। ছবির কাজও নাকি গত বছর থেকে শুরু হয়ে গিয়েছে। শচিন নিয়ে বায়োপিকের প্রযোজনা করছে মুম্বাইয়ের সংস্থা ২০০ নট আউট।</t>
  </si>
  <si>
    <t>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t>
  </si>
  <si>
    <t>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t>
  </si>
  <si>
    <t>ঘুম না আসলে ১০০ থেকে ১ পর্যন্ত উল্টো গোনা আরম্ভ করতে পারেন। তবে তার সঙ্গে মস্তিষ্ক ও পুরো শরীরকেও শিথিল হওয়ার নির্দেশ দিতে হবে। অর্থাৎ,মেডিটেশনের মাধ্যমে নিজের ঘুমকে নিয়ন্ত্রণে আনতে পারেন। ঘুমানোর আগে হালকা গরম পানিতে গোসল করাও ভাল অভ্যাস। বেডরুমে পছন্দের রঙের হাল্কা ডিমলাইট জাতীয় বাল্ব লাগানো যেতে পারে। ঘুমানোর আগে টেলিভিশন দেখা বা ইলেক্ট্রনিক ডিভাইস ব্যবহারের অভ্যাস ঘুমের ব্যাঘাত ঘটায়। একই খাটে দুই জন ঘুমালে,উভয়ের জন্য পর্যাপ্ত জায়গা রাখুন। এমন বিছানায় ঘুমাতে হবে যা শরীরের জন্য পরবর্তীতে কোন হুমকি হয়ে না দাঁড়ায়। নরম ফোমের ম্যাট্রেস পরিহার করাই ভাল।</t>
  </si>
  <si>
    <t>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t>
  </si>
  <si>
    <t>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t>
  </si>
  <si>
    <t>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t>
  </si>
  <si>
    <t>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t>
  </si>
  <si>
    <t>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t>
  </si>
  <si>
    <t>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t>
  </si>
  <si>
    <t>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t>
  </si>
  <si>
    <t>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t>
  </si>
  <si>
    <t>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t>
  </si>
  <si>
    <t>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t>
  </si>
  <si>
    <t>রূপ মাধুর্যঃঠোঁটের স্বাভাবিক রং ও গোলাপি আভা বজায় রাখার জন্য
গোলাপ ফুলের পাপড়ি বেটে মধুর সঙ্গে মিশিয়ে ২০ মিনিট ঠোঁটে লাগিয়ে রাখুন, ঠোঁটের গোলাপি ভাব ফুটে উঠবে। কাঁচা দুধ তুলায় ভিজিয়ে ১০ থেকে ১৫ মিনিট ধরে ঘষুন।
ঠোঁটের কালচে ভাব ঠেকাতে কাঠবাদামের তেলও বেশ উপকারী।</t>
  </si>
  <si>
    <t>মুক্তির আগে অনেক আলোচনার জন্ম দিলেও,বক্স-অফিসে হতাশাজনক সূচনা হয়েছে ক্যায়া কুল হ্যায় হাম থ্রির। মুক্তির প্রথম দিনে দশ কোটি রুপিও উঠিয়ে আনতে পারেনি ৪৫ কোটি রুপি বাজেটে নির্মিত সিনেমাটি। দর্শক-সমালোচক কেউই সিনেমাটিকে ইতিবাচক ভাবে নেননি। একই দিনে মুক্তি পাওয়া বাস্তব ঘটনা অবলম্বনে নির্মিত থ্রিলার ধর্মী সিনেমা এয়ারলিফটকে বরং ভালোভাবে গ্রহণ করেছে ভারতীয় দর্শকরা। ইরাক-কুয়েত যুদ্ধের পটভূমিতে নির্মিত আকশায় কুমারের এই সিনেমার কাছে আয়ের বিচারে হেরে গেছে ক্যায়া কুল হ্যায় হাম থ্রি। এয়ারলিফট প্রথম দিনে আয় করেছে ১২ কোটি ৩৫ লাখ রুপি।</t>
  </si>
  <si>
    <t>হিন্দি সিনেমার এক সময়ের দাপুটে অভিনেত্রী রাভিনা ট্যান্ডনের ছোট মেয়ে ছায়া এবার সাত পাঁকে বাধা পড়তে চলেছেন। ২৯ বছর বয়সী ছায়ার বিয়ে হচ্ছে ভারতের গোয়াতে। নববধূকে বিয়ের মঞ্চে নিজেই নিয়ে যাবেন ৪১ বছর বয়সী রাভিনা। ১৯৯৫ সালে অবিবাহিত রাভিনা দুটি শিশুকে দত্তক নেন। তাদের মধ্যে একজন ছিলেন আট বছর বয়সী ছায়া। টুইটারে মেয়ের বিয়ের খবর দিয়ে নিজের আনন্দ ভাগ করে নেন রাভিনা। লেখেন গোয়ায় আমার মেয়ের বিয়ের জন্য যাচ্ছি। সপ্তাহটা ধুম ধাম করে উৎসবের ভেতর দিয়েই যাবে। ছায়ার হবু জীবনসঙ্গী ক্যাথলিক খ্রিস্টান ধর্মাবলম্বী হওয়ায় হিন্দু-ক্যাথলিক রীতিতে বিয়ে হবে ছায়ার। এছাড়াও স্বামী অনিল থাডানির সঙ্গে দুই সন্তান রয়েছে রাভিনার।</t>
  </si>
  <si>
    <t>বাংলাদেশি চলচ্চিত্রের গত ১০ বছরের রেকর্ড ভাঙার অঙ্গীকার করে প্রেক্ষাগৃহে শুরু হয় অঙ্গার-এর যাত্রা। রেকর্ড গড়ার মতো উপাদান না থাকলেও,বাংলাদেশি দর্শকের মন যোগানোর কথা মাথায় রাখা হয়েছে সিনেমাটি নির্মাণের সময়। যৌথ প্রযোজনার সিনেমা অঙ্গার নির্মাণ করেছেন  পরিচালক ওয়াজেদ আলি সুমন। এতে প্রধান চরিত্রে আছেন কলকাতার নায়ক ওম এবং বাংলাদেশের নতুন মুখ জলি। এছাড়া অন্যান্য গুরুত্বপূর্ণ চরিত্রে অভিনয় করেছেন রজতাভ দত্ত, আশিস বিদ্যার্থী, খরাজ মুখার্জি এবং অমিত হাসানের মতো শিল্পীরা। এছাড়াও ছিলেন বাংলাদেশের অভিনেতা আহমেদ শরীফ,শিরিন বকুল এবং টাইগার রবি।</t>
  </si>
  <si>
    <t>একাডেমি অ্যাওয়ার্ডের এবার দেখা গেছে সাদাদের আধিপত্য। একটি মনোনয়নও জোটেনি ভিন্ন বর্ণের শিল্পীর কপালে। প্রতিবাদস্বরূপ ইতোমধ্যেই এবারের অস্কার বয়কট করার ঘোষণা দিয়েছেন কয়েকজন কৃষ্ণাঙ্গ অভিনেতা। সেই দলে সম্প্রতি নাম লেখালেন উইল স্মিথ। দ্বিতীয়বারের মতো শুধুমাত্র শ্বেতাঙ্গ শিল্পীদের মনোনীত করেছে মোশন পিকচার আর্টস অ্যান্ড সায়েন্স পরিষদ। ২০টি বিভাগের একটিতেও কোন ভিন্ন বর্ণের শিল্পীর স্থান হয়নি। মনোনয়ন প্রকাশের পরপরই বিষয়টি নিয়ে শুরু হয় ব্যাপক হৈ চৈ। এবারের মনোনয়ন তালিকাকে বর্ণবাদী বলেও আখ্যা দিয়েছেন কেউ কেউ। বলা হচ্ছে, মার্কিন চলচ্চিত্রাঙ্গনের সর্বোচ্চ এই সম্মাননা থেকে নিজেদের বঞ্চিত মনে করছেন ভিন্ন বর্ণের শিল্পীরা। সামাজিক যোগাযোগ মাধ্যম ভাসছে অস্কারসোওয়াইট হ্যাশট্যাগের জোয়ারে।</t>
  </si>
  <si>
    <t xml:space="preserve">নতুন আঙ্গিকে পর্দায় ফিরবে কল্পকাহিনিভিত্তিক রোমাঞ্চকর ফিল্ম সিরিজ দ্য মামি। আর এবার কেন্দ্রীয় চরিত্রে দেখা যাবে টম ক্রুজকে। ক্রুজের বিপরীতে দেখা যাবে সোফিয়া বুটেলাকে। গুঞ্জন চলছে,সিরিজের নতুন কিস্তির গল্প অনেকটাই ভিন্ন হবে। এবার খলচরিত্রে দেখা যেতে পারে একজন নারী মমিকে। ইতোমধ্যেই নির্ধারিত হয়েছে ‘দ্য মামি’ রিমেইকের মুক্তির তারিখ। ২০১৭ সালের ৯ জুন মুক্তি পাবে দ্য মামি রিবুট। ১৯৯৯ সালে মুক্তি পায় এই সিরিজের প্রথম সিনেমা দ্য মামি। ব্রেন্ডন ফ্রেইজার, রেচেল ওয়াইজ, আর্নল্ড ভসলু অভিনীত সিনেমাটির সিকুয়াল মুক্তি পায় ২০০১ সালে। ২০০৮ সালে সিরিজের তৃতীয় সিনেমায় অবশ্য বেশিরভাগ কলাকুশলীই বদলে যান। আর চতুর্থ পর্বটি আসছে একদমই নতুন মোড়কে। 
</t>
  </si>
  <si>
    <t>৮৮তম একাডেমি অ্যাওয়ার্ডস আসরে ১২টি বিভাগে মনোনয়ন পেয়ে সাড়া ফেলে দিয়েছে মেক্সিকান পরিচালক আলেহান্দ্রো গনজালেস ইনারিতুর সিনেমা দ্য রেভনেন্ট। এই সিনেমার মাধ্যমে ষষ্ঠবারের মতো অস্কার মনোনয়ন পেয়েছেন লিওনার্দো ডিক্যাপ্রিও। ১৪ জানুয়ারি এবারের অস্কার আসরে মনোনয়নপ্রাপ্তদের নাম ঘোষণা করা হয়। সেরা সিনেমা, সেরা পরিচালক,সেরা অভিনেতাসহ মোট ১২ বিভাগে মনোনয়ন পেয়েছে ইনারিতুর-দ্য রেভনেন্ট। সেরা অভিনেতা এবং পার্শ্ব-চরিত্রে সেরা অভিনেতা-বিভাগ দুটো ছাড়া বাকি ১০টি বিভাগেই দ্য রেভনেন্টকে টক্কর দেবে পরিচালক জর্জ মিলারের ম্যাড ম্যাক্স:ফিউরি রোড। সেরা অভিনেতা এবং সেরা সিনেমা বিভাগে দ্য রেভনেন্ট লড়বে দ্য মার্শান- এর সঙ্গে। এবারের অস্কারের আসর বসবে ২৮ ফেব্রুয়ারি,অনুষ্ঠানটি সঞ্চালনা করবেন ক্রিস রক।</t>
  </si>
  <si>
    <t>বলিউডে পদাপর্ণের পর বেশ খোলামেলাভাবেই দর্শকদের সামনে উপস্থিত হয়েছেন সানি লিওন। তবে বাস্তব জীবনে তিনি নাকি লাজুক। এমনটাই জানিয়েছেন এই বলিউড অভিনেত্রী। সানি লিওন বলেন,যখন কোনো অনুষ্ঠান বা পুরস্কার বিতরণী অনুষ্ঠানে অংশ নিই তখন আমি অনেক বেশি লজ্জা পাই। আমি জানি মানুষের এটা বিশ্বাস করতে কষ্ট হবে যে,বাস্তব জীবনের আমি অনেক লাজুক। টিভি পর্দার সানি লিওনের মতো বাস্তব জীবনের সানি লিওন বহির্মুখী নয়।
তিনি আর ও বলেন,আমি সবাইকে হ্যালো বলতে চাই,কিন্তু আমি লজ্জা পাই। মানুষ আমাকে দাম্ভিক ও অহংকারী ভাবতে পারে। কিন্তু আমি তা নই। আমি লাজুক এবং সারাজীবন আমি এরকমই ছিলাম।</t>
  </si>
  <si>
    <t>আমাদের দেশে একটা কথা প্রচলিত আছে তেঁতুল খেলে বুদ্ধি কমে যায়। আসল কথা হল,তেঁতুল খেলে বুদ্ধি কমে না বরং বুদ্ধি বাড়ে। অধিকাংশ মানুষের এই ভুল বিশ্বাসের কারণে বাংলাদেশে তেঁতুল গাছের সংখ্যা দিন দিন কমে যাচ্ছে। অথচ,তেঁতুল গাছের পাতা,ছাল,ফলের শাঁস,ফলের খোসা,বীজের খোসা—সবকিছুই উপকরী। এর কচি পাতায় রয়েছে যথেষ্ট পরিমাণে এমাইনো এসিড। তেঁতুল পাতার রসের শরবত সর্দি-কাশি, পাইলস ও প্রস্রাবের জ্বালাপোড়ায় বেশ কাজ দেয়। তেঁতুল চর্বি কমানোয় বেশ বড় ভূমিকা রাখে। তবে তা দেহের কোষে নয়, রক্তে। এতে কোলস্টেরল ও ট্রাইগ্রাইসেরাইডের মাত্রা এবং রক্তচাপ স্বাভাবিক রাখতে সাহায্য করে। তবে পুরোনো তেঁতুলের কার্যকারিতা বেশি। যদি তেঁতুলের সঙ্গে রসুন বাটা মেশানো যায়, তাহলে রক্তের চর্বি কমানোর কাজে ভালো ফল দেয়।</t>
  </si>
  <si>
    <t>স্বাস্থ্যকর খাবার শুধু শরীর সুস্থই রাখে না,এটি ত্বকের লাবণ্যতাও ধরে রাখে। তাই নিয়মিত এমন খাবার খাওয়ার চেষ্টা করুন যা আপনার ত্বককে উজ্জ্বল ও প্রাণবন্ত রাখবে। আবার এমন অনেক খাবার আছে যা সৌন্দর্য তো বাড়ায়ই না বরং উল্টো ত্বকের মারাত্মক ক্ষতি করে। এ ক্ষেত্রে আপনাকে অবশ্যই জানতে হবে কোন খাবার ত্বকের জন্য উপকারি আর কোন খাবার ত্বককে মলিন করে দেয়।</t>
  </si>
  <si>
    <t>কফি পানিশূন্যতার প্রধান কারণ। এটি অ্যালকোহলের মতোই ক্ষতিকর। তাই যাদের প্রচুর পরিমাণে কফি খাওয়ার অভ্যাস আছে তারা কফি খাওয়া কমিয়ে দিন। না হলে একটা সময় আনার ত্বক শুষ্ক ও খসখসে হয়ে যাবে। গ্রিল করা মাংস খেতে যতটা সুস্বাদু ত্বকের জন্য ততটাই ক্ষতিকর। অতিরিক্ত আগুনের তাপে মাংস গ্রিল করার কারণে মাংসের কার্যকারিতা নষ্ট হয়ে যায়। আর এই মাংস খেলে আপনার ত্বক কুচকে যাবে এবং চেহাড়ায় বয়সের ছাপ পড়বে।</t>
  </si>
  <si>
    <t>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t>
  </si>
  <si>
    <t>রোগ প্রতিরোধ ক্ষমতা বাড়াতেও সুনিদ্রা প্রয়োজন। যখন আমরা ঘুমিয়ে থাকি, তখন দেহে মেলাটোনিন হরমোন নিঃসৃত হয়,যা ক্যান্সার-প্রতিরোধী এক ধরনের অ্যান্টিঅক্সিডেন্টও। দেখা গেছে, যেসব মহিলা রাতে কাজ করেন, তাদের মধ্যে ব্রেস্ট ক্যান্সার হওয়ার ঝুঁকি ৭০ গুণ বেশি। এছাড়া রাতের পর রাত জেগে থাকা মানুষের গ্যাস্ট্রিক আলসারের সম্ভাবনাও বেশি থাকে। কারণ,গ্যাস্ট্রিক অ্যাসিডের ক্ষতিকর প্রভাব থেকে পাকস্থলির কোষকে রক্ষা করে যে রাসায়নিক পদার্থ,তা ঘুমিয়ে থাকা অবস্থায়ই বেশি নিঃসৃত হয়।</t>
  </si>
  <si>
    <t>ঘুম কম হলে শুধু ক্লান্তিই লাগবে না, বরং ক্ষুধাও লাগবে অতিরিক্ত। গবেষণাতেই দেখা গেছে ঘুমের অভাবে শরীরে ক্ষুধার জন্য দায়ী হরমোন বাড়ে। আপনি যতই সচেতন থাকুন না কেন, আপনি তখন কেবল মজার খাবার খেতেই ব্যস্ত থাকেন, এর পেছনে আপনার কতোটা ক্যালোরি গ্রহণ হচ্ছে তার দিকে খেয়াল থাকে না। তবে ভালো খবর হলো, আপনার ঘুম ঠিকমতো হলে ওজন কমে,অস্বাস্থ্যকর খাবার খাওয়ার ইচ্ছে কমে যায়। প্রতি রাতে সাত থেকে আট ঘণ্টা ঘুমানোটা জরুরী। তবে এটা প্রত্যেকের জন্য আলাদা হয় বটে।</t>
  </si>
  <si>
    <t>অনেকেই দুম করে অনেকটা ওজন কমানোর শর্টকাট হিসেবে বেছে নেন জুস ক্লেনজ ডায়েট। এমনকি অনেক সেলিব্রিটিও এই ডায়েট অনুসরণ করেন। আপনি যদি চিরতরে ওজন কমাতে চান তাহলে এই ডায়েট অনুসরণ না করাই ভালো। কারণ এতে ওজন কিছু সময়ের জন্য কমে গেলেও আবার ফিরে আসতে পারে। আবার এই ডায়েট করার সময়ে আপনার মেজাজের ওপর পড়তে পারে নেতিবাচক প্রভাব। এছাড়া আপনি যদি বেশি প্রাকৃতিক চিনি সমৃদ্ধ স্মুদি পান করেন তাহলে আসলে উপকার তেমন হবে না।</t>
  </si>
  <si>
    <t>রক্তের ইউরিক এসিড-এর লেভেলকে কমতে সাহায্য করে কিডনিকে পরিষ্কার করে তুলসী পাতা। তুলসীর অ্যাসেটিক এসিড এবং এসেনশিয়াল অয়েল এর উপাদান গুলো কিডনির পাথর ভাঙতে সাহায্য করে ও ব্যাথা কমায়। কিডনির পাথর দূর করার জন্য প্রতিদিন তুলসী পাতার রসের সাথে মধু মিশিয়ে খেতে হবে। এভাবে নিয়মিত ৬ মাস খেলে কিডনি পাথর দূর হবে।</t>
  </si>
  <si>
    <t>দীর্ঘ জীবন লাভ করতে প্রক্রিয়াজাত খাবার গ্রহণ বন্ধ করুন। প্রক্রিয়াজাত খাবারে অনেক বেশি চিনি, লবণ ও ফ্যাট থাকে এবং এইসব খাবারে ফাইবার কম থাকে। প্রক্রিয়াজাত খাবার খেলে হার্ট অ্যাটাক,হাইপারটেনশন,ডায়াবেটিস হওয়ার ঝুঁকি বাড়ে। তাই আপনার খাদ্য তালিকা থেকে প্রসেসড ফুড বাদ দিয়ে শাকসবজি,ফলমূল ও আঁশ জাতীয় খাবার খান,ধূমপানের অভ্যাস থাকলে বাদ দিন এবং প্রচুর পানি পান করুন।</t>
  </si>
  <si>
    <t>নেতিবাচকতা আপনার ভেতরের শক্তিকে নষ্ট করে দেয় এবং আপনার স্ট্রেস লেভেল বাড়িয়ে দেয়। এর ফলে রাগ, হতাশা, বিষণ্ণতা ও উদ্বিগ্নতা বৃদ্ধি পায় এবং অধিক খাওয়ার প্রবণতা বৃদ্ধি পায়। তাই নেতিবাচকতা পরিহার করে ইতিবাচক হোন। আপনার জীবনের লক্ষ্য ঠিক করুন এবং সেই অনুযায়ী কাজ করুন এতে আপনার স্ট্রেস কমবে ফলে আপনি দীর্ঘজীবী হবেন।</t>
  </si>
  <si>
    <t>ঘুমানোর আগে খাবার ব্যাপারে অবশ্যই ভারসাম্য বজায় রাখা জরুরী। খুব বেশি ভারী খাবার খেয়ে ফেললে হাঁসফাঁস করতে থাকবেন, ঘুমের বারোটা বেজে যাবে। আবার খালিপেটে ঘুমাতে গেলে ক্ষুধায় কেবলই বিছানায় এপাশ-ওপাশ করতে হবে। ভালো উপায় হলো হালকা একটা স্ন্যাক খেয়ে নেওয়া যাতে যথেষ্ট কার্ব এবং প্রোটিন আছে। খেতে পারেন পিনাট বাটার দিয়ে এক টুকরো টোস্ট,এক গ্লাস দুধ,ক্র্যাকার এবং লো-ফ্যাট চীজ ইত্যাদি।</t>
  </si>
  <si>
    <t>ব্যায়ামের ঘাম শরীর থেকে শুকাতে না শুকাতেই যদি আপনি বিছানায় গড়িয়ে পড়েন তবে তো ঘুম আসবেই না, বরং বিচ্ছিরি একটা অনুভূতি রয়ে যাবে শরীরে। ব্যায়াম শেষে হালকা গরম পানি দিয়ে একটা শাওয়ার সেরে নিন,নিদেনপক্ষে ব্যায়ামের ঘামে ভেজা পোশাক সেরে ফ্রেশ একসেট কাপড় পরে নিন। এর ফলে আরাম লাগার পাশাপাশি আপনার শরীরের তাপমাত্রা কমে স্বাভাবিকে নেমে আসবে। এতে ঘুম নেমে আসবে চোখে।</t>
  </si>
  <si>
    <t>নিয়মিত ব্যায়াম দেহকে ফিট রাখতে সহায়তা করে। কিন্তু আপনি যদি প্রতিদিন বছরের পর বছরে গৎবাঁধা নিয়মে শারীরিক ব্যায়াম করেই যেতে থাকেন তাহলে তা কিন্তু আপনার দেহ ও ত্বকের ওপর বেশ বড় প্রভাব ফেলবে। মাঝে মাঝে দেহকে কিছুদিনের বিশ্রাম দেয়া এবং বয়সের সাথে সাথে ব্যায়ামের নিয়মাবলী পরিবর্তনের প্রয়োজন রয়েছে। কারণ আপনি যেমনটি ৩০ বছর বয়সে করেছেন তা আপনি ৪০ পেরিয়ে করতে পারবেন না। এতে দেহে চাপ পড়বে।</t>
  </si>
  <si>
    <t>৪০ পার হতে না হতেই যদি আপনি নিজেকে একজন বয়স্ক মানুষ ভাবতে থাকেন তাহলে আপনার দেহ এবং ত্বকে এর প্রভাব অবশ্যই পড়বে। বয়স হয়েছে বলে আপনি ত্বকের যত্ন করবেন না,আগের মতো পরিশ্রম ও ব্যায়াম করবেন না। এই ধরণের কাজ থেকে দূরে থাকুন। সবকিছুর দোষ নিজের বয়সের কাঁধে চাপিয়ে দেবেন না। মনের ভেতর ইচ্ছেশক্তি জাগিয়ে তুলুন। দেহ ও ত্বকে তারুণ্য ধরে রাখতে কাজ করুন।</t>
  </si>
  <si>
    <t>দেহে পানিশূন্যতা বাসা বাধতে দেবেন না। পানি আপনার দেহ, ত্বক ও দেহের অভ্যন্তরীণ অঙ্গপ্রত্যঙ্গের জন্য বিশেষভাবে জরুরী। পানিশূন্যতার ফলে ত্বকের নিষ্প্রাণ ভাব চলে আসে, কিডনির ক্ষতি হয়,দেহে ভর করে দুর্বলতা এবং সেই সাথে মনে চলে আসে বার্ধক্য। নিয়মতি দিনে ৬-৮ গ্লাস পানি পান দেহকে রাখে টক্সিনমুক্ত,সুস্থ ও সবল এবং ধরে রাখে তারুণ্য।</t>
  </si>
  <si>
    <t>নিজের শরীরটাকে ফিট রাখতে অনেকেই বেশ অল্প বয়স থেকেই সব কিছুতে লো ফ্যাট খুঁজে থাকেন। একেবারেই ফ্যাটের ধারে কাছে যেতে চান না। কিন্তু আপনি যদি চল্লিশের পরও নিজের চেহারায় ত্রিশের লুক ধরে রাখতে চান তবে এই লো ফ্যাট ডায়েটের কথা একেবারেই ভুলে যেতে হবে। কিছুটা ফ্যাট আমাদের দেহের ক্ষতি নয় বরং উপকারেই আসে। ফ্যাট আমাদের দেহের পাওয়ার হরমোনগুলোকে রেগুলেট করে। এবং আমাদের ত্বকের তারুণ্য ধরে রাখে।</t>
  </si>
  <si>
    <t>ব্যায়ামের মাধ্যমে দীর্ঘমেয়াদি অসুখ যেমন-ক্যান্সার ও স্থূলতা র সম্ভাবনা কমায়। দিনে ৩০ মিনিটের ব্যায়াম আপনার আয়ু বাড়িয়ে দেবে। গবেষণায় দেখা গেছে যে,দিনে ১৫ মিনিটের ব্যায়াম যারা করেছেন তাদের আয়ু ৩ বছর বৃদ্ধি পেয়েছে এবং যারা দিনে ৩০ মিনিট ব্যায়াম করেছেন তাদের আয়ু ৪ বছর বৃদ্ধি পেয়েছে। তাই দীর্ঘায়ু ও সুস্থতা লাভের জন্য সারাদিনের কিছুটা সময় বেছে নিন ব্যায়ামের জন্য।</t>
  </si>
  <si>
    <t>দাঁতের স্বাস্থ্য রক্ষায় গাজরের গুরুত্ব অনেক বেশি। গাজর খেলে দাঁত পরিষ্কার হয়। দাঁতে জমে থাকা প্লাক দূর হয়। ডাক্তাররা বলেন গাজর খাওয়ার সময় আমাদের মুখে ‘সিলভা’ নামক একটি যৌগের নিঃসরণ ঘটে। সিলভা মুখে অ্যাসিডের ভারসাম্য বজায় রাখে যা দাঁতের ক্ষয়ের জন্য দায়ী ব্যাকটেরিয়া ধ্বংস করে। প্রতিদিন একটি করে গাজর খেলে মাড়ি ও দাঁতের সমস্যা দূর করে।</t>
  </si>
  <si>
    <t>লবণ আমাদের খাবারের খুব প্রয়োজনীয় একটি উপাদান। লবণ ছাড়া রান্নায় স্বাদ হয় না। কিন্তু এই লবণই আমাদের সৌন্দর্যের মারাত্মক ক্ষতি করে প্রতিদিন। অনেকেরই বাড়তি লবণ খাওয়ার অভ্যাস আছে। লবণ বেশি খেলে দেহে ফ্লুইডের পরিমাণ বেড়ে যায়। এতে অল্প বয়সে ত্বক ঝুলে পরার সম্ভাবনা দেখা দেয়। তাই পাঁপড়,আঁচার,সল্টেড খাবার,বিস্কিট এবং বাড়তি লবণ খাওয়া বন্ধ করুন।</t>
  </si>
  <si>
    <t>সময় বাঁচাতে আমরা অনেক সময় টিনজাত খাবারের ওপর নির্ভরশীল হয়ে পরি। কিন্তু এতে করে আমরা আমাদের নিজেদের ত্বকের ক্ষতি করছি নিজেরাই। টিনজাত খাবারে অনেক ধরণের কেমিক্যাল,প্রিজারভেটিভ এবং ফ্লেভার ব্যবহার করা হয় যা দেহের পাশাপাশি ত্বকের জন্যও অনেক ক্ষতিকর। এমনকি চামড়ার ক্যান্সারের জন্যও এই টিনজাত এবং ফ্লেভারড খাবারগুলো দায়ী।</t>
  </si>
  <si>
    <t>ব্যায়ামের কাপড় ধোয়া নেই- এই অজুহাত ব্যবহার করে যেন ব্যায়াম বাদ দিতে না পারেন তার জন্য শুক্রবারেই একসাথে সব ব্যায়ামের কাপড় ধুয়ে রাখুন। দৌড়ানোর প্যান্ট থেকে শুরু করে ইয়োগা করার ঢিলেঢালা পোশাক,মোজা,ঘাম মোছার তোয়ালে সবই ধুয়ে রাখুন ভালো করে। পরিষ্কার কাপড় পরে ব্যায়াম করতেও ভালো লাগবে।</t>
  </si>
  <si>
    <t>সারাদিনই যদি বাসার বাইরে কাটাতে হয় আপনাকে,তাহলে বাইরে না খেয়ে লাঞ্চ তৈরি করে নিয়ে যাবার অভ্যাসটি তৈরি করা ভালো। সম্ভব হলে শুক্রবার রাতেই কিছুটা সময় নিয়ে তৈরি করে রাখুন পাঁচ দিনের লাঞ্চে খাওয়ার সালাদ। শুক্রবার রাতে কিছুটা সময় নষ্ট হলেও সারা সপ্তাহ আপনাকে স্বাস্থ্যকর খাবার খেতে সাহায্য করবে এগুলো।</t>
  </si>
  <si>
    <t>সব সময় চেষ্টা করবেন প্রথম দিকে সহজ কোন ডায়েট চার্ট বেছে নেওয়ার। এতে করে শরীরের কোন জটিলতা দেখা দেয় না। হঠাৎ করে জটিল কোন ডায়েট শুরু করলে শরীরের নানা সমস্যা দেখা দিতে পারে। আপনি যে ডায়েট চার্ট অনুসরণ করুন না কেন খেয়াল রাখবেন ডায়েট চার্টে যেন পুষ্টিকর খাবার থাকে। ডায়েট চার্টে অবশ্যই যেন পর্যাপ্ত পরিমাণে শাক সবজি,ফল থাকে।</t>
  </si>
  <si>
    <t>যদি ডায়েট করে সত্যিই উপকার পেতে চান, তাহলে সবার আগে ধূমপান, মদ্যপানের মতো নেশা পরিত্যাগ করুন। হুট করে নেশা ছাড়াটা কঠিন হয়ে যাবে আপনার জন্য। আস্তে আস্তে করে নেশা ছাড়ুন। তারপর ডায়েট শুরু করুন। ওজন কমানোর জন্য শুধু ডায়েট চার্টের ওপর নির্ভর করবেন না। এর সাথে ব্যায়াম করুন। আপনার শরীরের অবস্থা অনু্যায়ে ব্যায়াম করুন। প্রয়োজনে কোন বিশেষজ্ঞ এর পরামর্শে ব্যায়াম শুরু করুন।</t>
  </si>
  <si>
    <t>ওজন কমাতে খাবার প্লেটের আকৃতি ছোট করুন। আপনি যে প্লেটে খাবার খান সেটার আকৃতি যদি ছোট নেয়া হয় তাহলে কম খাওয়ার একটা প্রবনতা তৈরি হয়। কারন ছোট প্লেটে স্বাভাবিক ভাবেই কম খাবার নেয়া যাবে এবং দেখতে অনেক খাবার মনে হবে এবং খাবার শেষ করলে আপনার মনে হবে আপনি অনেক খেয়েছেন। সেটা অনেকটা মানসিক শান্তিও দেবে। তাই যে কাজ টা করতে হবে সেটা হল খাবারের প্লেট থেকে শুরু করে তরকারি ও ভাতের বাটির আকৃতিও ছোট করুন। এমনকি যদি রেস্টুরেন্টে খেতে যান কিডস মিল অর্ডার করুন বা ছোট প্লেটে খাবার দিতে বলুন।</t>
  </si>
  <si>
    <t>শিশুকে নিয়মিত নারকেল তেল বা অলিভ অয়েল দিয়ে মাসাজ করুন। ময়েশ্চারাইজার ব্যবহার করা অত্যন্ত জরুরি। হোয়াইট সফট প্যারাফিন বা ফসপোলিপিড সমৃদ্ধ ময়েশ্চারাইজার শিশুর ত্বকের পক্ষে উপকারী। শিশুকে নিয়মিত ঈষদুষ্ণ পানিতে গোসল করান। খেয়াল রাখবেন পানির তাপমাত্রা যেন ৩৭ ডিগ্রির বেশি না হয়। দ্রুত গোসল করানোর চেষ্টা করুন,পাঁচ মিনিটের বেশি গোসল না করানো ভালো।</t>
  </si>
  <si>
    <t>শিশুকে সরিষার তেল মাখাবেন না। সরিষার তেল থেকে ফুসকুড়ি বা প্রদাহ হতে পারে। সরিষার তেল মাখিয়ে বাচ্চাকে রোদে রাখার যে প্রচলিত রীতি আছে তা একেবারেই অনুচিত। এতে ত্বকের পিগমেন্টেশন বেড়ে যায় এবং শিশু কালো হয়ে যায়। শিশুর ব্যবহারের সাবান এবং শ্যাম্পু সম্বন্ধে সচেতন থাকুন। বিজ্ঞাপন ভালো লাগলেই শিশুর জিনিস কিনে ফেলবেন না। যেসব সাবান বা শ্যাম্পু কোয়ালিটি কন্ট্রোলের মাধ্যমে পরীক্ষিত,সেসব পণ্য ব্যবহার করুন।</t>
  </si>
  <si>
    <t>দিনের কতটা সময় বাইরে থাকতে হবে সে অনুযায়ী পানি দিয়ে দিতে হবে শিশুকে। পানির পাত্রটা নিয়মিত পরিষ্কার করাটাও জরুরি। মৌসুমি ফল থেকে ঘরে তৈরি জুস দিয়ে দিতে পারেন টিফিনের সঙ্গে। তরমুজ, বাঙ্গি, পেঁপে, বেল থেকে বেছে নিন পছন্দ মতো। ক্লাসের প্রথম দিকের বিরতিতেই খেয়ে নিতে হবে জুস। নইলে জুসের স্বাদ, তারল্য খানিকটা বদলে যেতে পারে। মাঝে মাঝে ডাবের পানি দিতে পারেন পানীয় হিসেবে। আগে থেকে ফ্রিজে রেখে ঠান্ডা করে দিলে ডাবের পানির সঞ্জীবনী গুণ থাকবে আরেকটু বেশি সময় ধরে।</t>
  </si>
  <si>
    <t>প্রোটিন বা আমিষযুক্ত খাবার শিশুর কোষ গঠন করে,রোগ প্রতিরোধ ক্ষমতা বাড়ায় এবং দেহে অক্সিজেন সরবারহ ঠিক রাখে। মাংস,ডিম,দুধ,ডাল,বাদামে প্রচুর আমিষ থাকে। আপনার বাড়ন্ত শিশুর খাদ্য তালিকায় এর এক বা একাধিক অবশ্যই থাকা চাই। তবে শিশুকে বেশি পরিমাণ লাল মাংস খেতে দিবেন না এবং মাংসের চেয়ে দুধ, ডিম বেশি প্রদান করবেন।</t>
  </si>
  <si>
    <t>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t>
  </si>
  <si>
    <t>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t>
  </si>
  <si>
    <t>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t>
  </si>
  <si>
    <t>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t>
  </si>
  <si>
    <t>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t>
  </si>
  <si>
    <t>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t>
  </si>
  <si>
    <t>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t>
  </si>
  <si>
    <t>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t>
  </si>
  <si>
    <t>বিনোদন সমাচারঃবিশ্বজুড়ে এখন আইএস আতঙ্ক। সেই আইএসের সঙ্গে যুক্ত হয়ে এবার শিরোনামে এলেন পপ তারকা জাস্টিন বিবার। খানিকটা আঁতকে ওঠার মতোই খবর এটি। বিবারের ভক্ত ছড়িয়ে আছে পুরো বিশ্বে। তার গানের ভক্তদের তালিকায় তরুণদের সংখ্যাই বেশি। সেই তরুণদের জনপ্রিয়তাকেই পুঁজি করেছে আইএস। তাদের সাংগঠনিক টুইটার অ্যাকাউন্টে জাস্টিন বিবারকে হ্যাশট্যাগ করে তার একটি মিউজিক ভিডিও পোস্ট করা হয়। 
এরমধ্য দিয়ে দৃষ্টি আকর্ষণের চেষ্টা চালাচ্ছে তারা। তরুণরাই তাদের মূল লক্ষ্য। পোস্টে দেখা যায়,মেসেজ টু ইসলামিক ওয়েস্ট শিরোনামের ১৫ মিনিট ব্যাপ্তির ভিডিওতে জাস্টিন বিবারকে হ্যাশট্যাগ যুক্ত করা হয়েছে। টুইটারে বিবারের ফলোয়ারের সংখ্যা ৭ কোটি ৪০ লাখ।</t>
  </si>
  <si>
    <t xml:space="preserve">বিনোদন সমাচারঃ পাশে থাকো তাই ভালো লাগে সাফায়াত হোসেন আর নিঝুর গাওয়া এই গানটির অডিও ট্র্যাক রিলিজ হয়েছিল বেশ আগে। গানটি মিষ্টি কথা ও সুরের টানে গানটি জনপ্রিয়তাও পায় খুব অল্প সময়েই। এদেশের মেধাবী পিয়ানিস্ট ও কম্পোজার সাফায়াত হোসেন নিজের স্টেজ শো এবং রেকর্ডিং এ ব্যস্ত থাকায় গানটির ট্র্যাক রিলিজের সাথে সাথেই আর ভিডিওটি করেন নি। অবশেষে দীর্ঘ বিরতির পর সাফায়াত নিঝুর গাওয়া এই গানটির মিউজিক ভিডিও রিলিজ হলো। </t>
  </si>
  <si>
    <t>অ্যাঞ্জেলিনা জোলির জন্য আর মন পুড়ে না ব্র্যাড পিটের,আবার পিটের জন্য মন কেমন করে না জোলিরও। আর তাই হলিউডের এই পাওয়ার কাপল দাম্পত্যে ইতি টানতে যাচ্ছেন! অবশ্য দু’জনের তরফ থেকে কোনও বিবৃতি এখনও আসেনি। গত বছরের শেষ নাগাদ ব্র্যাড-জোলির বিচ্ছেদ নিয়ে নানা রকম গুঞ্জন উঠে। মিডিয়ার খবরে বলা হয়,প্রায়শই আলাদা থাকছেন দুজন। গোল্ডেন গ্লোব অ্যাওয়ার্ড শোতে ব্র্যাড একাই এসেছিলেন। রে়ড কার্পেটে দেখা যায়নি অ্যাঞ্জিকে। আবার অভিনেত্রীর পরবর্তী ছবি কুংফু পান্ডা থ্রির প্রিমিয়ারেও অনুপস্থিত ব্র্যাড। সব মিলিয়ে পরিস্থিতি বেশ ঘোলাটে। ছয় সন্তান তাদের। ছেলে প্যাক্সের জন্মভূমি ভিয়েতনামে গত ডিসেম্বরেই গিয়েছিলেন ব্র্যাঞ্জেলিনা। সেখানেও নাকি সারাক্ষণ ঝগড়া করতেন তারা।</t>
  </si>
  <si>
    <t>বিনোদন সমাচারঃঅ্যাঞ্জেলিনা জোলির জন্য আর মন পুড়ে না ব্র্যাড পিটের,আবার পিটের জন্য মন কেমন করে না জোলিরও। আর তাই হলিউডের এই পাওয়ার কাপল দাম্পত্যে ইতি টানতে যাচ্ছেন! অবশ্য দু’জনের তরফ থেকে কোনও বিবৃতি এখনও আসেনি। গত বছরের শেষ নাগাদ ব্র্যাড-জোলির বিচ্ছেদ নিয়ে নানা রকম গুঞ্জন উঠে। মিডিয়ার খবরে বলা হয়,প্রায়শই আলাদা থাকছেন দুজন। গোল্ডেন গ্লোব অ্যাওয়ার্ড শোতে ব্র্যাড একাই এসেছিলেন। রে়ড কার্পেটে দেখা যায়নি অ্যাঞ্জিকে। আবার অভিনেত্রীর পরবর্তী ছবি কুংফু পান্ডা থ্রির প্রিমিয়ারেও অনুপস্থিত ব্র্যাড। সব মিলিয়ে পরিস্থিতি বেশ ঘোলাটে। ছয় সন্তান তাদের। ছেলে প্যাক্সের জন্মভূমি ভিয়েতনামে গত ডিসেম্বরেই গিয়েছিলেন ব্র্যাঞ্জেলিনা। সেখানেও নাকি সারাক্ষণ ঝগড়া করতেন তারা।</t>
  </si>
  <si>
    <t>দীর্ঘ বিরতির পর প্লে-ব্যাক করলেন বাংলা চলচ্চিত্রের বরেণ্য সঙ্গীতশিল্পী এন্ড্র কিশোর। নবাগত নির্মাতা মাহমুদ নিয়াজ চন্দ্রদ্বীপ-এর পরিচালনায় গ্রামীণ প্রেক্ষাপটে রচিত সিনেমা সোনার কাঠির জন্য গানটি গাইলেন তিনি। গানটির কথা ও সুর করেছেন অতনু তিয়াস। ভালোবাসি আয় সখি,পরানে পরান রাখি গানটির সঙ্গীত পরিচালনা করেছেন অটমনাল মুন। উল্লেখ্য,এ ছবিতে কাস্টিংয়ের জন্য নতুন একঝাঁক অভিনেতা-অভিনেত্রী নিয়ে গ্রুমিং পর্ব চলছে। ফেব্রুয়ারির প্রথম সপ্তাহে চূড়ান্ত হবে, কে হচ্ছেন এ সিনেমার নায়ক-নায়িকা।</t>
  </si>
  <si>
    <t>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 কক্ষ রয়েছে মোট ২০০টি। ১৯৮৭ সালে প্রত্নতত্ত্ব অধিদপ্তর বালিয়াটি প্রাসাদকে সংরক্ষিত পুরাকীর্তি হিসেবে ঘোষণা করে। আঠারো শতকের প্রথম ভাগ থেকে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t>
  </si>
  <si>
    <t>বেড়ানোঃ
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t>
  </si>
  <si>
    <t xml:space="preserve">বেড়ানোঃ
মানুষ ঠাসা শহরের চাপে আর থাকতে ইচ্ছা করছে না। ভাবছেন,কোথাও থেকে ঘুরে আসবেন। হাতে যে তালিকাটা আছে,তার প্রায় সবটুকুই দেখা শেষ। এখন নতুন কোনো জায়গার খোঁজে? তো, আর দেরি কেন, 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 </t>
  </si>
  <si>
    <t>বেড়ানোঃ
টাঙ্গুয়া হাওর,বাংলাদেশের বৃহত্তর সিলেটের সুনামগঞ্জ জেলায় অবস্থিত একটি হাওর। প্রায় ১০০ বর্গকিলোমিটার এলাকা জুড়ে বিস্তৃত এ হাওর বাংলাদেশর দ্বিতীয় বৃহত্তম মিঠা পানির জলাভূমি। টাঙ্গুয়া ঘুরতে পারেন এ শীতে। শীতের টাঙ্গুয়া অতিথি পাখির কলকাকলিতে মুখর হয়ে ওঠে। দেশের দ্বিতীয় রামসার সাইট টাঙ্গুয়ার হাওরের এক বিল থেকে অন্য বিলে,এক হাওর থেকে অন্য হাওরে ঝাঁকে ঝাঁকে উড়ছে অতিথি পাখি। শীত উপেক্ষা করে অতিথি পাখি দেখতে প্রতিদিন দেশ-বিদেশ থেকে ছুটে আসছেন পাখিপ্রেমিক ও পর্যটকরা। প্রতিবছর জানুয়ারি মাসে প্রচণ্ড ঠান্ডার হাত থেকে বাঁচতে পৃথিবীর বিভিন্ন দেশ থেকে হাজার হাজার মাইল পথ অতিক্রম করে টাঙ্গুয়ার হাওরে আসে অতিথি পাখি। লেনজা,মৌলভী,বালিহাঁস,সরালি,কাইম,কলাকুড়াসহ শতাধিক প্রজাতির লাখ লাখ অতিথি পাখির কলকাকলিতে মুখর হয় টাঙ্গুয়ার হাওর।</t>
  </si>
  <si>
    <t>বেড়ানোঃ
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t>
  </si>
  <si>
    <t>নামাজের সম্য়: ফজর-৫:২২,যোহর-১২.১২,আসর-০৩.২২,মাগরিব-০৫:৪৫,এশা-০৭:০৩।</t>
  </si>
  <si>
    <t>নামাজের সম্য়: ফজর-৫:২২,যোহর-১২.১২,আসর-০৩.২৩,মাগরিব-০৫:৪৬,এশা-০৭:০৩।</t>
  </si>
  <si>
    <t>নামাজের সম্য়: ফজর-৫:২১,যোহর-১২.১৩,আসর-০৩.২৪,মাগরিব-০৫:৪৬,এশা-০৭:০৪।</t>
  </si>
  <si>
    <t>নামাজের সম্য়: ফজর-৫:২১,যোহর-১২.১৩,আসর-০৩.২৪,মাগরিব-০৫:৪৭,এশা-০৭:০৫।</t>
  </si>
  <si>
    <t>নামাজের সম্য়: ফজর-৫:২১,যোহর-১২.১৩,আসর-০৩.২৫,মাগরিব-০৫:৪৮,এশা-০৭:০৫।</t>
  </si>
  <si>
    <t>নামাজের সম্য়: ফজর-৫:২০,যোহর-১২.১৩,আসর-০৩.২৫,মাগরিব-০৫:৪৮,এশা-০৭:০৬।</t>
  </si>
  <si>
    <t>নামাজের সম্য়: ফজর-৫:২০,যোহর-১২.১৩,আসর-০৩.২৫,মাগরিব-০৫:৪৯,এশা-০৭:০৬।</t>
  </si>
  <si>
    <t>নামাজের সম্য়: ফজর-৫:১৯,যোহর-১২.১৩,আসর-০৩.২৬,মাগরিব-০৫:৫০,এশা-০৭:০৭।</t>
  </si>
  <si>
    <t>নামাজের সম্য়: ফজর-৫:১৮,যোহর-১২.১৩,আসর-০৩.২৭,মাগরিব-০৫:৫১,এশা-০৭:০৮।</t>
  </si>
  <si>
    <t>নামাজের সম্য়: ফজর-৫:১৮,যোহর-১২.১৩,আসর-০৩.২৭,মাগরিব-০৫:৫২,এশা-০৭:০৮।</t>
  </si>
  <si>
    <t>নামাজের সম্য়: ফজর-৫:১৭,যোহর-১২.১৩,আসর-০৩.২৮,মাগরিব-০৫:৫২,এশা-০৭:০৯।</t>
  </si>
  <si>
    <t>নামাজের সম্য়: ফজর-৫:১৭,যোহর-১২.১৩,আসর-০৩.২৮, মাগরিব-০৫:৫৩,এশা-০৭:০৯।</t>
  </si>
  <si>
    <t>নামাজের সম্য়: ফজর-৫:১৬,যোহর-১২.১৩,আসর-০৩.২৮,মাগরিব-০৫:৫৩,এশা-০৭:১০।</t>
  </si>
  <si>
    <t>নামাজের সম্য়: ফজর-৫:১৬,যোহর-১২.১৩,আসর-০৩.২৮,মাগরিব-০৫:৫৪,এশা-০৭:১০।</t>
  </si>
  <si>
    <t>নামাজের সম্য়: ফজর-৫:১৫,যোহর-১২:১৩,আসর-০৩:২৯,মাগরিব-০৫:৫৫,এশা-০৭:১১।</t>
  </si>
  <si>
    <t>নামাজের সম্য়: ফজর-৫:১৪,যোহর-১২:১৩,আসর-০৩:২৯,মাগরিব-০৫:৫৫,এশা-০৭:১১।</t>
  </si>
  <si>
    <t>নামাজের সম্য়: ফজর-৫:১৪,যোহর-১২.১৩,আসর-০৩:২৯,মাগরিব-০৫:৫৬,এশা-০৭:১২।</t>
  </si>
  <si>
    <t>নামাজের সম্য়: ফজর-৫:১৩,যোহর-১২.১৩,আসর-০৩:৩০,মাগরিব-০৫:৫৬,এশা-০৭:১২।</t>
  </si>
  <si>
    <t>নামাজের সম্য়: ফজর-৫:১২,যোহর-১২.১৩,আসর-০৩:৩০,মাগরিব-০৫:৫৭,এশা-০৭:১৩।</t>
  </si>
  <si>
    <t>নামাজের সম্য়: ফজর-৫:১১,যোহর-১২:১২,আসর-০৩:৩০,মাগরিব-০৫:৫৮,এশা-০৭:১৪।</t>
  </si>
  <si>
    <t>নামাজের সম্য়: ফজর-৫:১০,যোহর-১২:১২,আসর-০৩:৩১,মাগরিব-০৫:৫৮,এশা-০৭:১৪।</t>
  </si>
  <si>
    <t>নামাজের সম্য়: ফজর-৫:১০,যোহর-১২:১২,আসর-০৩:৩১,মাগরিব-০৫:৫৯,এশা-০৭:১৫।</t>
  </si>
  <si>
    <t>নামাজের সম্য়: ফজর-৫:০৮,যোহর-১২:১২,আসর-০৩:৩১,মাগরিব-০৬:০০,এশা-০৭:১৬।</t>
  </si>
  <si>
    <t>নামাজের সম্য়: ফজর-৫:০৭,যোহর-১২:১২,আসর-০৩:৩২,মাগরিব-০৬:০১,এশা-০৭:১৬।</t>
  </si>
  <si>
    <t>নামাজের সম্য়: ফজর-৫:০৬,যোহর-১২:১১,আসর-০৩:৩২,মাগরিব-০৬:০১,এশা-০৭:১৭।</t>
  </si>
  <si>
    <t>ACCLAIM-Pronunciation:Akh-leym. Meaningপ্রশংসা লাভ,উচ্চ প্রশংসাধ্বনি,উচ্চরবে প্রশংসা করা. Ex-1.Her performance in the ballet earned her critical acclaim,2.She deserves acclaim for all her charitable works.</t>
  </si>
  <si>
    <t xml:space="preserve">ACCURATE-Pronunciation:Ak-yer-it. Meaning-সঠিক, যথাযথ, নির্ভুল, নিখুঁত. 1.   The model is accurate down to the tiniest details,2.Her novel is historically accurate,3.The machines were not yet accurate enough to give useful results.
</t>
  </si>
  <si>
    <t>ACRID-Pronunciation:With-draw. Meaning-ঝাল, অসহ্য, ব্যঙ্গাত্মক, কন্কনে, তীব্র. Ex-1.acrid smoke from burning rubber,2.The factory put out an acrid smell.</t>
  </si>
  <si>
    <t>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t>
  </si>
  <si>
    <t>ADJACENT-Pronunciation:Ad-jey-suhnt. Meaning-সন্নিহিত, সংলগ্ন, পার্শ্ববর্তী, অন্তিক, একটি সাধারণ ভুজবিশিষ্ট, পাশাপাশি. Ex-1.The area adjacent to the station,2.I am going to the adjacent room.</t>
  </si>
  <si>
    <t>ADJOIN-Pronunciation:Ad-join. Meaning-সম্বদ্ধ করা, জোড়া, জোড়া দেত্তয়া, জোড়া লাগানো, জোড় বাঁধা, সংযুক্ত করা. Ex-1.Her office adjoins the library,2.The two rooms adjoin each other,3.His property adjoins the lake.</t>
  </si>
  <si>
    <t>BARTER-Pronunciation:Bahr-ter. Meaning-বিনিময়, আদান-প্রদান, পরিবৃত্তি, পণ্যবিনিময়, অদলবদল, পরিবর্ত. Ex-1.A barter system is an old method of exchange,2.He often bartered a meal for drawings.</t>
  </si>
  <si>
    <t>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t>
  </si>
  <si>
    <t>BEND-Pronunciation:Bend. Meaning-বক্র স্থান, বাঁক, বক্রীভবন, বক্রীকরণ, বক্রতা, মোড়. Ex-1.Wire will bend easily but steel will not,2.Extend your left leg and bend your right.</t>
  </si>
  <si>
    <t>BENEFICIAL-Pronunciation:Ben-uh-fish-uhl. Meaning-উপকারী, লাভজনক, হিতকর, লাভপ্রদ,গুণকারক. Ex-1.Freash air and good food are beneficial to your health,2.Regular exercise has many beneficial health effects,3.They have a relationship that is beneficial to both of them,4.Some insects are harmful but others are beneficial.</t>
  </si>
  <si>
    <t>BEYOND-Pronunciation:Bih-yond. Meaning-সুদূরে, বড় দূরে, বহুদূরে, অত্যধিক, ব্যবধানে, দীর্ঘকালব্যাপী. Ex-1.From the house we can see the valley and the mountains beyond it.
The parking area is just beyond those trees.
Our land extends beyond the fence to those trees.</t>
  </si>
  <si>
    <t>BIZARRE-Pronunciation:Bih-zahr. Meaning-উদ্ভট,অবাস্তব, কাল্পনিক, অতিকথামূলক, অলীক, মনগড়া, পুরাকল্পীয়,. Similar Words-Absurd, fantastic, crazy, fanciful, foolish, insane, nonsensical, preposterous, unreal, wild.</t>
  </si>
  <si>
    <t>BLEAK-Pronunciation:Bleek. Meaning-নিরানন্দ, বর্ণহীন, জনশূন্য, অপ্রীতিকর, বিরস, আশ্রয়হীন, বিবর্ণ, শূন্য. Ex-1.The present situation is bleak,2.The weather is bleak in December.</t>
  </si>
  <si>
    <t>BLUNDER-Pronunciation:Bluhn-der. Meaning-সাঙ্ঘাতিক ভুল,ভুল, বিভ্রম,দোষ. Ex-she stopped, finally aware of the terrible blunder she had made,2.The government blundered by not acting sooner.</t>
  </si>
  <si>
    <t>COMPULSORY-Pronunciation:Kum-puhl-suh-ree. Meaning-বাধ্যতামূলক, অবশ্যকরণীয়, বাধ্যবাধকতাপূর্ণ, কৃতজ্ঞতাজনিত. Simliar Words-Mandatory, forced, imperative, incumbent, involuntary, necessary, nonelective, obligatory, peremptory, required</t>
  </si>
  <si>
    <t>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t>
  </si>
  <si>
    <t>COMPLEXITY-Pronunciation:Un-bia-sd. Meaning-জটিলতা, আবেশ, হতবুদ্ধিতা, কিংকত্র্তব্যবিমূঢ়তা, ঘূর্ণিত-মস্তক, ব্যামোহ. Similar Words-complicacy, complicatedness, complication, elaborateness, intricacy, intricateness, involution, knottiness, sophistication</t>
  </si>
  <si>
    <t>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t>
  </si>
  <si>
    <t>EMBEZZLE-Pronunciation:Em-bez-uhl. Meaning-আত্মসাৎ করা, অবৈধভাবে ব্যবহার করা, অন্যায়ভাবে আত্মসাৎ করা, গেঁড়া দেত্তয়া, গেঁড়া মারা, অপহর. Similar Words-Misappropriate,Steal,Rob,Thieve.</t>
  </si>
  <si>
    <t>DRIBBLE-Pronunciation:Dri-buhl. Meaning-To fall or flow in small drops. Similar Words-Trickle,Drip,Fall in drops,Drizzle, drop,leak, ooze, exude, seep</t>
  </si>
  <si>
    <t>DURATION-Pronunciation:Du-rey-shon. Meaning-স্থিতিকাল,সময়কাল,বেলা, কারারোধ,অন্ত, স্থায়িত্বের কাল. Ex-The students fees will be paid for the duration of their course.</t>
  </si>
  <si>
    <t>EDIFICE-Pronunciation:Edih-fis. Meaning-অট্টালিকা, প্রাসাদ, ইমারত. Ex-Forget your monuments,buildings and other such edifices, this city has trees,2.Residential buildings and public edifices were built on a far larger scale than in previous years.</t>
  </si>
  <si>
    <t>ELEMENT-Pronunciation:E-le-ment. Meaning- উপাদান, পণ্যদ্রব্য, পদার্থ, বস্তু, মালপত্র. Ex-The death had all the elements of a great tabloid story,2.There are four elements to the proposal,3.Befor learning physics,you must know the elements of math.</t>
  </si>
  <si>
    <t>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t>
  </si>
  <si>
    <t>LOATHE-Pronunciation:Lohth. Meaning-ঘৃণা করা, ঘৃণায় পরিহার করা, ঘৃণাসহকারে পরিহার করা, ঘৃণা হত্তয়া. Ex-1.An intensely private man, he loathes the press and hates media criticism,2.They were rivals who truly loathed each other,3. I loathe snakes.</t>
  </si>
  <si>
    <t>LUDICROUS-Pronunciation:Loo-di-krus. Meaning-হাস্যকর, অসম্ভব, পরিহসনীয়, উপহাস্য, উপহাসাম্পদ. Ex-1.Its ludicrous that I have been fined,2.Every night he wore a ludicrous outfit,3.It is ludicrous to say that it is easy to become fluent in all languages.</t>
  </si>
  <si>
    <t>LYRICAL-Pronunciation:Liri-kal. Meaning-গীতধর্মী. Ex-1.The lyrical works of the poem made me feel almost like crying,2.She is noted for her lyrical moviemaking style,3.a painter known for his lyrical landscapes</t>
  </si>
  <si>
    <t>APPARENTLY-Pronunciation:A-pa-rent-le. Meaning-সম্ভবত, স্পষ্টত, সুস্পষ্টরূপে. Similar Words-Evidently,Ostensibly,Presumably,Seemingly,Supposedly.</t>
  </si>
  <si>
    <t>MAGNIFICENCE-Pronunciation:Mag-ni-fih-suns.Meaning-
বিশালতা,জাঁকজমক, জমক, আড়ম্বর, ঘটা, মহনীয়তা, চমত্কারিত্ব.  Similar Words-Splendour,Resplendence,Greatness,Impressiveness,Gloriousness,Majesty.</t>
  </si>
  <si>
    <t>Omotesando Hills is a luxurious shopping mall and residential space designed by 1995 Pritzker recipient Tadao Ando and contains over 130 shops and 38 apartments. Designed to blend in harmony with the landscape, the building is roughly the same height as the zelkova trees lining the street. An atrium stretching three floors above and below ground level cuts through the commercial space.</t>
  </si>
  <si>
    <t>Audi is on of the three best luxury car-makers in the world, Mercedes Benz and BMW being the other two. The company is headquartered in Ingolstadt, Bavaria, Germany. Turbo car performance depends largely on the exhaust down pipes. The standard Audi TT RS turbine-out elbow has a diameter of nearly five inches.</t>
  </si>
  <si>
    <t xml:space="preserve">Sunny Hill is a shop specialized in selling pineapple cake, a popular sweet in Taiwan. Its outer facade as well as its interiors is encased in a criss-cross of wooden logs, resembling a basket. Over 5000 metres of wooden strips were used to construct the precise 3D grid that wraps around around the outer walls and ceiling of the three-storey building. </t>
  </si>
  <si>
    <t>Petrol (gasoline) and diesel are still used to fuel the internal combustion engine today. However, both of these fuels cause air pollution and contribute to climate change. With rapidly increasing oil prices and concerns about the environmental impacts there is a lot of work underway to produce viable future alternative power systems for cars. Hybrid vehicles, plug-in electric vehicles, hydrogen vehicles and vehicles using alternative fuels such as natural gas are gaining popularity.</t>
  </si>
  <si>
    <t xml:space="preserve">The only planet that rotates on its side like a barrel is Uranus. The only planet that spins backwards relative to the others is Venus. Some of the fastest meteoroids can travel through the solar system at a speed of around 42 kilometres per second </t>
  </si>
  <si>
    <t xml:space="preserve">Dubai has earned itself the reputation of being at the forefront of design and development. Their latest feather in the cap is the 57-storey skyscraper called Maze Tower located on Sheikh Zayed Road. The building,completed in Jan 2012,features a striking maze design covering nearly the entirety of its front and rear facades. The unique design has earned the tower and its architects at Al Rostamani Group the title of the largest vertical maze in the world, as recognized by Guinness World Records. </t>
  </si>
  <si>
    <t xml:space="preserve">Frogs use their sticky, muscular tongue to catch and swallow food. Unlike humans, their tongue is not attached to the back of its mouth. Instead it is attached to the front, enabling the frog to stick its tongue out much further. Instead of drinking water, frogs soak it into their body through their skin. Frogs breathe through their nostrils while also absorbing about half the air they need through their skin.
</t>
  </si>
  <si>
    <t xml:space="preserve">A new primary school opened its doors in September 2014, in Boulogne Billancourt, a commune in the western suburbs of Paris. Topped with a large green roof, the building seeks to be much more than a school, intending to promote science, biodiversity and sustainable development through its architecture and the teaching to be given there. The project was designed by Paris-based Chartier-Dalix Architects who won the winning design in a competition in 2011. </t>
  </si>
  <si>
    <t xml:space="preserve">In the last 15 years, a number of fresco paintings have popped up across Quebec City,becoming a real tourist attraction and a major component of the citys urban heritage. The murals, which depict the history of the city and its inhabitants, were commissioned between 1999 and 2008 to celebrate 400 years of the citys existence. Although the pieces are fairly recent, they have nonetheless become part of the citys artistic and cultural heritage. </t>
  </si>
  <si>
    <t>King Penguins are the second largest penguin specie. They have four layers of feathers to help keep them warm on the cold subantarctic islands where they breed. Chinstrap Penguins get their name from the thin black band under their head. At times it looks like they are wearing a black helmet, which might be useful as they are considered the most aggressive type of penguin.</t>
  </si>
  <si>
    <t>Brooks Falls is a waterfall located on the Brooks River within Katmai National Park and Preserve, in Alaska, and a favorite fishing hole for Alaskan brown bears. The bears are attracted by salmons that arrive at the Brooks Falls between July and early September on their way to Brooks Lake, about 2.4 km upstream, where the fish spawn.</t>
  </si>
  <si>
    <t>Bioparc Valencia is a small (25-acre) zoo in Valencia, Spain, with a large collection of African animals. Unlike your average zoo where animals are locked in cages, the animals in Bioparc Valencia appear to roam freely in the park. But there is no need to be afraid. Bioparc Valencia is what is called an immersive zoo– a concept of immersing visitors into the animals habitat and not vice versa.</t>
  </si>
  <si>
    <t>The Lehe Ledu Wildlife Zoo in Chongqing city,China,is giving people a chance to experience what it feels like to come face to face predators, instead of just viewing them in cages from a safe distance. Here visitors are locked up in a cage inside the back of a truck as it makes its way through the park, while the animals freely roam around, often coming close to the cage. To draw attention of the beasts, huge chunks of raw meat are tied to the bars to lure them as close as possible.</t>
  </si>
  <si>
    <t>Every year at the end of summer, livestock herders in the state of Idaho, in the US, guide thousands of sheep through hundreds of kilometers in a route stretching from the Sawtooth Mountains in the north to the winter pastures of the Snake River Valley in the south. The Trailing of the Sheep,as the event is called, marks the end of the four-day festival organized in the town of Ketchum, that celebrates the rich and colorful history and culture of sheepherding in the western United States.</t>
  </si>
  <si>
    <t xml:space="preserve">Jellyfish live in the sea and are found in all oceans. Some jellyfish live in fresh water. Jellyfish look a little like umbrellas. Jellyfish can be large and brightly colored.  Some can be very hard to see, nearly invisible to the human eye. Although the word is mentioned in their name, jellyfish are not fish. A group of jellyfish is called a bloom,swarm  or smack. Large blooms can feature over 100000 jellyfish.
</t>
  </si>
  <si>
    <t>Helicopters are agile aircraft capable of taking off and landing vertically, hovering and flying in different directions. Helicopters typically have one main rotor and one smaller rotor in the tail which counters the torque effect, stopping the helicopter from spinning in the opposite direction. Some helicopters have two horizontal rotors which spin in opposite directions, allowing the helicopter to lift heavier objects.</t>
  </si>
  <si>
    <t>Lake Hillier is a pink-colored lake on Middle Island, the largest of the islands and islets that make up the Recherche Archipelago, Western Australia. The lake is about 600 meters long, and is surrounded by a rim of sand and a dense woodland of paperbark and eucalyptus trees. A narrow strip of sand dunes covered by vegetation separates it to the north from the Southern Ocean.</t>
  </si>
  <si>
    <t xml:space="preserve">There are around 372 different parrot species. Most parrots live in tropical areas. Parrots have curved bills,strong legs and clawed feet. Parrots are often brightly coloured. Parrots are believed to be one of the most intelligent bird species. Some species are known for imitating human voices. Most parrot species rely on seeds as food. Others may eat fruit, nectar, flowers or small insects.
</t>
  </si>
  <si>
    <t>Forgive and let go of past relationships. You will then be able to attract a partner who has also moved on from his or her own past relationships. You will both be free to establish a loving bond.</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</si>
  <si>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</si>
  <si>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</si>
  <si>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</si>
  <si>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</si>
  <si>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</si>
  <si>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</si>
  <si>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</si>
  <si>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</si>
  <si>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On a fine evening, spread a blanket under the night sky and drink in the beauty and quiet of your surroundings together. You can talk if you wish, or simply savour the silence and the experience of being together, side-by-side, under the stars.</t>
  </si>
  <si>
    <t>Do something for your partner that you did when you were newlyweds or first got together. Make a special meal. Send some flowers after a night of lovemaking. Tuck notes in unexpected places or leave sexy messages on your partner's mobile phone.</t>
  </si>
  <si>
    <t>The fastest way to stop fighting in relationship is simple-apologize. But you cannot just say well,sorry and expect everything to be magically ok. You have to apologize the right way.</t>
  </si>
  <si>
    <t>Happiness is not the most important thing. Everyone wants to be happy, but happiness will come and go. Successful couples learn to intentionally do things that will bring happiness back when life pulls it away.</t>
  </si>
  <si>
    <t>Candle light dinner is a classic but one of great ways to propose your dream girl on propose day. Candles are one of the quintessential elements of a romantic evening. The dim lights of the candles burning flames and the romantic tunes sets one of the perfect settings for a romantic proposal. A candle lit dinner is a romantic way to propose to anyone who holds a special place in your heart and the one you want to spend the rest of your life with. Guys set the mood,by preparing and cooking your significant other their favorite dinner. Turn off all lights and lit the candles,play romantic songs. The glowing of the candles sets a mood for a night full of romance and is one of the most perfect scenes to propose. It will set the mood for love and romance.</t>
  </si>
  <si>
    <t>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</si>
  <si>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Go slow and get to know your partner. Going fast creates a false sense of security. The budding relationship can quickly be destroyed once one negative little issue arises. Fairy tale romances dont last.</t>
  </si>
  <si>
    <t>Surprise your girlfriend with one chocolate box on this Choclate Day with sweet choclate sms. Life is like a chocolate box,each chocolate is like a portion of life,some are crunchy,some are nutty,some are soft but all are DELICIOUS. Many people cannot express their feeling in face to face chat. So if you one of them and you want to express your love to your crush then you can send a lovely chocolate bokey to Girlfriend or Boyfriend.</t>
  </si>
  <si>
    <t>Every person you meet is a potential door to a new opportunity,personally or professionally. Build good bridges even in that just-for-now job,because you never know how they will weave into the larger picture of your life. Therefore,welcome every opportunity that comes along the way. It is hard to predict which person makes an influence in a positive way in your career life,regardless the status of the employee.</t>
  </si>
  <si>
    <t xml:space="preserve">No matter how exhausted you have become by your to-do list or how low your self-esteem is,it is still important to show up early,wear something sharp,and avoid Facebook like the plague. When you act like a professional,you will feel like your work is a lot more valuable. It will boost your confidence,help you begin to see yourself as a highly capable contributor to the team and ultimately led the rest of your team to see you in the same light.
</t>
  </si>
  <si>
    <t>Whether you are talking to the receptionist,assigning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extended to everyone.</t>
  </si>
  <si>
    <t xml:space="preserve">Do not be afraid to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 </t>
  </si>
  <si>
    <t>Respect other peoples property,as well as their personal space. It is very rude to just grab an item from someones desk without asking if you can use it. If you need to borrow a stapler,ruler or pen from your colleagues desk,ask them nicely first,and then return it promptly. Do not eat anything from a shared fridge unless you are the one who put it in there,or if it is clearly labeled as something that is meant to be shared around.</t>
  </si>
  <si>
    <t xml:space="preserve">Dress for the job you want,not the one you have got. It goes far beyond the clothes you wear every day. It is how you present yourself in meetings and at office events,how you interact with staff both above and below you,and how seriously you take your work. It may seem superficial,but clothing makes a statement about who you are and where you want to go.  Personal style has always played,and still plays,a crucial role in the career trajectories of leaders.
</t>
  </si>
  <si>
    <t>There is never going to be a precisely right moment to speak,share an idea,or take a chance. Just take the moment. Do not let thoughts like you do not feel like you are ready get in the way. Look to see if you have the main things or the opportunity will pass you by. Do not let perfect get in the way of really,really good.</t>
  </si>
  <si>
    <t>Asking for help is not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t>
  </si>
  <si>
    <t xml:space="preserve">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 </t>
  </si>
  <si>
    <t>Do not chew gum during meetings. If you have to chew gum at all,please do so with your mouth closed and do not snap it or blow bubbles,you will drive your co-workers insane. Make sure you spit it out before meetings or you will end up looking either sloppy,and those are not the traits that any employer wants to see.</t>
  </si>
  <si>
    <t>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t>
  </si>
  <si>
    <t>Do observe how other employees communicate.  In large part,company culture dictates what is considered to be acceptable communication. If you take a moment to observe how your colleagues communicate with each other,you will soon notice patterns. For example,in some companies,it is the norm to instant message your colleague in the next cubicle,while in other organizations,people prefer emails.</t>
  </si>
  <si>
    <t xml:space="preserve">Information really does lead to power and success. Never pass up chances to learn and grow more as a person and as a worker,part of career planning is going beyond passive acceptance of training opportunities to finding new ones that will help enhance or further your career. Take the time to contemplate what types of educational experiences will help you achieve your career goals. Look within your company,your professional association,your local universities and community colleges,as well as online distance learning programs,to find potential career-enhancing opportunities and then find a way achieve them.
</t>
  </si>
  <si>
    <t>The weaknesses that you are unaware of will hurt you the most. Use any roadblocks in your career to determine your hidden weaknesses. This might be hard,and involve asking people who did not hire you exactly why they did not,but it will help you in the long run. Knowing your weaknesses is the biggest strength of yours. This would steer more of your time toward your strengths and help a great deal in the future.</t>
  </si>
  <si>
    <t>Do not be better,be different. You might not have the exact experience listed on the job description,but if you can show how your unique skills would better suit the company,you have a better shot than someone who is a more technical match. Everyone is always trying to be better,and and they end up all being the same. You do not have to be better,you just have to be different. Your dreams and your ideas are unique to you.</t>
  </si>
  <si>
    <t>Never assume defeat. This is one the of most dangerous things you can do to yourself professionally. If you had an interview that did not sit well with you,a meeting with a client that went shakier than expected,do not automatically put a period where someone else placed a comma. You have no idea what potential opportunities may be around the corner that you may have unintentionally shut down based on your perception. One bad chapter does not mean the end of the book.</t>
  </si>
  <si>
    <t>Pick your battles. You might have co-workers that know exactly what to say or do to get under your skin. Supervisors might seem to smile a little brighter or gloat a little longer when you are at your lowest. As difficult as it may be,you need to walk away. Take a breath. Go outside,do something other than give into their bate. Some battles truly are not worth pursuing. Do not waste your time or energy on someone who is insecure about something internally and have chosen to take it out on you. Sometimes it is just best to stay quiet and let your success do the talking.</t>
  </si>
  <si>
    <t>Do not compare your chapter one to someones chapter 30. Everyone is guilty of comparing themselves to someone else in some area of life. Clothes,cars,condos,you name it. Even careers. When it comes to career placement and progressions,it is critical to not only stay in your lane,but appreciate being in it too. There are no two identical paths to achieve a certain level of success. It is okay to admire someone who is currently at a place you wish to be someday,but when you start trying to compare apples to oranges,you are truly only doing a disservice to yourself.</t>
  </si>
  <si>
    <t>Diversify your skill set. It is good to master your usual set of skills,but do not get stagnant. Continue to develop your love of learning. If your job has tuition reimbursement perks,take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t>
  </si>
  <si>
    <t>Find out what you like doing best,and get someone to pay you for it. Money. We all need it to survive. However,there is a fine line between needing money and becoming obsessive over it. The more passionate you are about what you do,the faster success will follow you. It may not happen in the time frame you expect it to,but the more you focus on strengthening and edifying yourself as a leader in your speciality,the more likely the success of your work will follow. And as a bonus,you will enjoy waking up for work everyday.</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</si>
  <si>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</si>
  <si>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The only thing standing between you and success is yourself. A telling tale especially if you tend to see the glass as half empty over half full. No matter where you are in your career right now,there is a reason why someone chose you for the role you are currently in at this moment. Someone believed in you. Now it is up to you to believe in yourself. Take calculated risks. Do not sell yourself short in interviews. Stand up for the opportunities you think you deserve,but be conscientious when applicable and never be over zealous. Have a close friend or mentor check and balance your ambitions.</t>
  </si>
  <si>
    <t>Meet and greet. Starting with your immediate colleagues,say hello and get to know your fellow workers,you will affect each others work so it is in everyones interest to be friendly and co-operative. Then take the time to meet your peers in other divisions,areas of the business and network around so that when you do need something from them or to ask for help,you have previously taken a few minutes to introduce yourself.</t>
  </si>
  <si>
    <t>Happiness cannot be traveled to,owned,earned or worn. It is the spiritual experience of living every minute with love,grace and gratitude.</t>
  </si>
  <si>
    <t>When we love,we always strive to become better than we are. When we strive to become better than we are,everything around us becomes better too.</t>
  </si>
  <si>
    <t>Happiness is like a butterfly. The more u chase it,the more it eludes u. But if u turn ur attention to other things,it comes and sits softly on ur shoulder.</t>
  </si>
  <si>
    <t>Time is of of no account with great thoughts,which are as fresh today as when they first passed through their authors minds ages ago.</t>
  </si>
  <si>
    <t>People were created to be loved. Things were created to be used. The reason the world is in chaos,is because things are being loved and people are being used.</t>
  </si>
  <si>
    <t>The difference between a successful person and others is not a lack of strength,not a lack of knowledge but rather a lack of will.</t>
  </si>
  <si>
    <t>Change and growth take place when a person has risked himself and dares to become involved with experimenting with his own life.</t>
  </si>
  <si>
    <t>Every great dream begins with a dreamer. Always remember,u have within you the strength,the patience and the passion to reach for the stars to change the world.</t>
  </si>
  <si>
    <t>Unrest of spirit is a mark of life-one problem after another presents itself and in the solving of them we can find our greatest pleasure.</t>
  </si>
  <si>
    <t>Those who invest more in their inner beauty tend to have more confidence in their lives than those who tend to invest more on their outer beauty.</t>
  </si>
  <si>
    <t>You cannot control everything. Sometimes you just need to relax and have faith that things will work out. Let go a little and just let life happen.</t>
  </si>
  <si>
    <t>No matter how hard u try but u cant change d past so its better to move on in life with the lessons learned in past instead of wasting time and energy on past.</t>
  </si>
  <si>
    <t>Moving on is not forgetting the person you love most. Moving on is all about accepting the world. What goes around,comes around in your life.</t>
  </si>
  <si>
    <t>When we acknowledge it was our bad decisions we made that put us in these bad situation,only then can we accept them,get over it and move forward.</t>
  </si>
  <si>
    <t>You will never be happy if you continue to search for what happiness consists of. You will never live if you are looking for the meaning of life.</t>
  </si>
  <si>
    <t>Life is filled with unexpected adventures. As you continue to move on in life and face new events,adventures,and challenges,we all wish you the best of luck.</t>
  </si>
  <si>
    <t>Happiness,it turns out,is not the result of having it all but of appreciating what you have and enjoying the process of continual achievement.</t>
  </si>
  <si>
    <t>আজকের দিনের টিপস: মাথার চুল পরিমাণে কমে গেলে ব্যবহার করতে হবে অলিভ অয়েল ও রসুন। রসুনের ব্যবহারে চুলে কোন সাইড ইফেক্ট হওয়ার সম্ভাবনা থাকে না। এক বোতল অলিভ অয়েলে কয়েক কোয়া রসুন ফেলে রাখতে হবে সপ্তাহ খানেক। মাথায় যখনই তেল দেবেন,এই তেলটি ব্যবহার করুন। চুল পড়া রোধ করতে ও মাথায় নতুন চুল গজাতে এই তেলটি খুবই কার্যকর। কয়েক কোয়া রসুন নিয়ে একটু থেঁতলে নিন। এবার চুল কমে যাওয়া স্থানগুলোতে ঘষে ঘষে লাগান। রসুন মাথায় লাগানোর এক ঘণ্টা পর অলিভ অয়েল দিয়ে মাথার ত্বক ম্যাসাজ করে নিতে হবে। এরপর একটি শাওয়ার ক্যাপ মাথায় লাগিয়ে ঘুমাতে যান। কমপক্ষে ৮ ঘণ্টা চুলে এই মিশ্রণ রাখতে হবে। এরপর সকালে ভালো করে শ্যাম্পু করে নিন।</t>
  </si>
  <si>
    <t>আজকের দিনের টিপস: গ্রীন টি এর গুণাগুন অনেক। জেনে নিন গ্রীন টি কে মজাদার করার কিছু উপায়। যারা ফ্রুট স্মুদি কিংবা জুস খেতে ভালোবাসেন তারা এর সাথে মিশিয়ে নিতে পারেন দুই টেবিল চামচ গ্রীন টি পাউডার। প্রতিদিন সকালের নাস্তায় এটি খেলে উপকার পাওয়া যাবে। বাসায় গ্রীল কিংবা বারবিকিউ করা হলে মাংসের জন্য তৈরি মশলার সাথে গ্রীন টি পাউডার মিশিয়ে দিন। এটি মাংসের স্বাদে ভিন্নতা তো আনবেই স্বাস্থ্য ভালো রাখতেও রাখবে দারুণ ভূমিকা। পুডিং খেতে অনেকেই পছন্দ করেন। পুডিং বানানোর সময় কিংবা কেক এর বেকিং এর সময় অল্প একটু গ্রীন টি পাউডার যোগ করে ভিন্ন ধরনের এক স্বাদ উপভোগ করতে পারবেন। সবশেষে মজার এক রেসিপি দিয়ে শেষ করি। আপনি যদি আইসক্রীম বানাতে এবং খেতে ভালোবাসেন তবে বিভিন্ন ফ্লেভার এর সাথে গ্রীন টি ফ্লেভারের আইসক্রীম বানিয়ে দেখুন।</t>
  </si>
  <si>
    <t xml:space="preserve">আজকের দিনের টিপস: ত্বক স্থায়ীভাবে ফর্সা করার দুটি ঘরোয়া উপায়। প্রতিদিন এক গ্লাস উষ্ণ গরম দুধে আধা চা চামচ কাঁচা হলুদ বাটা মিশিয়ে পান করুন। এভাবে পান করতে না পারলে এর সঙ্গে মধু মিশিয়ে নিন। নিয়মিত হলুদ মেশানো দুধ পান করলে আপনার রং হয়ে উঠবে ভেতর থেকে ফর্সা। শুধু দুধের সাথে নয়,বাহ্যিক রূপচর্চাতেও হলুদ আপনার রঙ পরিষ্কার করতে সহায়তা করবে। বিশেষ করে কালচে ছোপ দূর করতে এই পদ্ধতি খুব কার্যকর। তিন টেবিল চামচ দুধ,এক টেবিল চামচ লেবুর রস ও হলুদ গুঁড়ো একসঙ্গে মিশিয়ে একটি মিশ্রন বা পেস্ট তৈরি করুন। সারা মুখে এই পেস্ট ভালভাবে লাগিয়ে প্যাকটি শুকনো হওয়া পর্যন্ত অপেক্ষা করুন। শুকিয়ে গেলে ঠান্ডা জল দিয়ে পরিষ্কার করে ধুয়ে নিয়ে নরম তোয়ালে দিয়ে আলতো করে মুছে নিন। গরম জল দিয়ে মুখ ধোবেন না এবং অন্তত ১২ ঘণ্টা রোদে যাবেন না।
</t>
  </si>
  <si>
    <t xml:space="preserve">আজকের দিনের টিপসঃ এলার্জি থেকে মুক্তি পাওয়ার সমাধান। কেজি নিম পাতা ভালো করে রোদে শুকিয়েনিন। শীল পাটায় পিষে গুড়ো করে নিন। এবার ভালো একটি কৌটায় ভরে রাখুন। মাত্র ১০ টাকার ইউসুব গুলের ভুষি কিনুন। ১ চা চামচের তিন ভাগের একভাগ নিম পাতার গুড়া ও এক চা চামচ ভুষি ১ গ্লাস পানিতে আধা ঘন্টা ভিজিয়েরাখুন। এবার চামচ দিয়ে ভালো করেনারুন। প্রতি দিন সকালে খালি পেটে,দুপুরে ভরাপেটে,রাত্রে শোয়ার আগে খেয়ে ফেলুন।
</t>
  </si>
  <si>
    <t>আজকের দিনের টিপসঃ ভূমিকম্পের সময় বাড়ির ভেতর থাকলে ড্রপ,কাভার ও হোল্ড–অন পদ্ধতিতে মেঝেতে বসে পড়ুন,কোনো মজবুত আসবাবের নিচে আশ্রয় নিন এবং কিছুক্ষণ বসে থাকুন। হেলমেট পরে বা হাত দিয়ে ঢেকে মাথাকে আঘাত থেকে সর্বোচ্চ গুরুত্ব দিয়ে রক্ষা করুন। বিছানায় থাকলে মাথা বাঁচাতে বালিশ ব্যবহার করুন। ঘরের ভেতরের দিকের মজবুত দেয়ালের কাছে বসে আশ্রয় নিতে পারেন। বাড়ির বাইরের দিকের দেয়াল,কাচের জানালা বিপজ্জনক। এগুলো থেকে দূরে থাকুন। বহুতল ভবনের ওপরের দিকে অবস্থান করলে ভূমিকম্প না থামা পর্যন্ত ঘরের ভেতরে থাকাই ভালো। ভূকম্পন থেমে গেলে বের হয়ে আসুন। নিচে নামতে চাইলে কোনোভাবেই লিফট ব্যবহার করবেন না। ধীরেসুস্থে সিঁড়ি দিয়ে হেঁটে নামুন।</t>
  </si>
  <si>
    <t xml:space="preserve">আজকের দিনের টিপসঃ ভাত খাওয়ার এক ঘণ্টা আগে বা আধা ঘণ্টা পর ফল খাবেন কারন,ভাত খাওয়ার পরপর কোনো ফল খেলে গ্যাস্ট্রিকের সমস্যা হতে পারে। সারাদিনে অনেকগুলো সিগারেট খেলে যতখানি ক্ষতি হয়,ভাত খাওয়ার পর একটি সিগারেট তার চেয়ে অনেক বেশী ক্ষতি করে। তাই ধূমপান করবেন না। চায়ের মধ্যে প্রচুর পরিমাণ টেনিক এসিড থাকে যা খাদ্যের প্রোটিনের পরিমাণকে ১০০ গুণ বাড়িয়ে তোলে। ফলে খাবার হজম হতে স্বাভাবিকের চেয়ে অনেক বেশী সময় লাগে। তাই ভাত খাওয়ার পর চা খাবেন না। গোসল করবেন না। ভাত খাওয়ার পরপরই গোসল করলে শরীরের রক্ত সঞ্চালনের মাত্রা বেড়ে যায়। ফলে পাকস্থলির চারপাশের রক্তের পরিমাণ কমে যেতে পারে যা পরিপাক তন্ত্রকে দুর্বল করে ফেলবে,ফলে খাদ্য হজম হতে সময় স্বাভাবিকের চেয়ে বেশী লাগবে। 
</t>
  </si>
  <si>
    <t xml:space="preserve">আজকের দিনের টিপসঃ প্রাকৃতিক উপায়ে সাদা ঝকঝকে দাঁতের জন্যকলার খোসা ব্যবহার করতে পারেন। কলার খোসার ভেতরের দিকটা দিয়ে কিছুক্ষণ দাঁত মাজুন। দাঁতে ব্যথা কমাতেও কলার খোসা ভালো কাজ করে। দাঁতে পাকা কলার খোসা প্রতিদিন ঘষে টানা এক সপ্তাহ ব্যবহার করলে তা ভালো কাজে দেবে। কলার খোসা দাদের ওষুধ হিসেবেও কাজ করে। চুলকালে সেই অংশে কলার খোসা ঘষে দিলে চুলকানি বন্ধ হবে এবং দ্রুত দাদ সেরে যাবে। যদি কোনো পোকা-মাকড় হঠাত্ কামড় দিয়ে বসে এবং চুলকাতে থাকে এর জন্য কলার খোসা কাজে লাগাতে পারেন। দ্রুত ব্যথা ও চুলকানি সেরে যাবে। ময়লা হিসেবে কলার খোসা ফেলে দেওয়ার চেয়ে তা রান্না করে খাওয়া যেতে পারে। এতে অবসাদ দূর হয়। নিয়ন্ত্রণ রাসায়নিক সেরোটোনিন থাকে প্রচুর পরিমাণে। সেই সেরোটোনিন শরীরের অবসাদ দূর করে।
</t>
  </si>
  <si>
    <t xml:space="preserve">আজকের দিনের টিপসঃ চুলের যত্নে দারুণ একটি ঘরোয়া উপাদান হল পেঁয়াজ। চুল পড়া রোধে পেঁয়াজের রস খুবই উপকারী। ১টি বড় পেঁয়াজ ভালো করে পিষে ছাকনি দিয়ে ছেকে রস বের করে নিতে হবে। তারপর এই রস পুরো মাথার ত্বক ও চুলে লাগিয়ে একঘণ্টা অপেক্ষা করতে হবে। পেঁয়াজের গন্ধ বেশ তীব্র,যদি সহ্য না হয় তবে পেঁয়াজের রসের সঙ্গে গোলাপ জল মেশানো যেতে পারে। একঘণ্টা পর মাথা শ্যাম্পু দিয়ে ভালোভাবে পরিষ্কার করে নিতে হবে। চুল পড়ার পরিমাণের উপর নির্ভর করে প্যাকটি সপ্তাহে দুইবার ব্যবহার করা যাবে।
</t>
  </si>
  <si>
    <t>আজকের দিনের টিপসঃ 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t>
  </si>
  <si>
    <t>আজকের দিনের টিপসঃ উৎসব-পার্বণ কিংবা এমনিতেই উপহার প্রাপ্তির তালিকায় পরিবারের ছোট্ট শিশুটি যেমন থাকে,তেমনি থাকেন পরিবারের বয়োবৃদ্ধ সদস্যরাও। এ ক্ষেত্রে আরও লক্ষ রাখতে হয় তাঁদের পছন্দের বিষয়টি। নানি-দাদিদের জন্য শাড়ি,সালোয়ার-কামিজ আর নানা-দাদাদের বেলায় পায়জামা-পাঞ্জাবি,কুর্তা,ফতুয়া আর লুঙ্গিই মানানসই। দিতে পারেন হালকা সুগন্ধি,সুগন্ধি তেল কিংবা নিদ্রাকুসুম তেল,যাতে আরামের ঘুম হয়। চশমা,ঘড়ি,হাতের ছড়ি কিংবা চা-কফি খাওয়ার মগও হতে পারে। অনেকে হয়তো গান শুনতে পছন্দ করেন-দিতে পারেন নজরুলসংগীত,রবীন্দ্রসংগীত বা তাঁর পছন্দসই কোনো গানের সিডি। এ ছাড়া বই তো সব সময় সব বয়সীদের জন্যই দারুণ উপহার। গল্প বা উপন্যাসসমগ্র দিতে পারেন। অনেক দিন ধরে যাতে পড়তে পারেন বয়োজ্যেষ্ঠ মানুষটি। শীতের সময় সুতি বা খাদি কাপড়ের শাল,নানা রঙের কম্বলও দিতে পারেন। আকর্ষণীয় বেড কাভার,কুশন কভার-দিতে পারেন সেসবও।</t>
  </si>
  <si>
    <t xml:space="preserve">আজকের দিনের টিপসঃ আপনার পছন্দের মানুষের ভালোলাগা,মন্দলাগা,প্রিয়,অপ্রিয় সব জেনে নিন। তবে এতে তাড়াহুড়া না করাই শ্রেয়। আপনার পছন্দের সাথে মিলে যায় এমন বিষয়গুলোকে বিভিন্ন সময় আলোচনায় টেনে আনুন। মাঝে মাঝে তার পছন্দের কিছু করে তাকে সারপ্রাইস দিতে পারেন। মন খারাপ থাকলে বা কোন ব্যাপারে চিন্তিত থাকলে আপনার পছন্দের মানুষকে জানাতে পারেন। তবে এ সময় তার উপর কোন চাপ প্রয়োগ না করাই ভাল।
</t>
  </si>
  <si>
    <t xml:space="preserve">আজকের দিনের টিপসঃ দুজন মানুষের মাঝে কেবল ভালোবাসা থাকলেই হবে না,একটি নতুন সম্পর্কে জড়ানোর আগে আপনার নিজের করে নিতে হবে কিছু কাজ। নিজেকে বুঝুন,নিশ্চিত হোন যে আপনি কী চান আপনি কেমন সম্পর্ক চান,আসলেই এই মানুষটির সাথে আপনি ভিবিসশতের স্বপ্ন দেখেন কিনা,তাঁর হাত ধরে নিজেকে ভিবিসশতে কল্পনা করতে পারেন কিনা,তিনি আপনার চাহিদা মত একটি জীবন ওভালোবাসা আপনাকে দিতে পারবেন কিনা,এইসব খুব ভালো করে বুঝে নিন। যদি মনে করেন যে এই মানুষটির সাথেই আপনি ভবিষ্যতে সুখী হতে চান তাহলে মা বাবার প্রতি আবেগীয় নির্ভরশীলতা কমান। নিজের ও পছন্দের মানুষটির ব্যাপারে নিজেই সিদ্ধান্ত নিতে শিখুন।
</t>
  </si>
  <si>
    <t xml:space="preserve">আজকের দিনের টিপসঃ হাঁটতে হাঁটতে স্মার্টফোনে কথা বলা বা টেক্সট মেসেজ পাঠানোর সময় আশপাশের প্রতি মনোযোগ বা চোখ-কান খোলা রাখার ক্ষমতা ১০ শতাংশ কমে যেতে পারে। তাই হাঁটার সময় স্মার্টফোনের দিকে নজর আটকে না রেখে পথের দিকে দৃষ্টি রাখতে হবে। মানুষ একসঙ্গে একটির চেয়ে বেশি কাজে মনোযোগ দিতে পারে না। বিবর্তন প্রক্রিয়ায় এভাবেই মানুষের মস্তিষ্ক বিকশিত হয়েছে। তাই পথ চলা,গাড়ি বা মোটরসাইকেল চালানোর সময় স্মার্টফোনে কথা বলা,টেক্সট করা বা গান শোনা উচিত নয়। যদি এসব করতেই হয়,তাহলে শব্দের মাত্রা কমিয়ে রাখতে হবে,এ সময় রাস্তা পার হওয়া যাবে না,খুব জরুরি হলে থেমে ফুটপাতের এক পাশে গিয়ে কথা বা টেক্সট করতে হবে। </t>
  </si>
  <si>
    <t>আজকের দিনের টিপসঃ ত্বকের কোমলতা ধরে রাখুন শশা ও তরমুজের মাস্কে। বাড়িতে বসে একসঙ্গে ত্বকে পরিষ্কার করতে,পোড়া ভাব দূর করতে,ক্লান্তি কাটাতে ও উজ্জ্বলতা ধরে রাখতে ব্যবহার করুন এই মাস্ক। কী কী লাগবে-শশার রস ২ টেবিল চামচ,তরমুজের রস ২ টেবিল চামচ,গুঁড়ো দুধ ১ চা চামচ,দই ১ চা চামচ। কীভাবে লাগাবেন-সবকিছু একসঙ্গে মিশিয়ে পুরো মুখে ভাল করে লাগান। ১৫ মিনিট পর ঠান্ডা জলে ভাল করে মুখ ধুয়ে নরম তোয়ালে দিয়ে আলতো করে মুছে নিন। তরমুজ ত্বক পরিষ্কার করে। পোড়া ভাব তুলে টোনারের কাজও করে। ত্বকের কাল ভাব কাটায় শশাও। ত্বকরে নরম ও টানটান রাখে দই। ফর্সাভাব ধরে রেখে ত্বককে উজ্জ্বল করে গুঁড়ো দুধ।</t>
  </si>
  <si>
    <t xml:space="preserve">আজকের দিনের টিপসঃ ফেসবুক সামাজিক যোগাযোগের সবচেয়ে জনপ্রিয় মাধ্যম। তাই ভালো অনেক কিছুর পাশাপাশি এর মাধ্যমে অনৈতিকভাবে ছবি ব্যবহারের সংখ্যাও বেশি। ছেড়ে দেওয়া কোনো ছবির সেটিংসে পাবলিক দেওয়া থাকলে তা সবাই দেখতে পারেন। ব্যক্তিগত ছবিগুলোর সেটিংস পাবলিক না করাটা ভালো। ফেসবুকে আজেবাজে ছবিতে ট্যাগ করে অনেক ব্যবহারকারীকে বিব্রত করা হয়। এ জন্য প্রাইভেসি সেটিংস থেকে ট্যাগ প্রিভিউ সক্রিয় করে নিতে পারেন। তাতে কেউ কোনো কিছু ট্যাগ করলেই তা প্রকাশ্য হবে না। আপনার অনুমতি চাইবে। না দিলে ওই ছবি আপনার ফেসবুকে দেখা যাবে না। পারিবারিক ঠিকানা ফেসবুকে না দেওয়াই ভালো কিংবা মোবাইল নম্বর উল্লেখ করা ঠিক নয় ফেসবুকে। ফেসবুক মোবাইল অ্যাপ ব্যবহারে সচেতন থাকুন। স্মার্টফোন বেহাত হলে আপনার অ্যাকাউন্ট হ্যাক হতে পারে। কখনোই অপরিচিতদের থেকে পাঠানো ফ্রেন্ড রিকোয়েস্ট ভালোমতো না দেখেই গ্রহণ করবেন না।
</t>
  </si>
  <si>
    <t xml:space="preserve">আজকের দিনের টিপসঃ মাথাব্যথা কমানোর ঘরোয়া টিপস। মাথাব্যথা উপশমে আদা অত্যন্ত কার্যকরী। আদায় আছে প্রোস্টাগ্লাডিন সিনথেথিস,যা ব্যথানাশক ওষুধে ব্যবহার করা হয়। তাই মাথাব্যথা শুরু হলে আদা চিবোলে উপকার পেতে পারেন। এ ছাড়া এক কাপ পানিতে সামান্য আদা ফুটিয়ে মধু দিয়ে সেই পানি খেতে পারেন। এতে অনেক তাড়াতাড়ি ব্যথা থেকে উপশম পাবেন।বাজারে পিপারমিন্ট অয়েল কিনতে পাওয়া যায়। মাথাব্যথায় এই তেল কপালে মাখলেও উপকার পাবেন। বাড়িতে বসেও তৈরি করতে পারেন পিপারমেন্ট অয়েল। কিছু তাজা পুদিনা পাতা ভালো করে ধুয়ে শুকিয়ে সামান্য পিষে একটি পরিষ্কার পাত্রে নিন। এরপর এক কাপ অলিভ অয়েল বা আমন্ড অয়েলের মধ্যে দিয়ে ২৪ ঘণ্টা রেখে দিন। এরপর পুদিনা পাতা ছেঁকে আলাদা করে নিন। ওই একই তেলে আরো দুই থেকে তিনবার একই পদ্ধতি পালন করুন। তৈরি হয়ে যাবে পিপারমেন্ট অয়েল। এই তেল মাথায় ম্যাসাজ করলে খুব দ্রুত উপকার পাবেন।
</t>
  </si>
  <si>
    <t xml:space="preserve">আজকের দিনের টিপসঃ ওজন কমানোর জন্য কার্যকরী টিপস। যারা ওজন স্বল্পতায় ভুগছেন তারা সারাদিনই অল্প অল্প করে খেতে থাকুন। দিনে কমপক্ষে তিনবার পেট ভরে খান এবং সারাদিনই কিছুক্ষন পর পর এটা ওটা খেতে থাকুন। ওজন বাড়াতে চাইলে প্রচুর পরিমাণে প্রোটিন জাতীয় খাবার খাওয়া উচিত। প্রতিদিন দুইটা করে ডিম খান সকালের নাস্তায়। এছাড়াও সারাদিন পনির জাতীয় খাবার খেতে পারেন বেশি করে। প্রচুর পরিমাণে কলা খান। একটি কলায় প্রায় ১০০ ক্যালোরি থাকে। তাই দিনে অন্তত ৩টি কলা খাওয়ার চেষ্টা করুন। ভাত কিংবা অন্য কোনো খাবার খাওয়ার ঠিক পর পরই চা বা কফি খাওয়ার অভ্যাস ত্যাগ করুন। খাবার ঠিক মত চিবিয়ে খাওয়ার অভ্যাস করুন। তাহলে খাবার ঠিক মত হজম হবে এবং শরীরে পুষ্টি উপাদান পৌঁছাবে ঠিক মত। প্রতিদিন অন্তত ৩০ মিনিট হাঁটার অভ্যাস করুন। প্রচুর পানি পান করুন। দিনে কমপক্ষে ৮ গ্লাস পানি খাবেন।
</t>
  </si>
  <si>
    <t xml:space="preserve">আজকের দিনের টিপসঃ জেনে নিন শ্যাম্পু করার আগে কিছু প্রয়োজনীয় টিপস্। চুল ভেঙে যাওয়ার হাত থেকে রক্ষা করতে হলে শ্যাম্পু করার পূর্বে চুল ভালভাবে ভিজিয়ে নিন। শ্যাম্পু সরাসরি চুলে না দিয়ে আগে হাতের তালুতে ঘষে নিন। তারপর সারা চুলে প্রয়োগ করুন। পুরো চুলে ফেনা করা হয়ে গেলে ৩০ সেকেন্ডের মধ্যেই ধুয়ে ফেলুন। শ্যাম্পু করার পর ঠান্ডা পানি দিয়ে চুল ধুলে ত্বকের স্বাভাবিক আর্দ্রতা দীর্ঘস্থায়ী হয়। চুল পুরোপুরি না শুকানোর আগ পর্যন্ত চুল আচরাবেন না। চুলে কালার করলে কমপক্ষে ৪৮ ঘন্টা পর শ্যাম্পু করুন। এতে কালার দীর্ঘস্থায়ী হবে। সপ্তাহে একবার ১ টেবিল চামচ খাবার সোডা মিশিয়ে শ্যাম্পু করুন। চুল ঠিক থাকবে। মাঝে মাঝে শ্যাম্পু করার আধা ঘন্টা আগে মেয়োনিজ দিয়ে চুলকে কন্ডিশন করে নিন। এতে চুল সন্দর ও ঝরঝরা থাকবে।
</t>
  </si>
  <si>
    <t>আজকের দিনের টিপসঃ বছরের শুরুতে আবার আসছে ছুটির দিন। যেকোনো ছুটির দিনে শিশুর আনন্দ থাকে সবচেয়ে বেশি। তাই ছুটির দিনগুলোতে না ঘুরলে কি হয়। যা আনন্দের পাশাপাশি বাচ্চাদের মানসিক বিকাশেও সহায়ক। ইট-কাঠের এই শহরে বেড়ানোর জন্য সময় বের করাই তো কঠিন। বিশেষ করে শিশুদের নিয়ে ঘুরতে যাওয়ার জন্য প্রয়োজন হয় নানা পরিকল্পনার। অতশত না ভেবে বড়দিনে শিশুদের নিয়ে না হয় একটু বেরিয়ে পড়লেন। অনেক মা-বাবাই ছুটির দিনগুলোতে সন্তানকে বিভিন্ন ঐতিহাসিক স্থান বা শিশুর জ্ঞান সমৃদ্ধ হয়,এমন স্থানকে বেছে নেন।</t>
  </si>
  <si>
    <t xml:space="preserve">আজকের দিনের টিপসঃ ৫ টি টুকিটাকি প্রয়োজনীয় টিপস। গলায় মাছের কাঁটা আটকে গেলে ভয় পাবেননা । অর্ধেকটা লেবু নিয়ে রস চুষে খেয়ে ফেলুন,কাঁটা নরম হয়ে নেমে যাবে। পিঁপড়া শশা অপছন্দ করে। পিঁপড়ার উপদ্রবে শশা ব্যবহার করে দেখতে পারেন। ডিম তাড়াতাড়ি সেদ্ধ করতে গরম পানিতে লবনব্যবহার করতে পারেন। কাপড়ে চুইংগাম লাগলে চিন্তার কোন কারন নেই। কাপড়কে একঘন্টা ফ্রিজে রেখে ঠান্ডা করুন। চুইংগামের গুষ্টি শুদ্ধ দূর হবে। সাদা কাপড়কে আরো সাদা করতে চাইলে গরম পানিতে লেবুর টুকরা দিয়ে ১০ মিনিট ডুবিয়ে রাখুন।
</t>
  </si>
  <si>
    <t>আজকের দিনের টিপসঃ খাওয়ার সময় কেউ যদি খাবার চিবানোর শব্দ করে তবে অনেকেই বিরক্ত হয়। এটা যেমন বদভ্যাস,তেমনই খাবার প্লেটে হাত দিয়ে অহেতুক শব্দ করাও অভদ্রতার মধ্যে পড়ে। এমন অভ্যাস থেকে বেরিয়ে আসতে পারেন। অল্প অল্প করে খাবার মুখে দিন। সেই একই নিয়ম,মুখ বন্ধ করে পেছনের দাঁতগুলো দিয়ে চিবান। নরম খাবার দিয়ে শুরু করতে পারেন। অভ্যাস গড়ে উঠতে শুরু করলে,স্বাভাবিক পরিমাণে খাবার মুখে দিয়ে একইভাবে অনুশীলন করতে থাকুন। এরপর ফলমূল এবং অপেক্ষাকৃত শক্ত খাবার। খাবার সময় টিভি দেখা,কম্পিউটারের মনিটরে চোখ বা বই পড়া থেকে বিরত থাকুন। খাবারটা মনোযোগের সঙ্গে খান,মনোযোগটা রাখুন সেখানেই। এতে শব্দ করে খেলে নিজের কানেই সে শব্দ বেমানান ঠেকবে। নিজেই সচেতন হয়ে উঠবেন।</t>
  </si>
  <si>
    <t>আজকের দিনের টিপসঃ মুখ সারাদিন তেলতেলে হয়ে থাকলে,জেনে নিন সমাধান। দিনের শুরুতেই মুখ ভালো করে পরিষ্কার করে নিন। রাতে যদি ডিপ ক্লিন করে থাকেন ত্বক,তাহলে সকালে পরিষ্কার করুন সাধারণ ফেসওয়াশ দিয়ে। মুখে উষ্ণ পানির ঝাপটা দিন।তারপর ফেসওয়াশ লাগান। ম্যাসাজকরে ধুয়ে তারপর সাধারণ পানিদিয়ে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রাখবেন,নাহলে চোখ জ্বলতে পারে। লবণ পানি দিয়ে মুখ ধুয়ে মুখ ভালো করে মুছে নিন। যদি চিটচিটে ভাব বেশী মনে হয়,বা অস্বস্তি লাগে,তাহলে মিনিট দশেক পর ঠাণ্ডা পানি দিয়ে মুখ ধুয়ে মুছে নিন। মনে রাখবেন,তৈলাক্ত ত্বকের জন্য সাধারণ পানির বদলে ফিল্টার করা পানি বা ফুটানো পানি ব্যবহার করাই ভালো</t>
  </si>
  <si>
    <t>আজকের দিনের টিপসঃ চুলের সৌন্দর্য বর্ধনে ঘরোয়া শ্যাম্পু। রাতে রীঠার খোসা টুকরো-টুকরো করে পানিতে ভিজিয়ে দিতে হবে। অনুপাত হবে ১ ভাগ রীঠার খোসার সঙ্গে ৪০ ভাগ পানি। সকাল ঐ পানি কচলে নিয়ে বা ফুটিয়ে নিয়ে মাথা ধুলে চুল ঘন এবং লম্বা হয়। রীঠা দেওয়ার আগে চুল একটু গরম পানিতে ধুয়ে নিলে ভালো হয়। প্রথমে রীঠার জল খানিকটা নিয়ে ৫-১০ মিনিট চুলে দিয়ে ঘষে নিতে হবে। তারপর ধুয়ে ফেলতে হবে। পরে আবার অর্ধেকটা দিয়ে আগের মতো ম্যাসেজ করে ধুয়ে ফেলতে হবে।</t>
  </si>
  <si>
    <t>আজকের দিনের টিপসঃ সাজতে গিয়ে হঠাৎ কাপড়ে লিপস্টিকের দাগ লেগে গেলে ওই অংশটা স্পিরিটে কিছুক্ষণ ভিজিয়ে রাখলে দাগ চলে যাবে। অনেক সময়ই হাতে মেহেদি লাগানোর সময় কাপড়ে লেগে গিয়ে দাগ বসে যায়। এ রকম হলে দাগ লাগা অংশটি গরম দুধে কিছুক্ষণ ভিজিয়ে রেখে সাবান দিয়ে ধুয়ে ফেললে অনেক সময় দাগ চলে যায়। নতুবা বাজারে কাপড়ের কঠিন দাগ তোলার নানা রকম রাসায়নিক পাওয়া যায়,তা ব্যবহার করা যেতে পারে। লেবুও অনেক দাগ তুলতে সহায়তা করে। অনেক সময়ই তাড়াহুড়ো করে নখে নেইলপলিশ পরতে গেলে খানিকটা পরনের পোশাকে লেগে যায়। এ ক্ষেত্রে পোশাকটি খুলে ফেলে নেইলপলিশ লাগা অংশটি নেইলপলিশ রিমুভার দিয়ে ভিজিয়ে নরম করে টিস্যু বা কাপড় দিয়ে মুছে নিতে হবে। দাগ পুরোপুরি না ওঠা পর্যন্ত এভাবে কয়েকবার রিমুভার লাগিয়ে মুছে নিতে হবে।</t>
  </si>
  <si>
    <t xml:space="preserve">এগ রোস্ট:
উপকরণ: ডিম ৬টা,টক দই হাফ কাপ,মিষ্টি দই ৩ টেবিল চামচ,জয়ফল ও জয়ত্রী ১ টেবিল চামচ,আদা বাটা ১ চা চামচ,রসুন বাটা হাফ চা চামচ,পেঁয়াজ বাটা হাফ কাপ,পেঁয়াজ বেরেস্তা বাটা হাফ কাপ,ধনে গুঁড়ো হাফ চা চামচ,মরিচ গুঁড়ো ১ চা চামচ,সয়াবিন তেল ১ কাপ,কাঁচা মরিচ ৮-১০ টা,লবণ পরিমাণমত,পানি ২ কাপ,জর্দা রঙ পরিমাণ মত। 
প্রণালি: ডিম সেদ্ধ করে একটু জর্দার রঙ লাগিয়ে তেল ভাজুন। চুলায় যে পাত্রটায় রান্না করবেন সেটা বসিয়ে দিন। তেল দিন,এবার একে একে বাটা মসলাগুলো দিয়ে মসলাটা কষিয়ে নিন। এবার টক দই দিন মিষ্টি দই দিন পানি নিয়ে ভাল করে কষিয়ে ডিম দিয়ে কিছুক্ষণ রান্না করুন ঢাকনা দিয়ে। কাঁচা মরিচ দিয়ে রান্না করুন কিছুক্ষণ। মাখা মাখা হলে নামিয়ে ফেলুন।
রান্নাটির ভিডিও লিংক- https://www.youtube.com/watch?v=F-eZitMH4X4 
</t>
  </si>
  <si>
    <t xml:space="preserve">দুধচিতুই:
উপকরণ: চালের গুঁড়ি ২কাপ,গুড় ১ কাপ,লবণ আধা চা চা,দুধ ঘন ২কাপ।
প্রণালি: দেড়কাপ পানিতে গুড় জ্বাল দিয়ে ছেঁকে রাখ। চালের গুঁড়িতে লবণ ও এককাপ পানি দিয়ে মসৃণ করে মিশাও। পাতলা হলে আরও গুঁড়ি মিশাও। তবে পাতলা গোলার পিঠা ভিজে নরম হয়। গোলা বেশি ঘন হলে পিঠা নরম হয় না। চিতুই পিঠার খোলায় সামান্য তেল মাখাও। খোলা গরম করে দুটে. চামচ গেলা দিয়ে ঢেকে দাও। ঢাকনার চারপাশে পানি ছিটিয়ে দাও। ৩-৪ মিনিট পর পিঠা তুলে গুড়ের সিরায় ভিজাও,পিঠায় ফুটি ফুটি ছিদ্র হলে এবং পিঠার মাঝখানে ফুললে সে পিঠা দুধে ভিজে নরম হয়। সব পিঠা ভিজান হলে চুলায় দিয়ে কিছুক্ষণ জ্বাল দাও। ঠান্ডা হলে দুধ দিয়ে একরাত ভিজিয়ে রাখ। চিতুই পিঠা দুধে না ভিজিয়ে ভাজি,ভুনা মাংস বা কলিজা কারি দিয়েও পরিবেশন করা যায়।
রান্নাটির ভিডিও লিংক- https://www.youtube.com/watch?v=mbnDf1ZrNNM
</t>
  </si>
  <si>
    <t xml:space="preserve">কালো ভুনা:
উপকরণ: গরুর রানের মাংস ২ কেজি,১ টে-চা শুকনা মরিচ গুঁড়া,আধা টে-চা হলুদ গুঁড়া,জিরাবাটা ১ চা-চা,আদাবাটা ১ চা-চা,রসুনবাটা ১ চা-চা,পেঁয়াজবাটা ১ টে-চা,তেজপাতা ৪টি,এলাচ ৪টি,দারচিনি ৪ টুকরা,লবঙ্গ,লবণ,সরিষার তেল পরিমাণমতো।
প্রণালি: মাংশের টুকরো ধুয়ে পানি ঝরিয়ে রান্না করার পাত্রে নিয়ে সব উপকরণ দিয়ে ভালোভাবে মাখাতে হবে। তারপর চুলায় দিয়ে অল্প আঁচে রান্না করুন। মনে রাখবেন,পানি দেওয়া যাবে না। মাংস কালো না হওয়া পর্যন্ত অল্প আঁচে নাড়ুন। নামানোর আগে জয়ত্রি,জায়ফল,এলাচ,দারচিনি,জিরা ভেজে গুঁড়া করে দিন। মাংস কালো ও তেলতেলে হলে নামিয়ে রাখুন। স্বাদ বাড়াতে একাধিকবার অল্প আঁচে রাখুন। গরম গরম ভাত বা রুটির সঙ্গে পরিবেশন করুন। পরিমাণে বেশি রান্না করলে ফ্রিজে রেখে দেবেন। খাবারের আগে দুই মিনিট ওভেনে গরম করে পরিবেশন করুন।
রান্নাটির ভিডিও লিংক- https://www.youtube.com/watch?v=viKLy3zyNs0
</t>
  </si>
  <si>
    <t xml:space="preserve">চিংড়ি মালাইকারিঃ
উপকরণ: চিংড়ি খোসা ছাড়ানো ২কাপ,রসুন বাটা ১চা-চা,পেঁয়াজ বাটা আধা কাপ,দারচিনি ২টুকরা,লেবু ১টি,নারিকেলের ঘনদুধ আধা কাপ,নারিকেলেরপাতলা দুধ আধা কাপ,মরিচ বাটা ১চা-চা,হলুদ বাটা ১চা-চা,আদা বাটা আধা চা-চা,তেল আধা কাপ,কাঁচামরিচ ৪টি।             প্রণালি: প্রথমে আধা কাপ পানিতে নারিকেল ২-৩ মিনিট ভিজিয়ে রাখ। পাটায় নারিকেল থেতলে নিয়ে আধকাপ দুধ বের করে ছেঁকে নাও। তারপর থেতলানো নারিকেলে আরও আধা কাপ পানি দিয়ে আধা কাপ দুধ বের কর। দ্বিতীয়বারে বের করা নারিকেলের দুধ,চিংড়ি,মরিচ,হলুদ,আদা,রসুন,পেঁয়াজ,দারচিনি,লবণ এবং লেবুর রস একসাথে মিশিয়ে চুলায় দাও। দুই চা চামচ চিনি দিতে পার। ৭-৮ মিনিট পরে পানি শুকালে মালাইকারি ১ মিনিট কষাও। নারিকেলের ঘন দুধ ও কাঁচামরিচ দাও এবং মৃদু আঁচে ৩ মিনিট রেখে নামাও। গরম পরিবেশন কর।
রান্নাটির ভিডিও লিংক- https://www.youtube.com/watch?v=ELpcoaAafbg
</t>
  </si>
  <si>
    <t xml:space="preserve">চিকেন ক্রাম স্টেক:
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
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
কম সময়ে এটি তৈরি করতে চাইলে মিশ্রণে ১ চামচ পেঁপে বাটা দিতে পারেন।
রান্নাটির ভিডিও লিংক- https://www.youtube.com/watch?v=Zms-gOu2k70
</t>
  </si>
  <si>
    <t xml:space="preserve">জিলাপি:
উপকরণ: ময়দা ১ কাপ,খাবার সোডা চারভাগের এক কাপ,চালের গুঁড়ো হাফ কাপ,মাসকলাই ডাল চারভাগের এক কাপ,সিরার জন্য চিনি ২ কাপ।
প্রণালি: ময়দা,চালের গুঁড়ো,মাসকলাই ডাল খাবার সোডা একত্রে মাখিয়ে সারারাত ভিজিয়ে রাখতে হবে। তারপর চুলায় তেল দিয়ে গোলানো ডোকে নজেলে চাপ দিয়ে ডুবো তেলে ভাজতে হবে। আগে থেকে চিনি দিয়ে সিরা করে রাখতে হবে। জিলাপি ভাজা হলে ঐ সিরার মধ্যে ডুবিয়ে রাখতে হবে ১০ মিনিট,তারপর গরম গরম জিলাপি পরিবেশন করুন।
রান্নাটির ভিডিও লিংক- https://www.youtube.com/watch?v=pWh12i0aHP8
</t>
  </si>
  <si>
    <t xml:space="preserve">দই বড়া:
উপকরণ: কাঁচা মাষকলাই ডাল আধা কাপ,চিনি ২ টে-চা,টক দই ৪ কাপ,সাদা গোলমরিচ গুঁড়া ১ চা-চা,জিরা টালা গুঁড়া ১ চা-চা,ধনে টালা গুঁড়া ১ চা-চা,মরিচ টালা গুঁড়া ১ চা-চা,লবণ,বিট লবণ ১ চা-চা,পুদিনাপাতা কুচি ২ টেবিল-চা।
প্রণালি: ডাল ৭-৮ ঘণ্টা ভিজিয়ে রেখে মিহি করে বেটে নিতে হবে। অল্প পানি দিয়ে ডাল খুব ভালো করে ফেটাতে হবে। গামলায় ৬-৭ কাপ পানিতে ১ টেবিল চামচ লবণ গুলিয়ে রাখতে হবে। কড়াইয়ে দুই কাপ তেল গরম করে চ্যাপটা আকারে বড়া ভাজতে হবে। বড়া ভাজা হলে তেল থেকে তুলে লবণ পানিতে ছাড়তে হবে। ঘন দই হলে সামান্য পানি দিয়ে ফেটিয়ে লবণ,চিনি দিয়ে কিছুটা গুঁড়া মসলা মেশাতে হবে। বড়া পানি থেকে নিংড়ে নিয়ে দইয়ে ডুবাতে হবে। দই বড়ার ওপরে পুদিনাপাতা কুচি ও বাকি গুঁড়া মসলা ছিটিয়ে রেফ্রিজারেটরে রেখে ঠান্ডা দই বড়া ৫-৬ দিন ধরে পরিবেশন করা যায়।
রান্নাটির ভিডিও লিংক- https://www.youtube.com/watch?v=kt6ZVjZllJU
</t>
  </si>
  <si>
    <t xml:space="preserve">চিংড়ির কাটলেটঃ
উপকরনঃ চিংড়ি ২ কাপ,কাঁচামরিচ কুচি আধা চা-চা,আদা বাটা আধা চা-চা,পুদিনাপাতা কুচি ১ চা-চা,মরিচ বাটা আধা চা-চা,ডিম ১ টি,গোলমরিচ বাটা আধা চা-চা,পাউরুটি গুঁড়া কাপ,পেঁয়াজ মিহিকুচি ২ টে-চা,ময়দা ১ টে-চা,রসুন কুচি ১ চা-চা,তেল ভাজার জন্য।
প্রনালিঃ চিংড়ি খোসা ছাড়িয়ে ধুয়ে কিমা কর। বাটা মসলা,পেঁয়াজ,রসুন,কাঁচামরিচ ও পুদিনাপাতা দিয়ে মিশাও। রুটির গুঁড়া,ডিম ও ১ চা চামচ লবণ দিয়ে মিশাও। ময়দার ছিট দিয়ে চিংড়ির কাটলেট তৈরি কর। ডুবো তেলে ভাজ। লেবুর রস অথবা সসের সাথে গরম পরিবেশন কর।
রান্নাটির ভিডিও লিংক- https://www.youtube.com/watch?v=z1ABi7aMN0I </t>
  </si>
  <si>
    <t xml:space="preserve">থাই সুপঃ 
উপকরনঃ চিকেন স্টক ৬৫০ মিলি,লবণ ১ চা-চা,চিংড়ি মাছ ১০০ গ্রাম,স্বাদ লবণ আধা চা-চা,মোরগের মাংস ৫০ গ্রাম,টমেটো সস ২টে-চা,ডিমের কুসুম ২টি,লেমন গ্রাস ১০ টুকরা,করণফ্লাওয়ার ২টে-চা,লেবুর রস আধা চা- চা,চিনি ১টে-চা,কাঁচামরিচ ২টি। 
প্রনালিঃ মোরগের মাংস থেকে হাড় ছাড়িয়ে নাও। ৬কাপ পানি দিয়ে হাড় সিদ্ধ করে ৩ কাপ স্টক মেপে নাও। চিংড়ি মাছ ও আধা কাপ মোরগের মাংসের সাথে স্টক,কাঁচামরিচ ও লেবুর রস বাদে অন্যান্য সব উপকরন একটি হাড়িতে একসাথে মিশাও। স্টক দিয়ে ভালভাবে নেড়ে মিশিয়ে উনুনে দাও। মৃদু জ্বালে নেড়ে নেড়ে সুপ ফুটাও। ফুটে উঠার পর লেবুর রস,কাঁচামরিচ দাও। মাংস সিদ্ধ না হওয়া পর্যন্ত চুলায় মৃদু আঁচে রেখে নাড়। মাংস সিদ্ধ হলে উনুন থেকে নামাও।
রান্নাটির ভিডিও লিংক- https://www.youtube.com/watch?v=w9fYgtJ0wjE
</t>
  </si>
  <si>
    <t xml:space="preserve">বিফ স্টেকঃ
উপকরণ: গরুর আন্ডার-কাটের মাংস আধা কেজি,আদা বাটা ১ টেবিল-চামচ,রসুন বাটা ১ চা-চামচ,লবণ পরিমাণমতো,অয়েস্টার সস ১ টেবিল-চামচ,পেঁপে বাটা ২ টেবিল-চামচ,সাদা গোলমরিচ আধা চা-চামচ,টক দই ৩-৪ টেবিল-চামচ।
প্রণালি: মাংসটা পাতলা টুকরা করে নিয়ে হাতুড়ি দিয়ে একটু থেঁতলে নিতে হবে। মাংসের সঙ্গে ওপরের সব উপকরণ মেখে ১৫-২০ মিনিট রেখে দিতে হবে। তারপর টুকরাগুলো আলাদা আলাদা করে ডুবোতেলে ভেজে তুলতে হবে। ম্যাশড পটেটো অথবা ফ্রেঞ্চ ফ্রাই দিয়ে পরিবেশন।
রান্নাটির ভিডিও লিংক- https://www.youtube.com/watch?v=_J_ImjLQ4KI
</t>
  </si>
  <si>
    <t xml:space="preserve">আলুর দমঃ 
উপকরণ: আলু,টমেটা,পরিমাণমতো তেল,লবণ,হলুদ,মেথি,তেজপাতা,মরিচের গুঁড়া,আদা,জিরা,ধনে।
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
রান্নাটির ভিডিও লিংক- https://www.youtube.com/watch?v=Bo62m6EKK94
</t>
  </si>
  <si>
    <t xml:space="preserve">পায়েসঃ 
উপকরণ: দুধ,সরু চাল,দারচিনি,এলাচ,তেজপাতা,চিনি।
প্রণালি: ঘন করে জ্বাল দিয়ে নিতে হবে। সেটা পরিমাণমতো দুধ। এক লিটার দুধের মধ্যে ১০০ গ্রাম গোবিন্দভোগ চাল দিলে ভালো হয়। চালটা ধুয়ে কিছুক্ষণ রেখে দিতে হবে পানিতে ভিজিয়ে। তারপর দুধ জ্বাল দিতে হবে। দুধ যখন ফুটতে থাকে,তখন চাল দুধের মধ্যে দিয়ে দিতে হয়। চাল অর্ধেক সেদ্ধ হয়ে এলে তারপর চিনি মেশাতে হবে। চিনি মেশানোর পর দুধ ঘন হয়ে চাল পুরো সেদ্ধ হয়ে এলে চুলায় থাকা অবস্থায় এর মধ্যে দারচিনি,এলাচ ও তেজপাতা দিতে হবে। যখন দুধ ঘন হয়ে আসবে,চাল ভালোভাবে সেদ্ধ হয়ে যাবে,পরিমাণমতো চিনি দেওয়া হলে তারপর নামিয়ে নিতে হবে। নামানোর পর ঠান্ডা করে পাত্রে রেখে ওপরে কিছু কিশমিশ দিতে হবে। এরপর মজাদার পায়েস পরিবেশন।
রান্নাটির ভিডিও লিংক- https://www.youtube.com/watch?v=Nxyz2fgpTzw
</t>
  </si>
  <si>
    <t xml:space="preserve">ইলিশ কাবাব: উপকরণ: একটি ইলিশ মাছ,পেঁয়াজ কুচি,পাউরুটি ২তি,টোস্ট বিস্কিটের গুঁড়া,ধনেপাতা কুচি,কাঁচামরিচের কুচি,ডিম ২টা,লবণ।
প্রণালী: পানিতে ইলিশ মাছটি সেদ্ধ করতে হবে যেন পানিও শুকিয়ে যায়। এরপর মাথা,লেজের অংশ ও পাখনার অংশটুকু কেটে রাখতে হবে। এরপর মাছের পেটের ভেতরটা পরিষ্কার করে নিতে হবে।। মাছের কাঁটা বেছে রাখতে হবে। এরপর পাউরুটি,কাঁচা ডিম,ধনেপাতা,পেঁয়াজ,কাঁচামরিচ কুচি দিয়ে মাছটিকে ভর্তা বানাতে হবে। এরপর পানিতে ভিজিয়ে নিয়ে সেই পানি আবার নিংড়ে ফেলে দিতে হবে। এরপর টোস্ট বিস্কিটের গুঁড়া সেই মাখানো অংশে ছড়িয়ে দিতে হবে। এবার একটু বাটার অয়েল একটি ট্রেতে মেখে নিতে হবে। মাখানো মাছের কিমা দিয়ে আবার মাছের আকৃতি তৈরি করা হবে। তারপর মাছের মাথা ও লেজটুকু যথাস্থানে বসিয়ে দিতে হবে। মাইক্রোওভেনে ২০ মিনিটের জন্য চড়িয়ে দেব। 
রান্নাটির ভিডিও লিংক- https://www.youtube.com/watch?v=i8n2wo4gGT4
</t>
  </si>
  <si>
    <t xml:space="preserve">চিকেন টিক্কাঃ
উপকরণ: মুরগি ১টা,রসুন বাটা ১ চা চামচ,কাবাব মসলা ১ চা চামচ,বাদাম বাটা ১ টেবিল চামচ,সয়াসস ১ টেবিল চামচ,হলুদ গুঁড়া আধা চা চামচ,আদা বাটা ১ টেবিল চামচ,পেঁপে বাটা ১ চা চামচ,শুকনা মরিচ ১ টেবিল চামচ,লেবুর রস ১ টেবিল চামচ,টকদই ১ টেবিল চামচ,লবণ পরিমাণমতো।
প্রণালী: প্রথমে মুরগি ১ চা চামচ লবণ দিয়ে আধা ঘন্টা ভিজিয়ে রাখতে হবে। ছুরি দিয়ে কেচে নিতে হবে। এবার সব মশলা দিয়ে মেরিনেট করে আধা ঘন্টা রেখে ওভেনের ২৫০ ডিগ্রিতে ৩০-৪০ মিনিট বেক করতে হবে। ইচ্ছা করলে কয়লার আগুনেও আমরা ঝলসাতে পারি বাদামি না হওয়া পর্যন্ত। দুই পদ্ধতিতেই দুবার করে উল্টিয়ে দিতে হবে এবং তেল ও মসলা ব্রাশ করে লাগাতে হবে।                                                  
রান্নাটির ভিডিও লিংক- https://www.youtube.com/watch?v=ucoIQ3z239k
</t>
  </si>
  <si>
    <t xml:space="preserve">চিংড়ি পিঁয়াজুঃ
উপকরণঃ চিংড়ি মাছ লেজসহ ১ কাপ,মসুর ডাল আধা কাপ,মটর ডাল আধা কাপ,পেঁয়াজ কুচি ৪টি বড়,কাঁচামরিচ ১ টেবিল চামচ,আদা বাটা ১ চা চামচ,রসুন বাটা ১ চা চামচ,লবণ স্বাদমতো,খাওয়ার সোডা এক চিমটি,বাজার জন্য তেল।
প্রণালীঃ তেল বাদে সব একসঙ্গে মাখিয়ে কিছুক্ষণ পর চিংড়ি মাছের লেজ বের করে রেখে বাকি মাছে ডাল বাটা লাগিয়ে শুধু তেলে লাল করে ভেজে গরম গরম পরিবেশন। (চিংড়ি মাছ ১ টেবিল চামচ লেবুর রস ও লবণ দিয়ে একটু মেখে রেখে তারপর ডালের সঙ্গে মিশিয়ে বড়া করতে হবে।                                 রান্নাটির ভিডিও লিংক- https://www.youtube.com/watch?v=qMwmJhCqFLw        
</t>
  </si>
  <si>
    <t>ডিমের হালুয়া:
উপকরণ:
ডিম ৪টি,চিনি ১ কাপ,দুধ,ঘন আধা কাপ,ঘি আধা কাপ,এলাচ ২টি,দারচিনি ২ টুকরো,গোলাপজল ২ টেবিল চামচ,জাফরান সামান্য।
প্রণালী:
গোলাপজলে জাফরান আধঘন্টা ভিজিয়ে রাখুন। ডিম কাঁটা চামচ দিয়ে ফেটে নিন। সব উপকরণ একসঙ্গে মিশান। মৃদু আঁচে চুলায় দিয়ে নাড়তে থাকুন। খুব সাবধানে নাড়তে হবে যেন তলায়না লাগে। ডিম জমাট বেঁধে মিহিদানার মতো হবে। পানি শুকিয়ে ঘি বের হলেই নামিয়ে নাড়ুন। বেশি ভাজলে হালুয়া শক্ত হয়ে যাবে। পরিবেশন পাত্রে ঢেলে উপরে মাওয়া বা পেস্তা বাদাম কুচি দিয়ে সাজান যায়।
রান্নাটির ভিডিও লিংক- https://www.youtube.com/watch?v=I9zht8dH__s</t>
  </si>
  <si>
    <t xml:space="preserve">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
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
রান্নাটির ভিডিও লিংক- https://www.youtube.com/watch?v=0A3vTJ_bmUY
</t>
  </si>
  <si>
    <t xml:space="preserve">আচার মাংসঃ
উপকরনঃ আচার তৈরি,জলপাই টুকরা আধা কেজি,তেল ১ কাপ,পাঁচ ফোড়ন ২ চা-চা,রসুন বাটা ২ চা-চা,মরিচ বাটা ২ চা-চা,কালজিরা আধা চা-চা,চিনি আধা কাপ,মাংস রান্না ১ কেজি,গরুর মাংস আধা কাপ,তেল ১ টে-চা,আদা বাটা আধা কাপ,পেঁয়াজ বাটা ২ চা-চা,হলুদ বাটা ১ চা-চা,মরিচ বাটা ১ চা-চা,জিরা বাটা দেড় চা-চা,লবণ।
প্রনালিঃ জলপাইয়ে হলুদ ও মরিচ মাখিয়ে রাখ। তেলে পাঁচফোড়ন,বাটা মসলা,কালজিরা ও ১ চা চামচ লবণ দিয়ে মসলা কষাও। জলপাই দাও। ৮ মিনিট পরে জলপাই সিদ্ধ হলে চিনি দিয়ে নেড়ে নামাও। মাংস রান্নার এক সপ্তাহ আগে আচার তৈরি করে রাখবে। মাংস ছোট টুকরা কর। মাংসে তেল,লবণ সব মসলা ও সিদ্ধ হওয়ার জন্য পানি দিয়ে উনুনে দাও। ঢেকে মাংস সিদ্ধ কর। মাংস সিদ্ধ হয়ে গেলে কষাও। পানি সম্পুর্ন শুকিয়ে মাংস ভাজা হলে সব আচার ঢেলে দাও। একবার ফুটে উঠলো নামাও। 
রান্নাটির ভিডিও লিংক- https://www.youtube.com/watch?v=fjCVcTO6Cc8
</t>
  </si>
  <si>
    <t xml:space="preserve">শিক কাবাবঃ 
উপকরনঃ মাংস ১কেজি,এলাচ বাটা ২টি,দারচিনি বাটা ২টুকরা,লবঙ্গ বাটা ২তি,আদা বাটা ২চা-চা,ধনে বাটা ২চা-চা,মরিচ বাটা ২চা-চা,পেপে বাটা ১টে-চা,লবণ ২ চা-চা,বেসন আধা কাপ,তেল আধা কাপ,শিক ৪টি। 
প্রনালিঃ মাংস পাতলা লম্বা স্লাইস করে কাট। সব উপকরণ মিশিয়ে ভালভাবে মাখাও। দুই টে. চামচ দই বা সিরকা মাখিয়ে ৪-৬ ঘন্টা ভিজিয়ে রাখ। শিকে মাংস গাঁথ। মাংস শিকে ঘন করে দেবে। কাঠ কয়লায় আগুন তৈরি কর। কয়লার আগুন যখন গনগন করবে,তখন দুধারে ইটের উপর শিক বসাও। মাঝে মাঝে শিক উল্টে দেবে। লক্ষ্য রাখবে যেন মাংস না পোড়ে। ভিজানো মসলা মাঝে মাঝে মাংসের উপর মাখাবে। ২০-২৫ মিনিট পর মাংস সিদ্ধ হলে আগুন থেকে নামাও। পেঁয়াজ,কাঁচামরিচ,টমেটো ওশসার সালাদের সঙ্গে পরিবেশন কর।
রান্নাটির ভিডিও লিংক- https://www.youtube.com/watch?v=6NgrFdFw7UE 
</t>
  </si>
  <si>
    <t xml:space="preserve">চিলি বিফঃ
উপকরনঃ মাংসের কিমা ১ কেজি,পেঁয়াজ কুচি আধা কাপ,রসুন কুচি,আধা চা-চা,টমেটো টুকরা ৩ কাপ,মরিচ বাটা ১ চা-চা,ধনে ২ চা-চা,কালজিরা আধা চা-চা,তেজপাতা ২ টি্,শুকনা মরিচ ৪ টি,জিরা আধা চা-চা,লবণ ২ চা-চা,তেল আধা কাপ। 
প্রনালিঃ ধনে,কালজিরা,তেজপাতা,শুকনা মরিচ ও জিরা গুঁড়া কর। মাংস তেলে ভাজ। মসলার গুঁড়া এবং অন্যান্য উপকরণ দিয়ে সিদ্ধ কর। মাখা মাখা হলে নামাও। সিদ্ধ নুডলস এর সাথে পরিবেশন কর।
রান্নাটির ভিডিও লিংক- https://www.youtube.com/watch?v=7YjZJbRjEU8 
</t>
  </si>
  <si>
    <t xml:space="preserve">কাস্টার্ডঃ 
উপকরনঃ ডিমের কুসুম ২টি,দুধ মৃদু গরম ২কাপ,চিনি আধা কাপ,ভেনিলা আধা চা-চা,এ্যারারুট ২টে-চা।
প্রনালিঃ ডিমের কুসুম ও চিনি একসঙ্গে মিশাও। আধা কাপ দুধে এ্যারারুট গুলে কুসুমে দিয়ে মিশাও। মৃদু গরম দুধ দিয়ে মিশাও। মৃদু আঁচে দিয়ে নাড়তে থাক। ফুটে ঘন হয়ে উঠলে নামিয়ে ঠান্ডা কর। ভেনিলা মিশাও। কলা,পেপে,আম,কমলা,খেজুর,কিসমিস,কেক,রসগোল্লা,চমচম ইত্যাদি নানা পদের খাবার কাস্টার্ডের সঙ্গে মিশিয়ে পরিবেশন কর।
রান্নাটির ভিডিও লিংক- https://www.youtube.com/watch?v=MSnEmG1gNus 
</t>
  </si>
  <si>
    <t xml:space="preserve">বালুশাইঃ 
উপকরনঃ মাওয়া আধা কাপ,ঘি আধা কাপ,জায়ফল গুঁড়া ২চা-চা,খাওয়ার সোডা আধা চা-চা,ময়দা ২কাপ,চিনি ২কাপ।
প্রনালিঃ মাওয়া হাতে গুঁড়া করে মোটা চালনিতে চেলে নাও। জায়ফল গুঁড়া কর। অর্ধেক মাওয়ার সঙ্গে জায়ফলের গুঁড়া মিশিয়ে মাওয়া মথে রাখ। ময়াদায় ঘি দিয়ে ময়ান দাও। খাওয়ার সোডা মিশাও। আধা কাপ পানি দিয়ে ময়দা মথে নাও। ময়দা ও মথে রাখা মাওয়া প্রত্যেকটি ১২ ভাগ কর। ময়দার ভিতরে মাওয়ার পুর দিয়ে গোল করে হাতের তালুতে চেপে চ্যাপ্টা করে নাও। এক কাপ পানিতে চিনির সিরা করে ময়লা কাট। ছেঁকে নাও। বালুশাই ডুবো সয়াবিন তেলে ভেজে সিরায় ছাড়। সব বালুশাই সিরায় ছাড়া হলে কড়াই উনুনে দিয়ে ৫ মিনিট ফুটাও। উনুন থেকে নামিয়ে বালুশাই থালায় সাজিয়ে রাখ। উপরে বাকি মাওয়া ছিটিয়ে দাও।
রান্নাটির ভিডিও লিংক- https://www.youtube.com/watch?v=STcU8hX_2Ds  
</t>
  </si>
  <si>
    <t xml:space="preserve">কালজামঃ 
উপকরনঃ চিনি ৪ কাপ,ঘি ২টে-চা,পানি ৪ লিটার,চিনি ২টে-চা,ছানা ১ কাপ,গোলাপী রং খুব সামান্য
মাওয়া আধা কাপ,মাওয়া গুঁড়া আধা কাপ,ময়দা আধা কাপ,ঘি ভাজার জন্য।  
 প্রনালিঃ ৪কাপ পানিতে চিনির সিরা করে ময়লা কেটে রাখ। পানতোয়ার মতো মাওয়া,ময়দা,ঘি ও চিনি দিয়ে ছানা মাখাও। মাখাবার সময় আঙ্গুলের আগায় খুব সামান্য গুঁড়া রং নিয়ে ছানায় মিশাবে। মসৃণ করে মথে পানতোয়ার আকারে কালজাম তৈরি কর,শুধু ভিতরে এলাচ গুঁড়ার পুর দিবে না। পানতোয়ার মত কালজাম ভেজে সিরায় ছাড় এবং সব ভাজা হলে পরে সিরার কড়াই উনুনে দিয়ে ১০ মিনিট জ্বাল দাও। কালজাম ঠান্ডা হলে সিরা থেকে তুলে মাওয়ার গুঁড়ায় গড়িয়ে নাও।
রান্নাটির ভিডিও লিংক- https://www.youtube.com/watch?v=KZS56Nt4yro 
</t>
  </si>
  <si>
    <t xml:space="preserve">প্যানকেকঃ 
উপকরনঃ ময়দা ১ কাপ,ডিম ফেটানো ১ টি,বেকিং পাউডার ২ চা-চা,দুধ মৃদু গরম ১ কাপ,লবণ ১ চা-চা,সয়াবিন তেল ৩ টে্-চা,চিনি ২ টে-চা অথবা ঘি ৩ টে্-চা।
প্রনালিঃ ময়দা,বেকিং পাউডার লবণ ও চিনি একসঙ্গে মিশাও। ডিম,দুধ,তেল বা ঘি একসঙ্গে মিশাও। ময়দার উপরে দুধ ঢাল। আলতোভাবে নেড়ে মিশাও। জোরে ফেটবে না। ফ্রাইপ্যান বা তাওয়া গরম কর। আঁচ কমাও। আধা কাপ গোলানো ময়দা ফ্রাইপ্যানে ঢাল। ময়দার উপর বুদবুদ উঠে দু’ একটি বুদবুদ ভাঙ্গতে আরম্ভ করলে প্যানকেক উল্টাও। নীচের দিক বাদামী রং হলে তুলে নাও। নীচের সিরাপ বা মধু দিয়ে প্যানকেক পরিবেশন কর। প্যানকেকের উপরে সিরাপ ঢেলে খেতে হবে।
সিরাপঃ এককাপ চিনিতে আধা কাপ পানি মিশিয়ে জ্বাল দাও। ফুটে উঠলে নেড়ে ভেনিলা দিয়ে নামাও। সিরাপ প্যানকেকের সঙ্গে পরিবেশন কর।
রান্নাটির ভিডিও লিংক- https://www.youtube.com/watch?v=s-nKkCNzj-M
</t>
  </si>
  <si>
    <t xml:space="preserve">মিষ্টি দইঃ 
উপকরণ: দুধ ১ লিটার,চিনি ২০০ গ্রাম,ফুডকালার সামান্য,দইয়ের বীজ ২ টেবিল-চামচ,মাটির হাঁড়ি একটি।
প্রণালি: দুধে ১ কাপ পানি মিশিয়ে মাঝারি আঁচে জ্বাল দিতে হবে। ১ লিটার দুধ জ্বাল দিয়ে ৭৫০ মিলিলিটার হলে দই ভালো হয়। মিষ্টি দইয়ের ক্ষেত্রে চিনি দিয়ে দুধ মাঝেমধ্যে নাড়তে হবে। দুধ ঘন হলে চুলা থেকে নামিয়েও নাড়তে হবে। কিছুটা ঠান্ডা হলে মাটির হাঁড়িতে ঢেলে দইয়ের বীজ দিয়ে নেড়ে ঢেকে দিতে হবে। পাঁচ-ছয় ঘণ্টা পর দই জমে যাবে। ঠান্ডা হওয়ার জন্য ফ্রিজে তুলে রাখুন ঘরে পাতা মিষ্টি দই। কিশমিশ দিয়ে পরিবেশন করা যায় ডেজার্ট হিসেবে।
রান্নাটির ভিডিও লিংক- https://www.youtube.com/watch?v=Qdcxrk9UIzs 
</t>
  </si>
  <si>
    <t xml:space="preserve">গাজরের হালুয়াঃ 
উপকরণ: গাজর কোরানো ২ কাপ,দুধ ৩ লিটার,ঘি ৪ টেবিল-চামচ,মালাই ১ কাপ,লাচ্ছা সেমাই ১ কাপ,চিনি ৪ কাপ,এলাচ গুঁড়ো আধা চা-চামচ,জাফরান আধা চা-চামচ,গোলাপ এসেন্স সামান্য,কিশমিশ ও পেস্তাবাদাম কুচি পরিমাণমতো।
প্রণালি: গোলাপ এসেন্স ও জাফরান ২ টেবিল-চামচ দুধে ভিজিয়ে রাখতে হবে। গাজর ১ লিটার দুধে জ্বাল দিয়ে সেদ্ধ করে শুকিয়ে নিয়ে ঘি দিয়ে ভেজে রাখতে হবে। ২ লিটার দুধ জ্বাল দিয়ে ঘন করে ১ লিটার করে চিনি দিতে হবে এবং ফুটে উঠলে ঘিয়ে ভাজা সেদ্ধ গাজর,লাচ্ছা সেমাই ও এলাচ গুঁড়ো দিয়ে নাড়তে হবে। ঘন হয়ে এলে দুধে ভেজানো জাফরান,কিশমিশ,পেস্তাবাদাম কুচি ও মালাই দিয়ে চুলা থেকে নামিয়ে পরিবেশন পাত্রে ঢেলে ওপরে পেস্তাবাদাম,কিশমিশ ছিটিয়ে পরিবেশন করতে হবে।
রান্নাটির ভিডিও লিংক- https://www.youtube.com/watch?v=UinkddxNv_w 
</t>
  </si>
  <si>
    <t xml:space="preserve">চকলেট পুদিং 
উপকরণঃ ডিম ৩টি,চকলেট সিরাপ ১ টেবিল চামচ,কনডেন্স মিল্ক ২ টেবিল চামচ,চিনি কোয়ার্টার কাপ,ভ্যানিলা পাউন্ডার আধা চা চামচ,পানি পৌনে ১ কাপ,চকলেট পাউন্ডার কোয়ার্টার চা চামচ,কো পাউন্ডার কোয়ার্টার চা চামচ।
প্রনালিঃ ডিম ফেটে নিন। চিনি দিন,গুড়া দুধ ও পানি দিন। ভ্যানিলা,পাউন্ডা,কোক পাউন্ডার,চকলেট পাউন্ডার দিন। পুডিং ঢালুন। ইলেক্ট্রিক ওভেনে ১৬০ পাওয়ারে ৩০ মিনিট পানি সহ বেক করুন।
রান্নাটির ভিডিও লিংক- https://www.youtube.com/watch?v=SRKqjQPIOfQ 
</t>
  </si>
  <si>
    <t xml:space="preserve">দুধ পুলিঃ 
উপকরণ: চালের গুড়া ২ কাপ,নারকেল ১ ভাগের ৪ কাপ,দুধ ২ কাপ,চিনি ১ কাপ,এলাচ কয়েকটি,পানি ২ কাপ।
প্রণালী: পানি ও চালের গুড়া দিয়ে শক্ত ডো তৈরী করে নি। এবার ছোট ছোট বা ২ বাই ২ রুটি বেলে ভিতরে নারকেল দিয়ে ছোট পুলি তৈরি করে নিন। এবার চুলায় দুধ জ্বাল করে তাতে চিনি ও এলাচ দিন তারপর পুলি দিয়ে তুলে নামিয়ে নিন। ঠান্ডা হলে পরিবেশন করুন।
রান্নাটির ভিডিও লিংক- https://www.youtube.com/watch?v=PmZ-rnz63nQ 
</t>
  </si>
  <si>
    <t xml:space="preserve">চটপটিঃ 
উপকরণঃ ডাবলি মটর ৫০০ গ্রাম,খাওয়ার সোডা ১ চা-চা,আলু ২টি,ডিম ২টি,চটপটি মসলা,মরিচ টালা গুঁড়া,ভাজা জিরা গুঁড়া ১ টে-চা,লবণ,শসা ২টি,টমেটো ২টি,চিনি ১ টে-চা,বিঁচি ছাড়া তেঁতুল ২০০ গ্রাম,বিট লবণ ১ চা-চা,পেঁয়াজ কুচি আধা কাপ,কাঁচামরিচ কুচি ২ টে-চা,ধনেপাতা ১ আঁটি,ফুচকা। 
প্রণালীঃ ডাবলি মটর খাওয়ার সোডা দিয়ে ডুবোপানিতে সাত-আট ঘণ্টা ভিজিয়ে রাখতে হবে। এরপর লবণ,হলুদ দিয়ে ডুবোপানিতে সেদ্ধ করতে হবে। আলু সেদ্ধ করে গ্রেট করে নিতে হবে। ডিম সেদ্ধ করে পাতলা স্লাইস  করতে হবে। টমেটো,শসা ও ধনেপাতা কুচি করে কেটে নিতে হবে। তেঁতুল তিন কাপ পানিতে ভিজিয়ে রেখে মাড় বের করে লবণ,চিনি,সামান্য জিরা গুঁড়া ও মরিচ গুঁড়া মিশিয়ে রাখতে হবে। বড় বাটিতে চটপটি ঢেলে সব উপকরণ দিয়ে মাখিয়ে সাজিয়ে পরিবেশন করতে হবে।
রান্নাটির ভিডিও লিংক- https://www.youtube.com/watch?v=M9DrD4sOVK4 
</t>
  </si>
  <si>
    <t xml:space="preserve">There are these polar bears. And one day they decide to go fishing. So they go out on the ice, they cut a hole, and they sit around it. They catch 2 Karp and 7 Blue Gill. They say,that was some good fishing. Lets roll the dice. They role a 4 and a 3. How many polar bears were there.  Answer-Look at a die. If the polar bears cut a hole in the ice, it would be in the center. Every mark around the center represents a polar bear. So if they roll a 4 and a 3,there are six total marks around the center. A mark in the center does not count. </t>
  </si>
  <si>
    <t>There is this man how lives in a hotel,in sunny days he goes up the stairs to his hotel room and on rainy days he uses the elevator why.Answer: The man is short and he uses the umbrella to press the button.</t>
  </si>
  <si>
    <t>There are five hen and rooster pairs. Each pair has one baby every month. How many chickens will there be in one year. Answer-It is impossible to know because the chickens babies could also have babies during this time.</t>
  </si>
  <si>
    <t>There was once three trees. The first tree did whatever the third tree did, and the third tree did what ever the second one does. What happens if tree number two gets cut down. Answer-They all get cut down.</t>
  </si>
  <si>
    <t>For now I must stay under the man who made me but when he dies I will be as powerful as he. They will watch and listen to what I say then some of their money to me they will pay. Who am I. Answer-A prince or princess.</t>
  </si>
  <si>
    <t>A tomato vine is 3 meters long. The bottom foot of the vine does not grow any tomatoes but the rest of the vine grows a tomato every 5 inches. How many vegetables can grow off of the vine. Answer-The vine wont grow any vegetables,a tomato is a fruit. But the vine will grow 21 tomatoes.</t>
  </si>
  <si>
    <t>My food and drink were left behind by ancients from another time. I grind my feet upon the earth with strength come from a metal hearth. My mind is trapped when I run free when still,it wanders far from me. What am I. Answer-A car.</t>
  </si>
  <si>
    <t>A man built his house above a river between two trees. He attaches his house to the middle of the two trees trunks. He does this because the river rises by 2 inches each years, but the trees grow 1 inch each year. If his house is 4 inches above the river how long will it take for water to hit his house. Answer-2 years,his house wont go up at all because trees grow from the top, not the bottom.</t>
  </si>
  <si>
    <t>I give you a family of three-One is sits down, and will never get up. The second eats as much as is given to him,yet is always hungry. The third goes away and will never return. What are they. Answer-Stove,fire and smoke.</t>
  </si>
  <si>
    <t>A horse travels a certain distance each day. Strangely enough, two of its legs travel 30 miles each day and the other two legs travel nearly 31 miles. How is this situation possible. Answer-The horse goes around a mill all day.</t>
  </si>
  <si>
    <t>A man leaves his house in the morning and kisses his wife. On his way home from work he sees that somebody has hit a power line. He immediately knows his wife has died. How did he know this. Answer-His wife was on life support.</t>
  </si>
  <si>
    <t>I have more shoes than anybody,but less feet than everyone.I am met in the morning but departed in the night. I may shake as if Im angry but I wont bite. What am I. Answer-The ground.</t>
  </si>
  <si>
    <t>An apple tree has apples on it. A storm comes through and there is no longer apples on the tree. But there is not apples on the ground either. How can this be so. Answer-The tree had two apples so when one fell in the storm the tree and ground both had just one apple. So neither had apples just an apple.</t>
  </si>
  <si>
    <t>If a mountain climber climbed up a mountain one day from midnight to midnight the next day and does the same thing the following day when coming down the mountain, would there be a time at which he was at the same position on the mountain both day. Answer-Yes. Since the mountain climber would probably have an irregular rate it would be impossible to know when but he would be at the same spot at some point. If he could walk up and down the mountain at the same time he would have to cross himself at some point, and this would be the time at which he was in the same position.</t>
  </si>
  <si>
    <t>A man pulls over and goes into a building.He came back with a bucket of water,he dumps it on the sidewalk.Why did he pour the water on the sidewalk. Answer-The man was going to wash his car,when he came back his car was stolen.</t>
  </si>
  <si>
    <t>A man was shot while in his car. The person who shot him was outside of the car. However, all the windows were up and the doors locked. There were no holes in the car though. How was he shot. Answer-The victim was in a convertible and the top was down.</t>
  </si>
  <si>
    <t>1.Surrounded by green,surrounding white. Inside is red,holding many black babies. What is it. Answer-A watermelon,2.A man and his boss have the same parents, but are not siblings. How is this possible. Answer-He is self-employed. He is his own boss.</t>
  </si>
  <si>
    <t>1.Something all men have but all men deny. Man created it but no man can hold it. What is it. Answer-Fear,2.What has one foot but not a single leg. Ans-A snail,2. While you were folding a letter I got you. Usually you will do whatever it takes to avoid me but now you cannot help but find me. What am I. Answer-A paper cut.</t>
  </si>
  <si>
    <t>1. A man and his boss have the same parents, but are not siblings. How is this possible. Answer-He is self-employed. He is his own boss,2. 1.How can a pants pocket be empty but still have something in it.Ans-It can have a hole in it,2.What is as ancient as d earth but new every month.Ans-The moon.</t>
  </si>
  <si>
    <t>A man named Tom goes to a party. Him and three guests go into a back room to play some games. A few hours later the four of them are discovered dead. One was beaten with a shovel, another had a drill bit in his head, and the other had been clubbed to death. Tom has no marks on his body. How did he die. Answer-He died of a heart attack.</t>
  </si>
  <si>
    <t>A rat is placed at the beginning of a maze and must make it to the end. There are four paths at the start that he has an equal chance of taking-path A takes 5 minutes and leads to the end,path B takes 8 minutes and leads to the start, path C takes 3 minutes and leads to the end and path D takes 2 minutes and leads to the start. What is the expected amount of time it will take for the rat to finish the maze. Answer-9 minutes.</t>
  </si>
  <si>
    <t>I was taking a plane to China and almost missed my flight. On my way to the terminal there were 7 other girls walking in the opposite direction. Each of these girls had 8 purses and each purse had 2 dogs. How many in all were on the plane. Answer-Just one. The 7 other girls were walking in the opposite direction,so they were heading away from the plane.</t>
  </si>
  <si>
    <t>A man is on a game show. To win the game show and get a car,he must exit an empty room exactly one 1/2 hour later. He is given one candle that lasts exactly one hour and a lighter. Exactly 30 min later the man exits the room and wins his car. How did he do it. Answer-He lit the candle at both ends and waited until it burned entirely. Then he exited the room.</t>
  </si>
  <si>
    <t>Suppose you had to pick 1 of 3 doors to go through. One has ninja assassins, one has a lion that has not eaten in 3 months, and one has a flaming inferno. Which door should you choose in order to live.  Answer-The one with the lion. It has not eaten in 3 months,therefore its dead.</t>
  </si>
  <si>
    <t>There were 4 men fishing. The boat tipped and every man fell into the water. Not a single man got wet. How is this possible. Answer-They were married so there was no single man to get wet.</t>
  </si>
  <si>
    <t>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t>
  </si>
  <si>
    <t>You have 7 oranges on a plate and there are 7 children. After you give 1 orange to each child,there is still 1 orange left on the plate. How is this possible. Answer-Simple. Because you give the remaining orange still on a plate to the last child.</t>
  </si>
  <si>
    <t>I talk but I do not speak my mind. I hear words, but I do not listen to thoughts. When I wake, all see me. When I sleep, all hear me. Many heads are on my shoulders. Many hands are at my feet. The strongest steel cannot break my visage. But the softest whisper can destroy me. The quietest whimper can be heard. Answer-An actor.</t>
  </si>
  <si>
    <t>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t>
  </si>
  <si>
    <t>Toucans live together in small-sized flocks, they make nests in tree hollows or holes that have often be created by their distant cousin the woodpecker. The Toco toucan is the most widely recognized species of toucan,it has a large black-tipped orangey-yellow bill and a black bodied plumage with a white throat. Toucans are one of the nosier jungle birds. They live for up to 20 years, and their predators include Jaguars and other big cats.</t>
  </si>
  <si>
    <t xml:space="preserve">The first man made object sent into space was in 1957 when the Russian satellite named Sputnik was launched. Jupiters 4 biggest moons are named Europa,Ganymede, Callisto and Io. More Solar System moon facts. It is because of the Sun and Moons gravity that we have high and low tides.
</t>
  </si>
  <si>
    <t xml:space="preserve">Jellyfish do not have brains. Jellyfish use their tentacles to sting. Most are harmless to humans but stings from some species,such as the box jellyfish,can be very painful and sometimes kill. Box jellyfish are almost transparent. Jellyfish eat plankton. Some sea turtles eat jellyfish.
</t>
  </si>
  <si>
    <t>Cave of Crystals is home to the largest natural crystal formations found anywhere in the world. Thriving under unbelievably rare conditions,this cave in mexico provided the perfect environment for these crystals to grow to incredible sizes.</t>
  </si>
  <si>
    <t xml:space="preserve">Abraham Lake in Alberta Canada is home to a rare phenomenon that needs to be seen to believe. Trapped under its frozen surface, methane gas creeps its way up creating beautiful air bubbles as it freezes and melts and freezes and melts as the flammable element searches for its way out. The methane is created when plants, and animals in the lake sink to the bottom and react with the bacteria in the water. </t>
  </si>
  <si>
    <t>Most snail species have a ribbon-like tongue called a radula that contains thousands of microscopic teeth. The radula works like a file, ripping food up into tiny pieces. The majority of snails are herbivores eating vegetation such as leaves, stems and flowers, some larger species and marine based species can be predatory omnivores or even carnivores.</t>
  </si>
  <si>
    <t>French fashion house Diors flagship store in Tokyo,designed by Pritzker Prize laureates SANAA. The building is surrounded by transparent glass walls set in front of a translucent wavy acrylic screen, sandwiched between horizontal white bands at unequal heights. At night,the stacked layers of the 30-metre-tall design glow with different intensities.</t>
  </si>
  <si>
    <t>Four car companies make up the Audi Company and the four-ring logo represents each one of the companies. DKW,Horsch and Wanderer are the three other companies of the quattro. This was also known as the Auto Union.</t>
  </si>
  <si>
    <t>Penguins are flightless birds. While other birds have wings for flying, penguins have adapted flippers to help them swim in the water. Most penguins live in the Southern Hemisphere. The Galapagos Penguin is the only penguin specie that ventures north of the equator in the wild. Large penguin populations can be found in countries such as New Zealand, Australia, Chile, Argentina and South Africa.</t>
  </si>
  <si>
    <t xml:space="preserve">Blooming out of an artificial lake at the center of Wujin,in China, is The Lotus Building designed and built by Australian architecture firm Studio 505. The beautiful building takes its name and form from the blooming lotus flower, and shows the three stages of the flower from the new young bud,to the full ripe flower through to the opened bloom with a seed pod within it. </t>
  </si>
  <si>
    <t>Two thousand years ago, when the mighty Roman emperors ruled over a significant part of the world, they built large public stadium-like entertainment complexes called amphitheatres. These were large,circular or oval open-air venues with raised seating and staged events such as gladiator combats, wild beast shows, races and executions – anything to keep the populace happy.</t>
  </si>
  <si>
    <r>
      <rPr>
        <b/>
        <sz val="20"/>
        <rFont val="Cambria"/>
        <family val="1"/>
      </rPr>
      <t>Lived for you:</t>
    </r>
    <r>
      <rPr>
        <sz val="20"/>
        <rFont val="Cambria"/>
        <family val="1"/>
      </rPr>
      <t xml:space="preserve">
I will change myself for you,
I will do anything for you
Its my promise to you,for ever now.
 I am breathing for you,
I am living everyday for you,
You are mine and I am yours for always now.
I now have no right on myself,
I have lived for you.
Now this love wont happen again,
I have lived for you
You are mine  and I am your-support,
I have lived for you.
Even by dying I will give this proof,
I have lived for you.
</t>
    </r>
  </si>
  <si>
    <r>
      <rPr>
        <b/>
        <sz val="20"/>
        <rFont val="Cambria"/>
        <family val="1"/>
      </rPr>
      <t>Be My Valentine Forever:</t>
    </r>
    <r>
      <rPr>
        <sz val="20"/>
        <rFont val="Cambria"/>
        <family val="1"/>
      </rPr>
      <t xml:space="preserve">
I love you for a lifetime
Not only for a day
I love you for who you are
Not what you do or say
I love the way you love me back
So there is only one thing I can say
I love you baby with my heart and soul and every other way
So will you be my valentine not only for one day.
</t>
    </r>
  </si>
  <si>
    <r>
      <rPr>
        <b/>
        <sz val="20"/>
        <rFont val="Cambria"/>
        <family val="1"/>
      </rPr>
      <t>Love You Forever:</t>
    </r>
    <r>
      <rPr>
        <sz val="20"/>
        <rFont val="Cambria"/>
        <family val="1"/>
      </rPr>
      <t xml:space="preserve">
I love you so deeply
I love you so much
I love the sound of your voice
And the way we used to touch
Love your kind and thoughtful ways
And the joy you bring to my life every day
I love you today as I have from the start
I will love you forever with all my heart.
</t>
    </r>
  </si>
  <si>
    <r>
      <rPr>
        <b/>
        <sz val="20"/>
        <rFont val="Cambria"/>
        <family val="1"/>
      </rPr>
      <t>My Valentine:</t>
    </r>
    <r>
      <rPr>
        <sz val="20"/>
        <rFont val="Cambria"/>
        <family val="1"/>
      </rPr>
      <t xml:space="preserve">
You are everything to me. 
Love was where we were meant to be.
You are so sweet. 
Kissing you knocks me off my feet.
Dancing with you in the bright moon light. 
When we are together I know it feels so right.
Your kisses take my breath away. 
I love being with you every night and every day.
Loving you is like a dream come true.
I love you.
If I could not tell you how I feel.
Would you wonder if this love is real
My love for you goes on for each mile.
No matter what you do you always make me smile.
So this poem is showing you that you are everything to me.
You are funny,sweet and you are always true. 
Thats why you are a part of me 
Brandon I love you
You are my valentine.
And forever I am yours and you are mine.</t>
    </r>
  </si>
  <si>
    <r>
      <rPr>
        <b/>
        <sz val="20"/>
        <rFont val="Cambria"/>
        <family val="1"/>
      </rPr>
      <t>I am In Love With You:</t>
    </r>
    <r>
      <rPr>
        <sz val="20"/>
        <rFont val="Cambria"/>
        <family val="1"/>
      </rPr>
      <t xml:space="preserve">
Its the way you say I love you and the way you hold my hand 
There is just so much about you I completely understand
Its the twinkle in your eye that I only see when you look at me
Its the warmness of your hands it sends a shock straight to my feet 
Its how you always amaze me,you surprise me all day long
This I know is true
Baby, I am in love with you. 
</t>
    </r>
  </si>
  <si>
    <r>
      <rPr>
        <b/>
        <sz val="20"/>
        <rFont val="Cambria"/>
        <family val="1"/>
      </rPr>
      <t xml:space="preserve">My Valentine For You:
</t>
    </r>
    <r>
      <rPr>
        <sz val="20"/>
        <rFont val="Cambria"/>
        <family val="1"/>
      </rPr>
      <t xml:space="preserve">I crave your honesty on this day of love,
Love you whole-heartedly my sweet dove.
Out of the blue you shot from the sky,
Vividly,beautifully stunning my eye.
Ever adoring you is what I do best,
Your smile, your face and all the rest.
On days like these I truly believe,
U and I are meant to be.
</t>
    </r>
  </si>
  <si>
    <r>
      <rPr>
        <b/>
        <sz val="20"/>
        <rFont val="Cambria"/>
        <family val="1"/>
      </rPr>
      <t>I promise to love you:</t>
    </r>
    <r>
      <rPr>
        <sz val="20"/>
        <rFont val="Cambria"/>
        <family val="1"/>
      </rPr>
      <t xml:space="preserve">
You came into my life
And you turned it upside down
You are an absolute princess
Worthy of more than a crown
I promise you everything
Everything I have to give
I promise to love you
As long as I live
You are my absolute world
You mean everything to me
You are perfect
And you always shall be.
</t>
    </r>
  </si>
  <si>
    <r>
      <rPr>
        <b/>
        <sz val="20"/>
        <rFont val="Cambria"/>
        <family val="1"/>
      </rPr>
      <t>I Still Love You:</t>
    </r>
    <r>
      <rPr>
        <sz val="20"/>
        <rFont val="Cambria"/>
        <family val="1"/>
      </rPr>
      <t xml:space="preserve">
Of all the things I have ever said,
Of all the tears I have ever shed,
Of all the things I did to you,
I want you to know that I still love you.
Of all the days we fought and cried,
Of all the days I wished I would died,
Of all the things you did to pull me through,
I do not believe it but I still love you. 
</t>
    </r>
  </si>
  <si>
    <r>
      <rPr>
        <b/>
        <sz val="20"/>
        <rFont val="Cambria"/>
        <family val="1"/>
      </rPr>
      <t xml:space="preserve">Miss You: </t>
    </r>
    <r>
      <rPr>
        <sz val="20"/>
        <rFont val="Cambria"/>
        <family val="1"/>
      </rPr>
      <t xml:space="preserve">
I see you in my thoughts and dreams,
When I awake,how real it seems.
You are not here to comfort me,
But,soon I hope you will be.
No one truly knows or understands,
You have my heart in your hands.
I may not be rich or the prettiest one,
But I love you so much,you are my sun.
You light up my life every time you call,
When the time is up I begin to fall.
You are my stars,you are my moon,
Being with you will come very soon.
So when you sleep,take this to heart,
No one or nothing will keep us apart.
</t>
    </r>
  </si>
  <si>
    <r>
      <rPr>
        <b/>
        <sz val="20"/>
        <rFont val="Cambria"/>
        <family val="1"/>
      </rPr>
      <t>Gods Gift:</t>
    </r>
    <r>
      <rPr>
        <sz val="20"/>
        <rFont val="Cambria"/>
        <family val="1"/>
      </rPr>
      <t xml:space="preserve">
Love is like a river,
A never ending stream.
Love is shared by each other,
To answer someone's dream.
Its a never ending story,
Love is not a lie.
You can share in all its glory,
For love will never die.
Love is all around you,
The moon and stars above.
Love is a gift from God,
And God is a gift of love. 
</t>
    </r>
  </si>
  <si>
    <r>
      <rPr>
        <b/>
        <sz val="20"/>
        <rFont val="Cambria"/>
        <family val="1"/>
      </rPr>
      <t>Never Leave Me:</t>
    </r>
    <r>
      <rPr>
        <sz val="20"/>
        <rFont val="Cambria"/>
        <family val="1"/>
      </rPr>
      <t xml:space="preserve">
I want to kiss your reddish lips
I want to touch your rosy cheeks
I want to hear your lovely voice
Although it can make a loud noise
I will forget all my sorrow
Just to be with you tomorrow
Thinking you are always beside me
Hoping that you will never leave me.
</t>
    </r>
  </si>
  <si>
    <r>
      <rPr>
        <b/>
        <sz val="20"/>
        <rFont val="Cambria"/>
        <family val="1"/>
      </rPr>
      <t>Come a little closer:</t>
    </r>
    <r>
      <rPr>
        <sz val="20"/>
        <rFont val="Cambria"/>
        <family val="1"/>
      </rPr>
      <t xml:space="preserve">
Honey,come a little closer,
Let me whisper in your ear.
Let me tell it to you softly,
So that no one else will hear.
What I have to say is private,
And is just between us two;
Just want you,to know how much,
I love the things you do.
</t>
    </r>
  </si>
  <si>
    <r>
      <rPr>
        <b/>
        <sz val="20"/>
        <rFont val="Cambria"/>
        <family val="1"/>
      </rPr>
      <t>You Are The One For Me:</t>
    </r>
    <r>
      <rPr>
        <sz val="20"/>
        <rFont val="Cambria"/>
        <family val="1"/>
      </rPr>
      <t xml:space="preserve">
You look at me as if I am the only girl around
You make me feel important and never let me down
You have shown me how to live
How to smile,what to say
You have shown me what its worth
To love someone each and every day
So this poem goes out to you
For everything you have done
And I hope now you understand
That baby, you are the one.
I Love You, Baby.
</t>
    </r>
  </si>
  <si>
    <r>
      <rPr>
        <b/>
        <sz val="20"/>
        <rFont val="Cambria"/>
        <family val="1"/>
      </rPr>
      <t>Together forever:</t>
    </r>
    <r>
      <rPr>
        <sz val="20"/>
        <rFont val="Cambria"/>
        <family val="1"/>
      </rPr>
      <t xml:space="preserve">
A million stars up in the sky
One shines brighter I cannot deny
A love so precious a love so true
A love that comes from me to you
The angels sing when you are near
Within your arms I have nothing to fear
You always know just what to say
Just talking to you makes my day
I love you honey with all of my heart
Together forever and never to part.
</t>
    </r>
  </si>
  <si>
    <r>
      <t xml:space="preserve">My First,My Last,My Valentine:
</t>
    </r>
    <r>
      <rPr>
        <sz val="20"/>
        <rFont val="Cambria"/>
        <family val="1"/>
      </rPr>
      <t xml:space="preserve">I have never imagined that there can be this day.
A day that love will find its way.
Out of my heart and into your soul.
These feelings I have are beyond my control.
All my life I have waited patiently.
For a goddess like you,so beautiful,so lovely.
Words cannot express the way I feel.
These feelings towards you are all for real.
You are the reason why I go on.
Eternity cannot separate this special bond.
This heart of mine is reserved for you.
Forever it is yours,this love is true.
I will be your first and you will be my last.
My world,my everything, till my time has past.
I will always love you until the end of time.
MY LOVE,MY SWEETHEART,MY VALENTINE. 
</t>
    </r>
  </si>
  <si>
    <t>I once felt so weak and helpless knowing there was no one who would understand my thoughts, and my hurts cum pains. But what a joy that overflew my heart the moment you came. Your love is awesome. I love you.</t>
  </si>
  <si>
    <t>You are my sweetheart,I could tell from the start. You made me realize we could never be apart. The things you do to make me smile. I love being with you,you make life worthwhile. My sweetheart you are. My sweetheart you will stay. I now see our love is not a game to play. I am glad we are together,remaining close friends but you are my sweetheart. From begginning to end.</t>
  </si>
  <si>
    <t>I love your intelligence. I love your passion for life. I love how every time I look at you,you take my breath away. I love how I thank god every day for bringing someone as wonderful as you into my life. I love how my heart skips a beat when you walk into a room. I love the ways you choose to show your affection for me. I love the way you inspire me to be more than I am. I love you just the way you are.</t>
  </si>
  <si>
    <t>The words you say seem so true and your smile is perfect piece of art and as I put my arms around you. I can feel every beat of your heart. Your heart says that you love me too and that we will never fall apart. Because no matter what you do,you will always be my sweetheart.</t>
  </si>
  <si>
    <t>If I could have just one wish. I would wish to wake up everyday to the sound of your breath on my neck. The warmth of your lips on my cheek. The touch of your fingers on my skin and the feel of your heart beating with mine. Knowing that I could never find that feeling with anyone other than you.</t>
  </si>
  <si>
    <t>1. With this rose,I am not only give you merely a rose. But I give you my heart and soul. I send to you all the love I have to give and anything else that would give me the chance to touch your heart. Happy Rose Day My Sweet Heart, 2. Sweeter than the candies,lovelier than the red roses,more huggable than soft toys sweetheart wishing you a Rose Day that is as special as you are.
Happy Rose Day.</t>
  </si>
  <si>
    <t>1. If Roses were Black and violets were brown my love for you would never be found. But roses are red and violets are blue all I want to say is I LOVE YOU. Happy Propose Day,2. Excuse me,do you have a band aid because I scrapped my knee when I fell in love with you. Happy Propose Day.</t>
  </si>
  <si>
    <t>1. Life is like a chocolate box. Each chocolate is like a portion of life. Some are crunchy,some are nutty,some are soft but all are DELICIOUS. Happy Chocolate Day to my love one. 2. I have dark chocolates for you. I have lots of love for you. I have sweet heart for you. Come to me to celebrate,this chocolate day. Happy chocolate day.</t>
  </si>
  <si>
    <t>My love for you grows more with each passing day. The thought of your gorgeous face takes my breath away. Those brown eyes fill my soul with happiness. Those luscious lips I love to kiss. Happy Kiss Day Sweetheart.</t>
  </si>
  <si>
    <t>Even without Valentines Day,you are my valentine. I do not need a special day to celebrate your love in my life. But since today the world is celebrating anyway,I am here to wish you a Happy Valentines Day.</t>
  </si>
  <si>
    <t>As telephone conversations do start with Hello and end with Goodbye and Letters do open with Dear and end with Sincerely,the remaining days of my life would start and end with You. I love you.</t>
  </si>
  <si>
    <t>Let me call you Sweetheart because you will always be. The dearest and the sweetest one. In all the world to me because I will always love you. More than you could ever guess because you are my everything,my world,my happiness.</t>
  </si>
  <si>
    <t xml:space="preserve">1. I promise to never let you feel alone in this world. On this promise day,I Promise,I will be there to hold your hand,when Sorrows come and troubles land.
2. Someday,even if  the sun forgets to rise. Or the flowers forget to bloom but I will be there for you. This is my promise to you on this Promise Day.
</t>
  </si>
  <si>
    <t xml:space="preserve">1. No matter where you are,I will always find my way to. Hug you tight and shower you with my kisses I love only you. Wishing my dear a happy hug day. 
2. Sending you a hug to ease your stress. A kiss to make you smile and my heart to say,I am thinking of you.  I miss you. Happy Hug day to to Sweetheart
</t>
  </si>
  <si>
    <t xml:space="preserve">Tenacity and persistence,nothing beats it. Even if your talent is not there yet,you can always develop it to what it will eventually be. But people who are persistent and tenacious and driven and have a really clear,defined goal of what they want,nothing compares to that. Not giving up is really huge for excelling in your career and achieving great heights. This trait will take you to unexpected fast success in future.
</t>
  </si>
  <si>
    <t xml:space="preserve">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t>
  </si>
  <si>
    <t xml:space="preserve">When you are offered a big opportunity,consider it carefully,even if it scares the heck out of you. In the end,high risk often leads to high reward. But if you turn down every opportunity that comes your way,you will not even have the chance to succeed. You can not discover new oceans unless you have the courage to lose sight of the shore. One who risks nothing does nothing,has nothing,is nothing,and becomes nothing. 
</t>
  </si>
  <si>
    <t xml:space="preserve">It is important to budget your time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
</t>
  </si>
  <si>
    <t xml:space="preserve">Learn how to properly use questions. You can learn,get answers,give answers,mentor people and develop your reputation just by using questions. Learn to use questions in a non-threatening way and you will open up many doors. By using the right questions in a particular situation,you can improve a whole range of relationships at work,manage more people in an effective way,and help others learn too.
</t>
  </si>
  <si>
    <r>
      <rPr>
        <sz val="20"/>
        <rFont val="Cambria"/>
        <family val="1"/>
      </rPr>
      <t>Make a habit of giving your opinion in the office.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t>
    </r>
    <r>
      <rPr>
        <sz val="20"/>
        <color theme="1"/>
        <rFont val="Cambria"/>
        <family val="1"/>
      </rPr>
      <t xml:space="preserve">
</t>
    </r>
  </si>
  <si>
    <t>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t>
  </si>
  <si>
    <t>Smooth roads never make good drivers. Smooth sea never make good sailors. Clear skies never make good pilots. Problem free life never makes a strong and good person. Have a tough, but winning day ahead. Be strong enough to accept the challenges of life.</t>
  </si>
  <si>
    <t>Watch your thoughts,they become words. Watch your  words,they become actions. Watch your actions,they become habits. Watch your habits,they become character. Watch your character.it becomes your destiny.</t>
  </si>
  <si>
    <t>Be more concerned with your character than your reputation because your character is what you really are,while your reputation is merely what others think you are.</t>
  </si>
  <si>
    <t>The leaves will wither and die,life goes on. The branches will break,life goes on. Old wood is tossed in to the fire,life goes on. Seeds sprout and new growth emerges,life goes on. Join this caravan or stand by the wayside,life goes on. Welcome life or struggle against it,life goes on.</t>
  </si>
  <si>
    <t>You are who you are and what you are because of what has gone into your mind. You can change who you are and what you are by changing what goes into your mind.</t>
  </si>
  <si>
    <t>Born with personality is an accident but dying as a personality is an achievement. Your birth may be normal but your death should be history. Practice like a devil and play like an angel. Do or die is an old concept. Do it befor die is a new concept.</t>
  </si>
  <si>
    <t>When god solve your problem,then you feel happy. Becoz you have faith in his abilities. When god doesnt solve your problem,then you are getting worry. But do not worry,becoz he has faith in your ability.</t>
  </si>
  <si>
    <t>If you worry about a trouble it becomes double but when you smile at it, it disappears like a bubble
so always smile at your problem. Keep smiling.</t>
  </si>
  <si>
    <t>You need to fight,to survive. U need to be strong,to get a better life but if you lose dont feel sorry for yourself because the most important lesson is that you never quit.</t>
  </si>
  <si>
    <t xml:space="preserve">Do not accept others definition of life. Its your life,define it yourself. The way you love it to be,be yourself. Because  none knows about you better than you. </t>
  </si>
  <si>
    <t>Fear less,hope more,eat less,chew more,whine less,breathe more,talk less,say more,hate less,love more and good things will be yours.</t>
  </si>
  <si>
    <t>1. Let the world stop turning. Let the sun stop burning. Let them tell me loves not worth going through. If it all falls apart. I will know deep in my heart. The only dream that mattered had come true. In  this life I was loved by you. Happy Teddy Bear Day. 
2. Love me Love my Teddy Bear. Kiss me Kiss me my Teddy Bear. Hug me Hug me my Teddy Bear. Happy Teddy Bear Day.</t>
  </si>
  <si>
    <t>Valentines Day Poems</t>
  </si>
  <si>
    <t>Valentines Day Special Cute Sms</t>
  </si>
  <si>
    <t>কলকাতার নায়ক জিতের বিপরীতে এবার নায়িকা হিসেবে আসছেন বাংলাদেশের জনপ্রিয় অভিনেত্রী নুসরত ফারিয়া। এস কে মুভিজ ও জাজ মাল্টিমিডিয়ার প্রযোজনায় দুই দেশের যৌথ উদ্যোগে তৈরি হবে ছবিটি। বাদশা নামের এই ছবিতে জুটি বাঁধছেন জিত ও ফারিয়া। তেমনই খবর জানা গেছে টলিউড থেকে। আগামী মার্চেই ছবির শুটিং শুরু হবে। ছবিটি পরিচালনা করবেন বস ও গেম ছবির পরিচালক বাবা যাদব। তার পরিচালনায় একাধিক ছবিতে অভিনয় করেছেন জিত। এদিকে বাংলাদেশের জাজ মাল্টিমিডিয়া ও কলকাতার এসকে মুভিজের যৌথ প্রযোজনায় এ বছরে মোট ৫টি ছবি মুক্তি পাওয়ার কথা। আগামী মাসেই মুক্তি পাবে ওম, রিয়া সেন ও নুসরত ফারিয়া অভিনীত হিরো ৪২০ ছবিটি। এরপর মুক্তি পাবে আরিফিন শুভ ও জলি অভিনীত নিয়তি ছবিটি। এছাড়াও বাদশা সহ আরও দুটি যৌথ প্রযোজনার ছবি মুক্তি পাবে এই বছরেই।</t>
  </si>
  <si>
    <t>এবারের ভালোবাসা দিবসে প্রকাশিত হবে সংগীতশিল্পী জয় শাহরিয়ারের নতুন গানের অ্যালবাম তোমার জন্য মন। দ্বৈত গানের এই অ্যালবামে তাঁর সঙ্গে সহশিল্পী হিসেবে আছেন পূজা ও নাওমি। ভালোবাসা দিবস উপলক্ষে প্রকাশিত এই অ্যালবামে গান থাকবে সাতটি। চারটি দ্বৈতকণ্ঠের গানে জয় শাহরিয়ারের সঙ্গে দুটি গানে নাওমি ও দুটি গানে কণ্ঠ দিয়েছেন পূজা। অ্যালবামের জন্য গান গাওয়ার পাশাপাশি এ অ্যালবামের সব কটি গানের কথা,সুর ও সংগীতায়োজনও করেছেন জয় শাহরিয়ার। আজব রেকর্ডস থেকে প্রকাশিত হতে যাওয়া এ অ্যালবামটি অনলাইনে সারা বিশ্বের শ্রোতারা পাবেন। পাশাপাশি সিডি আকারেও অ্যালবামটি প্রকাশিত হবে।</t>
  </si>
  <si>
    <t xml:space="preserve">তিনটি পূর্ণদৈর্ঘ্য ছবিতে অভিনয়ের পর এবার স্বল্পদৈর্ঘ্য চলচ্চিত্রে কাজ করছেন অভিনেত্রী রোমানা স্বর্ণা। এর নাম দ্বিতীয় লিঙ্গ। অনিরুদ্ধ রাসেলের পরিচালনায় ছবিটিতে রোমানা স্বর্ণাকে দেখা যাবে আকলিমা চরিত্রে। মেয়েটির বিয়ের রাতে তার স্বামীকে মেরে ফেলে ডাকাতদল। তারপর সে বিক্রি হয়ে যায় পতিতালয়ে। গ্যাংকি গ্রুপের প্রযোজনায় ১ ঘণ্টা ১০ মিনিট ব্যাপ্তির এ ছবিতে আরও অভিনয় করছেন রাইসুল ইসলাম আসাদ, নাজনীন চুমকি,শামস সুমন,মৌসুমী হামিদ,আবদুল্লাহ আল মামুন,কাজী উজ্জ্বল প্রমুখ। আইটেম গানে নেচেছেন দোলন দে। রোমানা স্বর্ণা এর আগে অনিকেত আলমের আউট অব দ্য বক্স এবং তন্ময় তানসেনের পদ্মপাতার জল ও রান আউট ছবিতে অভিনয় করেছেন। এর মধ্যে শুধু প্রথমটি আলোর মুখ দেখেনি।
</t>
  </si>
  <si>
    <t>ফারহান ও অধুনার সংসারে ঝড় বইতে শুরু করেছে বলিউডের একজন অভিনেত্রীর কারণে। অনেকে ভেবেছিলেন তিনি হলেন শ্রদ্ধা কাপুর। কারণ রক অন টু ছবিতে ফারহানের সঙ্গে কাজ করছেন শক্তি কাপুরের কন্যা। কিন্তু এখন সন্দেহের তীর গেছে অদিতি রাও হায়দারির দিকে। ফারহান ও অদিতি একসঙ্গে অভিনয় করেছেন ওয়াজির ছবিতে। সহশিল্পীর সঙ্গে স্বামীর ঘনিষ্ঠতা মেনে নিতে পারেননি তিনি। এ নিয়ে তাদের মধ্যে প্রায়ই ঝগড়া হতো। এক পর্যায়ে ফারহান তার বোন জোয়া আখতারের বাড়িতে গিয়ে থাকছিলেন। বিভিন্ন অনুষ্ঠানে অধুনাকে নিয়েই নিয়মিত অংশ নিতেন ফারহান। কিন্তু হঠাৎ তাকে সবখানে একা দেখা যাচ্ছিলো। সম্প্রতি একটি অনুষ্ঠানে অদিতির হাতে হাত রেখে আসেন ফারহান। এর মধ্য দিয়ে অধুনার সঙ্গে তার সংসারের কফিনে শেষ পেরেকটি ঠুকে গেছে। এরপর বিচ্ছেদের সিদ্ধান্ত নিতে দ্বিতীয়বার ভাবেননি অধুনা।</t>
  </si>
  <si>
    <t>শুরু হচ্ছে যৌথ প্রযোজনার আরেকটি ছবি প্রেমী ও প্রেমী। এর আগেও একই নামে শুরু হয়েছিল একটি ছবির শুটিং,পরে অবশ্য তা আশিকী নামে মুক্তি পায়। আশিকী ছবিতে অভিনয় করেছিলেন নুসরাত ফারিয়া ও কলকাতার নায়ক ওম। তবে এবার এই দুজনকে নিয়ে প্রেমী ও প্রেমী শিরোনামে চলচ্চিত্র নির্মাণ করছেন জাতীয় চলচ্চিত্র পুরস্কার পাওয়া পরিচালক জাকির হোসেন রাজু। ছবির চিত্রনাট্য লিখেছেন আবদুল্লাহ জহির বাবু। প্রেমী ও প্রেমী ছবির নায়িকা নুসরাত ফারিয়া হিরো ৪২০ ছবির ডাবিং করতে কলকাতায় রয়েছেন। হিরো ৪২০ ছবিতেও ফারিয়ার সঙ্গে অভিনয় করেছেন কলকাতার নায়ক ওম। অন্যদিকে,জাকির হোসেন রাজু পরিচালিত নিয়তি ছবির শুটিং শেষ হয়েছে। এই ছবিতে অভিনয় করেছেন নায়ক আরিফিন শুভ ও নায়িকা জলি।</t>
  </si>
  <si>
    <t>ভারত সরকারের সম্মানসূচক পদ্ম পুরস্কার পেয়েছেন ভারতের দক্ষিণী ছবির সুপারস্টার রজনীকান্ত ও বলিউড অভিনেত্রী প্রিয়াঙ্কা চোপড়া। বলিউড অভিনেতা অজয় দেবগণও পেয়েছেন পদ্মশ্রী। তাকে শুভেচ্ছা জানিয়েছেন সহধর্মিণী কাজল। বলিউডের এই অভিনেত্রী ২০১১ সালে পদ্মশ্রীতে ভূষিত হন। এ ছাড়া উচ্চাঙ্গসংগীত শিল্পী গিরিজা দেবীকে দেওয়া হচ্ছে পদ্মবিভূষণ। ভারতের প্রজাতন্ত্র দিবসে নয়াদিল্লিতে তাদের হাতে এই সম্মাননা প্রদান করেছেন ভারতের রাষ্ট্রপতি প্রণব মুখার্জি।</t>
  </si>
  <si>
    <t xml:space="preserve">ইউটিউবে দ্রুততম সময়ে ১০০ কোটি বার দেখা ভিডিওর রেকর্ড এখন অ্যাডেলের গাওয়া হ্যালোর দখলে। আগের রেকর্ডটি গড়েছিলো কোরিয়ান পপ সেনসেশন সাইয়ের গ্যাংনাম স্টাইল। ইউটিউব কর্তৃপক্ষ জানায়,৮৭ দিনেই হ্যালো দেখা হয়েছে ১০০ কোটি বার। এ মাইলফলক স্পর্শ করতে গ্যাংনাম স্টাইল-এর লেগেছিলো ১৫৮ দিন। বিলবোর্ড চার্টে দশ সপ্তাহ ধরে শীর্ষে আছে হ্যালো গানটি। তাই ইউটিউবের হেড অব অরিজিনাল প্রোগ্রামিং সুজানে ড্যানিয়েলস বলেছেন,এই রেকর্ড অ্যাডেলেরই প্রাপ্য,তার এই গানের প্রাপ্য। ইউটিউবের ইতিহাসে এখন পর্যন্ত ১৭টি গান ১০০ কোটির ঘরে ঢুকতে পেরেছে। এ তালিকায় উল্লেখযোগ্য মেরুন ফাইভ ব্যান্ডের সুগার,মেজর লেজারের লিন অন,ওয়ান রিপাবলিক ব্যান্ডের কাউন্টিং স্টারস,এলএমফাওয়ের পার্টি রক,সিয়ার শ্যান্ডেলেইয়ার প্রভৃতি। </t>
  </si>
  <si>
    <t>১ম বন্ধু- ডাক্তারের কাছে গিয়েছিলি। ২য় বন্ধু-গিয়েছিলাম। ১ম বন্ধু-তোর বুকে যা ছিলো খুঁজে পেয়েছেন। ২য় বন্ধু-প্রায় সবটাই। ১ম বন্ধু- মানে। ২য় বন্ধু-মানে আমার বুকপকেটে ছিল ১০১ টাকা।</t>
  </si>
  <si>
    <t>এক বিখ্যাত কার্ডিওলজিস্ট মারা গেছেন,তার সম্মানে তার কবরটা খোড়া হলো অনেকটা হার্টের মত করে। হার্টের মত করে কাটা কবরে কফিন নামানো হচ্ছে।এ সময় হঠাত এক লোক হেসে উঠলো। কি ব্যপার আপনি হাসেন কেন। না,আমিও একজন বিখ্যাত ডাক্তার। আমার কবরটা কেমন হবে ভেবে হাসছি। আপনি কিসের ডাক্তার। আমি একজন গাইনকলজিস্ট।</t>
  </si>
  <si>
    <t>হন্তদন্ত হয়ে ডাক্তারের চেম্বারে রোগী ঢোকার সঙ্গে সঙ্গে,ডাক্তার-এই যে মশাই,আপনার চশমার পাওয়ার বাড়াতে হবে। রোগী-আমার চোখ পরীক্ষা না করেই আপনি প্রেসক্রিপশন করে দিলেন। ডাক্তার-হ্যাঁ,দিলাম। দরজার বদলে জানালা দিয়ে ঢুকে পড়াতেই বুঝেছি আপনার সমস্যা আসলে কোন দিকে।</t>
  </si>
  <si>
    <t>একদিন এক রোগী ডাক্তারের কাছে গিয়ে বলল,ডাক্তার সাব, আমার একটা অদ্ভুদ রোগ হয়েছে। ডাক্তার বললেন,কি রকম। রোগী বলল,আমি অল্পতেই রেগে যাই। গালাগালি করি। ডাক্তার বলল,ব্যাপারটা একটু খুলে বলুন তো। রোগী বলল,হারামজাদা,কয়বার খুইল্লা কমু।</t>
  </si>
  <si>
    <t>এক লোক তার গরুকে নিয়ে গেল ডাক্তারের কাছে। লোকটি ডাক্তারকে বলল,ডাক্তার সাহেব,আমার গরুটার পায়ে সমস্যা হয়েছে। মাঝে মধ্যে খুড়িয়ে খুড়িয়ে হাটে। আবার মাঝেমধ্যে ঠিক করে হাটে। এখন কি করি। সব শুনে ডাক্তার বললেন,এক কাজ করুন। গরুটা যখন ঠিকমতো হাটে তখন সেটাকে বেচে দিন।</t>
  </si>
  <si>
    <t>টিনা বেড়াতে গেছে এক নির্জন কেল্লায়। একটা ঘরে ঢুকে সে দেখলো,একটা পুরনো চেরাগের পাশে এক পাগড়ি পরা যুবক দাঁড়িয়ে। স্বাগতম, আমার আকা-বললো যুবক। আমি এই চেরাগের জ্বিন। আপনার তিনটি ইচ্ছা আমি পূরণ করতে চাই। টিনা এক নিঃশ্বাসে বললো, কোটি কোটি টাকা,দশটা বাড়ি,বিশটা গাড়ি। জ্বিন বললো,জো হুকুম। আপনি বাড়ি ফিরেই আপনার টাকা,বাড়ির দলিল আর গাড়ির লাইসেন্স তৈরি পাবেন। কিন্তু আমার আকা,আমি দীর্ঘদিন এই চেরাগে একা বন্দি ছিলাম। আপনি যদি কিছু মনে না করেন,আমি ইচ্ছাপূরণের আগে আপনার সাথে কয়েকবার আদরসোহাগ করতে চাই। টিনা সানন্দে রাজি হলো। পরদিন ভোরে জ্বিন বললো,আমার আকা,আপনার বয়স কত। সাতাশ-জবাব দিলো টিনা। এই বয়সেও আপনি জ্বিনভূত বিশ্বাস করেন।</t>
  </si>
  <si>
    <t xml:space="preserve">তোর স্যুটটা তো বেশ সুন্দর। কোথায় পেলি। এটা আমার স্ত্রী আমাকে দিয়েছে একটা সারপ্রাইজ গিফট হিসেবে। কেমন সারপ্রাইজ গিফট। আমি অফিস থেকে ফিরে দেখি সোফার উপর এই স্যুটটা পড়ে আছে। </t>
  </si>
  <si>
    <t xml:space="preserve">বিচারক-আপনি বলেছেন আপনার বন্ধুর সঙ্গে অবৈধ প্রণয় চলছিল বলে বউকে খুন করেছেন। কিন্তু আপনি আপনার বন্ধুকে খুন না করে বউকে খুন করলেন কেন। আসামি-হুজুর আমার অনেক বন্ধু। সপ্তায় একজন করে বন্ধুকে মারার চেয়ে বউকে মারাই সহজ মনে হল তাই। </t>
  </si>
  <si>
    <t>বিন্তির পোষা কাকাতুয়া রাত-দিন বলে,আমার জীবনে সঙ্গী চাই। একটু স্পাইস চাই। কাকাতুয়ার এমন দাবির মুখে জেরবার হয়ে বিন্তি তার কাকাতুয়াকে একদিন এক কাউন্সেলরের কাছে নিয়ে বলল,এই কাকাতুয়াটা হরদম নিজের পুরুষ সঙ্গী খোঁজে। একে একটু ভদ্র-সভ্য করা যায় না। বিন্তির কথায় কাউন্সেলর বললেন, চিন্তা করবেন না,আমার পোষা কাকাতুয়াটা খুব ধার্মিক। সারাক্ষণ ধর্মীয় অনুষ্ঠান দেখে,শ্লোক আওড়ায়। ওর সঙ্গে থাকলে আপনার কাকাতুয়া শুধরে যাবে। কাউন্সেলর ভদ্রলোক নিজের পোষা কাকাতুয়া নিয়ে এলেন এবং দ্বিতীয় কাকাতুয়াটি দেখেই বিন্তির পোষ্য যথারীতি বলে উঠল,আমার জীবনে একটু স্পাইস চাই। এ কথা শোনামাত্র দ্বিতীয় কাকাতুয়া ওপরের দিকে তাকিয়ে বলল, ‘ঈশ্বর, তুমি আছ। এদ্দিনে আমার আকুতি শুনলে।</t>
  </si>
  <si>
    <t>এক পুলিশ ছুটিতে বেড়াতে গেছে দূরে এক পল্লী গাঁয়ে। সেখানে কয়েকদিন কাটানোর পরই স্থানীয় স্কুলমাস্টারের মেয়ের প্রেমে পড়ে গেলো সে। তাদের প্রেম বেশ ঘন হয়ে উঠেছে,এমন সময় তার ছুটি শেষ হয়ে গেলো,শহরে ফিরে এলো সে। কিন্তু মাসকয়েক পর আবার এক ছুটিতে সেই গাঁয়ে ফিরে গেলো পুলিশ। প্রেমিকার খোঁজ নিতে গিয়ে দেখলো,সে প্রেগন্যান্ট। প্রেমিকা জানালো, এ তারই ঔরসজাত শিশু। আনন্দিত হয়ে পুলিশ বললো,তুমি আমাকে টেলিগ্রাম করলে না কেন। আমি সাথে সাথে এসে তোমাকে বিয়ে করে ফেলতাম। প্রেমিকা মাথা নাড়লো। উঁহু বাবা রাজি হলো না। বললো,পরিবারে একটা বেজন্মাই যথেষ্ঠ।</t>
  </si>
  <si>
    <t xml:space="preserve">ডান্স পার্টি হচ্ছে। এক স্মার্ট যুবক তার চেয়েও লম্বা সুন্দরী এক তরুনীকে তার সাথে নাচার আমন্ত্রন জানাল। ধন্যবাদ। কোনো বাচ্চাকে নিয়ে আমি নাচি না। সরি মিস,আপনার যে বাচ্চা হবে তা আমি জানতাম না। </t>
  </si>
  <si>
    <t xml:space="preserve">প্রেমিক-প্রেমিকার কথোপকথন। প্রেমিক-তোমাকে বিয়ে করা মনে হয় সম্ভব হচ্ছে না। আমাকে ক্ষমা করে দিও। প্রেমিকা-মানে এতদিন পর এ কথা বলছ কেন। কী হয়েছে বল। প্রেমিক-না, তেমন কিছু হয়নি। বাসা থেকে কড়া নিষেধ আছে। প্রেমিকা-তোমার বাসায় কে কে আছেন। প্রেমিক-স্ত্রী আর তিন সন্তান ছাড়া অবশ্য তেমন কেউ নেই। </t>
  </si>
  <si>
    <t>বহুদিন পর প্রেমিক তার পুরনো প্রেমিকার চিঠি পেল। চিঠির ভাষাটা ঠিক এ রকমঃ
ও গো জান,তোমার সঙ্গে সম্পর্ক ভাঙাটাই ছিল আমার জীবনের সবচেয়ে বড় ভুল। আজ আমি বুঝতে পেরেছি,পৃথিবীতে তুমিই আমায় সবচেয়ে বেশি ভালোবাসতে। আমরা কি পারি না পুরনো সম্পর্কটা আবার নতুন করে তৈরি করতে? তোমার উত্তরের প্রতীক্ষায় রইলাম।
ইতি,তোমার মায়া। পুনশ্চ-লটারিতে পঁচিশ লাখ টাকা পাওয়ার জন্য অভিনন্দন।</t>
  </si>
  <si>
    <t>বাস একেবারে ভর্তি। দাড়ানোর জায়গাও নেই। প্রচুর চাপাচাপি। এর মধ্যে এক বুড়ো দাড়িয়ে আছে। সামনেই এক তরুণী। হঠাৎ বাস ব্রেক কষায় বুড়ো তরুনীর সাথে ধাক্কা খেল। বুড়ো-সরি,আসলে বাসটা হঠাৎ করে থেমে। তরুণী-অসভ্য,ইতর। সুন্দরী মেয়ে দেখলে হুশ থাকেনা না। কিছুক্ষণ পরে বাসে এক হ্যান্ডসাম যুবক উঠলো। বাস ব্রেক করতেই সে গিয়ে ধাক্কা খেল তরুণীর সাথে। যুবক-সরি। তরুণী-ইটস ওকে। বুড়ো পাশে দাড়িয়ে সবকিছু লক্ষ্য করছিল। সে তখন তরুণীকে বলল,এই যে, আমার সময় কি স্পেলিং মিসটেক হয়েছিল।</t>
  </si>
  <si>
    <t>শিক্ষক-তোমার লজ্জা করল না,তোমার চেয়ে কমবয়সী একটা ছেলেকে এমনভাবে মারতে। এখনই এমন হলে বড় হয়ে কি হবে। ছাত্র-স্কুলমাস্টার,স্যার।</t>
  </si>
  <si>
    <t>এক ছাত্রের রিপোর্টে শিক্ষক লিখলেন-ছেলেটি পড়ায় ভালো,খেলাতেও। একমাত্র দোষ বড্ড মেয়ে-ঘেঁষা। আমি সংশোধনের চেষ্টা করছি। ছেলেটির বাবা বাড়িতে ছিলনা। মা রিপোর্টোর নিচে লিখলেন- আপনাকে ধন্যবাদ। সংশোধনের উপায় বের করতে পারলে আমাকে জানাবেন। পদ্ধতিটি ছেলের বাবার ওপরেও প্রয়োগ করতে হবে।</t>
  </si>
  <si>
    <t>একদিন এক বিদ্যালয়ে শিক্ষক তার ছাত্র-ছাত্রীদের গরু আঁকতে দিলেন। সবাই গরু এঁকে খাতা জমা দিল। এক ছেলে জমা দিল একটা খালি কাগজ। শিক্ষক কাগজটা দেখে বলল-এটা কি এঁকেছিস। 
ছাত্র বলল-স্যার, ঘাস এঁকেছিলাম। শিক্ষক বলল-ঘাস কই। ছাত্র বলল-স্যার,গরুতে খেয়ে ফেলেছে।
শিক্ষক বলল-তাহলে গরু কই। ছাত্র বলল-স্যার, গরুতো ঘাস খেয়ে চলে গেছে।</t>
  </si>
  <si>
    <t xml:space="preserve">একটা বিমানে ৪ জন লোক ছিল। এক রাজনীতিবিদ,পাইলট,এক শিক্ষক ও তার ছাত্র। পথিমধ্যে বিমানের ইঞ্জিন বন্ধ হয়ে গেলো। তখন পাইলট সবাইকে বলল,আমাদের বিমানের পাখা নষ্ট হয়ে গেছে। এখন আমাদের প্যারাসুট দিয়ে নামা ছাড়া উপায় নেই। তখন রাজনীতিবিদ সবার অলক্ষে প্যারাসুট রাখার রুমে ঢুকে প্যারাসুট নিয়ে নেমে গেল। আর পাইলট গেলো দ্বিতীয় প্যারাসুটটা নিয়ে। তখন শিক্ষক ছাত্রকে বলল,তুমি যাও। আমার তো বয়স হয়েছে। আমি এমনিতেই মরব।
তখন ছাত্র বলল,না স্যার,আপনার মরতে হবে না। প্যারাসুট দুইটাই আছে। শিক্ষক বলল,কীভাবে. ছাত্র বলল,রাজনীতিবিদের চিন্তাটাকে আমি প্রথমেই বুঝতে পেরেছি। তাই আগে আগে প্যারাসুটের রুমে ঢুকে প্যারাসুটগুলোকে সরিয়ে ফেলে তার যায়গায় কিছু বস্তা রেখে দিয়েছি। রাজনীতিবিদ সেই বস্তা নিয়ে লাফিয়ে পড়েছে।
</t>
  </si>
  <si>
    <t>শিক্ষক ও ছাত্রের মধ্যে কথা চলছে। শিক্ষক-চোর সম্পর্কে একটা ভালো উদাহরণ দিতে পারবে। ছাত্র-চোর পালালে বুদ্ধি বাড়ে। অতএব নিজেকে বুদ্ধিমানী করে গড়ে তোলার জন্য চোরকে সব সময়ই পালাতে দিতে হবে।</t>
  </si>
  <si>
    <t>শিক্ষক ছাত্রকে পড়াচ্ছেন। শিক্ষক-আচ্ছা,বলতো Grammar কাকে বলে। ছাত্র-যারা গ্রামে থাকে তাদেরকে Grammar বলে। বাংলাদেশের গ্রামে যারা থাকে তাদেরকে বাংলা Grammar এবং বিদেশের গ্রামে যারা থাকে তাদেরকে ইংলিশ Grammar বলে,স্যার।</t>
  </si>
  <si>
    <t>আলাল দুলালকে জিজ্ঞেস করছে,কিরে,তুই নাকি গতকালকে সবার সামনে স্বীকার করেছিস তুই গাধা। দুলাল বলল,না,স্যার ক্লাসে এসে বললো কে কে গাধা দাড়াও। আলাল,তারপর। দুলাল,স্যার একা দাড়িয়ে ছিলোতো তাই ভালো দেখাচ্ছিলো না। তাই আমিও দাঁড়ালাম।</t>
  </si>
  <si>
    <t>স্যার-আচ্ছা পিন্টু,তুই বড় হয়ে কি হতে চাস। পিন্টু-স্যার,আমি বড় হয়ে দাঁতের ডাক্তার হতে চাই। স্যার-এতকিছু থাকতে তুই দাঁতের ডাক্তার হতে চাস কেন? তুই হার্টের নাহয় কিডনীর ডাক্তার হ। পিন্টু-স্যার,হার্টতো একটা আর কিডনীতো দুইটা। কিন্তু দাঁততো বত্রিশটা।</t>
  </si>
  <si>
    <t xml:space="preserve">শিক্ষক-তোকে তো ব্যাকটেরিয়ার চিত্র আঁকতে বলেছিলাম। তুই তো দিলি সাদা কাগজ। কেন। ছাত্র -স্যার,আমি তো ব্যাকটেরিয়ার চিত্র এঁকেছি। কিন্তু আপনি তো তা খালি চোখে দেখতে পারবেন না।
</t>
  </si>
  <si>
    <t xml:space="preserve">বায়োলজির শিক্ষক ব্যাঙের পেট কেটে ছাত্রদের কোথায় কি আছে দেখাচ্ছেন। শিক্ষক-ধর,মানুষের পেট এভাবে কাটলে,তখন কি কি দেখবে। ছাত্র-সবার আগে পুলিশ,তারপর জেলখানা স্যার।
</t>
  </si>
  <si>
    <t>স্বামী স্ত্রী ঝগড়া করছে। ঝগড়ার এক পর্যায়ে স্ত্রী স্বামীর গালে ধরাম করে এক চড় মেরে বসলো।
স্বামী-তুমি কি আমাকে চড়টা সিরিয়াসলি মেরেছ। নাকি ইয়ার্কি করে মেরেছ। স্ত্রী-সিরিয়াসলিই মেরেছি। স্বামী-তাহলে আজ বেচে গেলে। তুমি তো জানো,ইয়ার্কি আমি একদম পছন্দ করি না।</t>
  </si>
  <si>
    <t>দুই নান গেছে কাঁচাবাজারে সব্জি কিনতে। ঘুরে ঘুরে এটা দেখে সেটা শুঁকে কিছুতেই পছন্দের সাইজের মুলা কিনতে পারলো না তারা। শেষমেশ তারা শসাঅলার কাছ থেকে দুটো শসা কিনলো। শসাঅলা একগাল হেসে বললো,নেন সিস্টার,এই যে আরেকটা। আজকে আমার ইস্পিশাল বিক্রি,দুইটা কিনলে একটা ফ্রি। এক নান অন্যজনের দিকে ফিরে বললো,বাহ্,মন্দ কী। চল,তিন নম্বরটা খাওয়া যাবে।</t>
  </si>
  <si>
    <t xml:space="preserve">সখিনা-তোমার স্বামী প্রতিদিনই দেখি ঠিক ৯টার সময় বাসায় ফেরে। আমার স্বামী তো পারলে বাসায়ই ফেরে না। কিন্তু তোমার স্বামী আসে, রহস্য কি। জরিনা-আমি বাসায় সাধারণ একটা নিয়ম করে দিয়েছি। তাকে বলেছি যে সেক্স হবে ঠিক রাত ৯টায়,তুমি তখন বাসায় থাকো আর নাই বা থাকো। </t>
  </si>
  <si>
    <t xml:space="preserve">২৪ বছর বয়সের এক মহিলা। ডাক্তারের কাছে গিয়েছে। মহিলা-ডাক্তারবাবু,ডাক্তারবাবু,আমার চশমাটা না গতকালকে ভেঙ্গে দুভাগ হয়ে গেছে। ডাক্তার-তাহলে আরেকটা কিনুন। মহিলা-তাহলে আমার সবকিছু কি আবার নতুন করে দেখাতে হবে। ডাক্তার লজ্জা পেয়ে উত্তরে বলল,আপাতত চোখদুটো দেখালেই চলবে।
</t>
  </si>
  <si>
    <t>সখিনা-তোমার স্বামী প্রতিদিনই দেখি ঠিক ৯টার সময় বাসায় ফেরে। আমার স্বামী তো পারলে বাসায়ই ফেরে না। কিন্তু তোমার স্বামী আসে,রহস্য কি। জরিনা- আমি বাসায় সাধারণ একটা নিয়ম করে দিয়েছি। তাকে বলেছি যে সেক্স হবে ঠিক রাত ৯টায়,তুমি তখন বাসায় থাকো আর নাই বা থাকো।</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</si>
  <si>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 would stagnate and have nothing new to offer.</t>
  </si>
  <si>
    <t>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t>
  </si>
  <si>
    <t>Rose day,the first day of valentines week so it should start with a special rose day gift. You should choose a gift which wrap the roses together. A rose day gift should be as special as your girlfriend or your crush is. To gift your love you must need some ideas that can make your girlfriend or crush,boyfriend or crush feel special.  But it would be good if you give them a gift which can leave them like aww. Just suppose if you opened your door early in the morning and get a gift which you love. Dont you all feel it feels amazing. So guys are you all excited to know what would be these gifting ideas. So lets reveal the secret of rose day gift.</t>
  </si>
  <si>
    <t>Time for you to send a teddy that bears your love to your wife,partner,friends and loved ones. Women likes teddy bears very much, and they always keep them in their bedroom with good memories. So,dont forget to tickle your partner with a soft toy.</t>
  </si>
  <si>
    <t>Failing to keep your word can destroy the unity and trust in a relationship. Its better to say Let me think about it than to say you will do something but fail to deliver.</t>
  </si>
  <si>
    <t>By beginning a relationship we first promise ourselves to love,understand,trust and sacrifice anything for the one we are in love with. A promise is something that proves the intensity of love you have for your loved one. Loving someone for the rest of their life needs trust,loyalty and a dedicated promise. Make your Promise Day grand by promising and gifting some cute things and wrapping them with love and care. And make sure to make such promises that you can keep with dedication.</t>
  </si>
  <si>
    <t xml:space="preserve">Hug your partner or friend tightly. Hugs are an important expression of affection. Just take it slow and steady and show your partner that you love,care and support him or her. But one thing remenber,when you are going to hug your beloved,the hug should not be less than ten seconds and at the same time not more than thirty seconds. It improves the love relation. </t>
  </si>
  <si>
    <t>Kiss day is the day when you can celebrate the day with your girlfriend,boyfriend,lover and wife. You can go on date with your girlfriend and give her a kiss very gently. It will make you both more closer to each other. Be it on peck on cheeks on head on eyes or directly on lips. Kiss your girl friend or someone passionately to express your love. And do not forget to eat some mouth freshener.</t>
  </si>
  <si>
    <t>On this Valentine,show your love to your partner,spend time with them. Eat,Drink-do whatever you want to do to make them happy. Make this special day a memorable moment of your life. Express your by presenting flowers,offering confectionery and sending greeting cards.</t>
  </si>
  <si>
    <t>Surprise your spouse with a special getaway together. The man who suggested this made reservations at a bed and breakfast,arranged for childcare,asked for time off from work for himself and his wife and packed his and her bags. When he asked his wife to go to lunch on Valentines Day she was in for a wonderful surprise. The little bit of effort I put into that weekend paid off huge for weeks to come.</t>
  </si>
  <si>
    <t>If possible,go on a date with your spouse to a restaurant that you enjoyed when you first met on this valentines month. After you order your meal, take some time to write down favorite memories from the past year. Then share your lists.</t>
  </si>
  <si>
    <t>On this Valentine month,try to surprise her with small thing. Fill a jar with Valentine candy and notes for your spouse. Examples of notes are: Good for a backrub, 10 kisses, etc. Notes could also express your love and respect-I am so glad that god blessed my life with such a great husband like you. Individually roll each note and tie it with a ribbon.</t>
  </si>
  <si>
    <t xml:space="preserve">আজকের দিনের তিপসঃ খুশকি দূর করার জন্য,বেকিং সোডা আঙুলের ডগায় লাগিয়ে পুরো মাথার ত্বকে ঘষে ঘষে লাগিয়ে নিন। ১০ মিনিট পর চুল পানি দিয়ে ভালো করে ধুয়ে ফেলুন। শ্যাম্পু দেবেন না। পরের দিন শ্যাম্পু করে চুল ধুয়ে ফেলবেন। সপ্তাহে ১ বার ব্যবহারে ভালো ফল পাবেন। সাদা ভিনেগার পুরো চুলে ও মাথাত ত্বকে তেলের মতো করে লাগিয়ে নিন। একটু বেশি করে লাগিয়ে নেবেন মাথায়। একটি তোয়ালে দিয়ে পুরো মাথা পেঁচিয়ে সারারাত রাখুন। পরের দিন সকালে চুল ধুয়ে ফেলুন শ্যাম্পু করে। সপ্তাহে ২ বার করুন,খুশকি দ্রুত দূর হবে। ৩ টি অ্যাসপিরিন ট্যাবলেট গুঁড়ো করে নিন। ১ টেবিল চামচ ভিনেগারে এই ট্যাবলেট গুঁড়ো গুলিয়ে নিয়ে মাথার ত্বকে ঘষে লাগিয়ে নিন। দেড় ঘণ্টা মাথায় রেখে মিশ্রণটি ধুয়ে ফেলুন পানি দিয়ে। খুশকির সমস্যা দ্রুত গায়েব হয়ে যাবে।
</t>
  </si>
  <si>
    <r>
      <rPr>
        <sz val="12"/>
        <rFont val="Cambria"/>
        <family val="1"/>
      </rPr>
      <t>আজকের দিনের টিপসঃ অনেক সময় আমাদের জ্বর হলে আমরা কিছু খেতে পারি না। কিন্তু জ্বর এর সময় না খেয়ে থাকাটাও ঠিক না। তাই এ সময়টাতে সকাল ও রাতের খাবারে আমরা হাতে গড়া গমের রুটি খেতে পারি।তবে রুটিতে তেল বা ঘি ব্যবহার না করাই ভালো। জ্বরের সময় শরীরে পানির চাহিদা পূরণে প্রচুর পরিমাণে পানি জাতীয় সবজি খাওয়া উচিত। যেমন- মিষ্টি কুমড়া,লাউ,টমেটো,বাঁধাকপি,গাজর ও শসা। বেশিরভাগ সময় ঠাণ্ডা থেকেই জ্বর হয়। জ্বরে আরাম পেতে টমেটো বা গাজরের স্যুপ খেতে পারেন। স্যুপ শরীরের ব্যাকটেরিয়া প্রতিরোধে সহায়তা করে। জ্বরের সময় প্রতিদিন অন্তত একটি আপেল খাওয়া উচিত। আপেল শরীরকে ডিহাইড্রেশন থেকে রক্ষা করে। জ্বরের সময় পানির পাশাপাশি বিভিন্ন মৌসুমী ফলের জুসও খেতে পারেন। এসময় লেবু কমলা ও মালটার জুস খেলে দ্রুত মুখে রুচি ফিরে আসবে।</t>
    </r>
    <r>
      <rPr>
        <sz val="12"/>
        <color theme="1"/>
        <rFont val="Cambria"/>
        <family val="1"/>
      </rPr>
      <t xml:space="preserve">
</t>
    </r>
  </si>
  <si>
    <t xml:space="preserve">আজকের দিনের টিপসঃচোখের নিচে কালো দাগ থাকলে,জেনে নিন সমাধান। খোসাসহ আলু বেঁটে চোখের
নিচে লাগাতে হবে। তিন চার দিন এই পেস্টটি ব্যবহার করুন। চোখের নিচের কালো দাগ দু-র হয়ে যাবে। তবে সাবধান রান্না ঘরের শিলপাটা দিয়ে বাঁটতে হলে দেখে নিন আগে মরিচ বাটা হয়েছে কি না। আর হ্যাঁ দাগ মুক্ত হয়ে যাবার পর আপনার জন্য রাত্রি জাগরন নিষিদ্ধ।
</t>
  </si>
  <si>
    <t>আজকের দিনের টিপসঃচার পরিস্থিতিতে ব্যায়াম করা নিষেধ। যখন আপনি অসুস্থ-শারীরিকভাবে অসুস্থ থাকলে অনুশীলন করা যাবে না। এমনকি ঠাণ্ডায় আক্রান্ত হয়ে অসুস্থ বোধ করলেও তা বাদ দিতে হবে। সে সময় উদ্যম কমে যাওয়ায় অনুশীলনে আঘাত পাওয়ার আশঙ্কা অনেক বেড়ে যায়। অনিচ্ছা-আপনি যখন জিমে যেতে বা ব্যায়াম না করতে মানসিকভাবে চাপ অনুভব করেন,তখন তা না করাই ভালো। এ সময় আপনার দেহ হয় তো বলছে,শারীরিক অনুশীলন আজকে না করতে। অতিরিক্ত ক্লান্তি-অনেক রাত পর্যন্ত ব্যস্ত থাকলে পরদিন অতিরিক্ত ক্লান্তি লাগতেই পারে। আর এ অবস্থায় শরীরের পানির মাত্রা স্বাভাবিক না-ও থাকতে পারে। শরীরের যেকোনো আঘাতই আপনার শারীরিক অনুশীলনের আগে বিবেচনা করতে হবে। অন্যথায় শারীরিক অনুশীলনের মাধ্যমে এ আঘাতই বেড়ে গিয়ে দেহের বড় ক্ষতি ডেকে আনতে পারে।</t>
  </si>
  <si>
    <t xml:space="preserve">আজকের দিনের টিপসঃদাঁতের গোড়ায় ব্যথার জন্য দুটি মূল্যবান টিপস।আক্রান্ত স্থানে সামান্য কাঁচা হলুদ
বাটা লাগিয়ে দিন। মাড়ির ব্যথা নিরাময় হবে। হলুদ যে আয়ুর্বেদ গুণে ভরপুর একটি উপাদান,সে তো আর
বলার অপেক্ষা রাখে না। দাঁতের মাড়িতে ক্ষত হলে বা দাঁত থেকে রক্ত পড়লে ব্যবহার করতে পারেন
জামের বিচি। পাকা জামের বিচি গুড়ো করে দাঁত মাজুন নিয়মিত। উপকার পাবেন,রক্ত পড়া বন্ধ হবে।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</si>
</sst>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0">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6"/>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color theme="1"/>
      <name val="Calibri Light"/>
      <scheme val="major"/>
    </font>
    <font>
      <b/>
      <sz val="16"/>
      <color theme="1"/>
      <name val="Calibri"/>
      <family val="2"/>
      <scheme val="minor"/>
    </font>
    <font>
      <b/>
      <sz val="14"/>
      <color theme="1"/>
      <name val="Calibri Light"/>
      <scheme val="major"/>
    </font>
    <font>
      <sz val="14"/>
      <color theme="1"/>
      <name val="Cambria"/>
      <family val="1"/>
    </font>
    <font>
      <b/>
      <sz val="14"/>
      <color theme="1"/>
      <name val="Cambria"/>
      <family val="1"/>
    </font>
    <font>
      <b/>
      <sz val="14"/>
      <name val="Cambria"/>
      <family val="1"/>
    </font>
    <font>
      <sz val="14"/>
      <name val="Cambria"/>
      <family val="1"/>
    </font>
    <font>
      <sz val="12"/>
      <name val="Cambria"/>
      <family val="1"/>
    </font>
    <font>
      <sz val="12"/>
      <color theme="1"/>
      <name val="Cambria"/>
      <family val="1"/>
    </font>
    <font>
      <b/>
      <sz val="16"/>
      <name val="Calibri Light"/>
      <scheme val="major"/>
    </font>
    <font>
      <sz val="16"/>
      <color rgb="FF000000"/>
      <name val="Calibri Light"/>
      <family val="1"/>
      <scheme val="major"/>
    </font>
    <font>
      <sz val="18"/>
      <name val="Cambria"/>
      <family val="1"/>
    </font>
    <font>
      <sz val="18"/>
      <color theme="1"/>
      <name val="Cambria"/>
      <family val="1"/>
    </font>
    <font>
      <sz val="20"/>
      <color theme="1"/>
      <name val="Cambria"/>
      <family val="1"/>
    </font>
    <font>
      <sz val="20"/>
      <name val="Cambria"/>
      <family val="1"/>
    </font>
    <font>
      <b/>
      <sz val="20"/>
      <name val="Cambria"/>
      <family val="1"/>
    </font>
    <font>
      <sz val="24"/>
      <color theme="1"/>
      <name val="Cambria"/>
      <family val="1"/>
    </font>
    <font>
      <sz val="24"/>
      <color rgb="FF272727"/>
      <name val="Cambria"/>
      <family val="1"/>
    </font>
    <font>
      <b/>
      <sz val="11"/>
      <color theme="1"/>
      <name val="Arial Narrow"/>
      <family val="2"/>
    </font>
    <font>
      <sz val="11"/>
      <color theme="1"/>
      <name val="Arial Narrow"/>
      <family val="2"/>
    </font>
    <font>
      <sz val="16"/>
      <name val="Cambria"/>
      <family val="1"/>
    </font>
    <font>
      <sz val="16"/>
      <color theme="1"/>
      <name val="Cambria"/>
      <family val="1"/>
    </font>
  </fonts>
  <fills count="14">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4" fillId="2" borderId="0" applyNumberFormat="0" applyBorder="0" applyAlignment="0" applyProtection="0"/>
    <xf numFmtId="0" fontId="2" fillId="0" borderId="0"/>
  </cellStyleXfs>
  <cellXfs count="10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7" fillId="3" borderId="1" xfId="0" applyFont="1" applyFill="1" applyBorder="1" applyAlignment="1">
      <alignment horizontal="center" vertical="center"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8" fillId="0" borderId="0" xfId="0" applyFont="1" applyAlignment="1">
      <alignment horizontal="left" vertical="top" wrapText="1"/>
    </xf>
    <xf numFmtId="0" fontId="5" fillId="0" borderId="2" xfId="0" applyFont="1" applyBorder="1" applyAlignment="1">
      <alignment horizontal="left" vertical="top" wrapText="1"/>
    </xf>
    <xf numFmtId="0" fontId="10" fillId="6" borderId="0" xfId="0" applyFont="1" applyFill="1" applyAlignment="1">
      <alignment horizontal="center" vertical="center" wrapText="1"/>
    </xf>
    <xf numFmtId="0" fontId="11" fillId="7" borderId="1" xfId="0" applyFont="1" applyFill="1" applyBorder="1" applyAlignment="1">
      <alignment horizontal="center" vertical="center"/>
    </xf>
    <xf numFmtId="0" fontId="0" fillId="0" borderId="0" xfId="0" applyBorder="1" applyAlignment="1">
      <alignment vertical="center" wrapText="1"/>
    </xf>
    <xf numFmtId="0" fontId="12" fillId="0" borderId="0" xfId="0" applyFont="1"/>
    <xf numFmtId="0" fontId="13" fillId="10" borderId="1" xfId="1" applyFont="1" applyFill="1" applyBorder="1" applyAlignment="1">
      <alignment horizontal="center" vertical="center"/>
    </xf>
    <xf numFmtId="164" fontId="9" fillId="0" borderId="3" xfId="0" applyNumberFormat="1" applyFont="1" applyBorder="1" applyAlignment="1">
      <alignment horizontal="center" vertical="center"/>
    </xf>
    <xf numFmtId="0" fontId="9"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4" fillId="9" borderId="1" xfId="1" applyFont="1" applyFill="1" applyBorder="1" applyAlignment="1">
      <alignment horizontal="center" vertical="center"/>
    </xf>
    <xf numFmtId="0" fontId="15" fillId="8" borderId="1" xfId="0" applyFont="1" applyFill="1" applyBorder="1" applyAlignment="1">
      <alignment horizontal="center" vertical="center" wrapText="1"/>
    </xf>
    <xf numFmtId="0" fontId="16"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18" fillId="11" borderId="4" xfId="3" applyFont="1" applyFill="1" applyBorder="1" applyAlignment="1">
      <alignment horizontal="center" vertical="top"/>
    </xf>
    <xf numFmtId="164" fontId="19" fillId="0" borderId="1" xfId="0" applyNumberFormat="1" applyFont="1" applyBorder="1" applyAlignment="1">
      <alignment horizontal="left" vertical="top"/>
    </xf>
    <xf numFmtId="0" fontId="19" fillId="0" borderId="1" xfId="0" applyFont="1" applyBorder="1" applyAlignment="1">
      <alignment horizontal="left" vertical="top"/>
    </xf>
    <xf numFmtId="0" fontId="13" fillId="3" borderId="1" xfId="0" applyFont="1" applyFill="1" applyBorder="1" applyAlignment="1">
      <alignment horizontal="center" vertical="center" wrapText="1"/>
    </xf>
    <xf numFmtId="164" fontId="17" fillId="5" borderId="1" xfId="0" applyNumberFormat="1" applyFont="1" applyFill="1" applyBorder="1" applyAlignment="1">
      <alignment horizontal="center" vertical="center"/>
    </xf>
    <xf numFmtId="0" fontId="17" fillId="5" borderId="1" xfId="0" applyFont="1" applyFill="1" applyBorder="1" applyAlignment="1">
      <alignment horizontal="center" vertical="center"/>
    </xf>
    <xf numFmtId="0" fontId="20" fillId="12" borderId="1" xfId="0" applyFont="1" applyFill="1" applyBorder="1" applyAlignment="1">
      <alignment horizontal="center" vertical="center" wrapText="1"/>
    </xf>
    <xf numFmtId="164" fontId="22" fillId="0" borderId="1" xfId="0" applyNumberFormat="1" applyFont="1" applyBorder="1" applyAlignment="1">
      <alignment horizontal="left" vertical="top"/>
    </xf>
    <xf numFmtId="0" fontId="22" fillId="0" borderId="1" xfId="0" applyFont="1" applyBorder="1" applyAlignment="1">
      <alignment horizontal="left" vertical="top"/>
    </xf>
    <xf numFmtId="164" fontId="24" fillId="5" borderId="1" xfId="1" applyNumberFormat="1" applyFont="1" applyFill="1" applyBorder="1" applyAlignment="1">
      <alignment horizontal="left" vertical="top"/>
    </xf>
    <xf numFmtId="0" fontId="21" fillId="5" borderId="1" xfId="0" applyFont="1" applyFill="1" applyBorder="1" applyAlignment="1">
      <alignment horizontal="left" vertical="top"/>
    </xf>
    <xf numFmtId="0" fontId="23" fillId="3" borderId="1" xfId="0" applyFont="1" applyFill="1" applyBorder="1" applyAlignment="1">
      <alignment horizontal="center" vertical="center" wrapText="1"/>
    </xf>
    <xf numFmtId="164" fontId="25" fillId="5" borderId="1" xfId="1" applyNumberFormat="1" applyFont="1" applyFill="1" applyBorder="1" applyAlignment="1">
      <alignment horizontal="left" vertical="top"/>
    </xf>
    <xf numFmtId="0" fontId="26" fillId="5" borderId="1" xfId="0" applyFont="1" applyFill="1" applyBorder="1"/>
    <xf numFmtId="0" fontId="24" fillId="5" borderId="1" xfId="0" applyFont="1" applyFill="1" applyBorder="1" applyAlignment="1">
      <alignment horizontal="left" vertical="top" wrapText="1"/>
    </xf>
    <xf numFmtId="164" fontId="19" fillId="0" borderId="1" xfId="0" applyNumberFormat="1" applyFont="1" applyBorder="1" applyAlignment="1">
      <alignment horizontal="center" vertical="top"/>
    </xf>
    <xf numFmtId="0" fontId="19" fillId="0" borderId="1" xfId="0" applyFont="1" applyBorder="1" applyAlignment="1">
      <alignment horizontal="center" vertical="top"/>
    </xf>
    <xf numFmtId="0" fontId="27" fillId="3" borderId="1" xfId="0" applyFont="1" applyFill="1" applyBorder="1" applyAlignment="1">
      <alignment horizontal="center" vertical="center" wrapText="1"/>
    </xf>
    <xf numFmtId="0" fontId="28" fillId="0" borderId="1" xfId="0" applyFont="1" applyBorder="1" applyAlignment="1">
      <alignment horizontal="left" vertical="top" wrapText="1"/>
    </xf>
    <xf numFmtId="164" fontId="29" fillId="0" borderId="1" xfId="1" applyNumberFormat="1" applyFont="1" applyFill="1" applyBorder="1" applyAlignment="1">
      <alignment horizontal="left" vertical="top"/>
    </xf>
    <xf numFmtId="0" fontId="30" fillId="0" borderId="1" xfId="0" applyFont="1" applyBorder="1" applyAlignment="1">
      <alignment horizontal="left" vertical="top"/>
    </xf>
    <xf numFmtId="0" fontId="29" fillId="0" borderId="1" xfId="0" applyFont="1" applyBorder="1" applyAlignment="1">
      <alignment vertical="top" wrapText="1"/>
    </xf>
    <xf numFmtId="0" fontId="30" fillId="5" borderId="1" xfId="0" applyFont="1" applyFill="1" applyBorder="1" applyAlignment="1">
      <alignment horizontal="left" vertical="top" wrapText="1"/>
    </xf>
    <xf numFmtId="0" fontId="24" fillId="5" borderId="1" xfId="0" applyFont="1" applyFill="1" applyBorder="1" applyAlignment="1">
      <alignment horizontal="left" vertical="top"/>
    </xf>
    <xf numFmtId="0" fontId="21" fillId="0" borderId="1" xfId="0" applyFont="1" applyBorder="1" applyAlignment="1">
      <alignment vertical="top" wrapText="1"/>
    </xf>
    <xf numFmtId="0" fontId="21" fillId="0" borderId="1" xfId="0" applyFont="1" applyBorder="1" applyAlignment="1">
      <alignment wrapText="1"/>
    </xf>
    <xf numFmtId="164" fontId="30" fillId="5" borderId="1" xfId="1" applyNumberFormat="1" applyFont="1" applyFill="1" applyBorder="1" applyAlignment="1">
      <alignment horizontal="left" vertical="top"/>
    </xf>
    <xf numFmtId="0" fontId="30" fillId="5" borderId="1" xfId="0" applyFont="1" applyFill="1" applyBorder="1" applyAlignment="1">
      <alignment horizontal="left" vertical="top"/>
    </xf>
    <xf numFmtId="0" fontId="30" fillId="0" borderId="1" xfId="0" applyFont="1" applyBorder="1" applyAlignment="1">
      <alignment horizontal="left" vertical="top" wrapText="1"/>
    </xf>
    <xf numFmtId="164" fontId="31" fillId="5" borderId="1" xfId="1" applyNumberFormat="1" applyFont="1" applyFill="1" applyBorder="1" applyAlignment="1">
      <alignment horizontal="left" vertical="top"/>
    </xf>
    <xf numFmtId="0" fontId="31" fillId="5" borderId="1" xfId="0" applyFont="1" applyFill="1" applyBorder="1" applyAlignment="1">
      <alignment horizontal="left" vertical="top"/>
    </xf>
    <xf numFmtId="0" fontId="32" fillId="5" borderId="5" xfId="0" applyFont="1" applyFill="1" applyBorder="1" applyAlignment="1">
      <alignment vertical="top" wrapText="1"/>
    </xf>
    <xf numFmtId="0" fontId="33" fillId="5" borderId="5" xfId="0" applyFont="1" applyFill="1" applyBorder="1" applyAlignment="1">
      <alignment vertical="top" wrapText="1"/>
    </xf>
    <xf numFmtId="164" fontId="34" fillId="5" borderId="1" xfId="1" applyNumberFormat="1" applyFont="1" applyFill="1" applyBorder="1" applyAlignment="1">
      <alignment horizontal="left" vertical="top"/>
    </xf>
    <xf numFmtId="0" fontId="34" fillId="5" borderId="1" xfId="0" applyFont="1" applyFill="1" applyBorder="1" applyAlignment="1">
      <alignment horizontal="left" vertical="top"/>
    </xf>
    <xf numFmtId="0" fontId="35" fillId="0" borderId="1" xfId="0" applyNumberFormat="1" applyFont="1" applyBorder="1" applyAlignment="1">
      <alignment horizontal="left" vertical="top" wrapText="1"/>
    </xf>
    <xf numFmtId="0" fontId="35" fillId="0" borderId="1" xfId="0" applyFont="1" applyBorder="1" applyAlignment="1">
      <alignment horizontal="left" vertical="top" wrapText="1"/>
    </xf>
    <xf numFmtId="164" fontId="32" fillId="0" borderId="1" xfId="1" applyNumberFormat="1" applyFont="1" applyFill="1" applyBorder="1" applyAlignment="1">
      <alignment horizontal="left" vertical="top"/>
    </xf>
    <xf numFmtId="0" fontId="31" fillId="0" borderId="1" xfId="0" applyFont="1" applyBorder="1" applyAlignment="1">
      <alignment horizontal="left" vertical="top"/>
    </xf>
    <xf numFmtId="0" fontId="32" fillId="0" borderId="1" xfId="0" applyFont="1" applyFill="1" applyBorder="1" applyAlignment="1">
      <alignment horizontal="left" vertical="top" wrapText="1"/>
    </xf>
    <xf numFmtId="0" fontId="31" fillId="0" borderId="1" xfId="0" applyFont="1" applyBorder="1" applyAlignment="1">
      <alignment wrapText="1"/>
    </xf>
    <xf numFmtId="0" fontId="32" fillId="0" borderId="1" xfId="0" applyFont="1" applyBorder="1" applyAlignment="1">
      <alignment vertical="top" wrapText="1"/>
    </xf>
    <xf numFmtId="0" fontId="32" fillId="5" borderId="1" xfId="0" applyFont="1" applyFill="1" applyBorder="1" applyAlignment="1">
      <alignment horizontal="left" vertical="top" wrapText="1"/>
    </xf>
    <xf numFmtId="0" fontId="31" fillId="5" borderId="1" xfId="0" applyFont="1" applyFill="1" applyBorder="1" applyAlignment="1">
      <alignment vertical="center" wrapText="1"/>
    </xf>
    <xf numFmtId="0" fontId="21" fillId="5" borderId="1" xfId="0" applyFont="1" applyFill="1" applyBorder="1"/>
    <xf numFmtId="0" fontId="21" fillId="5" borderId="1" xfId="0" applyFont="1" applyFill="1" applyBorder="1" applyAlignment="1">
      <alignment horizontal="center"/>
    </xf>
    <xf numFmtId="0" fontId="21" fillId="0" borderId="1" xfId="0" applyFont="1" applyBorder="1" applyAlignment="1">
      <alignment horizontal="left" vertical="top" wrapText="1"/>
    </xf>
    <xf numFmtId="0" fontId="21" fillId="5" borderId="1" xfId="0" applyFont="1" applyFill="1" applyBorder="1" applyAlignment="1">
      <alignment horizontal="left" vertical="top" wrapText="1"/>
    </xf>
    <xf numFmtId="0" fontId="36" fillId="0" borderId="1" xfId="0" applyFont="1" applyBorder="1" applyAlignment="1">
      <alignment horizontal="center" vertical="center"/>
    </xf>
    <xf numFmtId="0" fontId="37" fillId="0" borderId="0" xfId="0" applyFont="1"/>
    <xf numFmtId="164" fontId="25" fillId="0" borderId="1" xfId="1" applyNumberFormat="1" applyFont="1" applyFill="1" applyBorder="1" applyAlignment="1">
      <alignment horizontal="left" vertical="top"/>
    </xf>
    <xf numFmtId="0" fontId="26" fillId="0" borderId="1" xfId="0" applyFont="1" applyBorder="1" applyAlignment="1">
      <alignment horizontal="left" vertical="top"/>
    </xf>
    <xf numFmtId="0" fontId="38" fillId="5" borderId="1" xfId="0" applyFont="1" applyFill="1" applyBorder="1" applyAlignment="1">
      <alignment horizontal="left" vertical="top" wrapText="1"/>
    </xf>
    <xf numFmtId="164" fontId="24" fillId="0" borderId="1" xfId="1" applyNumberFormat="1" applyFont="1" applyFill="1" applyBorder="1" applyAlignment="1">
      <alignment horizontal="left" vertical="top"/>
    </xf>
    <xf numFmtId="164" fontId="38" fillId="5" borderId="1" xfId="1" applyNumberFormat="1" applyFont="1" applyFill="1" applyBorder="1" applyAlignment="1">
      <alignment horizontal="left" vertical="top"/>
    </xf>
    <xf numFmtId="0" fontId="26" fillId="5" borderId="1" xfId="0" applyFont="1" applyFill="1" applyBorder="1" applyAlignment="1">
      <alignment horizontal="left" vertical="top" wrapText="1"/>
    </xf>
    <xf numFmtId="0" fontId="26" fillId="5" borderId="1" xfId="0" applyFont="1" applyFill="1" applyBorder="1" applyAlignment="1">
      <alignment horizontal="left" vertical="top"/>
    </xf>
    <xf numFmtId="0" fontId="25" fillId="0" borderId="1" xfId="0" applyFont="1" applyFill="1" applyBorder="1" applyAlignment="1">
      <alignment horizontal="left" vertical="top" wrapText="1"/>
    </xf>
    <xf numFmtId="0" fontId="26" fillId="0" borderId="1" xfId="0" applyFont="1" applyBorder="1" applyAlignment="1">
      <alignment wrapText="1"/>
    </xf>
    <xf numFmtId="0" fontId="26" fillId="0" borderId="1" xfId="0" applyFont="1" applyBorder="1" applyAlignment="1">
      <alignment vertical="top" wrapText="1"/>
    </xf>
    <xf numFmtId="0" fontId="26" fillId="0" borderId="1" xfId="0" applyFont="1" applyBorder="1" applyAlignment="1">
      <alignment vertical="center" wrapText="1"/>
    </xf>
    <xf numFmtId="0" fontId="39" fillId="5" borderId="1" xfId="0" applyFont="1" applyFill="1" applyBorder="1" applyAlignment="1">
      <alignment horizontal="left" vertical="top"/>
    </xf>
    <xf numFmtId="164" fontId="26" fillId="5" borderId="1" xfId="1" applyNumberFormat="1" applyFont="1" applyFill="1" applyBorder="1" applyAlignment="1">
      <alignment horizontal="left" vertical="top"/>
    </xf>
    <xf numFmtId="0" fontId="26" fillId="5" borderId="1" xfId="0" applyFont="1" applyFill="1" applyBorder="1" applyAlignment="1">
      <alignment vertical="top"/>
    </xf>
    <xf numFmtId="0" fontId="26" fillId="5" borderId="1" xfId="0" applyFont="1" applyFill="1" applyBorder="1" applyAlignment="1">
      <alignment horizontal="center" vertical="top"/>
    </xf>
    <xf numFmtId="0" fontId="26" fillId="5" borderId="1" xfId="0" applyFont="1" applyFill="1" applyBorder="1" applyAlignment="1">
      <alignment horizontal="center" vertical="top" wrapText="1"/>
    </xf>
    <xf numFmtId="164" fontId="25" fillId="0" borderId="1" xfId="1" applyNumberFormat="1" applyFont="1" applyFill="1" applyBorder="1" applyAlignment="1">
      <alignment vertical="top"/>
    </xf>
    <xf numFmtId="0" fontId="26" fillId="0" borderId="1" xfId="0" applyFont="1" applyBorder="1" applyAlignment="1">
      <alignment vertical="top"/>
    </xf>
    <xf numFmtId="0" fontId="26" fillId="13" borderId="1" xfId="0" applyFont="1" applyFill="1" applyBorder="1" applyAlignment="1">
      <alignment vertical="top"/>
    </xf>
    <xf numFmtId="0" fontId="21" fillId="0" borderId="1" xfId="0" applyFont="1" applyBorder="1"/>
    <xf numFmtId="0" fontId="24" fillId="5" borderId="1" xfId="2" applyFont="1" applyFill="1" applyBorder="1" applyAlignment="1">
      <alignment horizontal="left" vertical="top" wrapText="1"/>
    </xf>
    <xf numFmtId="0" fontId="21" fillId="5" borderId="1" xfId="0" applyFont="1" applyFill="1" applyBorder="1" applyAlignment="1">
      <alignment vertical="top" wrapText="1"/>
    </xf>
    <xf numFmtId="0" fontId="24" fillId="5" borderId="1" xfId="0" applyFont="1" applyFill="1" applyBorder="1" applyAlignment="1">
      <alignment vertical="top" wrapText="1"/>
    </xf>
    <xf numFmtId="0" fontId="24" fillId="5" borderId="1" xfId="0" applyFont="1" applyFill="1" applyBorder="1" applyAlignment="1">
      <alignment vertical="top"/>
    </xf>
  </cellXfs>
  <cellStyles count="4">
    <cellStyle name="Good 2" xfId="2"/>
    <cellStyle name="Normal" xfId="0" builtinId="0"/>
    <cellStyle name="Normal 2" xfId="1"/>
    <cellStyle name="Normal 2 2" xfId="3"/>
  </cellStyles>
  <dxfs count="7">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workbookViewId="0">
      <selection activeCell="D32" sqref="D32"/>
    </sheetView>
  </sheetViews>
  <sheetFormatPr defaultRowHeight="15"/>
  <cols>
    <col min="1" max="1" width="14.28515625" style="2" customWidth="1"/>
    <col min="2" max="2" width="11.5703125" customWidth="1"/>
    <col min="4" max="4" width="82.85546875" customWidth="1"/>
  </cols>
  <sheetData>
    <row r="1" spans="1:4" ht="39.75" customHeight="1">
      <c r="A1" s="3" t="s">
        <v>0</v>
      </c>
      <c r="B1" s="4"/>
      <c r="C1" s="4" t="s">
        <v>1</v>
      </c>
      <c r="D1" s="26" t="s">
        <v>7</v>
      </c>
    </row>
    <row r="2" spans="1:4" ht="40.5">
      <c r="A2" s="45">
        <v>42401</v>
      </c>
      <c r="B2" s="46" t="str">
        <f>CLEAN(TRIM(D2))</f>
        <v>নামাজের সম্য়: ফজর-৫:২২,যোহর-১২.১২,আসর-০৩.২২,মাগরিব-০৫:৪৫,এশা-০৭:০৩।</v>
      </c>
      <c r="C2" s="46">
        <f>LEN(B2)</f>
        <v>67</v>
      </c>
      <c r="D2" s="51" t="s">
        <v>99</v>
      </c>
    </row>
    <row r="3" spans="1:4" ht="40.5">
      <c r="A3" s="45">
        <v>42402</v>
      </c>
      <c r="B3" s="46" t="str">
        <f t="shared" ref="B3:B30" si="0">CLEAN(TRIM(D3))</f>
        <v>নামাজের সম্য়: ফজর-৫:২২,যোহর-১২.১২,আসর-০৩.২৩,মাগরিব-০৫:৪৬,এশা-০৭:০৩।</v>
      </c>
      <c r="C3" s="46">
        <f t="shared" ref="C3:C30" si="1">LEN(B3)</f>
        <v>67</v>
      </c>
      <c r="D3" s="51" t="s">
        <v>100</v>
      </c>
    </row>
    <row r="4" spans="1:4" ht="40.5">
      <c r="A4" s="45">
        <v>42403</v>
      </c>
      <c r="B4" s="46" t="str">
        <f t="shared" si="0"/>
        <v>নামাজের সম্য়: ফজর-৫:২১,যোহর-১২.১৩,আসর-০৩.২৪,মাগরিব-০৫:৪৬,এশা-০৭:০৪।</v>
      </c>
      <c r="C4" s="46">
        <f t="shared" si="1"/>
        <v>67</v>
      </c>
      <c r="D4" s="51" t="s">
        <v>101</v>
      </c>
    </row>
    <row r="5" spans="1:4" ht="40.5">
      <c r="A5" s="45">
        <v>42404</v>
      </c>
      <c r="B5" s="46" t="str">
        <f t="shared" si="0"/>
        <v>নামাজের সম্য়: ফজর-৫:২১,যোহর-১২.১৩,আসর-০৩.২৪,মাগরিব-০৫:৪৭,এশা-০৭:০৫।</v>
      </c>
      <c r="C5" s="46">
        <f t="shared" si="1"/>
        <v>67</v>
      </c>
      <c r="D5" s="51" t="s">
        <v>102</v>
      </c>
    </row>
    <row r="6" spans="1:4" ht="40.5">
      <c r="A6" s="45">
        <v>42405</v>
      </c>
      <c r="B6" s="46" t="str">
        <f t="shared" si="0"/>
        <v>নামাজের সম্য়: ফজর-৫:২১,যোহর-১২.১৩,আসর-০৩.২৫,মাগরিব-০৫:৪৮,এশা-০৭:০৫।</v>
      </c>
      <c r="C6" s="46">
        <f t="shared" si="1"/>
        <v>67</v>
      </c>
      <c r="D6" s="51" t="s">
        <v>103</v>
      </c>
    </row>
    <row r="7" spans="1:4" ht="40.5">
      <c r="A7" s="45">
        <v>42406</v>
      </c>
      <c r="B7" s="46" t="str">
        <f t="shared" si="0"/>
        <v>নামাজের সম্য়: ফজর-৫:২০,যোহর-১২.১৩,আসর-০৩.২৫,মাগরিব-০৫:৪৮,এশা-০৭:০৬।</v>
      </c>
      <c r="C7" s="46">
        <f t="shared" si="1"/>
        <v>67</v>
      </c>
      <c r="D7" s="51" t="s">
        <v>104</v>
      </c>
    </row>
    <row r="8" spans="1:4" ht="40.5">
      <c r="A8" s="45">
        <v>42407</v>
      </c>
      <c r="B8" s="46" t="str">
        <f t="shared" si="0"/>
        <v>নামাজের সম্য়: ফজর-৫:২০,যোহর-১২.১৩,আসর-০৩.২৫,মাগরিব-০৫:৪৯,এশা-০৭:০৬।</v>
      </c>
      <c r="C8" s="46">
        <f t="shared" si="1"/>
        <v>67</v>
      </c>
      <c r="D8" s="51" t="s">
        <v>105</v>
      </c>
    </row>
    <row r="9" spans="1:4" ht="40.5">
      <c r="A9" s="45">
        <v>42408</v>
      </c>
      <c r="B9" s="46" t="str">
        <f t="shared" si="0"/>
        <v>নামাজের সম্য়: ফজর-৫:১৯,যোহর-১২.১৩,আসর-০৩.২৬,মাগরিব-০৫:৫০,এশা-০৭:০৭।</v>
      </c>
      <c r="C9" s="46">
        <f t="shared" si="1"/>
        <v>67</v>
      </c>
      <c r="D9" s="51" t="s">
        <v>106</v>
      </c>
    </row>
    <row r="10" spans="1:4" ht="40.5">
      <c r="A10" s="45">
        <v>42409</v>
      </c>
      <c r="B10" s="46" t="str">
        <f t="shared" si="0"/>
        <v>নামাজের সম্য়: ফজর-৫:১৯,যোহর-১২.১৩,আসর-০৩.২৬,মাগরিব-০৫:৫০,এশা-০৭:০৭।</v>
      </c>
      <c r="C10" s="46">
        <f t="shared" si="1"/>
        <v>67</v>
      </c>
      <c r="D10" s="51" t="s">
        <v>106</v>
      </c>
    </row>
    <row r="11" spans="1:4" ht="40.5">
      <c r="A11" s="45">
        <v>42410</v>
      </c>
      <c r="B11" s="46" t="str">
        <f t="shared" si="0"/>
        <v>নামাজের সম্য়: ফজর-৫:১৮,যোহর-১২.১৩,আসর-০৩.২৭,মাগরিব-০৫:৫১,এশা-০৭:০৮।</v>
      </c>
      <c r="C11" s="46">
        <f t="shared" si="1"/>
        <v>67</v>
      </c>
      <c r="D11" s="51" t="s">
        <v>107</v>
      </c>
    </row>
    <row r="12" spans="1:4" ht="40.5">
      <c r="A12" s="45">
        <v>42411</v>
      </c>
      <c r="B12" s="46" t="str">
        <f t="shared" si="0"/>
        <v>নামাজের সম্য়: ফজর-৫:১৮,যোহর-১২.১৩,আসর-০৩.২৭,মাগরিব-০৫:৫২,এশা-০৭:০৮।</v>
      </c>
      <c r="C12" s="46">
        <f t="shared" si="1"/>
        <v>67</v>
      </c>
      <c r="D12" s="51" t="s">
        <v>108</v>
      </c>
    </row>
    <row r="13" spans="1:4" ht="40.5">
      <c r="A13" s="45">
        <v>42412</v>
      </c>
      <c r="B13" s="46" t="str">
        <f t="shared" si="0"/>
        <v>নামাজের সম্য়: ফজর-৫:১৭,যোহর-১২.১৩,আসর-০৩.২৮,মাগরিব-০৫:৫২,এশা-০৭:০৯।</v>
      </c>
      <c r="C13" s="46">
        <f t="shared" si="1"/>
        <v>67</v>
      </c>
      <c r="D13" s="51" t="s">
        <v>109</v>
      </c>
    </row>
    <row r="14" spans="1:4" ht="40.5">
      <c r="A14" s="45">
        <v>42413</v>
      </c>
      <c r="B14" s="46" t="str">
        <f t="shared" si="0"/>
        <v>নামাজের সম্য়: ফজর-৫:১৭,যোহর-১২.১৩,আসর-০৩.২৮, মাগরিব-০৫:৫৩,এশা-০৭:০৯।</v>
      </c>
      <c r="C14" s="46">
        <f t="shared" si="1"/>
        <v>68</v>
      </c>
      <c r="D14" s="51" t="s">
        <v>110</v>
      </c>
    </row>
    <row r="15" spans="1:4" ht="40.5">
      <c r="A15" s="45">
        <v>42414</v>
      </c>
      <c r="B15" s="46" t="str">
        <f t="shared" si="0"/>
        <v>নামাজের সম্য়: ফজর-৫:১৬,যোহর-১২.১৩,আসর-০৩.২৮,মাগরিব-০৫:৫৩,এশা-০৭:১০।</v>
      </c>
      <c r="C15" s="46">
        <f t="shared" si="1"/>
        <v>67</v>
      </c>
      <c r="D15" s="51" t="s">
        <v>111</v>
      </c>
    </row>
    <row r="16" spans="1:4" ht="40.5">
      <c r="A16" s="45">
        <v>42415</v>
      </c>
      <c r="B16" s="46" t="str">
        <f t="shared" si="0"/>
        <v>নামাজের সম্য়: ফজর-৫:১৬,যোহর-১২.১৩,আসর-০৩.২৮,মাগরিব-০৫:৫৪,এশা-০৭:১০।</v>
      </c>
      <c r="C16" s="46">
        <f t="shared" si="1"/>
        <v>67</v>
      </c>
      <c r="D16" s="51" t="s">
        <v>112</v>
      </c>
    </row>
    <row r="17" spans="1:4" ht="40.5">
      <c r="A17" s="45">
        <v>42416</v>
      </c>
      <c r="B17" s="46" t="str">
        <f t="shared" si="0"/>
        <v>নামাজের সম্য়: ফজর-৫:১৫,যোহর-১২:১৩,আসর-০৩:২৯,মাগরিব-০৫:৫৫,এশা-০৭:১১।</v>
      </c>
      <c r="C17" s="46">
        <f t="shared" si="1"/>
        <v>67</v>
      </c>
      <c r="D17" s="51" t="s">
        <v>113</v>
      </c>
    </row>
    <row r="18" spans="1:4" ht="40.5">
      <c r="A18" s="45">
        <v>42417</v>
      </c>
      <c r="B18" s="46" t="str">
        <f t="shared" si="0"/>
        <v>নামাজের সম্য়: ফজর-৫:১৪,যোহর-১২:১৩,আসর-০৩:২৯,মাগরিব-০৫:৫৫,এশা-০৭:১১।</v>
      </c>
      <c r="C18" s="46">
        <f t="shared" si="1"/>
        <v>67</v>
      </c>
      <c r="D18" s="51" t="s">
        <v>114</v>
      </c>
    </row>
    <row r="19" spans="1:4" ht="40.5">
      <c r="A19" s="45">
        <v>42418</v>
      </c>
      <c r="B19" s="46" t="str">
        <f t="shared" si="0"/>
        <v>নামাজের সম্য়: ফজর-৫:১৪,যোহর-১২.১৩,আসর-০৩:২৯,মাগরিব-০৫:৫৬,এশা-০৭:১২।</v>
      </c>
      <c r="C19" s="46">
        <f t="shared" si="1"/>
        <v>67</v>
      </c>
      <c r="D19" s="51" t="s">
        <v>115</v>
      </c>
    </row>
    <row r="20" spans="1:4" ht="40.5">
      <c r="A20" s="45">
        <v>42419</v>
      </c>
      <c r="B20" s="46" t="str">
        <f t="shared" si="0"/>
        <v>নামাজের সম্য়: ফজর-৫:১৩,যোহর-১২.১৩,আসর-০৩:৩০,মাগরিব-০৫:৫৬,এশা-০৭:১২।</v>
      </c>
      <c r="C20" s="46">
        <f t="shared" si="1"/>
        <v>67</v>
      </c>
      <c r="D20" s="51" t="s">
        <v>116</v>
      </c>
    </row>
    <row r="21" spans="1:4" ht="40.5">
      <c r="A21" s="45">
        <v>42420</v>
      </c>
      <c r="B21" s="46" t="str">
        <f t="shared" si="0"/>
        <v>নামাজের সম্য়: ফজর-৫:১২,যোহর-১২.১৩,আসর-০৩:৩০,মাগরিব-০৫:৫৭,এশা-০৭:১৩।</v>
      </c>
      <c r="C21" s="46">
        <f t="shared" si="1"/>
        <v>67</v>
      </c>
      <c r="D21" s="51" t="s">
        <v>117</v>
      </c>
    </row>
    <row r="22" spans="1:4" ht="40.5">
      <c r="A22" s="45">
        <v>42421</v>
      </c>
      <c r="B22" s="46" t="str">
        <f t="shared" si="0"/>
        <v>নামাজের সম্য়: ফজর-৫:১২,যোহর-১২.১৩,আসর-০৩:৩০,মাগরিব-০৫:৫৭,এশা-০৭:১৩।</v>
      </c>
      <c r="C22" s="46">
        <f t="shared" si="1"/>
        <v>67</v>
      </c>
      <c r="D22" s="51" t="s">
        <v>117</v>
      </c>
    </row>
    <row r="23" spans="1:4" ht="40.5">
      <c r="A23" s="45">
        <v>42422</v>
      </c>
      <c r="B23" s="46" t="str">
        <f t="shared" si="0"/>
        <v>নামাজের সম্য়: ফজর-৫:১১,যোহর-১২:১২,আসর-০৩:৩০,মাগরিব-০৫:৫৮,এশা-০৭:১৪।</v>
      </c>
      <c r="C23" s="46">
        <f t="shared" si="1"/>
        <v>67</v>
      </c>
      <c r="D23" s="51" t="s">
        <v>118</v>
      </c>
    </row>
    <row r="24" spans="1:4" ht="40.5">
      <c r="A24" s="45">
        <v>42423</v>
      </c>
      <c r="B24" s="46" t="str">
        <f t="shared" si="0"/>
        <v>নামাজের সম্য়: ফজর-৫:১০,যোহর-১২:১২,আসর-০৩:৩১,মাগরিব-০৫:৫৮,এশা-০৭:১৪।</v>
      </c>
      <c r="C24" s="46">
        <f t="shared" si="1"/>
        <v>67</v>
      </c>
      <c r="D24" s="51" t="s">
        <v>119</v>
      </c>
    </row>
    <row r="25" spans="1:4" ht="40.5">
      <c r="A25" s="45">
        <v>42424</v>
      </c>
      <c r="B25" s="46" t="str">
        <f t="shared" si="0"/>
        <v>নামাজের সম্য়: ফজর-৫:১০,যোহর-১২:১২,আসর-০৩:৩১,মাগরিব-০৫:৫৯,এশা-০৭:১৫।</v>
      </c>
      <c r="C25" s="46">
        <f t="shared" si="1"/>
        <v>67</v>
      </c>
      <c r="D25" s="51" t="s">
        <v>120</v>
      </c>
    </row>
    <row r="26" spans="1:4" ht="40.5">
      <c r="A26" s="45">
        <v>42425</v>
      </c>
      <c r="B26" s="46" t="str">
        <f t="shared" si="0"/>
        <v>নামাজের সম্য়: ফজর-৫:১০,যোহর-১২:১২,আসর-০৩:৩১,মাগরিব-০৫:৫৯,এশা-০৭:১৫।</v>
      </c>
      <c r="C26" s="46">
        <f t="shared" si="1"/>
        <v>67</v>
      </c>
      <c r="D26" s="51" t="s">
        <v>120</v>
      </c>
    </row>
    <row r="27" spans="1:4" ht="40.5">
      <c r="A27" s="45">
        <v>42426</v>
      </c>
      <c r="B27" s="46" t="str">
        <f t="shared" si="0"/>
        <v>নামাজের সম্য়: ফজর-৫:০৮,যোহর-১২:১২,আসর-০৩:৩১,মাগরিব-০৬:০০,এশা-০৭:১৬।</v>
      </c>
      <c r="C27" s="46">
        <f t="shared" si="1"/>
        <v>67</v>
      </c>
      <c r="D27" s="51" t="s">
        <v>121</v>
      </c>
    </row>
    <row r="28" spans="1:4" ht="40.5">
      <c r="A28" s="45">
        <v>42427</v>
      </c>
      <c r="B28" s="46" t="str">
        <f t="shared" si="0"/>
        <v>নামাজের সম্য়: ফজর-৫:০৭,যোহর-১২:১২,আসর-০৩:৩২,মাগরিব-০৬:০১,এশা-০৭:১৬।</v>
      </c>
      <c r="C28" s="46">
        <f t="shared" si="1"/>
        <v>67</v>
      </c>
      <c r="D28" s="51" t="s">
        <v>122</v>
      </c>
    </row>
    <row r="29" spans="1:4" ht="40.5">
      <c r="A29" s="45">
        <v>42428</v>
      </c>
      <c r="B29" s="46" t="str">
        <f t="shared" si="0"/>
        <v>নামাজের সম্য়: ফজর-৫:০৬,যোহর-১২:১১,আসর-০৩:৩২,মাগরিব-০৬:০১,এশা-০৭:১৭।</v>
      </c>
      <c r="C29" s="46">
        <f t="shared" si="1"/>
        <v>67</v>
      </c>
      <c r="D29" s="51" t="s">
        <v>123</v>
      </c>
    </row>
    <row r="30" spans="1:4" ht="40.5">
      <c r="A30" s="45">
        <v>42429</v>
      </c>
      <c r="B30" s="46" t="str">
        <f t="shared" si="0"/>
        <v>নামাজের সম্য়: ফজর-৫:০৬,যোহর-১২:১১,আসর-০৩:৩২,মাগরিব-০৬:০১,এশা-০৭:১৭।</v>
      </c>
      <c r="C30" s="46">
        <f t="shared" si="1"/>
        <v>67</v>
      </c>
      <c r="D30" s="51" t="s">
        <v>123</v>
      </c>
    </row>
    <row r="31" spans="1:4">
      <c r="A31"/>
    </row>
    <row r="32" spans="1:4" ht="15.75" customHeight="1">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31" workbookViewId="0">
      <selection activeCell="A32" sqref="A32:D33"/>
    </sheetView>
  </sheetViews>
  <sheetFormatPr defaultRowHeight="15"/>
  <cols>
    <col min="1" max="1" width="18.7109375" style="2" customWidth="1"/>
    <col min="2" max="2" width="20.42578125" bestFit="1" customWidth="1"/>
    <col min="4" max="4" width="104" customWidth="1"/>
  </cols>
  <sheetData>
    <row r="1" spans="1:4" s="1" customFormat="1" ht="44.25" customHeight="1">
      <c r="A1" s="29" t="s">
        <v>0</v>
      </c>
      <c r="B1" s="30"/>
      <c r="C1" s="30" t="s">
        <v>1</v>
      </c>
      <c r="D1" s="21" t="s">
        <v>3</v>
      </c>
    </row>
    <row r="2" spans="1:4" ht="59.25" customHeight="1">
      <c r="A2" s="42">
        <v>42401</v>
      </c>
      <c r="B2" s="43" t="str">
        <f>CLEAN(TRIM(D2))</f>
        <v>Forgive and let go of past relationships. You will then be able to attract a partner who has also moved on from his or her own past relationships. You will both be free to establish a loving bond.</v>
      </c>
      <c r="C2" s="43">
        <f>LEN(D2)</f>
        <v>196</v>
      </c>
      <c r="D2" s="47" t="s">
        <v>171</v>
      </c>
    </row>
    <row r="3" spans="1:4" ht="45.75" customHeight="1">
      <c r="A3" s="42">
        <v>42402</v>
      </c>
      <c r="B3" s="43" t="str">
        <f t="shared" ref="B3:B30" si="0">CLEAN(TRIM(D3))</f>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3" s="43">
        <f t="shared" ref="C3:C30" si="1">LEN(D3)</f>
        <v>300</v>
      </c>
      <c r="D3" s="47" t="s">
        <v>172</v>
      </c>
    </row>
    <row r="4" spans="1:4" ht="72.75" customHeight="1">
      <c r="A4" s="42">
        <v>42403</v>
      </c>
      <c r="B4" s="43" t="str">
        <f t="shared" si="0"/>
        <v>Surprise your spouse with a special getaway together. The man who suggested this made reservations at a bed and breakfast,arranged for childcare,asked for time off from work for himself and his wife and packed his and her bags. When he asked his wife to go to lunch on Valentines Day she was in for a wonderful surprise. The little bit of effort I put into that weekend paid off huge for weeks to come.</v>
      </c>
      <c r="C4" s="43">
        <f t="shared" si="1"/>
        <v>402</v>
      </c>
      <c r="D4" s="47" t="s">
        <v>416</v>
      </c>
    </row>
    <row r="5" spans="1:4" ht="63" customHeight="1">
      <c r="A5" s="42">
        <v>42404</v>
      </c>
      <c r="B5" s="43"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 would stagnate and have nothing new to offer.</v>
      </c>
      <c r="C5" s="43">
        <f t="shared" si="1"/>
        <v>340</v>
      </c>
      <c r="D5" s="47" t="s">
        <v>407</v>
      </c>
    </row>
    <row r="6" spans="1:4" ht="57.75" customHeight="1">
      <c r="A6" s="42">
        <v>42405</v>
      </c>
      <c r="B6" s="43" t="str">
        <f t="shared" si="0"/>
        <v>If possible,go on a date with your spouse to a restaurant that you enjoyed when you first met on this valentines month. After you order your meal, take some time to write down favorite memories from the past year. Then share your lists.</v>
      </c>
      <c r="C6" s="43">
        <f t="shared" si="1"/>
        <v>236</v>
      </c>
      <c r="D6" s="47" t="s">
        <v>417</v>
      </c>
    </row>
    <row r="7" spans="1:4" ht="90">
      <c r="A7" s="42">
        <v>42406</v>
      </c>
      <c r="B7" s="43" t="str">
        <f t="shared" si="0"/>
        <v>On this Valentine month,try to surprise her with small thing. Fill a jar with Valentine candy and notes for your spouse. Examples of notes are: Good for a backrub, 10 kisses, etc. Notes could also express your love and respect-I am so glad that god blessed my life with such a great husband like you. Individually roll each note and tie it with a ribbon.</v>
      </c>
      <c r="C7" s="43">
        <f t="shared" si="1"/>
        <v>354</v>
      </c>
      <c r="D7" s="47" t="s">
        <v>418</v>
      </c>
    </row>
    <row r="8" spans="1:4" ht="144">
      <c r="A8" s="42">
        <v>42407</v>
      </c>
      <c r="B8" s="43" t="str">
        <f t="shared" si="0"/>
        <v>Rose day,the first day of valentines week so it should start with a special rose day gift. You should choose a gift which wrap the roses together. A rose day gift should be as special as your girlfriend or your crush is. To gift your love you must need some ideas that can make your girlfriend or crush,boyfriend or crush feel special. But it would be good if you give them a gift which can leave them like aww. Just suppose if you opened your door early in the morning and get a gift which you love. Dont you all feel it feels amazing. So guys are you all excited to know what would be these gifting ideas. So lets reveal the secret of rose day gift.</v>
      </c>
      <c r="C8" s="43">
        <f t="shared" si="1"/>
        <v>652</v>
      </c>
      <c r="D8" s="47" t="s">
        <v>409</v>
      </c>
    </row>
    <row r="9" spans="1:4" ht="162">
      <c r="A9" s="42">
        <v>42408</v>
      </c>
      <c r="B9" s="43" t="str">
        <f t="shared" si="0"/>
        <v>Candle light dinner is a classic but one of great ways to propose your dream girl on propose day. Candles are one of the quintessential elements of a romantic evening. The dim lights of the candles burning flames and the romantic tunes sets one of the perfect settings for a romantic proposal. A candle lit dinner is a romantic way to propose to anyone who holds a special place in your heart and the one you want to spend the rest of your life with. Guys set the mood,by preparing and cooking your significant other their favorite dinner. Turn off all lights and lit the candles,play romantic songs. The glowing of the candles sets a mood for a night full of romance and is one of the most perfect scenes to propose. It will set the mood for love and romance.</v>
      </c>
      <c r="C9" s="43">
        <f t="shared" si="1"/>
        <v>760</v>
      </c>
      <c r="D9" s="47" t="s">
        <v>184</v>
      </c>
    </row>
    <row r="10" spans="1:4" ht="108">
      <c r="A10" s="42">
        <v>42409</v>
      </c>
      <c r="B10" s="43" t="str">
        <f t="shared" si="0"/>
        <v>Surprise your girlfriend with one chocolate box on this Choclate Day with sweet choclate sms. Life is like a chocolate box,each chocolate is like a portion of life,some are crunchy,some are nutty,some are soft but all are DELICIOUS. Many people cannot express their feeling in face to face chat. So if you one of them and you want to express your love to your crush then you can send a lovely chocolate bokey to Girlfriend or Boyfriend.</v>
      </c>
      <c r="C10" s="43">
        <f t="shared" si="1"/>
        <v>436</v>
      </c>
      <c r="D10" s="47" t="s">
        <v>187</v>
      </c>
    </row>
    <row r="11" spans="1:4" ht="55.5" customHeight="1">
      <c r="A11" s="42">
        <v>42410</v>
      </c>
      <c r="B11" s="43" t="str">
        <f t="shared" si="0"/>
        <v>Time for you to send a teddy that bears your love to your wife,partner,friends and loved ones. Women likes teddy bears very much, and they always keep them in their bedroom with good memories. So,dont forget to tickle your partner with a soft toy.</v>
      </c>
      <c r="C11" s="43">
        <f t="shared" si="1"/>
        <v>247</v>
      </c>
      <c r="D11" s="47" t="s">
        <v>410</v>
      </c>
    </row>
    <row r="12" spans="1:4" ht="108">
      <c r="A12" s="42">
        <v>42411</v>
      </c>
      <c r="B12" s="43" t="str">
        <f t="shared" si="0"/>
        <v>By beginning a relationship we first promise ourselves to love,understand,trust and sacrifice anything for the one we are in love with. A promise is something that proves the intensity of love you have for your loved one. Loving someone for the rest of their life needs trust,loyalty and a dedicated promise. Make your Promise Day grand by promising and gifting some cute things and wrapping them with love and care. And make sure to make such promises that you can keep with dedication.</v>
      </c>
      <c r="C12" s="43">
        <f t="shared" si="1"/>
        <v>487</v>
      </c>
      <c r="D12" s="47" t="s">
        <v>412</v>
      </c>
    </row>
    <row r="13" spans="1:4" ht="90">
      <c r="A13" s="42">
        <v>42412</v>
      </c>
      <c r="B13" s="43" t="str">
        <f t="shared" si="0"/>
        <v>Hug your partner or friend tightly. Hugs are an important expression of affection. Just take it slow and steady and show your partner that you love,care and support him or her. But one thing remenber,when you are going to hug your beloved,the hug should not be less than ten seconds and at the same time not more than thirty seconds. It improves the love relation.</v>
      </c>
      <c r="C13" s="43">
        <f t="shared" si="1"/>
        <v>365</v>
      </c>
      <c r="D13" s="47" t="s">
        <v>413</v>
      </c>
    </row>
    <row r="14" spans="1:4" ht="90">
      <c r="A14" s="42">
        <v>42413</v>
      </c>
      <c r="B14" s="43" t="str">
        <f t="shared" si="0"/>
        <v>Kiss day is the day when you can celebrate the day with your girlfriend,boyfriend,lover and wife. You can go on date with your girlfriend and give her a kiss very gently. It will make you both more closer to each other. Be it on peck on cheeks on head on eyes or directly on lips. Kiss your girl friend or someone passionately to express your love. And do not forget to eat some mouth freshener.</v>
      </c>
      <c r="C14" s="43">
        <f t="shared" si="1"/>
        <v>395</v>
      </c>
      <c r="D14" s="47" t="s">
        <v>414</v>
      </c>
    </row>
    <row r="15" spans="1:4" ht="72">
      <c r="A15" s="42">
        <v>42414</v>
      </c>
      <c r="B15" s="43" t="str">
        <f t="shared" si="0"/>
        <v>On this Valentine,show your love to your partner,spend time with them. Eat,Drink-do whatever you want to do to make them happy. Make this special day a memorable moment of your life. Express your by presenting flowers,offering confectionery and sending greeting cards.</v>
      </c>
      <c r="C15" s="43">
        <f t="shared" si="1"/>
        <v>268</v>
      </c>
      <c r="D15" s="47" t="s">
        <v>415</v>
      </c>
    </row>
    <row r="16" spans="1:4" ht="54">
      <c r="A16" s="42">
        <v>42415</v>
      </c>
      <c r="B16" s="43" t="str">
        <f t="shared" si="0"/>
        <v>Do something for your partner that you did when you were newlyweds or first got together. Make a special meal. Send some flowers after a night of lovemaking. Tuck notes in unexpected places or leave sexy messages on your partner's mobile phone.</v>
      </c>
      <c r="C16" s="43">
        <f t="shared" si="1"/>
        <v>244</v>
      </c>
      <c r="D16" s="47" t="s">
        <v>181</v>
      </c>
    </row>
    <row r="17" spans="1:4" ht="60.75" customHeight="1">
      <c r="A17" s="42">
        <v>42416</v>
      </c>
      <c r="B17" s="43" t="str">
        <f t="shared" si="0"/>
        <v>The fastest way to stop fighting in relationship is simple-apologize. But you cannot just say well,sorry and expect everything to be magically ok. You have to apologize the right way.</v>
      </c>
      <c r="C17" s="43">
        <f t="shared" si="1"/>
        <v>183</v>
      </c>
      <c r="D17" s="47" t="s">
        <v>182</v>
      </c>
    </row>
    <row r="18" spans="1:4" ht="54">
      <c r="A18" s="42">
        <v>42417</v>
      </c>
      <c r="B18" s="43" t="str">
        <f t="shared" si="0"/>
        <v>Happiness is not the most important thing. Everyone wants to be happy, but happiness will come and go. Successful couples learn to intentionally do things that will bring happiness back when life pulls it away.</v>
      </c>
      <c r="C18" s="43">
        <f t="shared" si="1"/>
        <v>210</v>
      </c>
      <c r="D18" s="47" t="s">
        <v>183</v>
      </c>
    </row>
    <row r="19" spans="1:4" ht="90">
      <c r="A19" s="42">
        <v>42418</v>
      </c>
      <c r="B19" s="43"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19" s="43">
        <f t="shared" si="1"/>
        <v>362</v>
      </c>
      <c r="D19" s="47" t="s">
        <v>174</v>
      </c>
    </row>
    <row r="20" spans="1:4" ht="54">
      <c r="A20" s="42">
        <v>42419</v>
      </c>
      <c r="B20" s="43" t="str">
        <f t="shared" si="0"/>
        <v>Spend time together. Make your relationship a priority and make time for each other,even if you have to book it in. Regular deposits in your relationship bank account will help protect your relationship.</v>
      </c>
      <c r="C20" s="43">
        <f t="shared" si="1"/>
        <v>203</v>
      </c>
      <c r="D20" s="47" t="s">
        <v>175</v>
      </c>
    </row>
    <row r="21" spans="1:4" ht="72">
      <c r="A21" s="42">
        <v>42420</v>
      </c>
      <c r="B21" s="43"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21" s="43">
        <f t="shared" si="1"/>
        <v>305</v>
      </c>
      <c r="D21" s="47" t="s">
        <v>176</v>
      </c>
    </row>
    <row r="22" spans="1:4" ht="90">
      <c r="A22" s="42">
        <v>42421</v>
      </c>
      <c r="B22" s="43"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2" s="43">
        <f t="shared" si="1"/>
        <v>352</v>
      </c>
      <c r="D22" s="47" t="s">
        <v>177</v>
      </c>
    </row>
    <row r="23" spans="1:4" ht="85.5" customHeight="1">
      <c r="A23" s="42">
        <v>42422</v>
      </c>
      <c r="B23" s="43"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3" s="43">
        <f t="shared" si="1"/>
        <v>518</v>
      </c>
      <c r="D23" s="47" t="s">
        <v>178</v>
      </c>
    </row>
    <row r="24" spans="1:4" ht="72">
      <c r="A24" s="42">
        <v>42423</v>
      </c>
      <c r="B24" s="43"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24" s="43">
        <f t="shared" si="1"/>
        <v>333</v>
      </c>
      <c r="D24" s="47" t="s">
        <v>179</v>
      </c>
    </row>
    <row r="25" spans="1:4" ht="36">
      <c r="A25" s="42">
        <v>42424</v>
      </c>
      <c r="B25" s="43" t="str">
        <f t="shared" si="0"/>
        <v>Failing to keep your word can destroy the unity and trust in a relationship. Its better to say Let me think about it than to say you will do something but fail to deliver.</v>
      </c>
      <c r="C25" s="43">
        <f t="shared" si="1"/>
        <v>171</v>
      </c>
      <c r="D25" s="47" t="s">
        <v>411</v>
      </c>
    </row>
    <row r="26" spans="1:4" ht="54">
      <c r="A26" s="42">
        <v>42425</v>
      </c>
      <c r="B26" s="43" t="str">
        <f t="shared" si="0"/>
        <v>On a fine evening, spread a blanket under the night sky and drink in the beauty and quiet of your surroundings together. You can talk if you wish, or simply savour the silence and the experience of being together, side-by-side, under the stars.</v>
      </c>
      <c r="C26" s="43">
        <f t="shared" si="1"/>
        <v>244</v>
      </c>
      <c r="D26" s="47" t="s">
        <v>180</v>
      </c>
    </row>
    <row r="27" spans="1:4" ht="64.5" customHeight="1">
      <c r="A27" s="42">
        <v>42426</v>
      </c>
      <c r="B27" s="43" t="str">
        <f t="shared" si="0"/>
        <v>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v>
      </c>
      <c r="C27" s="43">
        <f t="shared" si="1"/>
        <v>349</v>
      </c>
      <c r="D27" s="47" t="s">
        <v>408</v>
      </c>
    </row>
    <row r="28" spans="1:4" ht="63" customHeight="1">
      <c r="A28" s="42">
        <v>42427</v>
      </c>
      <c r="B28" s="43" t="str">
        <f t="shared" si="0"/>
        <v>Go slow and get to know your partner. Going fast creates a false sense of security. The budding relationship can quickly be destroyed once one negative little issue arises. Fairy tale romances dont last.</v>
      </c>
      <c r="C28" s="43">
        <f t="shared" si="1"/>
        <v>203</v>
      </c>
      <c r="D28" s="47" t="s">
        <v>186</v>
      </c>
    </row>
    <row r="29" spans="1:4" ht="60" customHeight="1">
      <c r="A29" s="42">
        <v>42428</v>
      </c>
      <c r="B29" s="43"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29" s="43">
        <f t="shared" si="1"/>
        <v>350</v>
      </c>
      <c r="D29" s="80" t="s">
        <v>173</v>
      </c>
    </row>
    <row r="30" spans="1:4" ht="85.5" customHeight="1">
      <c r="A30" s="42">
        <v>42429</v>
      </c>
      <c r="B30" s="43" t="str">
        <f t="shared" si="0"/>
        <v>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30" s="43">
        <f t="shared" si="1"/>
        <v>714</v>
      </c>
      <c r="D30" s="80" t="s">
        <v>185</v>
      </c>
    </row>
    <row r="31" spans="1:4">
      <c r="A31"/>
    </row>
    <row r="32" spans="1:4">
      <c r="A32"/>
    </row>
    <row r="33" spans="1:4">
      <c r="A33"/>
    </row>
    <row r="35" spans="1:4" ht="15.75">
      <c r="D35" s="20"/>
    </row>
    <row r="36" spans="1:4" ht="15.75">
      <c r="D36"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2" zoomScale="55" zoomScaleNormal="55" workbookViewId="0">
      <selection activeCell="D3" sqref="D3"/>
    </sheetView>
  </sheetViews>
  <sheetFormatPr defaultRowHeight="20.25"/>
  <cols>
    <col min="1" max="1" width="22" style="2" customWidth="1"/>
    <col min="2" max="2" width="19.28515625" customWidth="1"/>
    <col min="3" max="3" width="15.28515625" customWidth="1"/>
    <col min="4" max="4" width="165.5703125" style="10" customWidth="1"/>
    <col min="5" max="5" width="43.85546875" customWidth="1"/>
    <col min="6" max="6" width="26.5703125" customWidth="1"/>
  </cols>
  <sheetData>
    <row r="1" spans="1:6" s="1" customFormat="1" ht="48.75" customHeight="1">
      <c r="A1" s="34" t="s">
        <v>0</v>
      </c>
      <c r="B1" s="35"/>
      <c r="C1" s="35" t="s">
        <v>1</v>
      </c>
      <c r="D1" s="36" t="s">
        <v>4</v>
      </c>
    </row>
    <row r="2" spans="1:6" ht="81.75" customHeight="1">
      <c r="A2" s="52">
        <v>42401</v>
      </c>
      <c r="B2" s="53" t="str">
        <f>CLEAN(TRIM(D2))</f>
        <v>ACCLAIM-Pronunciation:Akh-leym. Meaningপ্রশংসা লাভ,উচ্চ প্রশংসাধ্বনি,উচ্চরবে প্রশংসা করা. Ex-1.Her performance in the ballet earned her critical acclaim,2.She deserves acclaim for all her charitable works.</v>
      </c>
      <c r="C2" s="53">
        <f t="shared" ref="C2:C30" si="0">LEN(B2)</f>
        <v>205</v>
      </c>
      <c r="D2" s="54" t="s">
        <v>124</v>
      </c>
      <c r="F2" s="5"/>
    </row>
    <row r="3" spans="1:6" ht="83.25" customHeight="1">
      <c r="A3" s="52">
        <v>42402</v>
      </c>
      <c r="B3" s="53" t="str">
        <f t="shared" ref="B3:B30" si="1">CLEAN(TRIM(D3))</f>
        <v>ACCURATE-Pronunciation:Ak-yer-it. Meaning-সঠিক, যথাযথ, নির্ভুল, নিখুঁত. 1. The model is accurate down to the tiniest details,2.Her novel is historically accurate,3.The machines were not yet accurate enough to give useful results.</v>
      </c>
      <c r="C3" s="53">
        <f t="shared" si="0"/>
        <v>229</v>
      </c>
      <c r="D3" s="54" t="s">
        <v>125</v>
      </c>
    </row>
    <row r="4" spans="1:6" ht="59.25" customHeight="1">
      <c r="A4" s="52">
        <v>42403</v>
      </c>
      <c r="B4" s="53" t="str">
        <f t="shared" si="1"/>
        <v>ACRID-Pronunciation:With-draw. Meaning-ঝাল, অসহ্য, ব্যঙ্গাত্মক, কন্কনে, তীব্র. Ex-1.acrid smoke from burning rubber,2.The factory put out an acrid smell.</v>
      </c>
      <c r="C4" s="53">
        <f t="shared" si="0"/>
        <v>153</v>
      </c>
      <c r="D4" s="54" t="s">
        <v>126</v>
      </c>
    </row>
    <row r="5" spans="1:6" ht="93" customHeight="1">
      <c r="A5" s="52">
        <v>42404</v>
      </c>
      <c r="B5" s="53" t="str">
        <f t="shared" si="1"/>
        <v>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v>
      </c>
      <c r="C5" s="53">
        <f t="shared" si="0"/>
        <v>330</v>
      </c>
      <c r="D5" s="54" t="s">
        <v>127</v>
      </c>
    </row>
    <row r="6" spans="1:6" ht="59.25" customHeight="1">
      <c r="A6" s="52">
        <v>42405</v>
      </c>
      <c r="B6" s="53" t="str">
        <f t="shared" si="1"/>
        <v>ADJACENT-Pronunciation:Ad-jey-suhnt. Meaning-সন্নিহিত, সংলগ্ন, পার্শ্ববর্তী, অন্তিক, একটি সাধারণ ভুজবিশিষ্ট, পাশাপাশি. Ex-1.The area adjacent to the station,2.I am going to the adjacent room.</v>
      </c>
      <c r="C6" s="53">
        <f t="shared" si="0"/>
        <v>191</v>
      </c>
      <c r="D6" s="54" t="s">
        <v>128</v>
      </c>
    </row>
    <row r="7" spans="1:6" ht="57.75" customHeight="1">
      <c r="A7" s="52">
        <v>42406</v>
      </c>
      <c r="B7" s="53" t="str">
        <f t="shared" si="1"/>
        <v>ADJOIN-Pronunciation:Ad-join. Meaning-সম্বদ্ধ করা, জোড়া, জোড়া দেত্তয়া, জোড়া লাগানো, জোড় বাঁধা, সংযুক্ত করা. Ex-1.Her office adjoins the library,2.The two rooms adjoin each other,3.His property adjoins the lake.</v>
      </c>
      <c r="C7" s="53">
        <f t="shared" si="0"/>
        <v>220</v>
      </c>
      <c r="D7" s="54" t="s">
        <v>129</v>
      </c>
    </row>
    <row r="8" spans="1:6" ht="50.25" customHeight="1">
      <c r="A8" s="52">
        <v>42407</v>
      </c>
      <c r="B8" s="53" t="str">
        <f t="shared" si="1"/>
        <v>BARTER-Pronunciation:Bahr-ter. Meaning-বিনিময়, আদান-প্রদান, পরিবৃত্তি, পণ্যবিনিময়, অদলবদল, পরিবর্ত. Ex-1.A barter system is an old method of exchange,2.He often bartered a meal for drawings.</v>
      </c>
      <c r="C8" s="53">
        <f t="shared" si="0"/>
        <v>192</v>
      </c>
      <c r="D8" s="54" t="s">
        <v>130</v>
      </c>
    </row>
    <row r="9" spans="1:6" ht="56.25" customHeight="1">
      <c r="A9" s="52">
        <v>42408</v>
      </c>
      <c r="B9" s="53" t="str">
        <f t="shared" si="1"/>
        <v>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v>
      </c>
      <c r="C9" s="53">
        <f>LEN(B9)</f>
        <v>279</v>
      </c>
      <c r="D9" s="54" t="s">
        <v>131</v>
      </c>
    </row>
    <row r="10" spans="1:6" ht="55.9" customHeight="1">
      <c r="A10" s="52">
        <v>42409</v>
      </c>
      <c r="B10" s="53" t="str">
        <f t="shared" si="1"/>
        <v>BEND-Pronunciation:Bend. Meaning-বক্র স্থান, বাঁক, বক্রীভবন, বক্রীকরণ, বক্রতা, মোড়. Ex-1.Wire will bend easily but steel will not,2.Extend your left leg and bend your right.</v>
      </c>
      <c r="C10" s="53">
        <f t="shared" si="0"/>
        <v>175</v>
      </c>
      <c r="D10" s="54" t="s">
        <v>132</v>
      </c>
    </row>
    <row r="11" spans="1:6" ht="76.5" customHeight="1">
      <c r="A11" s="52">
        <v>42410</v>
      </c>
      <c r="B11" s="53" t="str">
        <f t="shared" si="1"/>
        <v>BENEFICIAL-Pronunciation:Ben-uh-fish-uhl. Meaning-উপকারী, লাভজনক, হিতকর, লাভপ্রদ,গুণকারক. Ex-1.Freash air and good food are beneficial to your health,2.Regular exercise has many beneficial health effects,3.They have a relationship that is beneficial to both of them,4.Some insects are harmful but others are beneficial.</v>
      </c>
      <c r="C11" s="53">
        <f t="shared" si="0"/>
        <v>319</v>
      </c>
      <c r="D11" s="54" t="s">
        <v>133</v>
      </c>
    </row>
    <row r="12" spans="1:6" ht="111.75" customHeight="1">
      <c r="A12" s="52">
        <v>42411</v>
      </c>
      <c r="B12" s="53" t="str">
        <f t="shared" si="1"/>
        <v>BEYOND-Pronunciation:Bih-yond. Meaning-সুদূরে, বড় দূরে, বহুদূরে, অত্যধিক, ব্যবধানে, দীর্ঘকালব্যাপী. Ex-1.From the house we can see the valley and the mountains beyond it.The parking area is just beyond those trees.Our land extends beyond the fence to those trees.</v>
      </c>
      <c r="C12" s="53">
        <f t="shared" si="0"/>
        <v>264</v>
      </c>
      <c r="D12" s="55" t="s">
        <v>134</v>
      </c>
    </row>
    <row r="13" spans="1:6" ht="41.25" customHeight="1">
      <c r="A13" s="52">
        <v>42412</v>
      </c>
      <c r="B13" s="53" t="str">
        <f t="shared" si="1"/>
        <v>BIZARRE-Pronunciation:Bih-zahr. Meaning-উদ্ভট,অবাস্তব, কাল্পনিক, অতিকথামূলক, অলীক, মনগড়া, পুরাকল্পীয়,. Similar Words-Absurd, fantastic, crazy, fanciful, foolish, insane, nonsensical, preposterous, unreal, wild.</v>
      </c>
      <c r="C13" s="53">
        <f t="shared" si="0"/>
        <v>212</v>
      </c>
      <c r="D13" s="55" t="s">
        <v>135</v>
      </c>
    </row>
    <row r="14" spans="1:6" ht="45">
      <c r="A14" s="52">
        <v>42413</v>
      </c>
      <c r="B14" s="53" t="str">
        <f t="shared" si="1"/>
        <v>BLEAK-Pronunciation:Bleek. Meaning-নিরানন্দ, বর্ণহীন, জনশূন্য, অপ্রীতিকর, বিরস, আশ্রয়হীন, বিবর্ণ, শূন্য. Ex-1.The present situation is bleak,2.The weather is bleak in December.</v>
      </c>
      <c r="C14" s="53">
        <f t="shared" si="0"/>
        <v>177</v>
      </c>
      <c r="D14" s="55" t="s">
        <v>136</v>
      </c>
    </row>
    <row r="15" spans="1:6" ht="45">
      <c r="A15" s="52">
        <v>42414</v>
      </c>
      <c r="B15" s="53" t="str">
        <f t="shared" si="1"/>
        <v>BLUNDER-Pronunciation:Bluhn-der. Meaning-সাঙ্ঘাতিক ভুল,ভুল, বিভ্রম,দোষ. Ex-she stopped, finally aware of the terrible blunder she had made,2.The government blundered by not acting sooner.</v>
      </c>
      <c r="C15" s="53">
        <f t="shared" si="0"/>
        <v>188</v>
      </c>
      <c r="D15" s="54" t="s">
        <v>137</v>
      </c>
    </row>
    <row r="16" spans="1:6" ht="67.5">
      <c r="A16" s="52">
        <v>42415</v>
      </c>
      <c r="B16" s="53" t="str">
        <f t="shared" si="1"/>
        <v>COMPULSORY-Pronunciation:Kum-puhl-suh-ree. Meaning-বাধ্যতামূলক, অবশ্যকরণীয়, বাধ্যবাধকতাপূর্ণ, কৃতজ্ঞতাজনিত. Simliar Words-Mandatory, forced, imperative, incumbent, involuntary, necessary, nonelective, obligatory, peremptory, required</v>
      </c>
      <c r="C16" s="53">
        <f t="shared" si="0"/>
        <v>234</v>
      </c>
      <c r="D16" s="54" t="s">
        <v>138</v>
      </c>
    </row>
    <row r="17" spans="1:4" ht="67.5">
      <c r="A17" s="52">
        <v>42416</v>
      </c>
      <c r="B17" s="53" t="str">
        <f t="shared" si="1"/>
        <v>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v>
      </c>
      <c r="C17" s="53">
        <f t="shared" si="0"/>
        <v>291</v>
      </c>
      <c r="D17" s="54" t="s">
        <v>139</v>
      </c>
    </row>
    <row r="18" spans="1:4" ht="67.5">
      <c r="A18" s="52">
        <v>42417</v>
      </c>
      <c r="B18" s="53" t="str">
        <f t="shared" si="1"/>
        <v>COMPLEXITY-Pronunciation:Un-bia-sd. Meaning-জটিলতা, আবেশ, হতবুদ্ধিতা, কিংকত্র্তব্যবিমূঢ়তা, ঘূর্ণিত-মস্তক, ব্যামোহ. Similar Words-complicacy, complicatedness, complication, elaborateness, intricacy, intricateness, involution, knottiness, sophistication</v>
      </c>
      <c r="C18" s="53">
        <f t="shared" si="0"/>
        <v>253</v>
      </c>
      <c r="D18" s="55" t="s">
        <v>140</v>
      </c>
    </row>
    <row r="19" spans="1:4" ht="67.5">
      <c r="A19" s="52">
        <v>42418</v>
      </c>
      <c r="B19" s="53" t="str">
        <f t="shared" si="1"/>
        <v>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v>
      </c>
      <c r="C19" s="53">
        <f t="shared" si="0"/>
        <v>238</v>
      </c>
      <c r="D19" s="54" t="s">
        <v>141</v>
      </c>
    </row>
    <row r="20" spans="1:4" ht="45">
      <c r="A20" s="52">
        <v>42419</v>
      </c>
      <c r="B20" s="53" t="str">
        <f t="shared" si="1"/>
        <v>EMBEZZLE-Pronunciation:Em-bez-uhl. Meaning-আত্মসাৎ করা, অবৈধভাবে ব্যবহার করা, অন্যায়ভাবে আত্মসাৎ করা, গেঁড়া দেত্তয়া, গেঁড়া মারা, অপহর. Similar Words-Misappropriate,Steal,Rob,Thieve.</v>
      </c>
      <c r="C20" s="53">
        <f t="shared" si="0"/>
        <v>185</v>
      </c>
      <c r="D20" s="54" t="s">
        <v>142</v>
      </c>
    </row>
    <row r="21" spans="1:4" ht="45">
      <c r="A21" s="52">
        <v>42420</v>
      </c>
      <c r="B21" s="53" t="str">
        <f t="shared" si="1"/>
        <v>DRIBBLE-Pronunciation:Dri-buhl. Meaning-To fall or flow in small drops. Similar Words-Trickle,Drip,Fall in drops,Drizzle, drop,leak, ooze, exude, seep</v>
      </c>
      <c r="C21" s="53">
        <f t="shared" si="0"/>
        <v>150</v>
      </c>
      <c r="D21" s="54" t="s">
        <v>143</v>
      </c>
    </row>
    <row r="22" spans="1:4" ht="45">
      <c r="A22" s="52">
        <v>42421</v>
      </c>
      <c r="B22" s="53" t="str">
        <f t="shared" si="1"/>
        <v>DURATION-Pronunciation:Du-rey-shon. Meaning-স্থিতিকাল,সময়কাল,বেলা, কারারোধ,অন্ত, স্থায়িত্বের কাল. Ex-The students fees will be paid for the duration of their course.</v>
      </c>
      <c r="C22" s="53">
        <f t="shared" si="0"/>
        <v>168</v>
      </c>
      <c r="D22" s="54" t="s">
        <v>144</v>
      </c>
    </row>
    <row r="23" spans="1:4" ht="67.5">
      <c r="A23" s="52">
        <v>42422</v>
      </c>
      <c r="B23" s="53" t="str">
        <f t="shared" si="1"/>
        <v>EDIFICE-Pronunciation:Edih-fis. Meaning-অট্টালিকা, প্রাসাদ, ইমারত. Ex-Forget your monuments,buildings and other such edifices, this city has trees,2.Residential buildings and public edifices were built on a far larger scale than in previous years.</v>
      </c>
      <c r="C23" s="53">
        <f t="shared" si="0"/>
        <v>247</v>
      </c>
      <c r="D23" s="54" t="s">
        <v>145</v>
      </c>
    </row>
    <row r="24" spans="1:4" ht="67.5">
      <c r="A24" s="52">
        <v>42423</v>
      </c>
      <c r="B24" s="53" t="str">
        <f t="shared" si="1"/>
        <v>ELEMENT-Pronunciation:E-le-ment. Meaning- উপাদান, পণ্যদ্রব্য, পদার্থ, বস্তু, মালপত্র. Ex-The death had all the elements of a great tabloid story,2.There are four elements to the proposal,3.Befor learning physics,you must know the elements of math.</v>
      </c>
      <c r="C24" s="53">
        <f t="shared" si="0"/>
        <v>247</v>
      </c>
      <c r="D24" s="54" t="s">
        <v>146</v>
      </c>
    </row>
    <row r="25" spans="1:4" ht="82.5" customHeight="1">
      <c r="A25" s="52">
        <v>42424</v>
      </c>
      <c r="B25" s="53" t="str">
        <f t="shared" si="1"/>
        <v>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v>
      </c>
      <c r="C25" s="53">
        <f t="shared" si="0"/>
        <v>241</v>
      </c>
      <c r="D25" s="54" t="s">
        <v>147</v>
      </c>
    </row>
    <row r="26" spans="1:4" ht="67.5">
      <c r="A26" s="52">
        <v>42425</v>
      </c>
      <c r="B26" s="53" t="str">
        <f t="shared" si="1"/>
        <v>LOATHE-Pronunciation:Lohth. Meaning-ঘৃণা করা, ঘৃণায় পরিহার করা, ঘৃণাসহকারে পরিহার করা, ঘৃণা হত্তয়া. Ex-1.An intensely private man, he loathes the press and hates media criticism,2.They were rivals who truly loathed each other,3. I loathe snakes.</v>
      </c>
      <c r="C26" s="53">
        <f t="shared" si="0"/>
        <v>247</v>
      </c>
      <c r="D26" s="54" t="s">
        <v>148</v>
      </c>
    </row>
    <row r="27" spans="1:4" ht="67.5">
      <c r="A27" s="52">
        <v>42426</v>
      </c>
      <c r="B27" s="53" t="str">
        <f t="shared" si="1"/>
        <v>LUDICROUS-Pronunciation:Loo-di-krus. Meaning-হাস্যকর, অসম্ভব, পরিহসনীয়, উপহাস্য, উপহাসাম্পদ. Ex-1.Its ludicrous that I have been fined,2.Every night he wore a ludicrous outfit,3.It is ludicrous to say that it is easy to become fluent in all languages.</v>
      </c>
      <c r="C27" s="53">
        <f t="shared" si="0"/>
        <v>252</v>
      </c>
      <c r="D27" s="54" t="s">
        <v>149</v>
      </c>
    </row>
    <row r="28" spans="1:4" ht="45">
      <c r="A28" s="52">
        <v>42427</v>
      </c>
      <c r="B28" s="53" t="str">
        <f t="shared" si="1"/>
        <v>LYRICAL-Pronunciation:Liri-kal. Meaning-গীতধর্মী. Ex-1.The lyrical works of the poem made me feel almost like crying,2.She is noted for her lyrical moviemaking style,3.a painter known for his lyrical landscapes</v>
      </c>
      <c r="C28" s="53">
        <f t="shared" si="0"/>
        <v>210</v>
      </c>
      <c r="D28" s="54" t="s">
        <v>150</v>
      </c>
    </row>
    <row r="29" spans="1:4" ht="45">
      <c r="A29" s="52">
        <v>42428</v>
      </c>
      <c r="B29" s="53" t="str">
        <f t="shared" si="1"/>
        <v>APPARENTLY-Pronunciation:A-pa-rent-le. Meaning-সম্ভবত, স্পষ্টত, সুস্পষ্টরূপে. Similar Words-Evidently,Ostensibly,Presumably,Seemingly,Supposedly.</v>
      </c>
      <c r="C29" s="53">
        <f t="shared" si="0"/>
        <v>145</v>
      </c>
      <c r="D29" s="55" t="s">
        <v>151</v>
      </c>
    </row>
    <row r="30" spans="1:4" ht="67.5">
      <c r="A30" s="52">
        <v>42429</v>
      </c>
      <c r="B30" s="53" t="str">
        <f t="shared" si="1"/>
        <v>MAGNIFICENCE-Pronunciation:Mag-ni-fih-suns.Meaning-বিশালতা,জাঁকজমক, জমক, আড়ম্বর, ঘটা, মহনীয়তা, চমত্কারিত্ব. Similar Words-Splendour,Resplendence,Greatness,Impressiveness,Gloriousness,Majesty.</v>
      </c>
      <c r="C30" s="53">
        <f t="shared" si="0"/>
        <v>193</v>
      </c>
      <c r="D30" s="55" t="s">
        <v>152</v>
      </c>
    </row>
    <row r="31" spans="1:4" ht="15">
      <c r="A31"/>
      <c r="D31"/>
    </row>
    <row r="32" spans="1:4" ht="15">
      <c r="A32"/>
      <c r="D32"/>
    </row>
    <row r="33" spans="1:4" ht="15">
      <c r="A33"/>
      <c r="D33"/>
    </row>
    <row r="34" spans="1:4" ht="15">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3" workbookViewId="0">
      <selection activeCell="D4" sqref="D4"/>
    </sheetView>
  </sheetViews>
  <sheetFormatPr defaultRowHeight="20.25"/>
  <cols>
    <col min="1" max="1" width="18.140625" style="2" customWidth="1"/>
    <col min="2" max="2" width="20.42578125" bestFit="1" customWidth="1"/>
    <col min="3" max="3" width="9.5703125" bestFit="1" customWidth="1"/>
    <col min="4" max="4" width="109.28515625" style="11" customWidth="1"/>
  </cols>
  <sheetData>
    <row r="1" spans="1:6" s="1" customFormat="1" ht="47.25" customHeight="1">
      <c r="A1" s="24" t="s">
        <v>0</v>
      </c>
      <c r="B1" s="25"/>
      <c r="C1" s="25" t="s">
        <v>1</v>
      </c>
      <c r="D1" s="27" t="s">
        <v>5</v>
      </c>
    </row>
    <row r="2" spans="1:6" ht="42.75" customHeight="1">
      <c r="A2" s="42">
        <v>42401</v>
      </c>
      <c r="B2" s="56" t="str">
        <f>CLEAN(TRIM(D2))</f>
        <v>A man named Tom goes to a party. Him and three guests go into a back room to play some games. A few hours later the four of them are discovered dead. One was beaten with a shovel, another had a drill bit in his head, and the other had been clubbed to death. Tom has no marks on his body. How did he die. Answer-He died of a heart attack.</v>
      </c>
      <c r="C2" s="56">
        <f t="shared" ref="C2:C29" si="0">LEN(B2)</f>
        <v>337</v>
      </c>
      <c r="D2" s="57" t="s">
        <v>300</v>
      </c>
    </row>
    <row r="3" spans="1:6" ht="39.75" customHeight="1">
      <c r="A3" s="42">
        <v>42402</v>
      </c>
      <c r="B3" s="56" t="str">
        <f t="shared" ref="B3:B30" si="1">CLEAN(TRIM(D3))</f>
        <v>A rat is placed at the beginning of a maze and must make it to the end. There are four paths at the start that he has an equal chance of taking-path A takes 5 minutes and leads to the end,path B takes 8 minutes and leads to the start, path C takes 3 minutes and leads to the end and path D takes 2 minutes and leads to the start. What is the expected amount of time it will take for the rat to finish the maze. Answer-9 minutes.</v>
      </c>
      <c r="C3" s="56">
        <f t="shared" si="0"/>
        <v>428</v>
      </c>
      <c r="D3" s="57" t="s">
        <v>301</v>
      </c>
    </row>
    <row r="4" spans="1:6" ht="45.75" customHeight="1">
      <c r="A4" s="42">
        <v>42403</v>
      </c>
      <c r="B4" s="56" t="str">
        <f t="shared" si="1"/>
        <v>There are these polar bears. And one day they decide to go fishing. So they go out on the ice, they cut a hole, and they sit around it. They catch 2 Karp and 7 Blue Gill. They say,that was some good fishing. Lets roll the dice. They role a 4 and a 3. How many polar bears were there. Answer-Look at a die. If the polar bears cut a hole in the ice, it would be in the center. Every mark around the center represents a polar bear. So if they roll a 4 and a 3,there are six total marks around the center. A mark in the center does not count.</v>
      </c>
      <c r="C4" s="56">
        <f t="shared" si="0"/>
        <v>538</v>
      </c>
      <c r="D4" s="57" t="s">
        <v>281</v>
      </c>
      <c r="E4" s="5"/>
      <c r="F4" s="5"/>
    </row>
    <row r="5" spans="1:6" ht="54.75" customHeight="1">
      <c r="A5" s="42">
        <v>42404</v>
      </c>
      <c r="B5" s="56" t="str">
        <f t="shared" si="1"/>
        <v>There is this man how lives in a hotel,in sunny days he goes up the stairs to his hotel room and on rainy days he uses the elevator why.Answer: The man is short and he uses the umbrella to press the button.</v>
      </c>
      <c r="C5" s="56">
        <f t="shared" si="0"/>
        <v>206</v>
      </c>
      <c r="D5" s="57" t="s">
        <v>282</v>
      </c>
    </row>
    <row r="6" spans="1:6" ht="72">
      <c r="A6" s="42">
        <v>42405</v>
      </c>
      <c r="B6" s="56" t="str">
        <f t="shared" si="1"/>
        <v>I was taking a plane to China and almost missed my flight. On my way to the terminal there were 7 other girls walking in the opposite direction. Each of these girls had 8 purses and each purse had 2 dogs. How many in all were on the plane. Answer-Just one. The 7 other girls were walking in the opposite direction,so they were heading away from the plane.</v>
      </c>
      <c r="C6" s="56">
        <f t="shared" si="0"/>
        <v>355</v>
      </c>
      <c r="D6" s="47" t="s">
        <v>302</v>
      </c>
    </row>
    <row r="7" spans="1:6" ht="36" customHeight="1">
      <c r="A7" s="42">
        <v>42406</v>
      </c>
      <c r="B7" s="56" t="str">
        <f t="shared" si="1"/>
        <v>A man is on a game show. To win the game show and get a car,he must exit an empty room exactly one 1/2 hour later. He is given one candle that lasts exactly one hour and a lighter. Exactly 30 min later the man exits the room and wins his car. How did he do it. Answer-He lit the candle at both ends and waited until it burned entirely. Then he exited the room.</v>
      </c>
      <c r="C7" s="56">
        <f t="shared" si="0"/>
        <v>360</v>
      </c>
      <c r="D7" s="47" t="s">
        <v>303</v>
      </c>
    </row>
    <row r="8" spans="1:6" ht="52.5" customHeight="1">
      <c r="A8" s="42">
        <v>42407</v>
      </c>
      <c r="B8" s="56" t="str">
        <f t="shared" si="1"/>
        <v>There are five hen and rooster pairs. Each pair has one baby every month. How many chickens will there be in one year. Answer-It is impossible to know because the chickens babies could also have babies during this time.</v>
      </c>
      <c r="C8" s="56">
        <f t="shared" si="0"/>
        <v>219</v>
      </c>
      <c r="D8" s="47" t="s">
        <v>283</v>
      </c>
    </row>
    <row r="9" spans="1:6" ht="64.5" customHeight="1">
      <c r="A9" s="42">
        <v>42408</v>
      </c>
      <c r="B9" s="56" t="str">
        <f t="shared" si="1"/>
        <v>There was once three trees. The first tree did whatever the third tree did, and the third tree did what ever the second one does. What happens if tree number two gets cut down. Answer-They all get cut down.</v>
      </c>
      <c r="C9" s="56">
        <f t="shared" si="0"/>
        <v>206</v>
      </c>
      <c r="D9" s="47" t="s">
        <v>284</v>
      </c>
    </row>
    <row r="10" spans="1:6" ht="72">
      <c r="A10" s="42">
        <v>42409</v>
      </c>
      <c r="B10" s="56" t="str">
        <f t="shared" si="1"/>
        <v>Suppose you had to pick 1 of 3 doors to go through. One has ninja assassins, one has a lion that has not eaten in 3 months, and one has a flaming inferno. Which door should you choose in order to live. Answer-The one with the lion. It has not eaten in 3 months,therefore its dead.</v>
      </c>
      <c r="C10" s="56">
        <f>LEN(B10)</f>
        <v>280</v>
      </c>
      <c r="D10" s="58" t="s">
        <v>304</v>
      </c>
    </row>
    <row r="11" spans="1:6" ht="54">
      <c r="A11" s="42">
        <v>42410</v>
      </c>
      <c r="B11" s="56" t="str">
        <f t="shared" si="1"/>
        <v>There were 4 men fishing. The boat tipped and every man fell into the water. Not a single man got wet. How is this possible. Answer-They were married so there was no single man to get wet.</v>
      </c>
      <c r="C11" s="56">
        <f t="shared" si="0"/>
        <v>188</v>
      </c>
      <c r="D11" s="47" t="s">
        <v>305</v>
      </c>
    </row>
    <row r="12" spans="1:6" ht="90">
      <c r="A12" s="42">
        <v>42411</v>
      </c>
      <c r="B12" s="56" t="str">
        <f t="shared" si="1"/>
        <v>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v>
      </c>
      <c r="C12" s="56">
        <f>LEN(B12)</f>
        <v>359</v>
      </c>
      <c r="D12" s="58" t="s">
        <v>306</v>
      </c>
    </row>
    <row r="13" spans="1:6" ht="57.75" customHeight="1">
      <c r="A13" s="42">
        <v>42412</v>
      </c>
      <c r="B13" s="56" t="str">
        <f t="shared" si="1"/>
        <v>For now I must stay under the man who made me but when he dies I will be as powerful as he. They will watch and listen to what I say then some of their money to me they will pay. Who am I. Answer-A prince or princess.</v>
      </c>
      <c r="C13" s="56">
        <f t="shared" si="0"/>
        <v>217</v>
      </c>
      <c r="D13" s="47" t="s">
        <v>285</v>
      </c>
    </row>
    <row r="14" spans="1:6" ht="44.25" customHeight="1">
      <c r="A14" s="42">
        <v>42413</v>
      </c>
      <c r="B14" s="56" t="str">
        <f t="shared" si="1"/>
        <v>A tomato vine is 3 meters long. The bottom foot of the vine does not grow any tomatoes but the rest of the vine grows a tomato every 5 inches. How many vegetables can grow off of the vine. Answer-The vine wont grow any vegetables,a tomato is a fruit. But the vine will grow 21 tomatoes.</v>
      </c>
      <c r="C14" s="56">
        <f t="shared" si="0"/>
        <v>286</v>
      </c>
      <c r="D14" s="58" t="s">
        <v>286</v>
      </c>
    </row>
    <row r="15" spans="1:6" ht="54">
      <c r="A15" s="42">
        <v>42414</v>
      </c>
      <c r="B15" s="56" t="str">
        <f t="shared" si="1"/>
        <v>My food and drink were left behind by ancients from another time. I grind my feet upon the earth with strength come from a metal hearth. My mind is trapped when I run free when still,it wanders far from me. What am I. Answer-A car.</v>
      </c>
      <c r="C15" s="56">
        <f>LEN(B15)</f>
        <v>231</v>
      </c>
      <c r="D15" s="47" t="s">
        <v>287</v>
      </c>
    </row>
    <row r="16" spans="1:6" ht="49.5" customHeight="1">
      <c r="A16" s="42">
        <v>42415</v>
      </c>
      <c r="B16" s="56" t="str">
        <f t="shared" si="1"/>
        <v>You have 7 oranges on a plate and there are 7 children. After you give 1 orange to each child,there is still 1 orange left on the plate. How is this possible. Answer-Simple. Because you give the remaining orange still on a plate to the last child.</v>
      </c>
      <c r="C16" s="56">
        <f t="shared" si="0"/>
        <v>247</v>
      </c>
      <c r="D16" s="47" t="s">
        <v>307</v>
      </c>
    </row>
    <row r="17" spans="1:4" ht="90">
      <c r="A17" s="42">
        <v>42416</v>
      </c>
      <c r="B17" s="56" t="str">
        <f t="shared" si="1"/>
        <v>A man built his house above a river between two trees. He attaches his house to the middle of the two trees trunks. He does this because the river rises by 2 inches each years, but the trees grow 1 inch each year. If his house is 4 inches above the river how long will it take for water to hit his house. Answer-2 years,his house wont go up at all because trees grow from the top, not the bottom.</v>
      </c>
      <c r="C17" s="56">
        <f>LEN(B17)</f>
        <v>396</v>
      </c>
      <c r="D17" s="47" t="s">
        <v>288</v>
      </c>
    </row>
    <row r="18" spans="1:4" ht="53.25" customHeight="1">
      <c r="A18" s="42">
        <v>42417</v>
      </c>
      <c r="B18" s="56" t="str">
        <f t="shared" si="1"/>
        <v>I give you a family of three-One is sits down, and will never get up. The second eats as much as is given to him,yet is always hungry. The third goes away and will never return. What are they. Answer-Stove,fire and smoke.</v>
      </c>
      <c r="C18" s="56">
        <f t="shared" si="0"/>
        <v>221</v>
      </c>
      <c r="D18" s="47" t="s">
        <v>289</v>
      </c>
    </row>
    <row r="19" spans="1:4" ht="54">
      <c r="A19" s="42">
        <v>42418</v>
      </c>
      <c r="B19" s="56" t="str">
        <f t="shared" si="1"/>
        <v>A horse travels a certain distance each day. Strangely enough, two of its legs travel 30 miles each day and the other two legs travel nearly 31 miles. How is this situation possible. Answer-The horse goes around a mill all day.</v>
      </c>
      <c r="C19" s="56">
        <f t="shared" si="0"/>
        <v>227</v>
      </c>
      <c r="D19" s="47" t="s">
        <v>290</v>
      </c>
    </row>
    <row r="20" spans="1:4" ht="72">
      <c r="A20" s="42">
        <v>42419</v>
      </c>
      <c r="B20" s="56" t="str">
        <f t="shared" si="1"/>
        <v>I talk but I do not speak my mind. I hear words, but I do not listen to thoughts. When I wake, all see me. When I sleep, all hear me. Many heads are on my shoulders. Many hands are at my feet. The strongest steel cannot break my visage. But the softest whisper can destroy me. The quietest whimper can be heard. Answer-An actor.</v>
      </c>
      <c r="C20" s="56">
        <f>LEN(B20)</f>
        <v>328</v>
      </c>
      <c r="D20" s="47" t="s">
        <v>308</v>
      </c>
    </row>
    <row r="21" spans="1:4" ht="42.75" customHeight="1">
      <c r="A21" s="42">
        <v>42420</v>
      </c>
      <c r="B21" s="56" t="str">
        <f t="shared" si="1"/>
        <v>A man leaves his house in the morning and kisses his wife. On his way home from work he sees that somebody has hit a power line. He immediately knows his wife has died. How did he know this. Answer-His wife was on life support.</v>
      </c>
      <c r="C21" s="56">
        <f t="shared" si="0"/>
        <v>227</v>
      </c>
      <c r="D21" s="47" t="s">
        <v>291</v>
      </c>
    </row>
    <row r="22" spans="1:4" ht="54">
      <c r="A22" s="42">
        <v>42421</v>
      </c>
      <c r="B22" s="56" t="str">
        <f t="shared" si="1"/>
        <v>I have more shoes than anybody,but less feet than everyone.I am met in the morning but departed in the night. I may shake as if Im angry but I wont bite. What am I. Answer-The ground.</v>
      </c>
      <c r="C22" s="56">
        <f t="shared" si="0"/>
        <v>183</v>
      </c>
      <c r="D22" s="47" t="s">
        <v>292</v>
      </c>
    </row>
    <row r="23" spans="1:4" ht="45.75" customHeight="1">
      <c r="A23" s="42">
        <v>42422</v>
      </c>
      <c r="B23" s="56" t="str">
        <f t="shared" si="1"/>
        <v>An apple tree has apples on it. A storm comes through and there is no longer apples on the tree. But there is not apples on the ground either. How can this be so. Answer-The tree had two apples so when one fell in the storm the tree and ground both had just one apple. So neither had apples just an apple.</v>
      </c>
      <c r="C23" s="56">
        <f t="shared" si="0"/>
        <v>305</v>
      </c>
      <c r="D23" s="47" t="s">
        <v>293</v>
      </c>
    </row>
    <row r="24" spans="1:4" ht="126">
      <c r="A24" s="42">
        <v>42423</v>
      </c>
      <c r="B24" s="56" t="str">
        <f t="shared" si="1"/>
        <v>If a mountain climber climbed up a mountain one day from midnight to midnight the next day and does the same thing the following day when coming down the mountain, would there be a time at which he was at the same position on the mountain both day. Answer-Yes. Since the mountain climber would probably have an irregular rate it would be impossible to know when but he would be at the same spot at some point. If he could walk up and down the mountain at the same time he would have to cross himself at some point, and this would be the time at which he was in the same position.</v>
      </c>
      <c r="C24" s="56">
        <f t="shared" si="0"/>
        <v>579</v>
      </c>
      <c r="D24" s="47" t="s">
        <v>294</v>
      </c>
    </row>
    <row r="25" spans="1:4" ht="54">
      <c r="A25" s="42">
        <v>42424</v>
      </c>
      <c r="B25" s="56" t="str">
        <f t="shared" si="1"/>
        <v>A man pulls over and goes into a building.He came back with a bucket of water,he dumps it on the sidewalk.Why did he pour the water on the sidewalk. Answer-The man was going to wash his car,when he came back his car was stolen.</v>
      </c>
      <c r="C25" s="56">
        <f t="shared" si="0"/>
        <v>227</v>
      </c>
      <c r="D25" s="58" t="s">
        <v>295</v>
      </c>
    </row>
    <row r="26" spans="1:4" ht="72">
      <c r="A26" s="42">
        <v>42425</v>
      </c>
      <c r="B26" s="56" t="str">
        <f t="shared" si="1"/>
        <v>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v>
      </c>
      <c r="C26" s="56">
        <f>LEN(B26)</f>
        <v>326</v>
      </c>
      <c r="D26" s="47" t="s">
        <v>309</v>
      </c>
    </row>
    <row r="27" spans="1:4" ht="46.5" customHeight="1">
      <c r="A27" s="42">
        <v>42426</v>
      </c>
      <c r="B27" s="56" t="str">
        <f t="shared" si="1"/>
        <v>A man was shot while in his car. The person who shot him was outside of the car. However, all the windows were up and the doors locked. There were no holes in the car though. How was he shot. Answer-The victim was in a convertible and the top was down.</v>
      </c>
      <c r="C27" s="56">
        <f t="shared" si="0"/>
        <v>252</v>
      </c>
      <c r="D27" s="57" t="s">
        <v>296</v>
      </c>
    </row>
    <row r="28" spans="1:4" ht="48.75" customHeight="1">
      <c r="A28" s="42">
        <v>42427</v>
      </c>
      <c r="B28" s="56" t="str">
        <f t="shared" si="1"/>
        <v>1.Surrounded by green,surrounding white. Inside is red,holding many black babies. What is it. Answer-A watermelon,2.A man and his boss have the same parents, but are not siblings. How is this possible. Answer-He is self-employed. He is his own boss.</v>
      </c>
      <c r="C28" s="56">
        <f t="shared" si="0"/>
        <v>249</v>
      </c>
      <c r="D28" s="47" t="s">
        <v>297</v>
      </c>
    </row>
    <row r="29" spans="1:4" ht="72">
      <c r="A29" s="42">
        <v>42428</v>
      </c>
      <c r="B29" s="56" t="str">
        <f t="shared" si="1"/>
        <v>1.Something all men have but all men deny. Man created it but no man can hold it. What is it. Answer-Fear,2.What has one foot but not a single leg. Ans-A snail,2. While you were folding a letter I got you. Usually you will do whatever it takes to avoid me but now you cannot help but find me. What am I. Answer-A paper cut.</v>
      </c>
      <c r="C29" s="56">
        <f t="shared" si="0"/>
        <v>323</v>
      </c>
      <c r="D29" s="47" t="s">
        <v>298</v>
      </c>
    </row>
    <row r="30" spans="1:4" ht="72">
      <c r="A30" s="42">
        <v>42429</v>
      </c>
      <c r="B30" s="56" t="str">
        <f t="shared" si="1"/>
        <v>1. A man and his boss have the same parents, but are not siblings. How is this possible. Answer-He is self-employed. He is his own boss,2. 1.How can a pants pocket be empty but still have something in it.Ans-It can have a hole in it,2.What is as ancient as d earth but new every month.Ans-The moon.</v>
      </c>
      <c r="C30" s="56">
        <f>LEN(B30)</f>
        <v>298</v>
      </c>
      <c r="D30" s="47" t="s">
        <v>299</v>
      </c>
    </row>
    <row r="31" spans="1:4" ht="41.25" customHeight="1">
      <c r="A31"/>
      <c r="D31"/>
    </row>
    <row r="32" spans="1:4" ht="15">
      <c r="A32"/>
      <c r="D32"/>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ht="72">
      <c r="D45" s="47" t="s">
        <v>309</v>
      </c>
    </row>
    <row r="46" spans="4:4" ht="18">
      <c r="D46" s="47"/>
    </row>
    <row r="47" spans="4:4" ht="15">
      <c r="D47"/>
    </row>
    <row r="48" spans="4:4" ht="15">
      <c r="D48"/>
    </row>
    <row r="49" spans="4:4">
      <c r="D49"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9" zoomScale="70" zoomScaleNormal="70" workbookViewId="0">
      <selection activeCell="D20" sqref="D20"/>
    </sheetView>
  </sheetViews>
  <sheetFormatPr defaultRowHeight="20.25"/>
  <cols>
    <col min="1" max="1" width="24.140625" style="2" customWidth="1"/>
    <col min="2" max="2" width="14.5703125" customWidth="1"/>
    <col min="3" max="3" width="14.28515625" customWidth="1"/>
    <col min="4" max="4" width="144.140625" style="12" customWidth="1"/>
    <col min="9" max="9" width="11.5703125" customWidth="1"/>
    <col min="10" max="10" width="13" customWidth="1"/>
  </cols>
  <sheetData>
    <row r="1" spans="1:4" s="1" customFormat="1" ht="46.5" customHeight="1">
      <c r="A1" s="22" t="s">
        <v>0</v>
      </c>
      <c r="B1" s="23"/>
      <c r="C1" s="23" t="s">
        <v>1</v>
      </c>
      <c r="D1" s="28" t="s">
        <v>16</v>
      </c>
    </row>
    <row r="2" spans="1:4" ht="48.75" customHeight="1">
      <c r="A2" s="59">
        <v>42401</v>
      </c>
      <c r="B2" s="60" t="str">
        <f>CLEAN(TRIM(D2))</f>
        <v>Omotesando Hills is a luxurious shopping mall and residential space designed by 1995 Pritzker recipient Tadao Ando and contains over 130 shops and 38 apartments. Designed to blend in harmony with the landscape, the building is roughly the same height as the zelkova trees lining the street. An atrium stretching three floors above and below ground level cuts through the commercial space.</v>
      </c>
      <c r="C2" s="60">
        <f>LEN(B2)</f>
        <v>388</v>
      </c>
      <c r="D2" s="61" t="s">
        <v>153</v>
      </c>
    </row>
    <row r="3" spans="1:4" ht="43.5" customHeight="1">
      <c r="A3" s="59">
        <v>42402</v>
      </c>
      <c r="B3" s="60" t="str">
        <f t="shared" ref="B3:B30" si="0">CLEAN(TRIM(D3))</f>
        <v>Audi is on of the three best luxury car-makers in the world, Mercedes Benz and BMW being the other two. The company is headquartered in Ingolstadt, Bavaria, Germany. Turbo car performance depends largely on the exhaust down pipes. The standard Audi TT RS turbine-out elbow has a diameter of nearly five inches.</v>
      </c>
      <c r="C3" s="60">
        <f>LEN(B3)</f>
        <v>310</v>
      </c>
      <c r="D3" s="61" t="s">
        <v>154</v>
      </c>
    </row>
    <row r="4" spans="1:4" ht="54.75" customHeight="1">
      <c r="A4" s="59">
        <v>42403</v>
      </c>
      <c r="B4" s="60" t="str">
        <f t="shared" si="0"/>
        <v>Sunny Hill is a shop specialized in selling pineapple cake, a popular sweet in Taiwan. Its outer facade as well as its interiors is encased in a criss-cross of wooden logs, resembling a basket. Over 5000 metres of wooden strips were used to construct the precise 3D grid that wraps around around the outer walls and ceiling of the three-storey building.</v>
      </c>
      <c r="C4" s="60">
        <f t="shared" ref="C4:C30" si="1">LEN(B4)</f>
        <v>353</v>
      </c>
      <c r="D4" s="61" t="s">
        <v>155</v>
      </c>
    </row>
    <row r="5" spans="1:4" ht="74.25" customHeight="1">
      <c r="A5" s="59">
        <v>42404</v>
      </c>
      <c r="B5" s="60" t="str">
        <f t="shared" si="0"/>
        <v>Petrol (gasoline) and diesel are still used to fuel the internal combustion engine today. However, both of these fuels cause air pollution and contribute to climate change. With rapidly increasing oil prices and concerns about the environmental impacts there is a lot of work underway to produce viable future alternative power systems for cars. Hybrid vehicles, plug-in electric vehicles, hydrogen vehicles and vehicles using alternative fuels such as natural gas are gaining popularity.</v>
      </c>
      <c r="C5" s="60">
        <f t="shared" si="1"/>
        <v>488</v>
      </c>
      <c r="D5" s="61" t="s">
        <v>156</v>
      </c>
    </row>
    <row r="6" spans="1:4" ht="49.5" customHeight="1">
      <c r="A6" s="59">
        <v>42405</v>
      </c>
      <c r="B6" s="60" t="str">
        <f>CLEAN(TRIM(D6))</f>
        <v>The only planet that rotates on its side like a barrel is Uranus. The only planet that spins backwards relative to the others is Venus. Some of the fastest meteoroids can travel through the solar system at a speed of around 42 kilometres per second</v>
      </c>
      <c r="C6" s="60">
        <f t="shared" si="1"/>
        <v>248</v>
      </c>
      <c r="D6" s="61" t="s">
        <v>157</v>
      </c>
    </row>
    <row r="7" spans="1:4" ht="51.75" customHeight="1">
      <c r="A7" s="59">
        <v>42406</v>
      </c>
      <c r="B7" s="60" t="str">
        <f t="shared" si="0"/>
        <v>Dubai has earned itself the reputation of being at the forefront of design and development. Their latest feather in the cap is the 57-storey skyscraper called Maze Tower located on Sheikh Zayed Road. The building,completed in Jan 2012,features a striking maze design covering nearly the entirety of its front and rear facades. The unique design has earned the tower and its architects at Al Rostamani Group the title of the largest vertical maze in the world, as recognized by Guinness World Records.</v>
      </c>
      <c r="C7" s="60">
        <f>LEN(B7)</f>
        <v>500</v>
      </c>
      <c r="D7" s="61" t="s">
        <v>158</v>
      </c>
    </row>
    <row r="8" spans="1:4" ht="47.25" customHeight="1">
      <c r="A8" s="59">
        <v>42407</v>
      </c>
      <c r="B8" s="60" t="str">
        <f t="shared" si="0"/>
        <v>Frogs use their sticky, muscular tongue to catch and swallow food. Unlike humans, their tongue is not attached to the back of its mouth. Instead it is attached to the front, enabling the frog to stick its tongue out much further. Instead of drinking water, frogs soak it into their body through their skin. Frogs breathe through their nostrils while also absorbing about half the air they need through their skin.</v>
      </c>
      <c r="C8" s="60">
        <f t="shared" si="1"/>
        <v>413</v>
      </c>
      <c r="D8" s="61" t="s">
        <v>159</v>
      </c>
    </row>
    <row r="9" spans="1:4" ht="52.5" customHeight="1">
      <c r="A9" s="59">
        <v>42408</v>
      </c>
      <c r="B9" s="60" t="str">
        <f t="shared" si="0"/>
        <v>A new primary school opened its doors in September 2014, in Boulogne Billancourt, a commune in the western suburbs of Paris. Topped with a large green roof, the building seeks to be much more than a school, intending to promote science, biodiversity and sustainable development through its architecture and the teaching to be given there. The project was designed by Paris-based Chartier-Dalix Architects who won the winning design in a competition in 2011.</v>
      </c>
      <c r="C9" s="60">
        <f t="shared" si="1"/>
        <v>457</v>
      </c>
      <c r="D9" s="61" t="s">
        <v>160</v>
      </c>
    </row>
    <row r="10" spans="1:4" ht="64.5" customHeight="1">
      <c r="A10" s="59">
        <v>42409</v>
      </c>
      <c r="B10" s="60" t="str">
        <f t="shared" si="0"/>
        <v>In the last 15 years, a number of fresco paintings have popped up across Quebec City,becoming a real tourist attraction and a major component of the citys urban heritage. The murals, which depict the history of the city and its inhabitants, were commissioned between 1999 and 2008 to celebrate 400 years of the citys existence. Although the pieces are fairly recent, they have nonetheless become part of the citys artistic and cultural heritage.</v>
      </c>
      <c r="C10" s="60">
        <f t="shared" si="1"/>
        <v>445</v>
      </c>
      <c r="D10" s="61" t="s">
        <v>161</v>
      </c>
    </row>
    <row r="11" spans="1:4" ht="69" customHeight="1">
      <c r="A11" s="59">
        <v>42410</v>
      </c>
      <c r="B11" s="60" t="str">
        <f t="shared" si="0"/>
        <v>King Penguins are the second largest penguin specie. They have four layers of feathers to help keep them warm on the cold subantarctic islands where they breed. Chinstrap Penguins get their name from the thin black band under their head. At times it looks like they are wearing a black helmet, which might be useful as they are considered the most aggressive type of penguin.</v>
      </c>
      <c r="C11" s="60">
        <f t="shared" si="1"/>
        <v>375</v>
      </c>
      <c r="D11" s="61" t="s">
        <v>162</v>
      </c>
    </row>
    <row r="12" spans="1:4" ht="75" customHeight="1">
      <c r="A12" s="59">
        <v>42411</v>
      </c>
      <c r="B12" s="60" t="str">
        <f t="shared" si="0"/>
        <v>Brooks Falls is a waterfall located on the Brooks River within Katmai National Park and Preserve, in Alaska, and a favorite fishing hole for Alaskan brown bears. The bears are attracted by salmons that arrive at the Brooks Falls between July and early September on their way to Brooks Lake, about 2.4 km upstream, where the fish spawn.</v>
      </c>
      <c r="C12" s="60">
        <f t="shared" si="1"/>
        <v>335</v>
      </c>
      <c r="D12" s="61" t="s">
        <v>163</v>
      </c>
    </row>
    <row r="13" spans="1:4" ht="47.25" customHeight="1">
      <c r="A13" s="59">
        <v>42412</v>
      </c>
      <c r="B13" s="60" t="str">
        <f t="shared" si="0"/>
        <v>Bioparc Valencia is a small (25-acre) zoo in Valencia, Spain, with a large collection of African animals. Unlike your average zoo where animals are locked in cages, the animals in Bioparc Valencia appear to roam freely in the park. But there is no need to be afraid. Bioparc Valencia is what is called an immersive zoo– a concept of immersing visitors into the animals habitat and not vice versa.</v>
      </c>
      <c r="C13" s="60">
        <f t="shared" si="1"/>
        <v>396</v>
      </c>
      <c r="D13" s="61" t="s">
        <v>164</v>
      </c>
    </row>
    <row r="14" spans="1:4" ht="45.75" customHeight="1">
      <c r="A14" s="59">
        <v>42413</v>
      </c>
      <c r="B14" s="60" t="str">
        <f t="shared" si="0"/>
        <v>The Lehe Ledu Wildlife Zoo in Chongqing city,China,is giving people a chance to experience what it feels like to come face to face predators, instead of just viewing them in cages from a safe distance. Here visitors are locked up in a cage inside the back of a truck as it makes its way through the park, while the animals freely roam around, often coming close to the cage. To draw attention of the beasts, huge chunks of raw meat are tied to the bars to lure them as close as possible.</v>
      </c>
      <c r="C14" s="60">
        <f t="shared" si="1"/>
        <v>487</v>
      </c>
      <c r="D14" s="61" t="s">
        <v>165</v>
      </c>
    </row>
    <row r="15" spans="1:4" ht="64.5" customHeight="1">
      <c r="A15" s="59">
        <v>42414</v>
      </c>
      <c r="B15" s="60" t="str">
        <f t="shared" si="0"/>
        <v>Every year at the end of summer, livestock herders in the state of Idaho, in the US, guide thousands of sheep through hundreds of kilometers in a route stretching from the Sawtooth Mountains in the north to the winter pastures of the Snake River Valley in the south. The Trailing of the Sheep,as the event is called, marks the end of the four-day festival organized in the town of Ketchum, that celebrates the rich and colorful history and culture of sheepherding in the western United States.</v>
      </c>
      <c r="C15" s="60">
        <f t="shared" si="1"/>
        <v>493</v>
      </c>
      <c r="D15" s="61" t="s">
        <v>166</v>
      </c>
    </row>
    <row r="16" spans="1:4" ht="135">
      <c r="A16" s="59">
        <v>42415</v>
      </c>
      <c r="B16" s="60" t="str">
        <f t="shared" si="0"/>
        <v>Jellyfish live in the sea and are found in all oceans. Some jellyfish live in fresh water. Jellyfish look a little like umbrellas. Jellyfish can be large and brightly colored. Some can be very hard to see, nearly invisible to the human eye. Although the word is mentioned in their name, jellyfish are not fish. A group of jellyfish is called a bloom,swarm or smack. Large blooms can feature over 100000 jellyfish.</v>
      </c>
      <c r="C16" s="60">
        <f t="shared" si="1"/>
        <v>413</v>
      </c>
      <c r="D16" s="61" t="s">
        <v>167</v>
      </c>
    </row>
    <row r="17" spans="1:4" ht="78" customHeight="1">
      <c r="A17" s="59">
        <v>42416</v>
      </c>
      <c r="B17" s="60" t="str">
        <f t="shared" si="0"/>
        <v>Helicopters are agile aircraft capable of taking off and landing vertically, hovering and flying in different directions. Helicopters typically have one main rotor and one smaller rotor in the tail which counters the torque effect, stopping the helicopter from spinning in the opposite direction. Some helicopters have two horizontal rotors which spin in opposite directions, allowing the helicopter to lift heavier objects.</v>
      </c>
      <c r="C17" s="60">
        <f t="shared" si="1"/>
        <v>424</v>
      </c>
      <c r="D17" s="61" t="s">
        <v>168</v>
      </c>
    </row>
    <row r="18" spans="1:4" ht="54" customHeight="1">
      <c r="A18" s="59">
        <v>42417</v>
      </c>
      <c r="B18" s="60" t="str">
        <f t="shared" si="0"/>
        <v>There are around 372 different parrot species. Most parrots live in tropical areas. Parrots have curved bills,strong legs and clawed feet. Parrots are often brightly coloured. Parrots are believed to be one of the most intelligent bird species. Some species are known for imitating human voices. Most parrot species rely on seeds as food. Others may eat fruit, nectar, flowers or small insects.</v>
      </c>
      <c r="C18" s="60">
        <f t="shared" si="1"/>
        <v>394</v>
      </c>
      <c r="D18" s="61" t="s">
        <v>170</v>
      </c>
    </row>
    <row r="19" spans="1:4" ht="119.25" customHeight="1">
      <c r="A19" s="59">
        <v>42418</v>
      </c>
      <c r="B19" s="60" t="str">
        <f t="shared" si="0"/>
        <v>Toucans live together in small-sized flocks, they make nests in tree hollows or holes that have often be created by their distant cousin the woodpecker. The Toco toucan is the most widely recognized species of toucan,it has a large black-tipped orangey-yellow bill and a black bodied plumage with a white throat. Toucans are one of the nosier jungle birds. They live for up to 20 years, and their predators include Jaguars and other big cats.</v>
      </c>
      <c r="C19" s="60">
        <f>LEN(B19)</f>
        <v>442</v>
      </c>
      <c r="D19" s="61" t="s">
        <v>310</v>
      </c>
    </row>
    <row r="20" spans="1:4" ht="75.75" customHeight="1">
      <c r="A20" s="59">
        <v>42419</v>
      </c>
      <c r="B20" s="60" t="str">
        <f t="shared" si="0"/>
        <v>The first man made object sent into space was in 1957 when the Russian satellite named Sputnik was launched. Jupiters 4 biggest moons are named Europa,Ganymede, Callisto and Io. More Solar System moon facts. It is because of the Sun and Moons gravity that we have high and low tides.</v>
      </c>
      <c r="C20" s="60">
        <f t="shared" si="1"/>
        <v>283</v>
      </c>
      <c r="D20" s="61" t="s">
        <v>311</v>
      </c>
    </row>
    <row r="21" spans="1:4" ht="45" customHeight="1">
      <c r="A21" s="59">
        <v>42420</v>
      </c>
      <c r="B21" s="60" t="str">
        <f t="shared" si="0"/>
        <v>Jellyfish do not have brains. Jellyfish use their tentacles to sting. Most are harmless to humans but stings from some species,such as the box jellyfish,can be very painful and sometimes kill. Box jellyfish are almost transparent. Jellyfish eat plankton. Some sea turtles eat jellyfish.</v>
      </c>
      <c r="C21" s="60">
        <f t="shared" si="1"/>
        <v>286</v>
      </c>
      <c r="D21" s="61" t="s">
        <v>312</v>
      </c>
    </row>
    <row r="22" spans="1:4" ht="65.25" customHeight="1">
      <c r="A22" s="59">
        <v>42421</v>
      </c>
      <c r="B22" s="60" t="str">
        <f t="shared" si="0"/>
        <v>Cave of Crystals is home to the largest natural crystal formations found anywhere in the world. Thriving under unbelievably rare conditions,this cave in mexico provided the perfect environment for these crystals to grow to incredible sizes.</v>
      </c>
      <c r="C22" s="60">
        <f t="shared" si="1"/>
        <v>240</v>
      </c>
      <c r="D22" s="61" t="s">
        <v>313</v>
      </c>
    </row>
    <row r="23" spans="1:4" ht="112.5">
      <c r="A23" s="59">
        <v>42422</v>
      </c>
      <c r="B23" s="60" t="str">
        <f t="shared" si="0"/>
        <v>Lake Hillier is a pink-colored lake on Middle Island, the largest of the islands and islets that make up the Recherche Archipelago, Western Australia. The lake is about 600 meters long, and is surrounded by a rim of sand and a dense woodland of paperbark and eucalyptus trees. A narrow strip of sand dunes covered by vegetation separates it to the north from the Southern Ocean.</v>
      </c>
      <c r="C23" s="60">
        <f t="shared" si="1"/>
        <v>378</v>
      </c>
      <c r="D23" s="61" t="s">
        <v>169</v>
      </c>
    </row>
    <row r="24" spans="1:4" ht="41.25" customHeight="1">
      <c r="A24" s="59">
        <v>42423</v>
      </c>
      <c r="B24" s="60" t="str">
        <f t="shared" si="0"/>
        <v>Abraham Lake in Alberta Canada is home to a rare phenomenon that needs to be seen to believe. Trapped under its frozen surface, methane gas creeps its way up creating beautiful air bubbles as it freezes and melts and freezes and melts as the flammable element searches for its way out. The methane is created when plants, and animals in the lake sink to the bottom and react with the bacteria in the water.</v>
      </c>
      <c r="C24" s="60">
        <f t="shared" si="1"/>
        <v>406</v>
      </c>
      <c r="D24" s="61" t="s">
        <v>314</v>
      </c>
    </row>
    <row r="25" spans="1:4" ht="87.75" customHeight="1">
      <c r="A25" s="59">
        <v>42424</v>
      </c>
      <c r="B25" s="60" t="str">
        <f t="shared" si="0"/>
        <v>Blooming out of an artificial lake at the center of Wujin,in China, is The Lotus Building designed and built by Australian architecture firm Studio 505. The beautiful building takes its name and form from the blooming lotus flower, and shows the three stages of the flower from the new young bud,to the full ripe flower through to the opened bloom with a seed pod within it.</v>
      </c>
      <c r="C25" s="60">
        <f t="shared" si="1"/>
        <v>374</v>
      </c>
      <c r="D25" s="61" t="s">
        <v>319</v>
      </c>
    </row>
    <row r="26" spans="1:4" ht="99" customHeight="1">
      <c r="A26" s="59">
        <v>42425</v>
      </c>
      <c r="B26" s="60" t="str">
        <f t="shared" si="0"/>
        <v>Most snail species have a ribbon-like tongue called a radula that contains thousands of microscopic teeth. The radula works like a file, ripping food up into tiny pieces. The majority of snails are herbivores eating vegetation such as leaves, stems and flowers, some larger species and marine based species can be predatory omnivores or even carnivores.</v>
      </c>
      <c r="C26" s="60">
        <f t="shared" si="1"/>
        <v>353</v>
      </c>
      <c r="D26" s="61" t="s">
        <v>315</v>
      </c>
    </row>
    <row r="27" spans="1:4" ht="112.5">
      <c r="A27" s="59">
        <v>42426</v>
      </c>
      <c r="B27" s="60" t="str">
        <f t="shared" si="0"/>
        <v>Two thousand years ago, when the mighty Roman emperors ruled over a significant part of the world, they built large public stadium-like entertainment complexes called amphitheatres. These were large,circular or oval open-air venues with raised seating and staged events such as gladiator combats, wild beast shows, races and executions – anything to keep the populace happy.</v>
      </c>
      <c r="C27" s="60">
        <f>LEN(B27)</f>
        <v>374</v>
      </c>
      <c r="D27" s="61" t="s">
        <v>320</v>
      </c>
    </row>
    <row r="28" spans="1:4" ht="46.5" customHeight="1">
      <c r="A28" s="59">
        <v>42427</v>
      </c>
      <c r="B28" s="60" t="str">
        <f t="shared" si="0"/>
        <v>French fashion house Diors flagship store in Tokyo,designed by Pritzker Prize laureates SANAA. The building is surrounded by transparent glass walls set in front of a translucent wavy acrylic screen, sandwiched between horizontal white bands at unequal heights. At night,the stacked layers of the 30-metre-tall design glow with different intensities.</v>
      </c>
      <c r="C28" s="60">
        <f t="shared" si="1"/>
        <v>350</v>
      </c>
      <c r="D28" s="61" t="s">
        <v>316</v>
      </c>
    </row>
    <row r="29" spans="1:4" ht="48" customHeight="1">
      <c r="A29" s="59">
        <v>42428</v>
      </c>
      <c r="B29" s="60" t="str">
        <f t="shared" si="0"/>
        <v>Four car companies make up the Audi Company and the four-ring logo represents each one of the companies. DKW,Horsch and Wanderer are the three other companies of the quattro. This was also known as the Auto Union.</v>
      </c>
      <c r="C29" s="60">
        <f t="shared" si="1"/>
        <v>213</v>
      </c>
      <c r="D29" s="61" t="s">
        <v>317</v>
      </c>
    </row>
    <row r="30" spans="1:4" ht="62.25" customHeight="1">
      <c r="A30" s="59">
        <v>42429</v>
      </c>
      <c r="B30" s="60" t="str">
        <f t="shared" si="0"/>
        <v>Penguins are flightless birds. While other birds have wings for flying, penguins have adapted flippers to help them swim in the water. Most penguins live in the Southern Hemisphere. The Galapagos Penguin is the only penguin specie that ventures north of the equator in the wild. Large penguin populations can be found in countries such as New Zealand, Australia, Chile, Argentina and South Africa.</v>
      </c>
      <c r="C30" s="60">
        <f t="shared" si="1"/>
        <v>397</v>
      </c>
      <c r="D30" s="61" t="s">
        <v>318</v>
      </c>
    </row>
    <row r="31" spans="1:4" ht="42" customHeight="1">
      <c r="A31"/>
      <c r="D31"/>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70" zoomScaleNormal="70" workbookViewId="0">
      <selection activeCell="D1" sqref="D1"/>
    </sheetView>
  </sheetViews>
  <sheetFormatPr defaultRowHeight="20.25"/>
  <cols>
    <col min="1" max="1" width="24.140625" style="2" customWidth="1"/>
    <col min="2" max="2" width="14.5703125" customWidth="1"/>
    <col min="3" max="3" width="14.28515625" customWidth="1"/>
    <col min="4" max="4" width="144.140625" style="12" customWidth="1"/>
    <col min="9" max="9" width="11.5703125" customWidth="1"/>
    <col min="10" max="10" width="13" customWidth="1"/>
  </cols>
  <sheetData>
    <row r="1" spans="1:4" s="1" customFormat="1" ht="46.5" customHeight="1">
      <c r="A1" s="22" t="s">
        <v>0</v>
      </c>
      <c r="B1" s="23"/>
      <c r="C1" s="23" t="s">
        <v>1</v>
      </c>
      <c r="D1" s="28" t="s">
        <v>369</v>
      </c>
    </row>
    <row r="2" spans="1:4" ht="348.75" customHeight="1">
      <c r="A2" s="62">
        <v>42401</v>
      </c>
      <c r="B2" s="63" t="str">
        <f>CLEAN(TRIM(D2))</f>
        <v>Lived for you:I will change myself for you,I will do anything for youIts my promise to you,for ever now. I am breathing for you,I am living everyday for you,You are mine and I am yours for always now.I now have no right on myself,I have lived for you.Now this love wont happen again,I have lived for youYou are mine and I am your-support,I have lived for you.Even by dying I will give this proof,I have lived for you.</v>
      </c>
      <c r="C2" s="63">
        <f>LEN(B2)</f>
        <v>417</v>
      </c>
      <c r="D2" s="64" t="s">
        <v>321</v>
      </c>
    </row>
    <row r="3" spans="1:4" ht="189" customHeight="1">
      <c r="A3" s="62">
        <v>42402</v>
      </c>
      <c r="B3" s="63" t="str">
        <f t="shared" ref="B3:B16" si="0">CLEAN(TRIM(D3))</f>
        <v>Be My Valentine Forever:I love you for a lifetimeNot only for a dayI love you for who you areNot what you do or sayI love the way you love me backSo there is only one thing I can sayI love you baby with my heart and soul and every other waySo will you be my valentine not only for one day.</v>
      </c>
      <c r="C3" s="63">
        <f>LEN(B3)</f>
        <v>289</v>
      </c>
      <c r="D3" s="64" t="s">
        <v>322</v>
      </c>
    </row>
    <row r="4" spans="1:4" ht="180.75" customHeight="1">
      <c r="A4" s="62">
        <v>42403</v>
      </c>
      <c r="B4" s="63" t="str">
        <f t="shared" si="0"/>
        <v>Love You Forever:I love you so deeplyI love you so muchI love the sound of your voiceAnd the way we used to touchLove your kind and thoughtful waysAnd the joy you bring to my life every dayI love you today as I have from the startI will love you forever with all my heart.</v>
      </c>
      <c r="C4" s="63">
        <f t="shared" ref="C4:C16" si="1">LEN(B4)</f>
        <v>272</v>
      </c>
      <c r="D4" s="64" t="s">
        <v>323</v>
      </c>
    </row>
    <row r="5" spans="1:4" ht="128.25" customHeight="1">
      <c r="A5" s="62">
        <v>42404</v>
      </c>
      <c r="B5" s="63" t="str">
        <f t="shared" si="0"/>
        <v>My Valentine:You are everything to me. Love was where we were meant to be.You are so sweet. Kissing you knocks me off my feet.Dancing with you in the bright moon light. When we are together I know it feels so right.Your kisses take my breath away. I love being with you every night and every day.Loving you is like a dream come true.I love you.If I could not tell you how I feel.Would you wonder if this love is realMy love for you goes on for each mile.No matter what you do you always make me smile.So this poem is showing you that you are everything to me.You are funny,sweet and you are always true. Thats why you are a part of me Brandon I love youYou are my valentine.And forever I am yours and you are mine.</v>
      </c>
      <c r="C5" s="63">
        <f t="shared" si="1"/>
        <v>714</v>
      </c>
      <c r="D5" s="64" t="s">
        <v>324</v>
      </c>
    </row>
    <row r="6" spans="1:4" ht="49.5" customHeight="1">
      <c r="A6" s="62">
        <v>42405</v>
      </c>
      <c r="B6" s="63" t="str">
        <f>CLEAN(TRIM(D6))</f>
        <v xml:space="preserve">I am In Love With You:Its the way you say I love you and the way you hold my hand There is just so much about you I completely understandIts the twinkle in your eye that I only see when you look at meIts the warmness of your hands it sends a shock straight to my feet Its how you always amaze me,you surprise me all day longThis I know is trueBaby, I am in love with you. </v>
      </c>
      <c r="C6" s="63">
        <f t="shared" si="1"/>
        <v>372</v>
      </c>
      <c r="D6" s="64" t="s">
        <v>325</v>
      </c>
    </row>
    <row r="7" spans="1:4" ht="166.5" customHeight="1">
      <c r="A7" s="62">
        <v>42406</v>
      </c>
      <c r="B7" s="63" t="str">
        <f t="shared" si="0"/>
        <v>My Valentine For You:I crave your honesty on this day of love,Love you whole-heartedly my sweet dove.Out of the blue you shot from the sky,Vividly,beautifully stunning my eye.Ever adoring you is what I do best,Your smile, your face and all the rest.On days like these I truly believe,U and I are meant to be.</v>
      </c>
      <c r="C7" s="63">
        <f>LEN(B7)</f>
        <v>308</v>
      </c>
      <c r="D7" s="64" t="s">
        <v>326</v>
      </c>
    </row>
    <row r="8" spans="1:4" ht="47.25" customHeight="1">
      <c r="A8" s="62">
        <v>42407</v>
      </c>
      <c r="B8" s="63" t="str">
        <f t="shared" si="0"/>
        <v>I promise to love you:You came into my lifeAnd you turned it upside downYou are an absolute princessWorthy of more than a crownI promise you everythingEverything I have to giveI promise to love youAs long as I liveYou are my absolute worldYou mean everything to meYou are perfectAnd you always shall be.</v>
      </c>
      <c r="C8" s="63">
        <f t="shared" si="1"/>
        <v>303</v>
      </c>
      <c r="D8" s="64" t="s">
        <v>327</v>
      </c>
    </row>
    <row r="9" spans="1:4" ht="52.5" customHeight="1">
      <c r="A9" s="62">
        <v>42408</v>
      </c>
      <c r="B9" s="63" t="str">
        <f t="shared" si="0"/>
        <v xml:space="preserve">I Still Love You:Of all the things I have ever said,Of all the tears I have ever shed,Of all the things I did to you,I want you to know that I still love you.Of all the days we fought and cried,Of all the days I wished I would died,Of all the things you did to pull me through,I do not believe it but I still love you. </v>
      </c>
      <c r="C9" s="63">
        <f t="shared" si="1"/>
        <v>319</v>
      </c>
      <c r="D9" s="64" t="s">
        <v>328</v>
      </c>
    </row>
    <row r="10" spans="1:4" ht="164.25" customHeight="1">
      <c r="A10" s="62">
        <v>42409</v>
      </c>
      <c r="B10" s="63" t="str">
        <f t="shared" si="0"/>
        <v>Miss You: I see you in my thoughts and dreams,When I awake,how real it seems.You are not here to comfort me,But,soon I hope you will be.No one truly knows or understands,You have my heart in your hands.I may not be rich or the prettiest one,But I love you so much,you are my sun.You light up my life every time you call,When the time is up I begin to fall.You are my stars,you are my moon,Being with you will come very soon.So when you sleep,take this to heart,No one or nothing will keep us apart.</v>
      </c>
      <c r="C10" s="63">
        <f t="shared" si="1"/>
        <v>498</v>
      </c>
      <c r="D10" s="64" t="s">
        <v>329</v>
      </c>
    </row>
    <row r="11" spans="1:4" ht="234.75" customHeight="1">
      <c r="A11" s="62">
        <v>42410</v>
      </c>
      <c r="B11" s="63" t="str">
        <f t="shared" si="0"/>
        <v xml:space="preserve">Gods Gift:Love is like a river,A never ending stream.Love is shared by each other,To answer someone's dream.Its a never ending story,Love is not a lie.You can share in all its glory,For love will never die.Love is all around you,The moon and stars above.Love is a gift from God,And God is a gift of love. </v>
      </c>
      <c r="C11" s="63">
        <f t="shared" si="1"/>
        <v>305</v>
      </c>
      <c r="D11" s="64" t="s">
        <v>330</v>
      </c>
    </row>
    <row r="12" spans="1:4" ht="75" customHeight="1">
      <c r="A12" s="62">
        <v>42411</v>
      </c>
      <c r="B12" s="63" t="str">
        <f t="shared" si="0"/>
        <v>Never Leave Me:I want to kiss your reddish lipsI want to touch your rosy cheeksI want to hear your lovely voiceAlthough it can make a loud noiseI will forget all my sorrowJust to be with you tomorrowThinking you are always beside meHoping that you will never leave me.</v>
      </c>
      <c r="C12" s="63">
        <f t="shared" si="1"/>
        <v>268</v>
      </c>
      <c r="D12" s="64" t="s">
        <v>331</v>
      </c>
    </row>
    <row r="13" spans="1:4" ht="47.25" customHeight="1">
      <c r="A13" s="62">
        <v>42412</v>
      </c>
      <c r="B13" s="63" t="str">
        <f t="shared" si="0"/>
        <v>Come a little closer:Honey,come a little closer,Let me whisper in your ear.Let me tell it to you softly,So that no one else will hear.What I have to say is private,And is just between us two;Just want you,to know how much,I love the things you do.</v>
      </c>
      <c r="C13" s="63">
        <f t="shared" si="1"/>
        <v>247</v>
      </c>
      <c r="D13" s="64" t="s">
        <v>332</v>
      </c>
    </row>
    <row r="14" spans="1:4" ht="45.75" customHeight="1">
      <c r="A14" s="62">
        <v>42413</v>
      </c>
      <c r="B14" s="63" t="str">
        <f t="shared" si="0"/>
        <v>You Are The One For Me:You look at me as if I am the only girl aroundYou make me feel important and never let me downYou have shown me how to liveHow to smile,what to sayYou have shown me what its worthTo love someone each and every daySo this poem goes out to youFor everything you have doneAnd I hope now you understandThat baby, you are the one.I Love You, Baby.</v>
      </c>
      <c r="C14" s="63">
        <f t="shared" si="1"/>
        <v>365</v>
      </c>
      <c r="D14" s="64" t="s">
        <v>333</v>
      </c>
    </row>
    <row r="15" spans="1:4" ht="64.5" customHeight="1">
      <c r="A15" s="62">
        <v>42414</v>
      </c>
      <c r="B15" s="63" t="str">
        <f t="shared" si="0"/>
        <v xml:space="preserve">My First,My Last,My Valentine:I have never imagined that there can be this day.A day that love will find its way.Out of my heart and into your soul.These feelings I have are beyond my control.All my life I have waited patiently.For a goddess like you,so beautiful,so lovely.Words cannot express the way I feel.These feelings towards you are all for real.You are the reason why I go on.Eternity cannot separate this special bond.This heart of mine is reserved for you.Forever it is yours,this love is true.I will be your first and you will be my last.My world,my everything, till my time has past.I will always love you until the end of time.MY LOVE,MY SWEETHEART,MY VALENTINE. </v>
      </c>
      <c r="C15" s="63">
        <f t="shared" si="1"/>
        <v>677</v>
      </c>
      <c r="D15" s="65" t="s">
        <v>335</v>
      </c>
    </row>
    <row r="16" spans="1:4" ht="291.75" customHeight="1">
      <c r="A16" s="62">
        <v>42415</v>
      </c>
      <c r="B16" s="63" t="str">
        <f t="shared" si="0"/>
        <v>Together forever:A million stars up in the skyOne shines brighter I cannot denyA love so precious a love so trueA love that comes from me to youThe angels sing when you are nearWithin your arms I have nothing to fearYou always know just what to sayJust talking to you makes my dayI love you honey with all of my heartTogether forever and never to part.</v>
      </c>
      <c r="C16" s="63">
        <f t="shared" si="1"/>
        <v>352</v>
      </c>
      <c r="D16" s="64" t="s">
        <v>334</v>
      </c>
    </row>
    <row r="17" spans="1:4" ht="78" customHeight="1">
      <c r="A17"/>
      <c r="D17"/>
    </row>
    <row r="18" spans="1:4" ht="54" customHeight="1">
      <c r="A18"/>
      <c r="D18"/>
    </row>
    <row r="19" spans="1:4" ht="119.25" customHeight="1">
      <c r="A19"/>
      <c r="D19"/>
    </row>
    <row r="20" spans="1:4" ht="15">
      <c r="A20"/>
      <c r="D20"/>
    </row>
    <row r="21" spans="1:4" ht="45" customHeight="1">
      <c r="A21"/>
      <c r="D21"/>
    </row>
    <row r="22" spans="1:4" ht="65.25" customHeight="1">
      <c r="A22"/>
      <c r="D22"/>
    </row>
    <row r="23" spans="1:4" ht="15">
      <c r="A23"/>
      <c r="D23"/>
    </row>
    <row r="24" spans="1:4" ht="41.25" customHeight="1">
      <c r="A24"/>
      <c r="D24"/>
    </row>
    <row r="25" spans="1:4" ht="87.75" customHeight="1">
      <c r="A25"/>
      <c r="D25"/>
    </row>
    <row r="26" spans="1:4" ht="99" customHeight="1">
      <c r="A26"/>
      <c r="D26"/>
    </row>
    <row r="27" spans="1:4" ht="15">
      <c r="A27"/>
      <c r="D27"/>
    </row>
    <row r="28" spans="1:4" ht="46.5" customHeight="1">
      <c r="A28"/>
      <c r="D28"/>
    </row>
    <row r="29" spans="1:4" ht="48" customHeight="1">
      <c r="A29"/>
      <c r="D29"/>
    </row>
    <row r="30" spans="1:4" ht="62.25" customHeight="1">
      <c r="A30"/>
      <c r="D30"/>
    </row>
    <row r="31" spans="1:4" ht="42" customHeight="1">
      <c r="A31"/>
      <c r="D31"/>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conditionalFormatting sqref="D5">
    <cfRule type="cellIs" dxfId="5" priority="1" stopIfTrue="1" operator="equal">
      <formula>"LuvSngQuote:"</formula>
    </cfRule>
  </conditionalFormatting>
  <conditionalFormatting sqref="D2:D16">
    <cfRule type="cellIs" dxfId="4" priority="3" stopIfTrue="1" operator="equal">
      <formula>"LuvSngQuote:"</formula>
    </cfRule>
  </conditionalFormatting>
  <conditionalFormatting sqref="D5">
    <cfRule type="cellIs" dxfId="3" priority="2" stopIfTrue="1" operator="equal">
      <formula>"LuvSngQuote:"</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D1" zoomScale="70" zoomScaleNormal="70" workbookViewId="0">
      <selection activeCell="D2" sqref="D2"/>
    </sheetView>
  </sheetViews>
  <sheetFormatPr defaultRowHeight="20.25"/>
  <cols>
    <col min="1" max="1" width="26.5703125" style="2" customWidth="1"/>
    <col min="2" max="2" width="28" customWidth="1"/>
    <col min="3" max="3" width="14.28515625" customWidth="1"/>
    <col min="4" max="4" width="144.140625" style="12" customWidth="1"/>
    <col min="9" max="9" width="11.5703125" customWidth="1"/>
    <col min="10" max="10" width="13" customWidth="1"/>
  </cols>
  <sheetData>
    <row r="1" spans="1:4" s="1" customFormat="1" ht="46.5" customHeight="1">
      <c r="A1" s="22" t="s">
        <v>0</v>
      </c>
      <c r="B1" s="23"/>
      <c r="C1" s="23" t="s">
        <v>1</v>
      </c>
      <c r="D1" s="28" t="s">
        <v>370</v>
      </c>
    </row>
    <row r="2" spans="1:4" ht="126" customHeight="1">
      <c r="A2" s="66">
        <v>42401</v>
      </c>
      <c r="B2" s="67" t="str">
        <f>CLEAN(TRIM(D2))</f>
        <v>I once felt so weak and helpless knowing there was no one who would understand my thoughts, and my hurts cum pains. But what a joy that overflew my heart the moment you came. Your love is awesome. I love you.</v>
      </c>
      <c r="C2" s="67">
        <f>LEN(B2)</f>
        <v>208</v>
      </c>
      <c r="D2" s="68" t="s">
        <v>336</v>
      </c>
    </row>
    <row r="3" spans="1:4" ht="133.5" customHeight="1">
      <c r="A3" s="66">
        <v>42402</v>
      </c>
      <c r="B3" s="67" t="str">
        <f t="shared" ref="B3:B16" si="0">CLEAN(TRIM(D3))</f>
        <v>Let me call you Sweetheart because you will always be. The dearest and the sweetest one. In all the world to me because I will always love you. More than you could ever guess because you are my everything,my world,my happiness.</v>
      </c>
      <c r="C3" s="67">
        <f>LEN(B3)</f>
        <v>227</v>
      </c>
      <c r="D3" s="69" t="s">
        <v>347</v>
      </c>
    </row>
    <row r="4" spans="1:4" ht="180.75" customHeight="1">
      <c r="A4" s="66">
        <v>42403</v>
      </c>
      <c r="B4" s="67" t="str">
        <f t="shared" si="0"/>
        <v>You are my sweetheart,I could tell from the start. You made me realize we could never be apart. The things you do to make me smile. I love being with you,you make life worthwhile. My sweetheart you are. My sweetheart you will stay. I now see our love is not a game to play. I am glad we are together,remaining close friends but you are my sweetheart. From begginning to end.</v>
      </c>
      <c r="C4" s="67">
        <f t="shared" ref="C4:C16" si="1">LEN(B4)</f>
        <v>374</v>
      </c>
      <c r="D4" s="69" t="s">
        <v>337</v>
      </c>
    </row>
    <row r="5" spans="1:4" ht="128.25" customHeight="1">
      <c r="A5" s="66">
        <v>42404</v>
      </c>
      <c r="B5" s="67" t="str">
        <f t="shared" si="0"/>
        <v>I love your intelligence. I love your passion for life. I love how every time I look at you,you take my breath away. I love how I thank god every day for bringing someone as wonderful as you into my life. I love how my heart skips a beat when you walk into a room. I love the ways you choose to show your affection for me. I love the way you inspire me to be more than I am. I love you just the way you are.</v>
      </c>
      <c r="C5" s="67">
        <f t="shared" si="1"/>
        <v>407</v>
      </c>
      <c r="D5" s="69" t="s">
        <v>338</v>
      </c>
    </row>
    <row r="6" spans="1:4" ht="116.25" customHeight="1">
      <c r="A6" s="66">
        <v>42405</v>
      </c>
      <c r="B6" s="67" t="str">
        <f>CLEAN(TRIM(D6))</f>
        <v>The words you say seem so true and your smile is perfect piece of art and as I put my arms around you. I can feel every beat of your heart. Your heart says that you love me too and that we will never fall apart. Because no matter what you do,you will always be my sweetheart.</v>
      </c>
      <c r="C6" s="67">
        <f t="shared" si="1"/>
        <v>275</v>
      </c>
      <c r="D6" s="69" t="s">
        <v>339</v>
      </c>
    </row>
    <row r="7" spans="1:4" ht="166.5" customHeight="1">
      <c r="A7" s="66">
        <v>42406</v>
      </c>
      <c r="B7" s="67" t="str">
        <f t="shared" si="0"/>
        <v>If I could have just one wish. I would wish to wake up everyday to the sound of your breath on my neck. The warmth of your lips on my cheek. The touch of your fingers on my skin and the feel of your heart beating with mine. Knowing that I could never find that feeling with anyone other than you.</v>
      </c>
      <c r="C7" s="67">
        <f>LEN(B7)</f>
        <v>296</v>
      </c>
      <c r="D7" s="69" t="s">
        <v>340</v>
      </c>
    </row>
    <row r="8" spans="1:4" ht="180" customHeight="1">
      <c r="A8" s="66">
        <v>42407</v>
      </c>
      <c r="B8" s="67" t="str">
        <f t="shared" si="0"/>
        <v>1. With this rose,I am not only give you merely a rose. But I give you my heart and soul. I send to you all the love I have to give and anything else that would give me the chance to touch your heart. Happy Rose Day My Sweet Heart, 2. Sweeter than the candies,lovelier than the red roses,more huggable than soft toys sweetheart wishing you a Rose Day that is as special as you are.Happy Rose Day.</v>
      </c>
      <c r="C8" s="67">
        <f t="shared" si="1"/>
        <v>396</v>
      </c>
      <c r="D8" s="69" t="s">
        <v>341</v>
      </c>
    </row>
    <row r="9" spans="1:4" ht="156.75" customHeight="1">
      <c r="A9" s="66">
        <v>42408</v>
      </c>
      <c r="B9" s="67" t="str">
        <f t="shared" si="0"/>
        <v>1. If Roses were Black and violets were brown my love for you would never be found. But roses are red and violets are blue all I want to say is I LOVE YOU. Happy Propose Day,2. Excuse me,do you have a band aid because I scrapped my knee when I fell in love with you. Happy Propose Day.</v>
      </c>
      <c r="C9" s="67">
        <f t="shared" si="1"/>
        <v>285</v>
      </c>
      <c r="D9" s="69" t="s">
        <v>342</v>
      </c>
    </row>
    <row r="10" spans="1:4" ht="164.25" customHeight="1">
      <c r="A10" s="66">
        <v>42409</v>
      </c>
      <c r="B10" s="67" t="str">
        <f t="shared" si="0"/>
        <v>1. Life is like a chocolate box. Each chocolate is like a portion of life. Some are crunchy,some are nutty,some are soft but all are DELICIOUS. Happy Chocolate Day to my love one. 2. I have dark chocolates for you. I have lots of love for you. I have sweet heart for you. Come to me to celebrate,this chocolate day. Happy chocolate day.</v>
      </c>
      <c r="C10" s="67">
        <f t="shared" si="1"/>
        <v>336</v>
      </c>
      <c r="D10" s="69" t="s">
        <v>343</v>
      </c>
    </row>
    <row r="11" spans="1:4" ht="180" customHeight="1">
      <c r="A11" s="66">
        <v>42410</v>
      </c>
      <c r="B11" s="67" t="str">
        <f t="shared" si="0"/>
        <v>1. Let the world stop turning. Let the sun stop burning. Let them tell me loves not worth going through. If it all falls apart. I will know deep in my heart. The only dream that mattered had come true. In this life I was loved by you. Happy Teddy Bear Day. 2. Love me Love my Teddy Bear. Kiss me Kiss me my Teddy Bear. Hug me Hug me my Teddy Bear. Happy Teddy Bear Day.</v>
      </c>
      <c r="C11" s="67">
        <f t="shared" si="1"/>
        <v>369</v>
      </c>
      <c r="D11" s="69" t="s">
        <v>368</v>
      </c>
    </row>
    <row r="12" spans="1:4" ht="75" customHeight="1">
      <c r="A12" s="66">
        <v>42411</v>
      </c>
      <c r="B12" s="67" t="str">
        <f t="shared" si="0"/>
        <v>1. I promise to never let you feel alone in this world. On this promise day,I Promise,I will be there to hold your hand,when Sorrows come and troubles land.2. Someday,even if the sun forgets to rise. Or the flowers forget to bloom but I will be there for you. This is my promise to you on this Promise Day.</v>
      </c>
      <c r="C12" s="67">
        <f t="shared" si="1"/>
        <v>306</v>
      </c>
      <c r="D12" s="69" t="s">
        <v>348</v>
      </c>
    </row>
    <row r="13" spans="1:4" ht="47.25" customHeight="1">
      <c r="A13" s="66">
        <v>42412</v>
      </c>
      <c r="B13" s="67" t="str">
        <f t="shared" si="0"/>
        <v>1. No matter where you are,I will always find my way to. Hug you tight and shower you with my kisses I love only you. Wishing my dear a happy hug day. 2. Sending you a hug to ease your stress. A kiss to make you smile and my heart to say,I am thinking of you. I miss you. Happy Hug day to to Sweetheart</v>
      </c>
      <c r="C13" s="67">
        <f t="shared" si="1"/>
        <v>302</v>
      </c>
      <c r="D13" s="69" t="s">
        <v>349</v>
      </c>
    </row>
    <row r="14" spans="1:4" ht="94.5" customHeight="1">
      <c r="A14" s="66">
        <v>42413</v>
      </c>
      <c r="B14" s="67" t="str">
        <f t="shared" si="0"/>
        <v>My love for you grows more with each passing day. The thought of your gorgeous face takes my breath away. Those brown eyes fill my soul with happiness. Those luscious lips I love to kiss. Happy Kiss Day Sweetheart.</v>
      </c>
      <c r="C14" s="67">
        <f t="shared" si="1"/>
        <v>214</v>
      </c>
      <c r="D14" s="69" t="s">
        <v>344</v>
      </c>
    </row>
    <row r="15" spans="1:4" ht="99" customHeight="1">
      <c r="A15" s="66">
        <v>42414</v>
      </c>
      <c r="B15" s="67" t="str">
        <f t="shared" si="0"/>
        <v>Even without Valentines Day,you are my valentine. I do not need a special day to celebrate your love in my life. But since today the world is celebrating anyway,I am here to wish you a Happy Valentines Day.</v>
      </c>
      <c r="C15" s="67">
        <f t="shared" si="1"/>
        <v>206</v>
      </c>
      <c r="D15" s="69" t="s">
        <v>345</v>
      </c>
    </row>
    <row r="16" spans="1:4" ht="102" customHeight="1">
      <c r="A16" s="66">
        <v>42415</v>
      </c>
      <c r="B16" s="67" t="str">
        <f t="shared" si="0"/>
        <v>As telephone conversations do start with Hello and end with Goodbye and Letters do open with Dear and end with Sincerely,the remaining days of my life would start and end with You. I love you.</v>
      </c>
      <c r="C16" s="67">
        <f t="shared" si="1"/>
        <v>192</v>
      </c>
      <c r="D16" s="69" t="s">
        <v>346</v>
      </c>
    </row>
    <row r="17" spans="1:4" ht="78" customHeight="1">
      <c r="A17"/>
      <c r="D17"/>
    </row>
    <row r="18" spans="1:4" ht="54" customHeight="1">
      <c r="A18"/>
      <c r="D18"/>
    </row>
    <row r="19" spans="1:4" ht="119.25" customHeight="1">
      <c r="A19"/>
      <c r="D19"/>
    </row>
    <row r="20" spans="1:4" ht="15">
      <c r="A20"/>
      <c r="D20"/>
    </row>
    <row r="21" spans="1:4" ht="45" customHeight="1">
      <c r="A21"/>
      <c r="D21"/>
    </row>
    <row r="22" spans="1:4" ht="65.25" customHeight="1">
      <c r="A22"/>
      <c r="D22"/>
    </row>
    <row r="23" spans="1:4" ht="15">
      <c r="A23"/>
      <c r="D23"/>
    </row>
    <row r="24" spans="1:4" ht="41.25" customHeight="1">
      <c r="A24"/>
      <c r="D24"/>
    </row>
    <row r="25" spans="1:4" ht="87.75" customHeight="1">
      <c r="A25"/>
      <c r="D25"/>
    </row>
    <row r="26" spans="1:4" ht="99" customHeight="1">
      <c r="A26"/>
      <c r="D26"/>
    </row>
    <row r="27" spans="1:4" ht="15">
      <c r="A27"/>
      <c r="D27"/>
    </row>
    <row r="28" spans="1:4" ht="46.5" customHeight="1">
      <c r="A28"/>
      <c r="D28"/>
    </row>
    <row r="29" spans="1:4" ht="48" customHeight="1">
      <c r="A29"/>
      <c r="D29"/>
    </row>
    <row r="30" spans="1:4" ht="62.25" customHeight="1">
      <c r="A30"/>
      <c r="D30"/>
    </row>
    <row r="31" spans="1:4" ht="42" customHeight="1">
      <c r="A31"/>
      <c r="D31"/>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conditionalFormatting sqref="D5">
    <cfRule type="cellIs" dxfId="2" priority="1" stopIfTrue="1" operator="equal">
      <formula>"LuvSngQuote:"</formula>
    </cfRule>
  </conditionalFormatting>
  <conditionalFormatting sqref="D2:D16">
    <cfRule type="cellIs" dxfId="1" priority="3" stopIfTrue="1" operator="equal">
      <formula>"LuvSngQuote:"</formula>
    </cfRule>
  </conditionalFormatting>
  <conditionalFormatting sqref="D5">
    <cfRule type="cellIs" dxfId="0" priority="2" stopIfTrue="1" operator="equal">
      <formula>"LuvSngQuote:"</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55" zoomScaleNormal="55" workbookViewId="0">
      <selection activeCell="D30" sqref="D30"/>
    </sheetView>
  </sheetViews>
  <sheetFormatPr defaultRowHeight="20.25"/>
  <cols>
    <col min="1" max="1" width="27.140625" style="2" customWidth="1"/>
    <col min="2" max="2" width="27.5703125" customWidth="1"/>
    <col min="3" max="3" width="20.7109375" customWidth="1"/>
    <col min="4" max="4" width="151" style="10" customWidth="1"/>
  </cols>
  <sheetData>
    <row r="1" spans="1:5" s="1" customFormat="1" ht="48" customHeight="1">
      <c r="A1" s="3" t="s">
        <v>0</v>
      </c>
      <c r="B1" s="4"/>
      <c r="C1" s="4" t="s">
        <v>1</v>
      </c>
      <c r="D1" s="9" t="s">
        <v>2</v>
      </c>
    </row>
    <row r="2" spans="1:5" ht="137.25" customHeight="1">
      <c r="A2" s="70">
        <v>42401</v>
      </c>
      <c r="B2" s="71" t="str">
        <f>CLEAN(TRIM(D2))</f>
        <v>Meet and greet. Starting with your immediate colleagues,say hello and get to know your fellow workers,you will affect each others work so it is in everyones interest to be friendly and co-operative. Then take the time to meet your peers in other divisions,areas of the business and network around so that when you do need something from them or to ask for help,you have previously taken a few minutes to introduce yourself.</v>
      </c>
      <c r="C2" s="71">
        <f>LEN(B2)</f>
        <v>423</v>
      </c>
      <c r="D2" s="72" t="s">
        <v>210</v>
      </c>
    </row>
    <row r="3" spans="1:5" ht="87" customHeight="1">
      <c r="A3" s="70">
        <v>42402</v>
      </c>
      <c r="B3" s="71" t="str">
        <f t="shared" ref="B3:B30" si="0">CLEAN(TRIM(D3))</f>
        <v>Make a habit of giving your opinion in the office.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v>
      </c>
      <c r="C3" s="71">
        <f t="shared" ref="C3:C30" si="1">LEN(B3)</f>
        <v>579</v>
      </c>
      <c r="D3" s="73" t="s">
        <v>355</v>
      </c>
    </row>
    <row r="4" spans="1:5" ht="76.5" customHeight="1">
      <c r="A4" s="70">
        <v>42403</v>
      </c>
      <c r="B4" s="71" t="str">
        <f t="shared" si="0"/>
        <v>Every person you meet is a potential door to a new opportunity,personally or professionally. Build good bridges even in that just-for-now job,because you never know how they will weave into the larger picture of your life. Therefore,welcome every opportunity that comes along the way. It is hard to predict which person makes an influence in a positive way in your career life,regardless the status of the employee.</v>
      </c>
      <c r="C4" s="71">
        <f t="shared" si="1"/>
        <v>415</v>
      </c>
      <c r="D4" s="72" t="s">
        <v>188</v>
      </c>
    </row>
    <row r="5" spans="1:5" ht="64.5" customHeight="1">
      <c r="A5" s="70">
        <v>42404</v>
      </c>
      <c r="B5" s="71" t="str">
        <f t="shared" si="0"/>
        <v>No matter how exhausted you have become by your to-do list or how low your self-esteem is,it is still important to show up early,wear something sharp,and avoid Facebook like the plague. When you act like a professional,you will feel like your work is a lot more valuable. It will boost your confidence,help you begin to see yourself as a highly capable contributor to the team and ultimately led the rest of your team to see you in the same light.</v>
      </c>
      <c r="C5" s="71">
        <f t="shared" si="1"/>
        <v>447</v>
      </c>
      <c r="D5" s="74" t="s">
        <v>189</v>
      </c>
    </row>
    <row r="6" spans="1:5" ht="67.5" customHeight="1">
      <c r="A6" s="70">
        <v>42405</v>
      </c>
      <c r="B6" s="71" t="str">
        <f t="shared" si="0"/>
        <v>Whether you are talking to the receptionist,assigning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extended to everyone.</v>
      </c>
      <c r="C6" s="71">
        <f>LEN(B6)</f>
        <v>418</v>
      </c>
      <c r="D6" s="75" t="s">
        <v>190</v>
      </c>
      <c r="E6" s="7"/>
    </row>
    <row r="7" spans="1:5" ht="178.5">
      <c r="A7" s="70">
        <v>42406</v>
      </c>
      <c r="B7" s="71" t="str">
        <f t="shared" si="0"/>
        <v>Do not be afraid to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v>
      </c>
      <c r="C7" s="71">
        <f t="shared" si="1"/>
        <v>533</v>
      </c>
      <c r="D7" s="72" t="s">
        <v>191</v>
      </c>
    </row>
    <row r="8" spans="1:5" ht="69" customHeight="1">
      <c r="A8" s="70">
        <v>42407</v>
      </c>
      <c r="B8" s="71" t="str">
        <f t="shared" si="0"/>
        <v>Respect other peoples property,as well as their personal space. It is very rude to just grab an item from someones desk without asking if you can use it. If you need to borrow a stapler,ruler or pen from your colleagues desk,ask them nicely first,and then return it promptly. Do not eat anything from a shared fridge unless you are the one who put it in there,or if it is clearly labeled as something that is meant to be shared around.</v>
      </c>
      <c r="C8" s="71">
        <f t="shared" si="1"/>
        <v>435</v>
      </c>
      <c r="D8" s="76" t="s">
        <v>192</v>
      </c>
    </row>
    <row r="9" spans="1:5" ht="93" customHeight="1">
      <c r="A9" s="70">
        <v>42408</v>
      </c>
      <c r="B9" s="71" t="str">
        <f t="shared" si="0"/>
        <v>Dress for the job you want,not the one you have got. It goes far beyond the clothes you wear every day. It is how you present yourself in meetings and at office events,how you interact with staff both above and below you,and how seriously you take your work. It may seem superficial,but clothing makes a statement about who you are and where you want to go. Personal style has always played,and still plays,a crucial role in the career trajectories of leaders.</v>
      </c>
      <c r="C9" s="71">
        <f t="shared" si="1"/>
        <v>460</v>
      </c>
      <c r="D9" s="72" t="s">
        <v>193</v>
      </c>
    </row>
    <row r="10" spans="1:5" ht="66.75" customHeight="1">
      <c r="A10" s="70">
        <v>42409</v>
      </c>
      <c r="B10" s="71" t="str">
        <f t="shared" si="0"/>
        <v xml:space="preserve">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v>
      </c>
      <c r="C10" s="71">
        <f t="shared" si="1"/>
        <v>471</v>
      </c>
      <c r="D10" s="72" t="s">
        <v>351</v>
      </c>
    </row>
    <row r="11" spans="1:5" ht="42" customHeight="1">
      <c r="A11" s="70">
        <v>42410</v>
      </c>
      <c r="B11" s="71" t="str">
        <f t="shared" si="0"/>
        <v xml:space="preserve">When you are offered a big opportunity,consider it carefully,even if it scares the heck out of you. In the end,high risk often leads to high reward. But if you turn down every opportunity that comes your way,you will not even have the chance to succeed. You can not discover new oceans unless you have the courage to lose sight of the shore. One who risks nothing does nothing,has nothing,is nothing,and becomes nothing. </v>
      </c>
      <c r="C11" s="71">
        <f t="shared" si="1"/>
        <v>421</v>
      </c>
      <c r="D11" s="72" t="s">
        <v>352</v>
      </c>
    </row>
    <row r="12" spans="1:5" ht="69.75" customHeight="1">
      <c r="A12" s="70">
        <v>42411</v>
      </c>
      <c r="B12" s="71" t="str">
        <f t="shared" si="0"/>
        <v>There is never going to be a precisely right moment to speak,share an idea,or take a chance. Just take the moment. Do not let thoughts like you do not feel like you are ready get in the way. Look to see if you have the main things or the opportunity will pass you by. Do not let perfect get in the way of really,really good.</v>
      </c>
      <c r="C12" s="71">
        <f t="shared" si="1"/>
        <v>324</v>
      </c>
      <c r="D12" s="72" t="s">
        <v>194</v>
      </c>
    </row>
    <row r="13" spans="1:5" ht="67.5" customHeight="1">
      <c r="A13" s="70">
        <v>42412</v>
      </c>
      <c r="B13" s="71" t="str">
        <f t="shared" si="0"/>
        <v>Tenacity and persistence,nothing beats it. Even if your talent is not there yet,you can always develop it to what it will eventually be. But people who are persistent and tenacious and driven and have a really clear,defined goal of what they want,nothing compares to that. Not giving up is really huge for excelling in your career and achieving great heights. This trait will take you to unexpected fast success in future.</v>
      </c>
      <c r="C13" s="71">
        <f t="shared" si="1"/>
        <v>422</v>
      </c>
      <c r="D13" s="72" t="s">
        <v>350</v>
      </c>
    </row>
    <row r="14" spans="1:5" ht="72" customHeight="1">
      <c r="A14" s="70">
        <v>42413</v>
      </c>
      <c r="B14" s="71" t="str">
        <f t="shared" si="0"/>
        <v>Asking for help is not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v>
      </c>
      <c r="C14" s="71">
        <f t="shared" si="1"/>
        <v>422</v>
      </c>
      <c r="D14" s="72" t="s">
        <v>195</v>
      </c>
    </row>
    <row r="15" spans="1:5" ht="63" customHeight="1">
      <c r="A15" s="70">
        <v>42414</v>
      </c>
      <c r="B15" s="71" t="str">
        <f t="shared" si="0"/>
        <v>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v>
      </c>
      <c r="C15" s="71">
        <f t="shared" si="1"/>
        <v>409</v>
      </c>
      <c r="D15" s="72" t="s">
        <v>196</v>
      </c>
    </row>
    <row r="16" spans="1:5" ht="86.25" customHeight="1">
      <c r="A16" s="70">
        <v>42415</v>
      </c>
      <c r="B16" s="71" t="str">
        <f t="shared" si="0"/>
        <v>Do not chew gum during meetings. If you have to chew gum at all,please do so with your mouth closed and do not snap it or blow bubbles,you will drive your co-workers insane. Make sure you spit it out before meetings or you will end up looking either sloppy,and those are not the traits that any employer wants to see.</v>
      </c>
      <c r="C16" s="71">
        <f t="shared" si="1"/>
        <v>317</v>
      </c>
      <c r="D16" s="75" t="s">
        <v>197</v>
      </c>
    </row>
    <row r="17" spans="1:5" ht="63" customHeight="1">
      <c r="A17" s="70">
        <v>42416</v>
      </c>
      <c r="B17" s="71" t="str">
        <f t="shared" si="0"/>
        <v>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v>
      </c>
      <c r="C17" s="71">
        <f t="shared" si="1"/>
        <v>449</v>
      </c>
      <c r="D17" s="75" t="s">
        <v>198</v>
      </c>
    </row>
    <row r="18" spans="1:5" ht="153">
      <c r="A18" s="70">
        <v>42417</v>
      </c>
      <c r="B18" s="71" t="str">
        <f t="shared" si="0"/>
        <v>Do observe how other employees communicate. In large part,company culture dictates what is considered to be acceptable communication. If you take a moment to observe how your colleagues communicate with each other,you will soon notice patterns. For example,in some companies,it is the norm to instant message your colleague in the next cubicle,while in other organizations,people prefer emails.</v>
      </c>
      <c r="C18" s="71">
        <f t="shared" si="1"/>
        <v>394</v>
      </c>
      <c r="D18" s="75" t="s">
        <v>199</v>
      </c>
    </row>
    <row r="19" spans="1:5" ht="160.5" customHeight="1">
      <c r="A19" s="70">
        <v>42418</v>
      </c>
      <c r="B19" s="71" t="str">
        <f t="shared" si="0"/>
        <v>It is important to budget your time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v>
      </c>
      <c r="C19" s="71">
        <f t="shared" si="1"/>
        <v>447</v>
      </c>
      <c r="D19" s="72" t="s">
        <v>353</v>
      </c>
    </row>
    <row r="20" spans="1:5" ht="81.75" customHeight="1">
      <c r="A20" s="70">
        <v>42419</v>
      </c>
      <c r="B20" s="71" t="str">
        <f t="shared" si="0"/>
        <v>Information really does lead to power and success. Never pass up chances to learn and grow more as a person and as a worker,part of career planning is going beyond passive acceptance of training opportunities to finding new ones that will help enhance or further your career. Take the time to contemplate what types of educational experiences will help you achieve your career goals. Look within your company,your professional association,your local universities and community colleges,as well as online distance learning programs,to find potential career-enhancing opportunities and then find a way achieve them.</v>
      </c>
      <c r="C20" s="71">
        <f>LEN(B20)</f>
        <v>613</v>
      </c>
      <c r="D20" s="72" t="s">
        <v>200</v>
      </c>
    </row>
    <row r="21" spans="1:5" ht="123" customHeight="1">
      <c r="A21" s="70">
        <v>42420</v>
      </c>
      <c r="B21" s="71" t="str">
        <f t="shared" si="0"/>
        <v>The weaknesses that you are unaware of will hurt you the most. Use any roadblocks in your career to determine your hidden weaknesses. This might be hard,and involve asking people who did not hire you exactly why they did not,but it will help you in the long run. Knowing your weaknesses is the biggest strength of yours. This would steer more of your time toward your strengths and help a great deal in the future.</v>
      </c>
      <c r="C21" s="71">
        <f t="shared" si="1"/>
        <v>414</v>
      </c>
      <c r="D21" s="72" t="s">
        <v>201</v>
      </c>
    </row>
    <row r="22" spans="1:5" ht="72.599999999999994" customHeight="1">
      <c r="A22" s="70">
        <v>42421</v>
      </c>
      <c r="B22" s="71" t="str">
        <f t="shared" si="0"/>
        <v>Learn how to properly use questions. You can learn,get answers,give answers,mentor people and develop your reputation just by using questions. Learn to use questions in a non-threatening way and you will open up many doors. By using the right questions in a particular situation,you can improve a whole range of relationships at work,manage more people in an effective way,and help others learn too.</v>
      </c>
      <c r="C22" s="71">
        <f t="shared" si="1"/>
        <v>399</v>
      </c>
      <c r="D22" s="72" t="s">
        <v>354</v>
      </c>
    </row>
    <row r="23" spans="1:5" ht="61.15" customHeight="1">
      <c r="A23" s="70">
        <v>42422</v>
      </c>
      <c r="B23" s="71" t="str">
        <f t="shared" si="0"/>
        <v>Do not be better,be different. You might not have the exact experience listed on the job description,but if you can show how your unique skills would better suit the company,you have a better shot than someone who is a more technical match. Everyone is always trying to be better,and and they end up all being the same. You do not have to be better,you just have to be different. Your dreams and your ideas are unique to you.</v>
      </c>
      <c r="C23" s="71">
        <f t="shared" si="1"/>
        <v>425</v>
      </c>
      <c r="D23" s="72" t="s">
        <v>202</v>
      </c>
      <c r="E23" s="16"/>
    </row>
    <row r="24" spans="1:5" ht="44.25" customHeight="1">
      <c r="A24" s="70">
        <v>42423</v>
      </c>
      <c r="B24" s="71" t="str">
        <f t="shared" si="0"/>
        <v>Never assume defeat. This is one the of most dangerous things you can do to yourself professionally. If you had an interview that did not sit well with you,a meeting with a client that went shakier than expected,do not automatically put a period where someone else placed a comma. You have no idea what potential opportunities may be around the corner that you may have unintentionally shut down based on your perception. One bad chapter does not mean the end of the book.</v>
      </c>
      <c r="C24" s="71">
        <f t="shared" si="1"/>
        <v>472</v>
      </c>
      <c r="D24" s="72" t="s">
        <v>203</v>
      </c>
    </row>
    <row r="25" spans="1:5" ht="179.25" customHeight="1">
      <c r="A25" s="70">
        <v>42424</v>
      </c>
      <c r="B25" s="71" t="str">
        <f>CLEAN(TRIM(D25))</f>
        <v>Pick your battles. You might have co-workers that know exactly what to say or do to get under your skin. Supervisors might seem to smile a little brighter or gloat a little longer when you are at your lowest. As difficult as it may be,you need to walk away. Take a breath. Go outside,do something other than give into their bate. Some battles truly are not worth pursuing. Do not waste your time or energy on someone who is insecure about something internally and have chosen to take it out on you. Sometimes it is just best to stay quiet and let your success do the talking.</v>
      </c>
      <c r="C25" s="71">
        <f t="shared" si="1"/>
        <v>575</v>
      </c>
      <c r="D25" s="72" t="s">
        <v>204</v>
      </c>
    </row>
    <row r="26" spans="1:5" ht="45" customHeight="1">
      <c r="A26" s="70">
        <v>42425</v>
      </c>
      <c r="B26" s="71" t="str">
        <f>CLEAN(TRIM(D26))</f>
        <v>Do not compare your chapter one to someones chapter 30. Everyone is guilty of comparing themselves to someone else in some area of life. Clothes,cars,condos,you name it. Even careers. When it comes to career placement and progressions,it is critical to not only stay in your lane,but appreciate being in it too. There are no two identical paths to achieve a certain level of success. It is okay to admire someone who is currently at a place you wish to be someday,but when you start trying to compare apples to oranges,you are truly only doing a disservice to yourself.</v>
      </c>
      <c r="C26" s="71">
        <f>LEN(D26)</f>
        <v>569</v>
      </c>
      <c r="D26" s="72" t="s">
        <v>205</v>
      </c>
    </row>
    <row r="27" spans="1:5" ht="64.5" customHeight="1">
      <c r="A27" s="70">
        <v>42426</v>
      </c>
      <c r="B27" s="71" t="str">
        <f t="shared" si="0"/>
        <v>Diversify your skill set. It is good to master your usual set of skills,but do not get stagnant. Continue to develop your love of learning. If your job has tuition reimbursement perks,take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v>
      </c>
      <c r="C27" s="71">
        <f t="shared" si="1"/>
        <v>537</v>
      </c>
      <c r="D27" s="72" t="s">
        <v>206</v>
      </c>
    </row>
    <row r="28" spans="1:5" ht="73.5" customHeight="1">
      <c r="A28" s="70">
        <v>42427</v>
      </c>
      <c r="B28" s="71" t="str">
        <f t="shared" si="0"/>
        <v>Find out what you like doing best,and get someone to pay you for it. Money. We all need it to survive. However,there is a fine line between needing money and becoming obsessive over it. The more passionate you are about what you do,the faster success will follow you. It may not happen in the time frame you expect it to,but the more you focus on strengthening and edifying yourself as a leader in your speciality,the more likely the success of your work will follow. And as a bonus,you will enjoy waking up for work everyday.</v>
      </c>
      <c r="C28" s="71">
        <f t="shared" si="1"/>
        <v>526</v>
      </c>
      <c r="D28" s="72" t="s">
        <v>207</v>
      </c>
    </row>
    <row r="29" spans="1:5" ht="158.25" customHeight="1">
      <c r="A29" s="70">
        <v>42428</v>
      </c>
      <c r="B29" s="71" t="str">
        <f t="shared" si="0"/>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29" s="71">
        <f t="shared" si="1"/>
        <v>474</v>
      </c>
      <c r="D29" s="72" t="s">
        <v>208</v>
      </c>
    </row>
    <row r="30" spans="1:5" ht="190.5" customHeight="1">
      <c r="A30" s="70">
        <v>42429</v>
      </c>
      <c r="B30" s="71" t="str">
        <f t="shared" si="0"/>
        <v>The only thing standing between you and success is yourself. A telling tale especially if you tend to see the glass as half empty over half full. No matter where you are in your career right now,there is a reason why someone chose you for the role you are currently in at this moment. Someone believed in you. Now it is up to you to believe in yourself. Take calculated risks. Do not sell yourself short in interviews. Stand up for the opportunities you think you deserve,but be conscientious when applicable and never be over zealous. Have a close friend or mentor check and balance your ambitions.</v>
      </c>
      <c r="C30" s="71">
        <f t="shared" si="1"/>
        <v>599</v>
      </c>
      <c r="D30" s="72" t="s">
        <v>209</v>
      </c>
    </row>
    <row r="31" spans="1:5" ht="15">
      <c r="A31"/>
      <c r="D31"/>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ignoredErrors>
    <ignoredError sqref="C2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25" workbookViewId="0"/>
  </sheetViews>
  <sheetFormatPr defaultRowHeight="20.25"/>
  <cols>
    <col min="1" max="1" width="18.7109375" style="2" customWidth="1"/>
    <col min="2" max="2" width="14.42578125" customWidth="1"/>
    <col min="4" max="4" width="120.7109375" style="11" customWidth="1"/>
    <col min="5" max="5" width="29.140625" customWidth="1"/>
  </cols>
  <sheetData>
    <row r="1" spans="1:5" s="1" customFormat="1" ht="50.25" customHeight="1">
      <c r="A1" s="40" t="s">
        <v>0</v>
      </c>
      <c r="B1" s="41"/>
      <c r="C1" s="41" t="s">
        <v>1</v>
      </c>
      <c r="D1" s="44" t="s">
        <v>9</v>
      </c>
    </row>
    <row r="2" spans="1:5" ht="36" customHeight="1">
      <c r="A2" s="42">
        <v>42401</v>
      </c>
      <c r="B2" s="77" t="str">
        <f>CLEAN(TRIM(D2))</f>
        <v>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v>
      </c>
      <c r="C2" s="78">
        <f>LEN(B2)</f>
        <v>389</v>
      </c>
      <c r="D2" s="79" t="s">
        <v>356</v>
      </c>
      <c r="E2" s="6"/>
    </row>
    <row r="3" spans="1:5" ht="48" customHeight="1">
      <c r="A3" s="42">
        <v>42402</v>
      </c>
      <c r="B3" s="77" t="str">
        <f t="shared" ref="B3:B30" si="0">CLEAN(TRIM(D3))</f>
        <v>Smooth roads never make good drivers. Smooth sea never make good sailors. Clear skies never make good pilots. Problem free life never makes a strong and good person. Have a tough, but winning day ahead. Be strong enough to accept the challenges of life.</v>
      </c>
      <c r="C3" s="78">
        <f t="shared" ref="C3:C30" si="1">LEN(B3)</f>
        <v>253</v>
      </c>
      <c r="D3" s="79" t="s">
        <v>357</v>
      </c>
    </row>
    <row r="4" spans="1:5" ht="42" customHeight="1">
      <c r="A4" s="42">
        <v>42403</v>
      </c>
      <c r="B4" s="77" t="str">
        <f t="shared" si="0"/>
        <v>Watch your thoughts,they become words. Watch your words,they become actions. Watch your actions,they become habits. Watch your habits,they become character. Watch your character.it becomes your destiny.</v>
      </c>
      <c r="C4" s="78">
        <f t="shared" si="1"/>
        <v>202</v>
      </c>
      <c r="D4" s="79" t="s">
        <v>358</v>
      </c>
    </row>
    <row r="5" spans="1:5" ht="48" customHeight="1">
      <c r="A5" s="42">
        <v>42404</v>
      </c>
      <c r="B5" s="77" t="str">
        <f t="shared" si="0"/>
        <v>Be more concerned with your character than your reputation because your character is what you really are,while your reputation is merely what others think you are.</v>
      </c>
      <c r="C5" s="78">
        <f t="shared" si="1"/>
        <v>163</v>
      </c>
      <c r="D5" s="79" t="s">
        <v>359</v>
      </c>
    </row>
    <row r="6" spans="1:5" ht="41.25" customHeight="1">
      <c r="A6" s="42">
        <v>42405</v>
      </c>
      <c r="B6" s="77" t="str">
        <f t="shared" si="0"/>
        <v>Happiness cannot be traveled to,owned,earned or worn. It is the spiritual experience of living every minute with love,grace and gratitude.</v>
      </c>
      <c r="C6" s="78">
        <f t="shared" si="1"/>
        <v>138</v>
      </c>
      <c r="D6" s="79" t="s">
        <v>211</v>
      </c>
    </row>
    <row r="7" spans="1:5" ht="36">
      <c r="A7" s="42">
        <v>42406</v>
      </c>
      <c r="B7" s="77" t="str">
        <f t="shared" si="0"/>
        <v>When we love,we always strive to become better than we are. When we strive to become better than we are,everything around us becomes better too.</v>
      </c>
      <c r="C7" s="78">
        <f t="shared" si="1"/>
        <v>144</v>
      </c>
      <c r="D7" s="79" t="s">
        <v>212</v>
      </c>
      <c r="E7" t="s">
        <v>12</v>
      </c>
    </row>
    <row r="8" spans="1:5" ht="36">
      <c r="A8" s="42">
        <v>42407</v>
      </c>
      <c r="B8" s="77" t="str">
        <f t="shared" si="0"/>
        <v>Happiness is like a butterfly. The more u chase it,the more it eludes u. But if u turn ur attention to other things,it comes and sits softly on ur shoulder.</v>
      </c>
      <c r="C8" s="78">
        <f t="shared" si="1"/>
        <v>156</v>
      </c>
      <c r="D8" s="79" t="s">
        <v>213</v>
      </c>
    </row>
    <row r="9" spans="1:5" ht="42.75" customHeight="1">
      <c r="A9" s="42">
        <v>42408</v>
      </c>
      <c r="B9" s="77" t="str">
        <f t="shared" si="0"/>
        <v>Time is of of no account with great thoughts,which are as fresh today as when they first passed through their authors minds ages ago.</v>
      </c>
      <c r="C9" s="78">
        <f t="shared" si="1"/>
        <v>133</v>
      </c>
      <c r="D9" s="79" t="s">
        <v>214</v>
      </c>
    </row>
    <row r="10" spans="1:5" ht="49.5" customHeight="1">
      <c r="A10" s="42">
        <v>42409</v>
      </c>
      <c r="B10" s="77" t="str">
        <f t="shared" si="0"/>
        <v>People were created to be loved. Things were created to be used. The reason the world is in chaos,is because things are being loved and people are being used.</v>
      </c>
      <c r="C10" s="78">
        <f t="shared" si="1"/>
        <v>158</v>
      </c>
      <c r="D10" s="80" t="s">
        <v>215</v>
      </c>
    </row>
    <row r="11" spans="1:5" ht="54">
      <c r="A11" s="42">
        <v>42410</v>
      </c>
      <c r="B11" s="77" t="str">
        <f t="shared" si="0"/>
        <v>The leaves will wither and die,life goes on. The branches will break,life goes on. Old wood is tossed in to the fire,life goes on. Seeds sprout and new growth emerges,life goes on. Join this caravan or stand by the wayside,life goes on. Welcome life or struggle against it,life goes on.</v>
      </c>
      <c r="C11" s="78">
        <f t="shared" si="1"/>
        <v>286</v>
      </c>
      <c r="D11" s="80" t="s">
        <v>360</v>
      </c>
    </row>
    <row r="12" spans="1:5" ht="36">
      <c r="A12" s="42">
        <v>42411</v>
      </c>
      <c r="B12" s="77" t="str">
        <f t="shared" si="0"/>
        <v>You are who you are and what you are because of what has gone into your mind. You can change who you are and what you are by changing what goes into your mind.</v>
      </c>
      <c r="C12" s="78">
        <f t="shared" si="1"/>
        <v>159</v>
      </c>
      <c r="D12" s="80" t="s">
        <v>361</v>
      </c>
    </row>
    <row r="13" spans="1:5" ht="51.75" customHeight="1">
      <c r="A13" s="42">
        <v>42412</v>
      </c>
      <c r="B13" s="77" t="str">
        <f t="shared" si="0"/>
        <v>Born with personality is an accident but dying as a personality is an achievement. Your birth may be normal but your death should be history. Practice like a devil and play like an angel. Do or die is an old concept. Do it befor die is a new concept.</v>
      </c>
      <c r="C13" s="78">
        <f t="shared" si="1"/>
        <v>250</v>
      </c>
      <c r="D13" s="80" t="s">
        <v>362</v>
      </c>
    </row>
    <row r="14" spans="1:5" ht="39" customHeight="1">
      <c r="A14" s="42">
        <v>42413</v>
      </c>
      <c r="B14" s="77" t="str">
        <f t="shared" si="0"/>
        <v>The difference between a successful person and others is not a lack of strength,not a lack of knowledge but rather a lack of will.</v>
      </c>
      <c r="C14" s="78">
        <f>LEN(B14)</f>
        <v>130</v>
      </c>
      <c r="D14" s="80" t="s">
        <v>216</v>
      </c>
    </row>
    <row r="15" spans="1:5" ht="45.75" customHeight="1">
      <c r="A15" s="42">
        <v>42414</v>
      </c>
      <c r="B15" s="77" t="str">
        <f t="shared" si="0"/>
        <v>Change and growth take place when a person has risked himself and dares to become involved with experimenting with his own life.</v>
      </c>
      <c r="C15" s="78">
        <f t="shared" si="1"/>
        <v>128</v>
      </c>
      <c r="D15" s="80" t="s">
        <v>217</v>
      </c>
    </row>
    <row r="16" spans="1:5" ht="42" customHeight="1">
      <c r="A16" s="42">
        <v>42415</v>
      </c>
      <c r="B16" s="77" t="str">
        <f t="shared" si="0"/>
        <v>Every great dream begins with a dreamer. Always remember,u have within you the strength,the patience and the passion to reach for the stars to change the world.</v>
      </c>
      <c r="C16" s="78">
        <f t="shared" si="1"/>
        <v>160</v>
      </c>
      <c r="D16" s="80" t="s">
        <v>218</v>
      </c>
    </row>
    <row r="17" spans="1:4" ht="36">
      <c r="A17" s="42">
        <v>42416</v>
      </c>
      <c r="B17" s="77" t="str">
        <f t="shared" si="0"/>
        <v>Unrest of spirit is a mark of life-one problem after another presents itself and in the solving of them we can find our greatest pleasure.</v>
      </c>
      <c r="C17" s="78">
        <f t="shared" si="1"/>
        <v>138</v>
      </c>
      <c r="D17" s="80" t="s">
        <v>219</v>
      </c>
    </row>
    <row r="18" spans="1:4" ht="36">
      <c r="A18" s="42">
        <v>42417</v>
      </c>
      <c r="B18" s="77" t="str">
        <f t="shared" si="0"/>
        <v>Those who invest more in their inner beauty tend to have more confidence in their lives than those who tend to invest more on their outer beauty.</v>
      </c>
      <c r="C18" s="78">
        <f t="shared" si="1"/>
        <v>145</v>
      </c>
      <c r="D18" s="80" t="s">
        <v>220</v>
      </c>
    </row>
    <row r="19" spans="1:4" ht="36.75" customHeight="1">
      <c r="A19" s="42">
        <v>42418</v>
      </c>
      <c r="B19" s="77" t="str">
        <f t="shared" si="0"/>
        <v>You cannot control everything. Sometimes you just need to relax and have faith that things will work out. Let go a little and just let life happen.</v>
      </c>
      <c r="C19" s="78">
        <f t="shared" si="1"/>
        <v>147</v>
      </c>
      <c r="D19" s="80" t="s">
        <v>221</v>
      </c>
    </row>
    <row r="20" spans="1:4" ht="36">
      <c r="A20" s="42">
        <v>42419</v>
      </c>
      <c r="B20" s="77" t="str">
        <f t="shared" si="0"/>
        <v>No matter how hard u try but u cant change d past so its better to move on in life with the lessons learned in past instead of wasting time and energy on past.</v>
      </c>
      <c r="C20" s="78">
        <f t="shared" si="1"/>
        <v>159</v>
      </c>
      <c r="D20" s="80" t="s">
        <v>222</v>
      </c>
    </row>
    <row r="21" spans="1:4" ht="36">
      <c r="A21" s="42">
        <v>42420</v>
      </c>
      <c r="B21" s="77" t="str">
        <f>CLEAN(TRIM(D21))</f>
        <v>Moving on is not forgetting the person you love most. Moving on is all about accepting the world. What goes around,comes around in your life.</v>
      </c>
      <c r="C21" s="78">
        <f>LEN(B21)</f>
        <v>141</v>
      </c>
      <c r="D21" s="80" t="s">
        <v>223</v>
      </c>
    </row>
    <row r="22" spans="1:4" ht="51.75" customHeight="1">
      <c r="A22" s="42">
        <v>42421</v>
      </c>
      <c r="B22" s="77" t="str">
        <f t="shared" si="0"/>
        <v>When we acknowledge it was our bad decisions we made that put us in these bad situation,only then can we accept them,get over it and move forward.</v>
      </c>
      <c r="C22" s="78">
        <f t="shared" si="1"/>
        <v>146</v>
      </c>
      <c r="D22" s="80" t="s">
        <v>224</v>
      </c>
    </row>
    <row r="23" spans="1:4" ht="54">
      <c r="A23" s="42">
        <v>42422</v>
      </c>
      <c r="B23" s="77" t="str">
        <f t="shared" si="0"/>
        <v>When god solve your problem,then you feel happy. Becoz you have faith in his abilities. When god doesnt solve your problem,then you are getting worry. But do not worry,becoz he has faith in your ability.</v>
      </c>
      <c r="C23" s="78">
        <f t="shared" si="1"/>
        <v>203</v>
      </c>
      <c r="D23" s="80" t="s">
        <v>363</v>
      </c>
    </row>
    <row r="24" spans="1:4" ht="42.75" customHeight="1">
      <c r="A24" s="42">
        <v>42423</v>
      </c>
      <c r="B24" s="77" t="str">
        <f t="shared" si="0"/>
        <v>You will never be happy if you continue to search for what happiness consists of. You will never live if you are looking for the meaning of life.</v>
      </c>
      <c r="C24" s="78">
        <f t="shared" si="1"/>
        <v>145</v>
      </c>
      <c r="D24" s="80" t="s">
        <v>225</v>
      </c>
    </row>
    <row r="25" spans="1:4" ht="51" customHeight="1">
      <c r="A25" s="42">
        <v>42424</v>
      </c>
      <c r="B25" s="77" t="str">
        <f t="shared" si="0"/>
        <v>Life is filled with unexpected adventures. As you continue to move on in life and face new events,adventures,and challenges,we all wish you the best of luck.</v>
      </c>
      <c r="C25" s="78">
        <f t="shared" si="1"/>
        <v>157</v>
      </c>
      <c r="D25" s="80" t="s">
        <v>226</v>
      </c>
    </row>
    <row r="26" spans="1:4" ht="48" customHeight="1">
      <c r="A26" s="42">
        <v>42425</v>
      </c>
      <c r="B26" s="77" t="str">
        <f t="shared" si="0"/>
        <v>If you worry about a trouble it becomes double but when you smile at it, it disappears like a bubbleso always smile at your problem. Keep smiling.</v>
      </c>
      <c r="C26" s="78">
        <f t="shared" si="1"/>
        <v>146</v>
      </c>
      <c r="D26" s="80" t="s">
        <v>364</v>
      </c>
    </row>
    <row r="27" spans="1:4" ht="40.5" customHeight="1">
      <c r="A27" s="42">
        <v>42426</v>
      </c>
      <c r="B27" s="77" t="str">
        <f t="shared" si="0"/>
        <v>You need to fight,to survive. U need to be strong,to get a better life but if you lose dont feel sorry for yourself because the most important lesson is that you never quit.</v>
      </c>
      <c r="C27" s="78">
        <f t="shared" si="1"/>
        <v>173</v>
      </c>
      <c r="D27" s="80" t="s">
        <v>365</v>
      </c>
    </row>
    <row r="28" spans="1:4" ht="49.5" customHeight="1">
      <c r="A28" s="42">
        <v>42427</v>
      </c>
      <c r="B28" s="77" t="str">
        <f t="shared" si="0"/>
        <v>Happiness,it turns out,is not the result of having it all but of appreciating what you have and enjoying the process of continual achievement.</v>
      </c>
      <c r="C28" s="78">
        <f t="shared" si="1"/>
        <v>142</v>
      </c>
      <c r="D28" s="80" t="s">
        <v>227</v>
      </c>
    </row>
    <row r="29" spans="1:4" ht="41.25" customHeight="1">
      <c r="A29" s="42">
        <v>42428</v>
      </c>
      <c r="B29" s="77" t="str">
        <f t="shared" si="0"/>
        <v>Fear less,hope more,eat less,chew more,whine less,breathe more,talk less,say more,hate less,love more and good things will be yours.</v>
      </c>
      <c r="C29" s="78">
        <f t="shared" si="1"/>
        <v>132</v>
      </c>
      <c r="D29" s="80" t="s">
        <v>367</v>
      </c>
    </row>
    <row r="30" spans="1:4" ht="36">
      <c r="A30" s="42">
        <v>42429</v>
      </c>
      <c r="B30" s="77" t="str">
        <f t="shared" si="0"/>
        <v>Do not accept others definition of life. Its your life,define it yourself. The way you love it to be,be yourself. Because none knows about you better than you.</v>
      </c>
      <c r="C30" s="78">
        <f t="shared" si="1"/>
        <v>159</v>
      </c>
      <c r="D30" s="80" t="s">
        <v>366</v>
      </c>
    </row>
    <row r="31" spans="1:4" ht="48" customHeight="1">
      <c r="A31"/>
      <c r="D31"/>
    </row>
    <row r="32" spans="1:4" ht="40.5" customHeight="1">
      <c r="A32"/>
      <c r="D32"/>
    </row>
    <row r="40" spans="4:4" ht="15">
      <c r="D40"/>
    </row>
    <row r="41" spans="4:4" ht="15">
      <c r="D41"/>
    </row>
    <row r="42" spans="4:4" ht="15">
      <c r="D42"/>
    </row>
    <row r="43" spans="4:4" ht="15">
      <c r="D43"/>
    </row>
    <row r="44" spans="4:4" ht="15">
      <c r="D44"/>
    </row>
    <row r="45" spans="4:4" ht="15">
      <c r="D45"/>
    </row>
    <row r="46" spans="4:4" ht="15">
      <c r="D46"/>
    </row>
    <row r="47" spans="4:4" ht="15">
      <c r="D47"/>
    </row>
    <row r="48" spans="4:4" ht="15">
      <c r="D48"/>
    </row>
    <row r="49" spans="4:4" ht="15">
      <c r="D49"/>
    </row>
    <row r="50" spans="4:4" ht="15">
      <c r="D5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28" sqref="D28"/>
    </sheetView>
  </sheetViews>
  <sheetFormatPr defaultRowHeight="16.5"/>
  <cols>
    <col min="1" max="1" width="16.7109375" style="2" customWidth="1"/>
    <col min="2" max="2" width="12.28515625" customWidth="1"/>
    <col min="3" max="3" width="10.5703125" style="82" customWidth="1"/>
    <col min="4" max="4" width="128" style="6" customWidth="1"/>
  </cols>
  <sheetData>
    <row r="1" spans="1:5" ht="52.5" customHeight="1">
      <c r="A1" s="3" t="s">
        <v>0</v>
      </c>
      <c r="B1" s="4"/>
      <c r="C1" s="81" t="s">
        <v>1</v>
      </c>
      <c r="D1" s="18" t="s">
        <v>8</v>
      </c>
    </row>
    <row r="2" spans="1:5" ht="59.25" customHeight="1">
      <c r="A2" s="83">
        <v>42401</v>
      </c>
      <c r="B2" s="84" t="str">
        <f>CLEAN(TRIM(D2))</f>
        <v>আজকের দিনের টিপস: মাথার চুল পরিমাণে কমে গেলে ব্যবহার করতে হবে অলিভ অয়েল ও রসুন। রসুনের ব্যবহারে চুলে কোন সাইড ইফেক্ট হওয়ার সম্ভাবনা থাকে না। এক বোতল অলিভ অয়েলে কয়েক কোয়া রসুন ফেলে রাখতে হবে সপ্তাহ খানেক। মাথায় যখনই তেল দেবেন,এই তেলটি ব্যবহার করুন। চুল পড়া রোধ করতে ও মাথায় নতুন চুল গজাতে এই তেলটি খুবই কার্যকর। কয়েক কোয়া রসুন নিয়ে একটু থেঁতলে নিন। এবার চুল কমে যাওয়া স্থানগুলোতে ঘষে ঘষে লাগান। রসুন মাথায় লাগানোর এক ঘণ্টা পর অলিভ অয়েল দিয়ে মাথার ত্বক ম্যাসাজ করে নিতে হবে। এরপর একটি শাওয়ার ক্যাপ মাথায় লাগিয়ে ঘুমাতে যান। কমপক্ষে ৮ ঘণ্টা চুলে এই মিশ্রণ রাখতে হবে। এরপর সকালে ভালো করে শ্যাম্পু করে নিন।</v>
      </c>
      <c r="C2" s="89">
        <f>LEN(B2)</f>
        <v>600</v>
      </c>
      <c r="D2" s="90" t="s">
        <v>228</v>
      </c>
      <c r="E2" s="19"/>
    </row>
    <row r="3" spans="1:5" ht="80.25" customHeight="1">
      <c r="A3" s="83">
        <v>42402</v>
      </c>
      <c r="B3" s="84" t="str">
        <f t="shared" ref="B3:B30" si="0">CLEAN(TRIM(D3))</f>
        <v>আজকের দিনের টিপস: গ্রীন টি এর গুণাগুন অনেক। জেনে নিন গ্রীন টি কে মজাদার করার কিছু উপায়। যারা ফ্রুট স্মুদি কিংবা জুস খেতে ভালোবাসেন তারা এর সাথে মিশিয়ে নিতে পারেন দুই টেবিল চামচ গ্রীন টি পাউডার। প্রতিদিন সকালের নাস্তায় এটি খেলে উপকার পাওয়া যাবে। বাসায় গ্রীল কিংবা বারবিকিউ করা হলে মাংসের জন্য তৈরি মশলার সাথে গ্রীন টি পাউডার মিশিয়ে দিন। এটি মাংসের স্বাদে ভিন্নতা তো আনবেই স্বাস্থ্য ভালো রাখতেও রাখবে দারুণ ভূমিকা। পুডিং খেতে অনেকেই পছন্দ করেন। পুডিং বানানোর সময় কিংবা কেক এর বেকিং এর সময় অল্প একটু গ্রীন টি পাউডার যোগ করে ভিন্ন ধরনের এক স্বাদ উপভোগ করতে পারবেন। সবশেষে মজার এক রেসিপি দিয়ে শেষ করি। আপনি যদি আইসক্রীম বানাতে এবং খেতে ভালোবাসেন তবে বিভিন্ন ফ্লেভার এর সাথে গ্রীন টি ফ্লেভারের আইসক্রীম বানিয়ে দেখুন।</v>
      </c>
      <c r="C3" s="89">
        <f>LEN(B3)</f>
        <v>710</v>
      </c>
      <c r="D3" s="91" t="s">
        <v>229</v>
      </c>
    </row>
    <row r="4" spans="1:5" ht="72.75" customHeight="1">
      <c r="A4" s="83">
        <v>42403</v>
      </c>
      <c r="B4" s="84" t="str">
        <f t="shared" si="0"/>
        <v>আজকের দিনের টিপস: ত্বক স্থায়ীভাবে ফর্সা করার দুটি ঘরোয়া উপায়। প্রতিদিন এক গ্লাস উষ্ণ গরম দুধে আধা চা চামচ কাঁচা হলুদ বাটা মিশিয়ে পান করুন। এভাবে পান করতে না পারলে এর সঙ্গে মধু মিশিয়ে নিন। নিয়মিত হলুদ মেশানো দুধ পান করলে আপনার রং হয়ে উঠবে ভেতর থেকে ফর্সা। শুধু দুধের সাথে নয়,বাহ্যিক রূপচর্চাতেও হলুদ আপনার রঙ পরিষ্কার করতে সহায়তা করবে। বিশেষ করে কালচে ছোপ দূর করতে এই পদ্ধতি খুব কার্যকর। তিন টেবিল চামচ দুধ,এক টেবিল চামচ লেবুর রস ও হলুদ গুঁড়ো একসঙ্গে মিশিয়ে একটি মিশ্রন বা পেস্ট তৈরি করুন। সারা মুখে এই পেস্ট ভালভাবে লাগিয়ে প্যাকটি শুকনো হওয়া পর্যন্ত অপেক্ষা করুন। শুকিয়ে গেলে ঠান্ডা জল দিয়ে পরিষ্কার করে ধুয়ে নিয়ে নরম তোয়ালে দিয়ে আলতো করে মুছে নিন। গরম জল দিয়ে মুখ ধোবেন না এবং অন্তত ১২ ঘণ্টা রোদে যাবেন না।</v>
      </c>
      <c r="C4" s="89">
        <f>LEN(B4)</f>
        <v>708</v>
      </c>
      <c r="D4" s="90" t="s">
        <v>230</v>
      </c>
      <c r="E4" t="s">
        <v>18</v>
      </c>
    </row>
    <row r="5" spans="1:5" ht="55.5" customHeight="1">
      <c r="A5" s="83">
        <v>42404</v>
      </c>
      <c r="B5" s="84" t="str">
        <f t="shared" si="0"/>
        <v>আজকের দিনের টিপসঃ অনেক সময় আমাদের জ্বর হলে আমরা কিছু খেতে পারি না। কিন্তু জ্বর এর সময় না খেয়ে থাকাটাও ঠিক না। তাই এ সময়টাতে সকাল ও রাতের খাবারে আমরা হাতে গড়া গমের রুটি খেতে পারি।তবে রুটিতে তেল বা ঘি ব্যবহার না করাই ভালো। জ্বরের সময় শরীরে পানির চাহিদা পূরণে প্রচুর পরিমাণে পানি জাতীয় সবজি খাওয়া উচিত। যেমন- মিষ্টি কুমড়া,লাউ,টমেটো,বাঁধাকপি,গাজর ও শসা। বেশিরভাগ সময় ঠাণ্ডা থেকেই জ্বর হয়। জ্বরে আরাম পেতে টমেটো বা গাজরের স্যুপ খেতে পারেন। স্যুপ শরীরের ব্যাকটেরিয়া প্রতিরোধে সহায়তা করে। জ্বরের সময় প্রতিদিন অন্তত একটি আপেল খাওয়া উচিত। আপেল শরীরকে ডিহাইড্রেশন থেকে রক্ষা করে। জ্বরের সময় পানির পাশাপাশি বিভিন্ন মৌসুমী ফলের জুসও খেতে পারেন। এসময় লেবু কমলা ও মালটার জুস খেলে দ্রুত মুখে রুচি ফিরে আসবে।</v>
      </c>
      <c r="C5" s="89">
        <f t="shared" ref="C5:C30" si="1">LEN(B5)</f>
        <v>693</v>
      </c>
      <c r="D5" s="92" t="s">
        <v>420</v>
      </c>
    </row>
    <row r="6" spans="1:5" ht="64.5" customHeight="1">
      <c r="A6" s="83">
        <v>42405</v>
      </c>
      <c r="B6" s="84" t="str">
        <f t="shared" si="0"/>
        <v>আজকের দিনের টিপসঃ এলার্জি থেকে মুক্তি পাওয়ার সমাধান। কেজি নিম পাতা ভালো করে রোদে শুকিয়েনিন। শীল পাটায় পিষে গুড়ো করে নিন। এবার ভালো একটি কৌটায় ভরে রাখুন। মাত্র ১০ টাকার ইউসুব গুলের ভুষি কিনুন। ১ চা চামচের তিন ভাগের একভাগ নিম পাতার গুড়া ও এক চা চামচ ভুষি ১ গ্লাস পানিতে আধা ঘন্টা ভিজিয়েরাখুন। এবার চামচ দিয়ে ভালো করেনারুন। প্রতি দিন সকালে খালি পেটে,দুপুরে ভরাপেটে,রাত্রে শোয়ার আগে খেয়ে ফেলুন।</v>
      </c>
      <c r="C6" s="89">
        <f t="shared" si="1"/>
        <v>399</v>
      </c>
      <c r="D6" s="90" t="s">
        <v>231</v>
      </c>
    </row>
    <row r="7" spans="1:5" ht="94.5">
      <c r="A7" s="83">
        <v>42406</v>
      </c>
      <c r="B7" s="84" t="str">
        <f t="shared" si="0"/>
        <v>আজকের দিনের টিপসঃ ভূমিকম্পের সময় বাড়ির ভেতর থাকলে ড্রপ,কাভার ও হোল্ড–অন পদ্ধতিতে মেঝেতে বসে পড়ুন,কোনো মজবুত আসবাবের নিচে আশ্রয় নিন এবং কিছুক্ষণ বসে থাকুন। হেলমেট পরে বা হাত দিয়ে ঢেকে মাথাকে আঘাত থেকে সর্বোচ্চ গুরুত্ব দিয়ে রক্ষা করুন। বিছানায় থাকলে মাথা বাঁচাতে বালিশ ব্যবহার করুন। ঘরের ভেতরের দিকের মজবুত দেয়ালের কাছে বসে আশ্রয় নিতে পারেন। বাড়ির বাইরের দিকের দেয়াল,কাচের জানালা বিপজ্জনক। এগুলো থেকে দূরে থাকুন। বহুতল ভবনের ওপরের দিকে অবস্থান করলে ভূমিকম্প না থামা পর্যন্ত ঘরের ভেতরে থাকাই ভালো। ভূকম্পন থেমে গেলে বের হয়ে আসুন। নিচে নামতে চাইলে কোনোভাবেই লিফট ব্যবহার করবেন না। ধীরেসুস্থে সিঁড়ি দিয়ে হেঁটে নামুন।</v>
      </c>
      <c r="C7" s="89">
        <f t="shared" si="1"/>
        <v>611</v>
      </c>
      <c r="D7" s="90" t="s">
        <v>232</v>
      </c>
    </row>
    <row r="8" spans="1:5" ht="110.25">
      <c r="A8" s="83">
        <v>42407</v>
      </c>
      <c r="B8" s="84" t="str">
        <f t="shared" si="0"/>
        <v xml:space="preserve">আজকের দিনের টিপসঃ ভাত খাওয়ার এক ঘণ্টা আগে বা আধা ঘণ্টা পর ফল খাবেন কারন,ভাত খাওয়ার পরপর কোনো ফল খেলে গ্যাস্ট্রিকের সমস্যা হতে পারে। সারাদিনে অনেকগুলো সিগারেট খেলে যতখানি ক্ষতি হয়,ভাত খাওয়ার পর একটি সিগারেট তার চেয়ে অনেক বেশী ক্ষতি করে। তাই ধূমপান করবেন না। চায়ের মধ্যে প্রচুর পরিমাণ টেনিক এসিড থাকে যা খাদ্যের প্রোটিনের পরিমাণকে ১০০ গুণ বাড়িয়ে তোলে। ফলে খাবার হজম হতে স্বাভাবিকের চেয়ে অনেক বেশী সময় লাগে। তাই ভাত খাওয়ার পর চা খাবেন না। গোসল করবেন না। ভাত খাওয়ার পরপরই গোসল করলে শরীরের রক্ত সঞ্চালনের মাত্রা বেড়ে যায়। ফলে পাকস্থলির চারপাশের রক্তের পরিমাণ কমে যেতে পারে যা পরিপাক তন্ত্রকে দুর্বল করে ফেলবে,ফলে খাদ্য হজম হতে সময় স্বাভাবিকের চেয়ে বেশী লাগবে। </v>
      </c>
      <c r="C8" s="89">
        <f t="shared" si="1"/>
        <v>660</v>
      </c>
      <c r="D8" s="93" t="s">
        <v>233</v>
      </c>
    </row>
    <row r="9" spans="1:5" ht="141.75">
      <c r="A9" s="83">
        <v>42408</v>
      </c>
      <c r="B9" s="84" t="str">
        <f t="shared" si="0"/>
        <v>আজকের দিনের টিপসঃ প্রাকৃতিক উপায়ে সাদা ঝকঝকে দাঁতের জন্যকলার খোসা ব্যবহার করতে পারেন। কলার খোসার ভেতরের দিকটা দিয়ে কিছুক্ষণ দাঁত মাজুন। দাঁতে ব্যথা কমাতেও কলার খোসা ভালো কাজ করে। দাঁতে পাকা কলার খোসা প্রতিদিন ঘষে টানা এক সপ্তাহ ব্যবহার করলে তা ভালো কাজে দেবে। কলার খোসা দাদের ওষুধ হিসেবেও কাজ করে। চুলকালে সেই অংশে কলার খোসা ঘষে দিলে চুলকানি বন্ধ হবে এবং দ্রুত দাদ সেরে যাবে। যদি কোনো পোকা-মাকড় হঠাত্ কামড় দিয়ে বসে এবং চুলকাতে থাকে এর জন্য কলার খোসা কাজে লাগাতে পারেন। দ্রুত ব্যথা ও চুলকানি সেরে যাবে। ময়লা হিসেবে কলার খোসা ফেলে দেওয়ার চেয়ে তা রান্না করে খাওয়া যেতে পারে। এতে অবসাদ দূর হয়। নিয়ন্ত্রণ রাসায়নিক সেরোটোনিন থাকে প্রচুর পরিমাণে। সেই সেরোটোনিন শরীরের অবসাদ দূর করে।</v>
      </c>
      <c r="C9" s="89">
        <f t="shared" si="1"/>
        <v>675</v>
      </c>
      <c r="D9" s="90" t="s">
        <v>234</v>
      </c>
    </row>
    <row r="10" spans="1:5" ht="63" customHeight="1">
      <c r="A10" s="83">
        <v>42409</v>
      </c>
      <c r="B10" s="84" t="str">
        <f t="shared" si="0"/>
        <v>আজকের দিনের টিপসঃ চুলের যত্নে দারুণ একটি ঘরোয়া উপাদান হল পেঁয়াজ। চুল পড়া রোধে পেঁয়াজের রস খুবই উপকারী। ১টি বড় পেঁয়াজ ভালো করে পিষে ছাকনি দিয়ে ছেকে রস বের করে নিতে হবে। তারপর এই রস পুরো মাথার ত্বক ও চুলে লাগিয়ে একঘণ্টা অপেক্ষা করতে হবে। পেঁয়াজের গন্ধ বেশ তীব্র,যদি সহ্য না হয় তবে পেঁয়াজের রসের সঙ্গে গোলাপ জল মেশানো যেতে পারে। একঘণ্টা পর মাথা শ্যাম্পু দিয়ে ভালোভাবে পরিষ্কার করে নিতে হবে। চুল পড়ার পরিমাণের উপর নির্ভর করে প্যাকটি সপ্তাহে দুইবার ব্যবহার করা যাবে।</v>
      </c>
      <c r="C10" s="89">
        <f t="shared" si="1"/>
        <v>461</v>
      </c>
      <c r="D10" s="90" t="s">
        <v>235</v>
      </c>
    </row>
    <row r="11" spans="1:5" ht="110.25">
      <c r="A11" s="83">
        <v>42410</v>
      </c>
      <c r="B11" s="84" t="str">
        <f t="shared" si="0"/>
        <v>আজকের দিনের টিপসঃ 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v>
      </c>
      <c r="C11" s="89">
        <f t="shared" si="1"/>
        <v>795</v>
      </c>
      <c r="D11" s="90" t="s">
        <v>236</v>
      </c>
    </row>
    <row r="12" spans="1:5" ht="110.25">
      <c r="A12" s="83">
        <v>42411</v>
      </c>
      <c r="B12" s="84" t="str">
        <f t="shared" si="0"/>
        <v>আজকের দিনের তিপসঃ খুশকি দূর করার জন্য,বেকিং সোডা আঙুলের ডগায় লাগিয়ে পুরো মাথার ত্বকে ঘষে ঘষে লাগিয়ে নিন। ১০ মিনিট পর চুল পানি দিয়ে ভালো করে ধুয়ে ফেলুন। শ্যাম্পু দেবেন না। পরের দিন শ্যাম্পু করে চুল ধুয়ে ফেলবেন। সপ্তাহে ১ বার ব্যবহারে ভালো ফল পাবেন। সাদা ভিনেগার পুরো চুলে ও মাথাত ত্বকে তেলের মতো করে লাগিয়ে নিন। একটু বেশি করে লাগিয়ে নেবেন মাথায়। একটি তোয়ালে দিয়ে পুরো মাথা পেঁচিয়ে সারারাত রাখুন। পরের দিন সকালে চুল ধুয়ে ফেলুন শ্যাম্পু করে। সপ্তাহে ২ বার করুন,খুশকি দ্রুত দূর হবে। ৩ টি অ্যাসপিরিন ট্যাবলেট গুঁড়ো করে নিন। ১ টেবিল চামচ ভিনেগারে এই ট্যাবলেট গুঁড়ো গুলিয়ে নিয়ে মাথার ত্বকে ঘষে লাগিয়ে নিন। দেড় ঘণ্টা মাথায় রেখে মিশ্রণটি ধুয়ে ফেলুন পানি দিয়ে। খুশকির সমস্যা দ্রুত গায়েব হয়ে যাবে।</v>
      </c>
      <c r="C12" s="89">
        <f t="shared" si="1"/>
        <v>686</v>
      </c>
      <c r="D12" s="90" t="s">
        <v>419</v>
      </c>
    </row>
    <row r="13" spans="1:5" ht="110.25">
      <c r="A13" s="83">
        <v>42412</v>
      </c>
      <c r="B13" s="84" t="str">
        <f t="shared" si="0"/>
        <v>আজকের দিনের টিপসঃ উৎসব-পার্বণ কিংবা এমনিতেই উপহার প্রাপ্তির তালিকায় পরিবারের ছোট্ট শিশুটি যেমন থাকে,তেমনি থাকেন পরিবারের বয়োবৃদ্ধ সদস্যরাও। এ ক্ষেত্রে আরও লক্ষ রাখতে হয় তাঁদের পছন্দের বিষয়টি। নানি-দাদিদের জন্য শাড়ি,সালোয়ার-কামিজ আর নানা-দাদাদের বেলায় পায়জামা-পাঞ্জাবি,কুর্তা,ফতুয়া আর লুঙ্গিই মানানসই। দিতে পারেন হালকা সুগন্ধি,সুগন্ধি তেল কিংবা নিদ্রাকুসুম তেল,যাতে আরামের ঘুম হয়। চশমা,ঘড়ি,হাতের ছড়ি কিংবা চা-কফি খাওয়ার মগও হতে পারে। অনেকে হয়তো গান শুনতে পছন্দ করেন-দিতে পারেন নজরুলসংগীত,রবীন্দ্রসংগীত বা তাঁর পছন্দসই কোনো গানের সিডি। এ ছাড়া বই তো সব সময় সব বয়সীদের জন্যই দারুণ উপহার। গল্প বা উপন্যাসসমগ্র দিতে পারেন। অনেক দিন ধরে যাতে পড়তে পারেন বয়োজ্যেষ্ঠ মানুষটি। শীতের সময় সুতি বা খাদি কাপড়ের শাল,নানা রঙের কম্বলও দিতে পারেন। আকর্ষণীয় বেড কাভার,কুশন কভার-দিতে পারেন সেসবও।</v>
      </c>
      <c r="C13" s="89">
        <f t="shared" si="1"/>
        <v>775</v>
      </c>
      <c r="D13" s="90" t="s">
        <v>237</v>
      </c>
    </row>
    <row r="14" spans="1:5" ht="63.75" customHeight="1">
      <c r="A14" s="83">
        <v>42413</v>
      </c>
      <c r="B14" s="84" t="str">
        <f t="shared" si="0"/>
        <v>আজকের দিনের টিপসঃ আপনার পছন্দের মানুষের ভালোলাগা,মন্দলাগা,প্রিয়,অপ্রিয় সব জেনে নিন। তবে এতে তাড়াহুড়া না করাই শ্রেয়। আপনার পছন্দের সাথে মিলে যায় এমন বিষয়গুলোকে বিভিন্ন সময় আলোচনায় টেনে আনুন। মাঝে মাঝে তার পছন্দের কিছু করে তাকে সারপ্রাইস দিতে পারেন। মন খারাপ থাকলে বা কোন ব্যাপারে চিন্তিত থাকলে আপনার পছন্দের মানুষকে জানাতে পারেন। তবে এ সময় তার উপর কোন চাপ প্রয়োগ না করাই ভাল।</v>
      </c>
      <c r="C14" s="89">
        <f t="shared" si="1"/>
        <v>379</v>
      </c>
      <c r="D14" s="90" t="s">
        <v>238</v>
      </c>
      <c r="E14" t="s">
        <v>15</v>
      </c>
    </row>
    <row r="15" spans="1:5" ht="82.5" customHeight="1">
      <c r="A15" s="83">
        <v>42414</v>
      </c>
      <c r="B15" s="84" t="str">
        <f t="shared" si="0"/>
        <v>আজকের দিনের টিপসঃ দুজন মানুষের মাঝে কেবল ভালোবাসা থাকলেই হবে না,একটি নতুন সম্পর্কে জড়ানোর আগে আপনার নিজের করে নিতে হবে কিছু কাজ। নিজেকে বুঝুন,নিশ্চিত হোন যে আপনি কী চান আপনি কেমন সম্পর্ক চান,আসলেই এই মানুষটির সাথে আপনি ভিবিসশতের স্বপ্ন দেখেন কিনা,তাঁর হাত ধরে নিজেকে ভিবিসশতে কল্পনা করতে পারেন কিনা,তিনি আপনার চাহিদা মত একটি জীবন ওভালোবাসা আপনাকে দিতে পারবেন কিনা,এইসব খুব ভালো করে বুঝে নিন। যদি মনে করেন যে এই মানুষটির সাথেই আপনি ভবিষ্যতে সুখী হতে চান তাহলে মা বাবার প্রতি আবেগীয় নির্ভরশীলতা কমান। নিজের ও পছন্দের মানুষটির ব্যাপারে নিজেই সিদ্ধান্ত নিতে শিখুন।</v>
      </c>
      <c r="C15" s="89">
        <f t="shared" si="1"/>
        <v>560</v>
      </c>
      <c r="D15" s="90" t="s">
        <v>239</v>
      </c>
    </row>
    <row r="16" spans="1:5" ht="59.25" customHeight="1">
      <c r="A16" s="83">
        <v>42415</v>
      </c>
      <c r="B16" s="84" t="str">
        <f t="shared" si="0"/>
        <v>আজকের দিনের টিপসঃ হাঁটতে হাঁটতে স্মার্টফোনে কথা বলা বা টেক্সট মেসেজ পাঠানোর সময় আশপাশের প্রতি মনোযোগ বা চোখ-কান খোলা রাখার ক্ষমতা ১০ শতাংশ কমে যেতে পারে। তাই হাঁটার সময় স্মার্টফোনের দিকে নজর আটকে না রেখে পথের দিকে দৃষ্টি রাখতে হবে। মানুষ একসঙ্গে একটির চেয়ে বেশি কাজে মনোযোগ দিতে পারে না। বিবর্তন প্রক্রিয়ায় এভাবেই মানুষের মস্তিষ্ক বিকশিত হয়েছে। তাই পথ চলা,গাড়ি বা মোটরসাইকেল চালানোর সময় স্মার্টফোনে কথা বলা,টেক্সট করা বা গান শোনা উচিত নয়। যদি এসব করতেই হয়,তাহলে শব্দের মাত্রা কমিয়ে রাখতে হবে,এ সময় রাস্তা পার হওয়া যাবে না,খুব জরুরি হলে থেমে ফুটপাতের এক পাশে গিয়ে কথা বা টেক্সট করতে হবে।</v>
      </c>
      <c r="C16" s="89">
        <f t="shared" si="1"/>
        <v>586</v>
      </c>
      <c r="D16" s="90" t="s">
        <v>240</v>
      </c>
    </row>
    <row r="17" spans="1:4" ht="82.5" customHeight="1">
      <c r="A17" s="83">
        <v>42416</v>
      </c>
      <c r="B17" s="84" t="str">
        <f t="shared" si="0"/>
        <v>আজকের দিনের টিপসঃ ত্বকের কোমলতা ধরে রাখুন শশা ও তরমুজের মাস্কে। বাড়িতে বসে একসঙ্গে ত্বকে পরিষ্কার করতে,পোড়া ভাব দূর করতে,ক্লান্তি কাটাতে ও উজ্জ্বলতা ধরে রাখতে ব্যবহার করুন এই মাস্ক। কী কী লাগবে-শশার রস ২ টেবিল চামচ,তরমুজের রস ২ টেবিল চামচ,গুঁড়ো দুধ ১ চা চামচ,দই ১ চা চামচ। কীভাবে লাগাবেন-সবকিছু একসঙ্গে মিশিয়ে পুরো মুখে ভাল করে লাগান। ১৫ মিনিট পর ঠান্ডা জলে ভাল করে মুখ ধুয়ে নরম তোয়ালে দিয়ে আলতো করে মুছে নিন। তরমুজ ত্বক পরিষ্কার করে। পোড়া ভাব তুলে টোনারের কাজও করে। ত্বকের কাল ভাব কাটায় শশাও। ত্বকরে নরম ও টানটান রাখে দই। ফর্সাভাব ধরে রেখে ত্বককে উজ্জ্বল করে গুঁড়ো দুধ।</v>
      </c>
      <c r="C17" s="89">
        <f t="shared" si="1"/>
        <v>575</v>
      </c>
      <c r="D17" s="90" t="s">
        <v>241</v>
      </c>
    </row>
    <row r="18" spans="1:4" ht="111.75" customHeight="1">
      <c r="A18" s="83">
        <v>42417</v>
      </c>
      <c r="B18" s="84" t="str">
        <f t="shared" si="0"/>
        <v>আজকের দিনের টিপসঃ ফেসবুক সামাজিক যোগাযোগের সবচেয়ে জনপ্রিয় মাধ্যম। তাই ভালো অনেক কিছুর পাশাপাশি এর মাধ্যমে অনৈতিকভাবে ছবি ব্যবহারের সংখ্যাও বেশি। ছেড়ে দেওয়া কোনো ছবির সেটিংসে পাবলিক দেওয়া থাকলে তা সবাই দেখতে পারেন। ব্যক্তিগত ছবিগুলোর সেটিংস পাবলিক না করাটা ভালো। ফেসবুকে আজেবাজে ছবিতে ট্যাগ করে অনেক ব্যবহারকারীকে বিব্রত করা হয়। এ জন্য প্রাইভেসি সেটিংস থেকে ট্যাগ প্রিভিউ সক্রিয় করে নিতে পারেন। তাতে কেউ কোনো কিছু ট্যাগ করলেই তা প্রকাশ্য হবে না। আপনার অনুমতি চাইবে। না দিলে ওই ছবি আপনার ফেসবুকে দেখা যাবে না। পারিবারিক ঠিকানা ফেসবুকে না দেওয়াই ভালো কিংবা মোবাইল নম্বর উল্লেখ করা ঠিক নয় ফেসবুকে। ফেসবুক মোবাইল অ্যাপ ব্যবহারে সচেতন থাকুন। স্মার্টফোন বেহাত হলে আপনার অ্যাকাউন্ট হ্যাক হতে পারে। কখনোই অপরিচিতদের থেকে পাঠানো ফ্রেন্ড রিকোয়েস্ট ভালোমতো না দেখেই গ্রহণ করবেন না।</v>
      </c>
      <c r="C18" s="89">
        <f t="shared" si="1"/>
        <v>779</v>
      </c>
      <c r="D18" s="90" t="s">
        <v>242</v>
      </c>
    </row>
    <row r="19" spans="1:4" ht="109.5" customHeight="1">
      <c r="A19" s="83">
        <v>42418</v>
      </c>
      <c r="B19" s="84" t="str">
        <f t="shared" si="0"/>
        <v>আজকের দিনের টিপসঃ মাথাব্যথা কমানোর ঘরোয়া টিপস। মাথাব্যথা উপশমে আদা অত্যন্ত কার্যকরী। আদায় আছে প্রোস্টাগ্লাডিন সিনথেথিস,যা ব্যথানাশক ওষুধে ব্যবহার করা হয়। তাই মাথাব্যথা শুরু হলে আদা চিবোলে উপকার পেতে পারেন। এ ছাড়া এক কাপ পানিতে সামান্য আদা ফুটিয়ে মধু দিয়ে সেই পানি খেতে পারেন। এতে অনেক তাড়াতাড়ি ব্যথা থেকে উপশম পাবেন।বাজারে পিপারমিন্ট অয়েল কিনতে পাওয়া যায়। মাথাব্যথায় এই তেল কপালে মাখলেও উপকার পাবেন। বাড়িতে বসেও তৈরি করতে পারেন পিপারমেন্ট অয়েল। কিছু তাজা পুদিনা পাতা ভালো করে ধুয়ে শুকিয়ে সামান্য পিষে একটি পরিষ্কার পাত্রে নিন। এরপর এক কাপ অলিভ অয়েল বা আমন্ড অয়েলের মধ্যে দিয়ে ২৪ ঘণ্টা রেখে দিন। এরপর পুদিনা পাতা ছেঁকে আলাদা করে নিন। ওই একই তেলে আরো দুই থেকে তিনবার একই পদ্ধতি পালন করুন। তৈরি হয়ে যাবে পিপারমেন্ট অয়েল। এই তেল মাথায় ম্যাসাজ করলে খুব দ্রুত উপকার পাবেন।</v>
      </c>
      <c r="C19" s="89">
        <f t="shared" si="1"/>
        <v>766</v>
      </c>
      <c r="D19" s="90" t="s">
        <v>243</v>
      </c>
    </row>
    <row r="20" spans="1:4" ht="126">
      <c r="A20" s="83">
        <v>42419</v>
      </c>
      <c r="B20" s="84" t="str">
        <f t="shared" si="0"/>
        <v>আজকের দিনের টিপসঃ ওজন কমানোর জন্য কার্যকরী টিপস। যারা ওজন স্বল্পতায় ভুগছেন তারা সারাদিনই অল্প অল্প করে খেতে থাকুন। দিনে কমপক্ষে তিনবার পেট ভরে খান এবং সারাদিনই কিছুক্ষন পর পর এটা ওটা খেতে থাকুন। ওজন বাড়াতে চাইলে প্রচুর পরিমাণে প্রোটিন জাতীয় খাবার খাওয়া উচিত। প্রতিদিন দুইটা করে ডিম খান সকালের নাস্তায়। এছাড়াও সারাদিন পনির জাতীয় খাবার খেতে পারেন বেশি করে। প্রচুর পরিমাণে কলা খান। একটি কলায় প্রায় ১০০ ক্যালোরি থাকে। তাই দিনে অন্তত ৩টি কলা খাওয়ার চেষ্টা করুন। ভাত কিংবা অন্য কোনো খাবার খাওয়ার ঠিক পর পরই চা বা কফি খাওয়ার অভ্যাস ত্যাগ করুন। খাবার ঠিক মত চিবিয়ে খাওয়ার অভ্যাস করুন। তাহলে খাবার ঠিক মত হজম হবে এবং শরীরে পুষ্টি উপাদান পৌঁছাবে ঠিক মত। প্রতিদিন অন্তত ৩০ মিনিট হাঁটার অভ্যাস করুন। প্রচুর পানি পান করুন। দিনে কমপক্ষে ৮ গ্লাস পানি খাবেন।</v>
      </c>
      <c r="C20" s="89">
        <f t="shared" si="1"/>
        <v>742</v>
      </c>
      <c r="D20" s="90" t="s">
        <v>244</v>
      </c>
    </row>
    <row r="21" spans="1:4" ht="110.25">
      <c r="A21" s="83">
        <v>42420</v>
      </c>
      <c r="B21" s="84" t="str">
        <f t="shared" si="0"/>
        <v>আজকের দিনের টিপসঃ জেনে নিন শ্যাম্পু করার আগে কিছু প্রয়োজনীয় টিপস্। চুল ভেঙে যাওয়ার হাত থেকে রক্ষা করতে হলে শ্যাম্পু করার পূর্বে চুল ভালভাবে ভিজিয়ে নিন। শ্যাম্পু সরাসরি চুলে না দিয়ে আগে হাতের তালুতে ঘষে নিন। তারপর সারা চুলে প্রয়োগ করুন। পুরো চুলে ফেনা করা হয়ে গেলে ৩০ সেকেন্ডের মধ্যেই ধুয়ে ফেলুন। শ্যাম্পু করার পর ঠান্ডা পানি দিয়ে চুল ধুলে ত্বকের স্বাভাবিক আর্দ্রতা দীর্ঘস্থায়ী হয়। চুল পুরোপুরি না শুকানোর আগ পর্যন্ত চুল আচরাবেন না। চুলে কালার করলে কমপক্ষে ৪৮ ঘন্টা পর শ্যাম্পু করুন। এতে কালার দীর্ঘস্থায়ী হবে। সপ্তাহে একবার ১ টেবিল চামচ খাবার সোডা মিশিয়ে শ্যাম্পু করুন। চুল ঠিক থাকবে। মাঝে মাঝে শ্যাম্পু করার আধা ঘন্টা আগে মেয়োনিজ দিয়ে চুলকে কন্ডিশন করে নিন। এতে চুল সন্দর ও ঝরঝরা থাকবে।</v>
      </c>
      <c r="C21" s="89">
        <f t="shared" si="1"/>
        <v>687</v>
      </c>
      <c r="D21" s="90" t="s">
        <v>245</v>
      </c>
    </row>
    <row r="22" spans="1:4" ht="78.75">
      <c r="A22" s="83">
        <v>42421</v>
      </c>
      <c r="B22" s="84" t="str">
        <f t="shared" si="0"/>
        <v>আজকের দিনের টিপসঃ বছরের শুরুতে আবার আসছে ছুটির দিন। যেকোনো ছুটির দিনে শিশুর আনন্দ থাকে সবচেয়ে বেশি। তাই ছুটির দিনগুলোতে না ঘুরলে কি হয়। যা আনন্দের পাশাপাশি বাচ্চাদের মানসিক বিকাশেও সহায়ক। ইট-কাঠের এই শহরে বেড়ানোর জন্য সময় বের করাই তো কঠিন। বিশেষ করে শিশুদের নিয়ে ঘুরতে যাওয়ার জন্য প্রয়োজন হয় নানা পরিকল্পনার। অতশত না ভেবে বড়দিনে শিশুদের নিয়ে না হয় একটু বেরিয়ে পড়লেন। অনেক মা-বাবাই ছুটির দিনগুলোতে সন্তানকে বিভিন্ন ঐতিহাসিক স্থান বা শিশুর জ্ঞান সমৃদ্ধ হয়,এমন স্থানকে বেছে নেন।</v>
      </c>
      <c r="C22" s="89">
        <f t="shared" si="1"/>
        <v>475</v>
      </c>
      <c r="D22" s="90" t="s">
        <v>246</v>
      </c>
    </row>
    <row r="23" spans="1:4" ht="75.75" customHeight="1">
      <c r="A23" s="83">
        <v>42422</v>
      </c>
      <c r="B23" s="84" t="str">
        <f t="shared" si="0"/>
        <v>আজকের দিনের টিপসঃ ৫ টি টুকিটাকি প্রয়োজনীয় টিপস। গলায় মাছের কাঁটা আটকে গেলে ভয় পাবেননা । অর্ধেকটা লেবু নিয়ে রস চুষে খেয়ে ফেলুন,কাঁটা নরম হয়ে নেমে যাবে। পিঁপড়া শশা অপছন্দ করে। পিঁপড়ার উপদ্রবে শশা ব্যবহার করে দেখতে পারেন। ডিম তাড়াতাড়ি সেদ্ধ করতে গরম পানিতে লবনব্যবহার করতে পারেন। কাপড়ে চুইংগাম লাগলে চিন্তার কোন কারন নেই। কাপড়কে একঘন্টা ফ্রিজে রেখে ঠান্ডা করুন। চুইংগামের গুষ্টি শুদ্ধ দূর হবে। সাদা কাপড়কে আরো সাদা করতে চাইলে গরম পানিতে লেবুর টুকরা দিয়ে ১০ মিনিট ডুবিয়ে রাখুন।</v>
      </c>
      <c r="C23" s="89">
        <f t="shared" si="1"/>
        <v>478</v>
      </c>
      <c r="D23" s="90" t="s">
        <v>247</v>
      </c>
    </row>
    <row r="24" spans="1:4" ht="94.5">
      <c r="A24" s="83">
        <v>42423</v>
      </c>
      <c r="B24" s="84" t="str">
        <f t="shared" si="0"/>
        <v>আজকের দিনের টিপসঃ খাওয়ার সময় কেউ যদি খাবার চিবানোর শব্দ করে তবে অনেকেই বিরক্ত হয়। এটা যেমন বদভ্যাস,তেমনই খাবার প্লেটে হাত দিয়ে অহেতুক শব্দ করাও অভদ্রতার মধ্যে পড়ে। এমন অভ্যাস থেকে বেরিয়ে আসতে পারেন। অল্প অল্প করে খাবার মুখে দিন। সেই একই নিয়ম,মুখ বন্ধ করে পেছনের দাঁতগুলো দিয়ে চিবান। নরম খাবার দিয়ে শুরু করতে পারেন। অভ্যাস গড়ে উঠতে শুরু করলে,স্বাভাবিক পরিমাণে খাবার মুখে দিয়ে একইভাবে অনুশীলন করতে থাকুন। এরপর ফলমূল এবং অপেক্ষাকৃত শক্ত খাবার। খাবার সময় টিভি দেখা,কম্পিউটারের মনিটরে চোখ বা বই পড়া থেকে বিরত থাকুন। খাবারটা মনোযোগের সঙ্গে খান,মনোযোগটা রাখুন সেখানেই। এতে শব্দ করে খেলে নিজের কানেই সে শব্দ বেমানান ঠেকবে। নিজেই সচেতন হয়ে উঠবেন।</v>
      </c>
      <c r="C24" s="89">
        <f t="shared" si="1"/>
        <v>638</v>
      </c>
      <c r="D24" s="90" t="s">
        <v>248</v>
      </c>
    </row>
    <row r="25" spans="1:4" ht="110.25">
      <c r="A25" s="83">
        <v>42424</v>
      </c>
      <c r="B25" s="84" t="str">
        <f t="shared" si="0"/>
        <v>আজকের দিনের টিপসঃ মুখ সারাদিন তেলতেলে হয়ে থাকলে,জেনে নিন সমাধান। দিনের শুরুতেই মুখ ভালো করে পরিষ্কার করে নিন। রাতে যদি ডিপ ক্লিন করে থাকেন ত্বক,তাহলে সকালে পরিষ্কার করুন সাধারণ ফেসওয়াশ দিয়ে। মুখে উষ্ণ পানির ঝাপটা দিন।তারপর ফেসওয়াশ লাগান। ম্যাসাজকরে ধুয়ে তারপর সাধারণ পানিদিয়ে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রাখবেন,নাহলে চোখ জ্বলতে পারে। লবণ পানি দিয়ে মুখ ধুয়ে মুখ ভালো করে মুছে নিন। যদি চিটচিটে ভাব বেশী মনে হয়,বা অস্বস্তি লাগে,তাহলে মিনিট দশেক পর ঠাণ্ডা পানি দিয়ে মুখ ধুয়ে মুছে নিন। মনে রাখবেন,তৈলাক্ত ত্বকের জন্য সাধারণ পানির বদলে ফিল্টার করা পানি বা ফুটানো পানি ব্যবহার করাই ভালো</v>
      </c>
      <c r="C25" s="89">
        <f t="shared" si="1"/>
        <v>721</v>
      </c>
      <c r="D25" s="90" t="s">
        <v>249</v>
      </c>
    </row>
    <row r="26" spans="1:4" ht="63">
      <c r="A26" s="83">
        <v>42425</v>
      </c>
      <c r="B26" s="84" t="str">
        <f t="shared" si="0"/>
        <v>আজকের দিনের টিপসঃ চুলের সৌন্দর্য বর্ধনে ঘরোয়া শ্যাম্পু। রাতে রীঠার খোসা টুকরো-টুকরো করে পানিতে ভিজিয়ে দিতে হবে। অনুপাত হবে ১ ভাগ রীঠার খোসার সঙ্গে ৪০ ভাগ পানি। সকাল ঐ পানি কচলে নিয়ে বা ফুটিয়ে নিয়ে মাথা ধুলে চুল ঘন এবং লম্বা হয়। রীঠা দেওয়ার আগে চুল একটু গরম পানিতে ধুয়ে নিলে ভালো হয়। প্রথমে রীঠার জল খানিকটা নিয়ে ৫-১০ মিনিট চুলে দিয়ে ঘষে নিতে হবে। তারপর ধুয়ে ফেলতে হবে। পরে আবার অর্ধেকটা দিয়ে আগের মতো ম্যাসেজ করে ধুয়ে ফেলতে হবে।</v>
      </c>
      <c r="C26" s="89">
        <f t="shared" si="1"/>
        <v>442</v>
      </c>
      <c r="D26" s="90" t="s">
        <v>250</v>
      </c>
    </row>
    <row r="27" spans="1:4" ht="110.25">
      <c r="A27" s="83">
        <v>42426</v>
      </c>
      <c r="B27" s="84" t="str">
        <f t="shared" si="0"/>
        <v>আজকের দিনের টিপসঃ সাজতে গিয়ে হঠাৎ কাপড়ে লিপস্টিকের দাগ লেগে গেলে ওই অংশটা স্পিরিটে কিছুক্ষণ ভিজিয়ে রাখলে দাগ চলে যাবে। অনেক সময়ই হাতে মেহেদি লাগানোর সময় কাপড়ে লেগে গিয়ে দাগ বসে যায়। এ রকম হলে দাগ লাগা অংশটি গরম দুধে কিছুক্ষণ ভিজিয়ে রেখে সাবান দিয়ে ধুয়ে ফেললে অনেক সময় দাগ চলে যায়। নতুবা বাজারে কাপড়ের কঠিন দাগ তোলার নানা রকম রাসায়নিক পাওয়া যায়,তা ব্যবহার করা যেতে পারে। লেবুও অনেক দাগ তুলতে সহায়তা করে। অনেক সময়ই তাড়াহুড়ো করে নখে নেইলপলিশ পরতে গেলে খানিকটা পরনের পোশাকে লেগে যায়। এ ক্ষেত্রে পোশাকটি খুলে ফেলে নেইলপলিশ লাগা অংশটি নেইলপলিশ রিমুভার দিয়ে ভিজিয়ে নরম করে টিস্যু বা কাপড় দিয়ে মুছে নিতে হবে। দাগ পুরোপুরি না ওঠা পর্যন্ত এভাবে কয়েকবার রিমুভার লাগিয়ে মুছে নিতে হবে।</v>
      </c>
      <c r="C27" s="89">
        <f t="shared" si="1"/>
        <v>673</v>
      </c>
      <c r="D27" s="90" t="s">
        <v>251</v>
      </c>
    </row>
    <row r="28" spans="1:4" ht="78.75">
      <c r="A28" s="83">
        <v>42427</v>
      </c>
      <c r="B28" s="84" t="str">
        <f t="shared" si="0"/>
        <v>আজকের দিনের টিপসঃদাঁতের গোড়ায় ব্যথার জন্য দুটি মূল্যবান টিপস।আক্রান্ত স্থানে সামান্য কাঁচা হলুদবাটা লাগিয়ে দিন। মাড়ির ব্যথা নিরাময় হবে। হলুদ যে আয়ুর্বেদ গুণে ভরপুর একটি উপাদান,সে তো আরবলার অপেক্ষা রাখে না। দাঁতের মাড়িতে ক্ষত হলে বা দাঁত থেকে রক্ত পড়লে ব্যবহার করতে পারেনজামের বিচি। পাকা জামের বিচি গুড়ো করে দাঁত মাজুন নিয়মিত। উপকার পাবেন,রক্ত পড়া বন্ধ হবে।</v>
      </c>
      <c r="C28" s="89">
        <f t="shared" si="1"/>
        <v>367</v>
      </c>
      <c r="D28" s="90" t="s">
        <v>423</v>
      </c>
    </row>
    <row r="29" spans="1:4" ht="78.75">
      <c r="A29" s="83">
        <v>42428</v>
      </c>
      <c r="B29" s="84" t="str">
        <f t="shared" si="0"/>
        <v>আজকের দিনের টিপসঃচোখের নিচে কালো দাগ থাকলে,জেনে নিন সমাধান। খোসাসহ আলু বেঁটে চোখেরনিচে লাগাতে হবে। তিন চার দিন এই পেস্টটি ব্যবহার করুন। চোখের নিচের কালো দাগ দু-র হয়ে যাবে। তবে সাবধান রান্না ঘরের শিলপাটা দিয়ে বাঁটতে হলে দেখে নিন আগে মরিচ বাটা হয়েছে কি না। আর হ্যাঁ দাগ মুক্ত হয়ে যাবার পর আপনার জন্য রাত্রি জাগরন নিষিদ্ধ।</v>
      </c>
      <c r="C29" s="89">
        <f t="shared" si="1"/>
        <v>323</v>
      </c>
      <c r="D29" s="90" t="s">
        <v>421</v>
      </c>
    </row>
    <row r="30" spans="1:4" ht="110.25">
      <c r="A30" s="83">
        <v>42429</v>
      </c>
      <c r="B30" s="84" t="str">
        <f t="shared" si="0"/>
        <v>আজকের দিনের টিপসঃচার পরিস্থিতিতে ব্যায়াম করা নিষেধ। যখন আপনি অসুস্থ-শারীরিকভাবে অসুস্থ থাকলে অনুশীলন করা যাবে না। এমনকি ঠাণ্ডায় আক্রান্ত হয়ে অসুস্থ বোধ করলেও তা বাদ দিতে হবে। সে সময় উদ্যম কমে যাওয়ায় অনুশীলনে আঘাত পাওয়ার আশঙ্কা অনেক বেড়ে যায়। অনিচ্ছা-আপনি যখন জিমে যেতে বা ব্যায়াম না করতে মানসিকভাবে চাপ অনুভব করেন,তখন তা না করাই ভালো। এ সময় আপনার দেহ হয় তো বলছে,শারীরিক অনুশীলন আজকে না করতে। অতিরিক্ত ক্লান্তি-অনেক রাত পর্যন্ত ব্যস্ত থাকলে পরদিন অতিরিক্ত ক্লান্তি লাগতেই পারে। আর এ অবস্থায় শরীরের পানির মাত্রা স্বাভাবিক না-ও থাকতে পারে। শরীরের যেকোনো আঘাতই আপনার শারীরিক অনুশীলনের আগে বিবেচনা করতে হবে। অন্যথায় শারীরিক অনুশীলনের মাধ্যমে এ আঘাতই বেড়ে গিয়ে দেহের বড় ক্ষতি ডেকে আনতে পারে।</v>
      </c>
      <c r="C30" s="89">
        <f t="shared" si="1"/>
        <v>685</v>
      </c>
      <c r="D30" s="90" t="s">
        <v>422</v>
      </c>
    </row>
    <row r="31" spans="1:4" ht="93" customHeight="1">
      <c r="A31"/>
      <c r="D31"/>
    </row>
    <row r="32" spans="1:4">
      <c r="A32"/>
      <c r="D32"/>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topLeftCell="A31" zoomScale="85" zoomScaleNormal="85" workbookViewId="0">
      <selection activeCell="A2" sqref="A2:D30"/>
    </sheetView>
  </sheetViews>
  <sheetFormatPr defaultRowHeight="20.25"/>
  <cols>
    <col min="1" max="1" width="18.42578125" style="2" customWidth="1"/>
    <col min="2" max="2" width="14.42578125" customWidth="1"/>
    <col min="3" max="3" width="12.28515625" customWidth="1"/>
    <col min="4" max="4" width="127.7109375" style="10" customWidth="1"/>
    <col min="5" max="5" width="43.85546875" customWidth="1"/>
    <col min="6" max="6" width="26.5703125" customWidth="1"/>
  </cols>
  <sheetData>
    <row r="1" spans="1:19" s="1" customFormat="1" ht="29.45" customHeight="1">
      <c r="A1" s="48" t="s">
        <v>0</v>
      </c>
      <c r="B1" s="49"/>
      <c r="C1" s="49" t="s">
        <v>1</v>
      </c>
      <c r="D1" s="50" t="s">
        <v>17</v>
      </c>
    </row>
    <row r="2" spans="1:19" ht="69.75" customHeight="1">
      <c r="A2" s="87">
        <v>42401</v>
      </c>
      <c r="B2" s="94" t="str">
        <f t="shared" ref="B2:B30" si="0">CLEAN(TRIM(D2))</f>
        <v>ঘুম না আসলে ১০০ থেকে ১ পর্যন্ত উল্টো গোনা আরম্ভ করতে পারেন। তবে তার সঙ্গে মস্তিষ্ক ও পুরো শরীরকেও শিথিল হওয়ার নির্দেশ দিতে হবে। অর্থাৎ,মেডিটেশনের মাধ্যমে নিজের ঘুমকে নিয়ন্ত্রণে আনতে পারেন। ঘুমানোর আগে হালকা গরম পানিতে গোসল করাও ভাল অভ্যাস। বেডরুমে পছন্দের রঙের হাল্কা ডিমলাইট জাতীয় বাল্ব লাগানো যেতে পারে। ঘুমানোর আগে টেলিভিশন দেখা বা ইলেক্ট্রনিক ডিভাইস ব্যবহারের অভ্যাস ঘুমের ব্যাঘাত ঘটায়। একই খাটে দুই জন ঘুমালে,উভয়ের জন্য পর্যাপ্ত জায়গা রাখুন। এমন বিছানায় ঘুমাতে হবে যা শরীরের জন্য পরবর্তীতে কোন হুমকি হয়ে না দাঁড়ায়। নরম ফোমের ম্যাট্রেস পরিহার করাই ভাল।</v>
      </c>
      <c r="C2" s="94">
        <f t="shared" ref="C2:C30" si="1">LEN(B2)</f>
        <v>566</v>
      </c>
      <c r="D2" s="85" t="s">
        <v>33</v>
      </c>
      <c r="F2" s="5"/>
    </row>
    <row r="3" spans="1:19" ht="72" customHeight="1">
      <c r="A3" s="87">
        <v>42402</v>
      </c>
      <c r="B3" s="94" t="str">
        <f t="shared" si="0"/>
        <v>প্রোটিন বা আমিষযুক্ত খাবার শিশুর কোষ গঠন করে,রোগ প্রতিরোধ ক্ষমতা বাড়ায় এবং দেহে অক্সিজেন সরবারহ ঠিক রাখে। মাংস,ডিম,দুধ,ডাল,বাদামে প্রচুর আমিষ থাকে। আপনার বাড়ন্ত শিশুর খাদ্য তালিকায় এর এক বা একাধিক অবশ্যই থাকা চাই। তবে শিশুকে বেশি পরিমাণ লাল মাংস খেতে দিবেন না এবং মাংসের চেয়ে দুধ, ডিম বেশি প্রদান করবেন।</v>
      </c>
      <c r="C3" s="94">
        <f t="shared" si="1"/>
        <v>303</v>
      </c>
      <c r="D3" s="85" t="s">
        <v>80</v>
      </c>
    </row>
    <row r="4" spans="1:19" ht="61.5" customHeight="1">
      <c r="A4" s="87">
        <v>42403</v>
      </c>
      <c r="B4" s="94" t="str">
        <f t="shared" si="0"/>
        <v>স্বাস্থ্যকর খাবার শুধু শরীর সুস্থই রাখে না,এটি ত্বকের লাবণ্যতাও ধরে রাখে। তাই নিয়মিত এমন খাবার খাওয়ার চেষ্টা করুন যা আপনার ত্বককে উজ্জ্বল ও প্রাণবন্ত রাখবে। আবার এমন অনেক খাবার আছে যা সৌন্দর্য তো বাড়ায়ই না বরং উল্টো ত্বকের মারাত্মক ক্ষতি করে। এ ক্ষেত্রে আপনাকে অবশ্যই জানতে হবে কোন খাবার ত্বকের জন্য উপকারি আর কোন খাবার ত্বককে মলিন করে দেয়।</v>
      </c>
      <c r="C4" s="94">
        <f t="shared" si="1"/>
        <v>340</v>
      </c>
      <c r="D4" s="85" t="s">
        <v>53</v>
      </c>
      <c r="E4" s="47"/>
      <c r="F4" s="47"/>
      <c r="G4" s="47"/>
      <c r="H4" s="47"/>
      <c r="I4" s="47"/>
      <c r="J4" s="47"/>
      <c r="K4" s="47"/>
      <c r="L4" s="47"/>
      <c r="M4" s="47"/>
      <c r="N4" s="47"/>
      <c r="O4" s="47"/>
      <c r="P4" s="47"/>
      <c r="Q4" s="47"/>
      <c r="R4" s="47"/>
      <c r="S4" s="47"/>
    </row>
    <row r="5" spans="1:19" ht="86.25" customHeight="1">
      <c r="A5" s="87">
        <v>42404</v>
      </c>
      <c r="B5" s="94" t="str">
        <f t="shared" si="0"/>
        <v>রোগ প্রতিরোধ ক্ষমতা বাড়াতেও সুনিদ্রা প্রয়োজন। যখন আমরা ঘুমিয়ে থাকি, তখন দেহে মেলাটোনিন হরমোন নিঃসৃত হয়,যা ক্যান্সার-প্রতিরোধী এক ধরনের অ্যান্টিঅক্সিডেন্টও। দেখা গেছে, যেসব মহিলা রাতে কাজ করেন, তাদের মধ্যে ব্রেস্ট ক্যান্সার হওয়ার ঝুঁকি ৭০ গুণ বেশি। এছাড়া রাতের পর রাত জেগে থাকা মানুষের গ্যাস্ট্রিক আলসারের সম্ভাবনাও বেশি থাকে। কারণ,গ্যাস্ট্রিক অ্যাসিডের ক্ষতিকর প্রভাব থেকে পাকস্থলির কোষকে রক্ষা করে যে রাসায়নিক পদার্থ,তা ঘুমিয়ে থাকা অবস্থায়ই বেশি নিঃসৃত হয়।</v>
      </c>
      <c r="C5" s="94">
        <f t="shared" si="1"/>
        <v>457</v>
      </c>
      <c r="D5" s="85" t="s">
        <v>56</v>
      </c>
    </row>
    <row r="6" spans="1:19" ht="72" customHeight="1">
      <c r="A6" s="87">
        <v>42405</v>
      </c>
      <c r="B6" s="94" t="str">
        <f t="shared" si="0"/>
        <v>কফি পানিশূন্যতার প্রধান কারণ। এটি অ্যালকোহলের মতোই ক্ষতিকর। তাই যাদের প্রচুর পরিমাণে কফি খাওয়ার অভ্যাস আছে তারা কফি খাওয়া কমিয়ে দিন। না হলে একটা সময় আনার ত্বক শুষ্ক ও খসখসে হয়ে যাবে। গ্রিল করা মাংস খেতে যতটা সুস্বাদু ত্বকের জন্য ততটাই ক্ষতিকর। অতিরিক্ত আগুনের তাপে মাংস গ্রিল করার কারণে মাংসের কার্যকারিতা নষ্ট হয়ে যায়। আর এই মাংস খেলে আপনার ত্বক কুচকে যাবে এবং চেহাড়ায় বয়সের ছাপ পড়বে।</v>
      </c>
      <c r="C6" s="94">
        <f t="shared" si="1"/>
        <v>385</v>
      </c>
      <c r="D6" s="85" t="s">
        <v>54</v>
      </c>
    </row>
    <row r="7" spans="1:19" ht="91.5" customHeight="1">
      <c r="A7" s="87">
        <v>42406</v>
      </c>
      <c r="B7" s="94" t="str">
        <f t="shared" si="0"/>
        <v>ঘুম কম হলে শুধু ক্লান্তিই লাগবে না, বরং ক্ষুধাও লাগবে অতিরিক্ত। গবেষণাতেই দেখা গেছে ঘুমের অভাবে শরীরে ক্ষুধার জন্য দায়ী হরমোন বাড়ে। আপনি যতই সচেতন থাকুন না কেন, আপনি তখন কেবল মজার খাবার খেতেই ব্যস্ত থাকেন, এর পেছনে আপনার কতোটা ক্যালোরি গ্রহণ হচ্ছে তার দিকে খেয়াল থাকে না। তবে ভালো খবর হলো, আপনার ঘুম ঠিকমতো হলে ওজন কমে,অস্বাস্থ্যকর খাবার খাওয়ার ইচ্ছে কমে যায়। প্রতি রাতে সাত থেকে আট ঘণ্টা ঘুমানোটা জরুরী। তবে এটা প্রত্যেকের জন্য আলাদা হয় বটে।</v>
      </c>
      <c r="C7" s="94">
        <f t="shared" si="1"/>
        <v>442</v>
      </c>
      <c r="D7" s="85" t="s">
        <v>57</v>
      </c>
    </row>
    <row r="8" spans="1:19" ht="77.25" customHeight="1">
      <c r="A8" s="87">
        <v>42407</v>
      </c>
      <c r="B8" s="94" t="str">
        <f t="shared" si="0"/>
        <v>অনেকেই দুম করে অনেকটা ওজন কমানোর শর্টকাট হিসেবে বেছে নেন জুস ক্লেনজ ডায়েট। এমনকি অনেক সেলিব্রিটিও এই ডায়েট অনুসরণ করেন। আপনি যদি চিরতরে ওজন কমাতে চান তাহলে এই ডায়েট অনুসরণ না করাই ভালো। কারণ এতে ওজন কিছু সময়ের জন্য কমে গেলেও আবার ফিরে আসতে পারে। আবার এই ডায়েট করার সময়ে আপনার মেজাজের ওপর পড়তে পারে নেতিবাচক প্রভাব। এছাড়া আপনি যদি বেশি প্রাকৃতিক চিনি সমৃদ্ধ স্মুদি পান করেন তাহলে আসলে উপকার তেমন হবে না।</v>
      </c>
      <c r="C8" s="94">
        <f t="shared" si="1"/>
        <v>402</v>
      </c>
      <c r="D8" s="85" t="s">
        <v>58</v>
      </c>
    </row>
    <row r="9" spans="1:19" ht="65.45" customHeight="1">
      <c r="A9" s="87">
        <v>42408</v>
      </c>
      <c r="B9" s="94" t="str">
        <f t="shared" si="0"/>
        <v>রক্তের ইউরিক এসিড-এর লেভেলকে কমতে সাহায্য করে কিডনিকে পরিষ্কার করে তুলসী পাতা। তুলসীর অ্যাসেটিক এসিড এবং এসেনশিয়াল অয়েল এর উপাদান গুলো কিডনির পাথর ভাঙতে সাহায্য করে ও ব্যাথা কমায়। কিডনির পাথর দূর করার জন্য প্রতিদিন তুলসী পাতার রসের সাথে মধু মিশিয়ে খেতে হবে। এভাবে নিয়মিত ৬ মাস খেলে কিডনি পাথর দূর হবে।</v>
      </c>
      <c r="C9" s="94">
        <f t="shared" si="1"/>
        <v>301</v>
      </c>
      <c r="D9" s="85" t="s">
        <v>59</v>
      </c>
    </row>
    <row r="10" spans="1:19" ht="78" customHeight="1">
      <c r="A10" s="87">
        <v>42409</v>
      </c>
      <c r="B10" s="94" t="str">
        <f t="shared" si="0"/>
        <v>দীর্ঘ জীবন লাভ করতে প্রক্রিয়াজাত খাবার গ্রহণ বন্ধ করুন। প্রক্রিয়াজাত খাবারে অনেক বেশি চিনি, লবণ ও ফ্যাট থাকে এবং এইসব খাবারে ফাইবার কম থাকে। প্রক্রিয়াজাত খাবার খেলে হার্ট অ্যাটাক,হাইপারটেনশন,ডায়াবেটিস হওয়ার ঝুঁকি বাড়ে। তাই আপনার খাদ্য তালিকা থেকে প্রসেসড ফুড বাদ দিয়ে শাকসবজি,ফলমূল ও আঁশ জাতীয় খাবার খান,ধূমপানের অভ্যাস থাকলে বাদ দিন এবং প্রচুর পানি পান করুন।</v>
      </c>
      <c r="C10" s="94">
        <f t="shared" si="1"/>
        <v>359</v>
      </c>
      <c r="D10" s="85" t="s">
        <v>60</v>
      </c>
    </row>
    <row r="11" spans="1:19" ht="68.25" customHeight="1">
      <c r="A11" s="87">
        <v>42410</v>
      </c>
      <c r="B11" s="94" t="str">
        <f t="shared" si="0"/>
        <v>ঘুমানোর আগে খাবার ব্যাপারে অবশ্যই ভারসাম্য বজায় রাখা জরুরী। খুব বেশি ভারী খাবার খেয়ে ফেললে হাঁসফাঁস করতে থাকবেন, ঘুমের বারোটা বেজে যাবে। আবার খালিপেটে ঘুমাতে গেলে ক্ষুধায় কেবলই বিছানায় এপাশ-ওপাশ করতে হবে। ভালো উপায় হলো হালকা একটা স্ন্যাক খেয়ে নেওয়া যাতে যথেষ্ট কার্ব এবং প্রোটিন আছে। খেতে পারেন পিনাট বাটার দিয়ে এক টুকরো টোস্ট,এক গ্লাস দুধ,ক্র্যাকার এবং লো-ফ্যাট চীজ ইত্যাদি।</v>
      </c>
      <c r="C11" s="94">
        <f t="shared" si="1"/>
        <v>375</v>
      </c>
      <c r="D11" s="85" t="s">
        <v>62</v>
      </c>
    </row>
    <row r="12" spans="1:19" ht="101.25">
      <c r="A12" s="87">
        <v>42411</v>
      </c>
      <c r="B12" s="94" t="str">
        <f t="shared" si="0"/>
        <v>ব্যায়ামের ঘাম শরীর থেকে শুকাতে না শুকাতেই যদি আপনি বিছানায় গড়িয়ে পড়েন তবে তো ঘুম আসবেই না, বরং বিচ্ছিরি একটা অনুভূতি রয়ে যাবে শরীরে। ব্যায়াম শেষে হালকা গরম পানি দিয়ে একটা শাওয়ার সেরে নিন,নিদেনপক্ষে ব্যায়ামের ঘামে ভেজা পোশাক সেরে ফ্রেশ একসেট কাপড় পরে নিন। এর ফলে আরাম লাগার পাশাপাশি আপনার শরীরের তাপমাত্রা কমে স্বাভাবিকে নেমে আসবে। এতে ঘুম নেমে আসবে চোখে।</v>
      </c>
      <c r="C12" s="94">
        <f t="shared" si="1"/>
        <v>354</v>
      </c>
      <c r="D12" s="85" t="s">
        <v>63</v>
      </c>
    </row>
    <row r="13" spans="1:19" ht="60" customHeight="1">
      <c r="A13" s="87">
        <v>42412</v>
      </c>
      <c r="B13" s="94" t="str">
        <f t="shared" si="0"/>
        <v>৪০ পার হতে না হতেই যদি আপনি নিজেকে একজন বয়স্ক মানুষ ভাবতে থাকেন তাহলে আপনার দেহ এবং ত্বকে এর প্রভাব অবশ্যই পড়বে। বয়স হয়েছে বলে আপনি ত্বকের যত্ন করবেন না,আগের মতো পরিশ্রম ও ব্যায়াম করবেন না। এই ধরণের কাজ থেকে দূরে থাকুন। সবকিছুর দোষ নিজের বয়সের কাঁধে চাপিয়ে দেবেন না। মনের ভেতর ইচ্ছেশক্তি জাগিয়ে তুলুন। দেহ ও ত্বকে তারুণ্য ধরে রাখতে কাজ করুন।</v>
      </c>
      <c r="C13" s="94">
        <f t="shared" si="1"/>
        <v>341</v>
      </c>
      <c r="D13" s="85" t="s">
        <v>65</v>
      </c>
    </row>
    <row r="14" spans="1:19" ht="70.5" customHeight="1">
      <c r="A14" s="87">
        <v>42413</v>
      </c>
      <c r="B14" s="94" t="str">
        <f t="shared" si="0"/>
        <v>দিনের কতটা সময় বাইরে থাকতে হবে সে অনুযায়ী পানি দিয়ে দিতে হবে শিশুকে। পানির পাত্রটা নিয়মিত পরিষ্কার করাটাও জরুরি। মৌসুমি ফল থেকে ঘরে তৈরি জুস দিয়ে দিতে পারেন টিফিনের সঙ্গে। তরমুজ, বাঙ্গি, পেঁপে, বেল থেকে বেছে নিন পছন্দ মতো। ক্লাসের প্রথম দিকের বিরতিতেই খেয়ে নিতে হবে জুস। নইলে জুসের স্বাদ, তারল্য খানিকটা বদলে যেতে পারে। মাঝে মাঝে ডাবের পানি দিতে পারেন পানীয় হিসেবে। আগে থেকে ফ্রিজে রেখে ঠান্ডা করে দিলে ডাবের পানির সঞ্জীবনী গুণ থাকবে আরেকটু বেশি সময় ধরে।</v>
      </c>
      <c r="C14" s="94">
        <f t="shared" si="1"/>
        <v>462</v>
      </c>
      <c r="D14" s="85" t="s">
        <v>79</v>
      </c>
    </row>
    <row r="15" spans="1:19" ht="81">
      <c r="A15" s="87">
        <v>42414</v>
      </c>
      <c r="B15" s="94" t="str">
        <f t="shared" si="0"/>
        <v>লবণ আমাদের খাবারের খুব প্রয়োজনীয় একটি উপাদান। লবণ ছাড়া রান্নায় স্বাদ হয় না। কিন্তু এই লবণই আমাদের সৌন্দর্যের মারাত্মক ক্ষতি করে প্রতিদিন। অনেকেরই বাড়তি লবণ খাওয়ার অভ্যাস আছে। লবণ বেশি খেলে দেহে ফ্লুইডের পরিমাণ বেড়ে যায়। এতে অল্প বয়সে ত্বক ঝুলে পরার সম্ভাবনা দেখা দেয়। তাই পাঁপড়,আঁচার,সল্টেড খাবার,বিস্কিট এবং বাড়তি লবণ খাওয়া বন্ধ করুন।</v>
      </c>
      <c r="C15" s="94">
        <f t="shared" si="1"/>
        <v>335</v>
      </c>
      <c r="D15" s="85" t="s">
        <v>70</v>
      </c>
    </row>
    <row r="16" spans="1:19" ht="62.25" customHeight="1">
      <c r="A16" s="87">
        <v>42415</v>
      </c>
      <c r="B16" s="94" t="str">
        <f t="shared" si="0"/>
        <v>ব্যায়ামের কাপড় ধোয়া নেই- এই অজুহাত ব্যবহার করে যেন ব্যায়াম বাদ দিতে না পারেন তার জন্য শুক্রবারেই একসাথে সব ব্যায়ামের কাপড় ধুয়ে রাখুন। দৌড়ানোর প্যান্ট থেকে শুরু করে ইয়োগা করার ঢিলেঢালা পোশাক,মোজা,ঘাম মোছার তোয়ালে সবই ধুয়ে রাখুন ভালো করে। পরিষ্কার কাপড় পরে ব্যায়াম করতেও ভালো লাগবে।</v>
      </c>
      <c r="C16" s="94">
        <f t="shared" si="1"/>
        <v>280</v>
      </c>
      <c r="D16" s="85" t="s">
        <v>72</v>
      </c>
    </row>
    <row r="17" spans="1:4" ht="60" customHeight="1">
      <c r="A17" s="87">
        <v>42416</v>
      </c>
      <c r="B17" s="94" t="str">
        <f t="shared" si="0"/>
        <v>সারাদিনই যদি বাসার বাইরে কাটাতে হয় আপনাকে,তাহলে বাইরে না খেয়ে লাঞ্চ তৈরি করে নিয়ে যাবার অভ্যাসটি তৈরি করা ভালো। সম্ভব হলে শুক্রবার রাতেই কিছুটা সময় নিয়ে তৈরি করে রাখুন পাঁচ দিনের লাঞ্চে খাওয়ার সালাদ। শুক্রবার রাতে কিছুটা সময় নষ্ট হলেও সারা সপ্তাহ আপনাকে স্বাস্থ্যকর খাবার খেতে সাহায্য করবে এগুলো।</v>
      </c>
      <c r="C17" s="94">
        <f t="shared" si="1"/>
        <v>296</v>
      </c>
      <c r="D17" s="85" t="s">
        <v>73</v>
      </c>
    </row>
    <row r="18" spans="1:4" ht="81">
      <c r="A18" s="87">
        <v>42417</v>
      </c>
      <c r="B18" s="94" t="str">
        <f t="shared" si="0"/>
        <v>সব সময় চেষ্টা করবেন প্রথম দিকে সহজ কোন ডায়েট চার্ট বেছে নেওয়ার। এতে করে শরীরের কোন জটিলতা দেখা দেয় না। হঠাৎ করে জটিল কোন ডায়েট শুরু করলে শরীরের নানা সমস্যা দেখা দিতে পারে। আপনি যে ডায়েট চার্ট অনুসরণ করুন না কেন খেয়াল রাখবেন ডায়েট চার্টে যেন পুষ্টিকর খাবার থাকে। ডায়েট চার্টে অবশ্যই যেন পর্যাপ্ত পরিমাণে শাক সবজি,ফল থাকে।</v>
      </c>
      <c r="C18" s="94">
        <f t="shared" si="1"/>
        <v>320</v>
      </c>
      <c r="D18" s="85" t="s">
        <v>74</v>
      </c>
    </row>
    <row r="19" spans="1:4" ht="101.25">
      <c r="A19" s="87">
        <v>42418</v>
      </c>
      <c r="B19" s="94" t="str">
        <f t="shared" si="0"/>
        <v>শিশুকে সরিষার তেল মাখাবেন না। সরিষার তেল থেকে ফুসকুড়ি বা প্রদাহ হতে পারে। সরিষার তেল মাখিয়ে বাচ্চাকে রোদে রাখার যে প্রচলিত রীতি আছে তা একেবারেই অনুচিত। এতে ত্বকের পিগমেন্টেশন বেড়ে যায় এবং শিশু কালো হয়ে যায়। শিশুর ব্যবহারের সাবান এবং শ্যাম্পু সম্বন্ধে সচেতন থাকুন। বিজ্ঞাপন ভালো লাগলেই শিশুর জিনিস কিনে ফেলবেন না। যেসব সাবান বা শ্যাম্পু কোয়ালিটি কন্ট্রোলের মাধ্যমে পরীক্ষিত,সেসব পণ্য ব্যবহার করুন।</v>
      </c>
      <c r="C19" s="94">
        <f t="shared" si="1"/>
        <v>403</v>
      </c>
      <c r="D19" s="85" t="s">
        <v>78</v>
      </c>
    </row>
    <row r="20" spans="1:4" ht="129" customHeight="1">
      <c r="A20" s="87">
        <v>42419</v>
      </c>
      <c r="B20" s="94" t="str">
        <f t="shared" si="0"/>
        <v>আমাদের দেশে একটা কথা প্রচলিত আছে তেঁতুল খেলে বুদ্ধি কমে যায়। আসল কথা হল,তেঁতুল খেলে বুদ্ধি কমে না বরং বুদ্ধি বাড়ে। অধিকাংশ মানুষের এই ভুল বিশ্বাসের কারণে বাংলাদেশে তেঁতুল গাছের সংখ্যা দিন দিন কমে যাচ্ছে। অথচ,তেঁতুল গাছের পাতা,ছাল,ফলের শাঁস,ফলের খোসা,বীজের খোসা—সবকিছুই উপকরী। এর কচি পাতায় রয়েছে যথেষ্ট পরিমাণে এমাইনো এসিড। তেঁতুল পাতার রসের শরবত সর্দি-কাশি, পাইলস ও প্রস্রাবের জ্বালাপোড়ায় বেশ কাজ দেয়। তেঁতুল চর্বি কমানোয় বেশ বড় ভূমিকা রাখে। তবে তা দেহের কোষে নয়, রক্তে। এতে কোলস্টেরল ও ট্রাইগ্রাইসেরাইডের মাত্রা এবং রক্তচাপ স্বাভাবিক রাখতে সাহায্য করে। তবে পুরোনো তেঁতুলের কার্যকারিতা বেশি। যদি তেঁতুলের সঙ্গে রসুন বাটা মেশানো যায়, তাহলে রক্তের চর্বি কমানোর কাজে ভালো ফল দেয়।</v>
      </c>
      <c r="C20" s="94">
        <f t="shared" si="1"/>
        <v>688</v>
      </c>
      <c r="D20" s="85" t="s">
        <v>52</v>
      </c>
    </row>
    <row r="21" spans="1:4" ht="101.25">
      <c r="A21" s="87">
        <v>42420</v>
      </c>
      <c r="B21" s="94" t="str">
        <f t="shared" si="0"/>
        <v>যদি ডায়েট করে সত্যিই উপকার পেতে চান, তাহলে সবার আগে ধূমপান, মদ্যপানের মতো নেশা পরিত্যাগ করুন। হুট করে নেশা ছাড়াটা কঠিন হয়ে যাবে আপনার জন্য। আস্তে আস্তে করে নেশা ছাড়ুন। তারপর ডায়েট শুরু করুন। ওজন কমানোর জন্য শুধু ডায়েট চার্টের ওপর নির্ভর করবেন না। এর সাথে ব্যায়াম করুন। আপনার শরীরের অবস্থা অনু্যায়ে ব্যায়াম করুন। প্রয়োজনে কোন বিশেষজ্ঞ এর পরামর্শে ব্যায়াম শুরু করুন।</v>
      </c>
      <c r="C21" s="94">
        <f t="shared" si="1"/>
        <v>364</v>
      </c>
      <c r="D21" s="85" t="s">
        <v>75</v>
      </c>
    </row>
    <row r="22" spans="1:4" ht="81">
      <c r="A22" s="87">
        <v>42421</v>
      </c>
      <c r="B22" s="94" t="str">
        <f t="shared" si="0"/>
        <v>শিশুকে নিয়মিত নারকেল তেল বা অলিভ অয়েল দিয়ে মাসাজ করুন। ময়েশ্চারাইজার ব্যবহার করা অত্যন্ত জরুরি। হোয়াইট সফট প্যারাফিন বা ফসপোলিপিড সমৃদ্ধ ময়েশ্চারাইজার শিশুর ত্বকের পক্ষে উপকারী। শিশুকে নিয়মিত ঈষদুষ্ণ পানিতে গোসল করান। খেয়াল রাখবেন পানির তাপমাত্রা যেন ৩৭ ডিগ্রির বেশি না হয়। দ্রুত গোসল করানোর চেষ্টা করুন,পাঁচ মিনিটের বেশি গোসল না করানো ভালো।</v>
      </c>
      <c r="C22" s="94">
        <f t="shared" si="1"/>
        <v>350</v>
      </c>
      <c r="D22" s="85" t="s">
        <v>77</v>
      </c>
    </row>
    <row r="23" spans="1:4" ht="75" customHeight="1">
      <c r="A23" s="87">
        <v>42422</v>
      </c>
      <c r="B23" s="94" t="str">
        <f t="shared" si="0"/>
        <v>নিজের শরীরটাকে ফিট রাখতে অনেকেই বেশ অল্প বয়স থেকেই সব কিছুতে লো ফ্যাট খুঁজে থাকেন। একেবারেই ফ্যাটের ধারে কাছে যেতে চান না। কিন্তু আপনি যদি চল্লিশের পরও নিজের চেহারায় ত্রিশের লুক ধরে রাখতে চান তবে এই লো ফ্যাট ডায়েটের কথা একেবারেই ভুলে যেতে হবে। কিছুটা ফ্যাট আমাদের দেহের ক্ষতি নয় বরং উপকারেই আসে। ফ্যাট আমাদের দেহের পাওয়ার হরমোনগুলোকে রেগুলেট করে। এবং আমাদের ত্বকের তারুণ্য ধরে রাখে।</v>
      </c>
      <c r="C23" s="94">
        <f t="shared" si="1"/>
        <v>382</v>
      </c>
      <c r="D23" s="85" t="s">
        <v>67</v>
      </c>
    </row>
    <row r="24" spans="1:4" ht="93" customHeight="1">
      <c r="A24" s="87">
        <v>42423</v>
      </c>
      <c r="B24" s="94" t="str">
        <f t="shared" si="0"/>
        <v>ওজন কমাতে খাবার প্লেটের আকৃতি ছোট করুন। আপনি যে প্লেটে খাবার খান সেটার আকৃতি যদি ছোট নেয়া হয় তাহলে কম খাওয়ার একটা প্রবনতা তৈরি হয়। কারন ছোট প্লেটে স্বাভাবিক ভাবেই কম খাবার নেয়া যাবে এবং দেখতে অনেক খাবার মনে হবে এবং খাবার শেষ করলে আপনার মনে হবে আপনি অনেক খেয়েছেন। সেটা অনেকটা মানসিক শান্তিও দেবে। তাই যে কাজ টা করতে হবে সেটা হল খাবারের প্লেট থেকে শুরু করে তরকারি ও ভাতের বাটির আকৃতিও ছোট করুন। এমনকি যদি রেস্টুরেন্টে খেতে যান কিডস মিল অর্ডার করুন বা ছোট প্লেটে খাবার দিতে বলুন।</v>
      </c>
      <c r="C24" s="94">
        <f t="shared" si="1"/>
        <v>476</v>
      </c>
      <c r="D24" s="85" t="s">
        <v>76</v>
      </c>
    </row>
    <row r="25" spans="1:4" ht="71.25" customHeight="1">
      <c r="A25" s="87">
        <v>42424</v>
      </c>
      <c r="B25" s="94" t="str">
        <f t="shared" si="0"/>
        <v>ব্যায়ামের মাধ্যমে দীর্ঘমেয়াদি অসুখ যেমন-ক্যান্সার ও স্থূলতা র সম্ভাবনা কমায়। দিনে ৩০ মিনিটের ব্যায়াম আপনার আয়ু বাড়িয়ে দেবে। গবেষণায় দেখা গেছে যে,দিনে ১৫ মিনিটের ব্যায়াম যারা করেছেন তাদের আয়ু ৩ বছর বৃদ্ধি পেয়েছে এবং যারা দিনে ৩০ মিনিট ব্যায়াম করেছেন তাদের আয়ু ৪ বছর বৃদ্ধি পেয়েছে। তাই দীর্ঘায়ু ও সুস্থতা লাভের জন্য সারাদিনের কিছুটা সময় বেছে নিন ব্যায়ামের জন্য।</v>
      </c>
      <c r="C25" s="94">
        <f t="shared" si="1"/>
        <v>359</v>
      </c>
      <c r="D25" s="85" t="s">
        <v>68</v>
      </c>
    </row>
    <row r="26" spans="1:4" ht="81">
      <c r="A26" s="87">
        <v>42425</v>
      </c>
      <c r="B26" s="94" t="str">
        <f t="shared" si="0"/>
        <v>সময় বাঁচাতে আমরা অনেক সময় টিনজাত খাবারের ওপর নির্ভরশীল হয়ে পরি। কিন্তু এতে করে আমরা আমাদের নিজেদের ত্বকের ক্ষতি করছি নিজেরাই। টিনজাত খাবারে অনেক ধরণের কেমিক্যাল,প্রিজারভেটিভ এবং ফ্লেভার ব্যবহার করা হয় যা দেহের পাশাপাশি ত্বকের জন্যও অনেক ক্ষতিকর। এমনকি চামড়ার ক্যান্সারের জন্যও এই টিনজাত এবং ফ্লেভারড খাবারগুলো দায়ী।</v>
      </c>
      <c r="C26" s="94">
        <f t="shared" si="1"/>
        <v>315</v>
      </c>
      <c r="D26" s="85" t="s">
        <v>71</v>
      </c>
    </row>
    <row r="27" spans="1:4" ht="81">
      <c r="A27" s="87">
        <v>42426</v>
      </c>
      <c r="B27" s="94" t="str">
        <f t="shared" si="0"/>
        <v>দাঁতের স্বাস্থ্য রক্ষায় গাজরের গুরুত্ব অনেক বেশি। গাজর খেলে দাঁত পরিষ্কার হয়। দাঁতে জমে থাকা প্লাক দূর হয়। ডাক্তাররা বলেন গাজর খাওয়ার সময় আমাদের মুখে ‘সিলভা’ নামক একটি যৌগের নিঃসরণ ঘটে। সিলভা মুখে অ্যাসিডের ভারসাম্য বজায় রাখে যা দাঁতের ক্ষয়ের জন্য দায়ী ব্যাকটেরিয়া ধ্বংস করে। প্রতিদিন একটি করে গাজর খেলে মাড়ি ও দাঁতের সমস্যা দূর করে।</v>
      </c>
      <c r="C27" s="94">
        <f t="shared" si="1"/>
        <v>333</v>
      </c>
      <c r="D27" s="85" t="s">
        <v>69</v>
      </c>
    </row>
    <row r="28" spans="1:4" ht="70.5" customHeight="1">
      <c r="A28" s="87">
        <v>42427</v>
      </c>
      <c r="B28" s="94" t="str">
        <f t="shared" si="0"/>
        <v>দেহে পানিশূন্যতা বাসা বাধতে দেবেন না। পানি আপনার দেহ, ত্বক ও দেহের অভ্যন্তরীণ অঙ্গপ্রত্যঙ্গের জন্য বিশেষভাবে জরুরী। পানিশূন্যতার ফলে ত্বকের নিষ্প্রাণ ভাব চলে আসে, কিডনির ক্ষতি হয়,দেহে ভর করে দুর্বলতা এবং সেই সাথে মনে চলে আসে বার্ধক্য। নিয়মতি দিনে ৬-৮ গ্লাস পানি পান দেহকে রাখে টক্সিনমুক্ত,সুস্থ ও সবল এবং ধরে রাখে তারুণ্য।</v>
      </c>
      <c r="C28" s="94">
        <f t="shared" si="1"/>
        <v>322</v>
      </c>
      <c r="D28" s="85" t="s">
        <v>66</v>
      </c>
    </row>
    <row r="29" spans="1:4" ht="70.5" customHeight="1">
      <c r="A29" s="87">
        <v>42428</v>
      </c>
      <c r="B29" s="94" t="str">
        <f t="shared" si="0"/>
        <v>নিয়মিত ব্যায়াম দেহকে ফিট রাখতে সহায়তা করে। কিন্তু আপনি যদি প্রতিদিন বছরের পর বছরে গৎবাঁধা নিয়মে শারীরিক ব্যায়াম করেই যেতে থাকেন তাহলে তা কিন্তু আপনার দেহ ও ত্বকের ওপর বেশ বড় প্রভাব ফেলবে। মাঝে মাঝে দেহকে কিছুদিনের বিশ্রাম দেয়া এবং বয়সের সাথে সাথে ব্যায়ামের নিয়মাবলী পরিবর্তনের প্রয়োজন রয়েছে। কারণ আপনি যেমনটি ৩০ বছর বয়সে করেছেন তা আপনি ৪০ পেরিয়ে করতে পারবেন না। এতে দেহে চাপ পড়বে।</v>
      </c>
      <c r="C29" s="94">
        <f t="shared" si="1"/>
        <v>380</v>
      </c>
      <c r="D29" s="85" t="s">
        <v>64</v>
      </c>
    </row>
    <row r="30" spans="1:4" ht="81">
      <c r="A30" s="87">
        <v>42429</v>
      </c>
      <c r="B30" s="94" t="str">
        <f t="shared" si="0"/>
        <v>নেতিবাচকতা আপনার ভেতরের শক্তিকে নষ্ট করে দেয় এবং আপনার স্ট্রেস লেভেল বাড়িয়ে দেয়। এর ফলে রাগ, হতাশা, বিষণ্ণতা ও উদ্বিগ্নতা বৃদ্ধি পায় এবং অধিক খাওয়ার প্রবণতা বৃদ্ধি পায়। তাই নেতিবাচকতা পরিহার করে ইতিবাচক হোন। আপনার জীবনের লক্ষ্য ঠিক করুন এবং সেই অনুযায়ী কাজ করুন এতে আপনার স্ট্রেস কমবে ফলে আপনি দীর্ঘজীবী হবেন।</v>
      </c>
      <c r="C30" s="94">
        <f t="shared" si="1"/>
        <v>309</v>
      </c>
      <c r="D30" s="85" t="s">
        <v>61</v>
      </c>
    </row>
    <row r="31" spans="1:4" ht="15">
      <c r="A31"/>
      <c r="D31"/>
    </row>
    <row r="32" spans="1:4" ht="69" customHeight="1">
      <c r="A32"/>
      <c r="D32"/>
    </row>
    <row r="33" spans="1:4" ht="15">
      <c r="A33"/>
      <c r="D33"/>
    </row>
    <row r="34" spans="1:4">
      <c r="A34"/>
      <c r="C34" s="10"/>
      <c r="D34"/>
    </row>
    <row r="35" spans="1:4">
      <c r="A35"/>
      <c r="C35" s="10"/>
      <c r="D35"/>
    </row>
    <row r="36" spans="1:4">
      <c r="A36"/>
      <c r="C36" s="10"/>
      <c r="D36"/>
    </row>
    <row r="37" spans="1:4">
      <c r="A37"/>
      <c r="C37" s="10"/>
      <c r="D37"/>
    </row>
    <row r="38" spans="1:4">
      <c r="A38"/>
      <c r="C38" s="10"/>
      <c r="D38"/>
    </row>
    <row r="39" spans="1:4">
      <c r="A39"/>
      <c r="C39" s="10"/>
      <c r="D39"/>
    </row>
    <row r="40" spans="1:4">
      <c r="A40"/>
      <c r="C40" s="10"/>
      <c r="D40"/>
    </row>
    <row r="41" spans="1:4">
      <c r="A41"/>
      <c r="C41" s="10"/>
      <c r="D41"/>
    </row>
    <row r="42" spans="1:4">
      <c r="A42"/>
      <c r="C42" s="10"/>
      <c r="D42"/>
    </row>
    <row r="43" spans="1:4">
      <c r="A43"/>
      <c r="C43" s="10"/>
      <c r="D43"/>
    </row>
    <row r="44" spans="1:4">
      <c r="A44"/>
      <c r="C44" s="10"/>
      <c r="D44"/>
    </row>
    <row r="45" spans="1:4">
      <c r="A45"/>
      <c r="C45" s="10"/>
      <c r="D45"/>
    </row>
    <row r="46" spans="1:4">
      <c r="A46"/>
      <c r="C46" s="10"/>
      <c r="D46"/>
    </row>
    <row r="47" spans="1:4">
      <c r="A47"/>
      <c r="C47" s="10"/>
      <c r="D47"/>
    </row>
    <row r="48" spans="1:4">
      <c r="A48"/>
      <c r="C48" s="10"/>
      <c r="D48"/>
    </row>
    <row r="49" spans="1:4">
      <c r="A49"/>
      <c r="C49" s="10"/>
      <c r="D49"/>
    </row>
    <row r="50" spans="1:4">
      <c r="A50"/>
      <c r="C50" s="10"/>
      <c r="D50"/>
    </row>
    <row r="51" spans="1:4">
      <c r="A51"/>
      <c r="C51" s="10"/>
      <c r="D51"/>
    </row>
    <row r="52" spans="1:4">
      <c r="A52"/>
      <c r="C52" s="10"/>
      <c r="D52"/>
    </row>
    <row r="53" spans="1:4">
      <c r="A53"/>
      <c r="C53" s="10"/>
      <c r="D53"/>
    </row>
    <row r="54" spans="1:4">
      <c r="A54"/>
      <c r="C54" s="10"/>
      <c r="D54"/>
    </row>
    <row r="55" spans="1:4">
      <c r="A55"/>
      <c r="C55" s="10"/>
      <c r="D55"/>
    </row>
    <row r="56" spans="1:4">
      <c r="A56"/>
      <c r="C56" s="10"/>
      <c r="D56"/>
    </row>
    <row r="57" spans="1:4">
      <c r="A57"/>
      <c r="C57" s="10"/>
      <c r="D57"/>
    </row>
    <row r="58" spans="1:4">
      <c r="A58"/>
      <c r="C58" s="10"/>
      <c r="D58"/>
    </row>
    <row r="59" spans="1:4">
      <c r="A59"/>
      <c r="C59" s="10"/>
      <c r="D59"/>
    </row>
    <row r="60" spans="1:4">
      <c r="A60"/>
      <c r="C60" s="10"/>
      <c r="D60"/>
    </row>
    <row r="61" spans="1:4">
      <c r="A61"/>
      <c r="C61" s="10"/>
      <c r="D61"/>
    </row>
    <row r="62" spans="1:4">
      <c r="A62"/>
      <c r="C62" s="10"/>
      <c r="D62"/>
    </row>
    <row r="63" spans="1:4">
      <c r="A63"/>
      <c r="C63" s="10"/>
      <c r="D63"/>
    </row>
    <row r="64" spans="1:4">
      <c r="A64"/>
      <c r="C64" s="10"/>
      <c r="D6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8" workbookViewId="0">
      <selection activeCell="D30" sqref="D30"/>
    </sheetView>
  </sheetViews>
  <sheetFormatPr defaultRowHeight="15"/>
  <cols>
    <col min="1" max="1" width="15.8554687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7" t="s">
        <v>0</v>
      </c>
      <c r="B1" s="38"/>
      <c r="C1" s="38" t="s">
        <v>1</v>
      </c>
      <c r="D1" s="39" t="s">
        <v>13</v>
      </c>
      <c r="E1" s="14"/>
      <c r="F1" s="14"/>
      <c r="G1" s="14"/>
    </row>
    <row r="2" spans="1:7" ht="63.75" customHeight="1">
      <c r="A2" s="95">
        <v>42401</v>
      </c>
      <c r="B2" s="96" t="str">
        <f>CLEAN(TRIM(D2))</f>
        <v>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v>
      </c>
      <c r="C2" s="97">
        <f t="shared" ref="C2:C27" si="0">LEN(D2)</f>
        <v>384</v>
      </c>
      <c r="D2" s="88" t="s">
        <v>37</v>
      </c>
    </row>
    <row r="3" spans="1:7" ht="93.75" customHeight="1">
      <c r="A3" s="95">
        <v>42402</v>
      </c>
      <c r="B3" s="96" t="str">
        <f t="shared" ref="B3:B28" si="1">CLEAN(TRIM(D3))</f>
        <v>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v>
      </c>
      <c r="C3" s="98">
        <f t="shared" si="0"/>
        <v>482</v>
      </c>
      <c r="D3" s="88" t="s">
        <v>34</v>
      </c>
    </row>
    <row r="4" spans="1:7" ht="102.75" customHeight="1">
      <c r="A4" s="95">
        <v>42403</v>
      </c>
      <c r="B4" s="96" t="str">
        <f t="shared" si="1"/>
        <v>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v>
      </c>
      <c r="C4" s="97">
        <f t="shared" si="0"/>
        <v>519</v>
      </c>
      <c r="D4" s="88" t="s">
        <v>81</v>
      </c>
      <c r="E4" s="8"/>
    </row>
    <row r="5" spans="1:7" ht="82.5" customHeight="1">
      <c r="A5" s="95">
        <v>42404</v>
      </c>
      <c r="B5" s="96" t="str">
        <f t="shared" si="1"/>
        <v>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v>
      </c>
      <c r="C5" s="97">
        <f t="shared" si="0"/>
        <v>311</v>
      </c>
      <c r="D5" s="88" t="s">
        <v>41</v>
      </c>
      <c r="E5" s="8" t="s">
        <v>11</v>
      </c>
    </row>
    <row r="6" spans="1:7" ht="100.5" customHeight="1">
      <c r="A6" s="95">
        <v>42405</v>
      </c>
      <c r="B6" s="96" t="str">
        <f t="shared" si="1"/>
        <v>বেড়ানোঃটাঙ্গুয়া হাওর,বাংলাদেশের বৃহত্তর সিলেটের সুনামগঞ্জ জেলায় অবস্থিত একটি হাওর। প্রায় ১০০ বর্গকিলোমিটার এলাকা জুড়ে বিস্তৃত এ হাওর বাংলাদেশর দ্বিতীয় বৃহত্তম মিঠা পানির জলাভূমি। টাঙ্গুয়া ঘুরতে পারেন এ শীতে। শীতের টাঙ্গুয়া অতিথি পাখির কলকাকলিতে মুখর হয়ে ওঠে। দেশের দ্বিতীয় রামসার সাইট টাঙ্গুয়ার হাওরের এক বিল থেকে অন্য বিলে,এক হাওর থেকে অন্য হাওরে ঝাঁকে ঝাঁকে উড়ছে অতিথি পাখি। শীত উপেক্ষা করে অতিথি পাখি দেখতে প্রতিদিন দেশ-বিদেশ থেকে ছুটে আসছেন পাখিপ্রেমিক ও পর্যটকরা। প্রতিবছর জানুয়ারি মাসে প্রচণ্ড ঠান্ডার হাত থেকে বাঁচতে পৃথিবীর বিভিন্ন দেশ থেকে হাজার হাজার মাইল পথ অতিক্রম করে টাঙ্গুয়ার হাওরে আসে অতিথি পাখি। লেনজা,মৌলভী,বালিহাঁস,সরালি,কাইম,কলাকুড়াসহ শতাধিক প্রজাতির লাখ লাখ অতিথি পাখির কলকাকলিতে মুখর হয় টাঙ্গুয়ার হাওর।</v>
      </c>
      <c r="C6" s="97">
        <f t="shared" si="0"/>
        <v>730</v>
      </c>
      <c r="D6" s="88" t="s">
        <v>97</v>
      </c>
      <c r="E6" s="13"/>
    </row>
    <row r="7" spans="1:7" ht="97.5" customHeight="1">
      <c r="A7" s="95">
        <v>42406</v>
      </c>
      <c r="B7" s="96" t="str">
        <f t="shared" si="1"/>
        <v>বিনোদন সমাচারঃঅ্যাঞ্জেলিনা জোলির জন্য আর মন পুড়ে না ব্র্যাড পিটের,আবার পিটের জন্য মন কেমন করে না জোলিরও। আর তাই হলিউডের এই পাওয়ার কাপল দাম্পত্যে ইতি টানতে যাচ্ছেন! অবশ্য দু’জনের তরফ থেকে কোনও বিবৃতি এখনও আসেনি। গত বছরের শেষ নাগাদ ব্র্যাড-জোলির বিচ্ছেদ নিয়ে নানা রকম গুঞ্জন উঠে। মিডিয়ার খবরে বলা হয়,প্রায়শই আলাদা থাকছেন দুজন। গোল্ডেন গ্লোব অ্যাওয়ার্ড শোতে ব্র্যাড একাই এসেছিলেন। রে়ড কার্পেটে দেখা যায়নি অ্যাঞ্জিকে। আবার অভিনেত্রীর পরবর্তী ছবি কুংফু পান্ডা থ্রির প্রিমিয়ারেও অনুপস্থিত ব্র্যাড। সব মিলিয়ে পরিস্থিতি বেশ ঘোলাটে। ছয় সন্তান তাদের। ছেলে প্যাক্সের জন্মভূমি ভিয়েতনামে গত ডিসেম্বরেই গিয়েছিলেন ব্র্যাঞ্জেলিনা। সেখানেও নাকি সারাক্ষণ ঝগড়া করতেন তারা।</v>
      </c>
      <c r="C7" s="97">
        <f t="shared" si="0"/>
        <v>654</v>
      </c>
      <c r="D7" s="88" t="s">
        <v>92</v>
      </c>
      <c r="E7" s="13"/>
    </row>
    <row r="8" spans="1:7" ht="81" customHeight="1">
      <c r="A8" s="95">
        <v>42407</v>
      </c>
      <c r="B8" s="96" t="str">
        <f t="shared" si="1"/>
        <v>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v>
      </c>
      <c r="C8" s="97">
        <f t="shared" si="0"/>
        <v>566</v>
      </c>
      <c r="D8" s="88" t="s">
        <v>85</v>
      </c>
      <c r="E8" s="13"/>
    </row>
    <row r="9" spans="1:7" ht="84" customHeight="1">
      <c r="A9" s="95">
        <v>42408</v>
      </c>
      <c r="B9" s="96" t="str">
        <f t="shared" si="1"/>
        <v>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v>
      </c>
      <c r="C9" s="97">
        <f t="shared" si="0"/>
        <v>296</v>
      </c>
      <c r="D9" s="88" t="s">
        <v>36</v>
      </c>
      <c r="E9" s="13"/>
    </row>
    <row r="10" spans="1:7" ht="123" customHeight="1">
      <c r="A10" s="95">
        <v>42409</v>
      </c>
      <c r="B10" s="96" t="str">
        <f t="shared" si="1"/>
        <v>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v>
      </c>
      <c r="C10" s="97">
        <f>LEN(D10)</f>
        <v>712</v>
      </c>
      <c r="D10" s="88" t="s">
        <v>31</v>
      </c>
    </row>
    <row r="11" spans="1:7" ht="78.75" customHeight="1">
      <c r="A11" s="95">
        <v>42410</v>
      </c>
      <c r="B11" s="96" t="str">
        <f t="shared" si="1"/>
        <v>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v>
      </c>
      <c r="C11" s="97">
        <f t="shared" si="0"/>
        <v>468</v>
      </c>
      <c r="D11" s="88" t="s">
        <v>42</v>
      </c>
    </row>
    <row r="12" spans="1:7" ht="84.75" customHeight="1">
      <c r="A12" s="95">
        <v>42411</v>
      </c>
      <c r="B12" s="96" t="str">
        <f t="shared" si="1"/>
        <v>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v>
      </c>
      <c r="C12" s="97">
        <f t="shared" si="0"/>
        <v>593</v>
      </c>
      <c r="D12" s="88" t="s">
        <v>39</v>
      </c>
    </row>
    <row r="13" spans="1:7" ht="78.75">
      <c r="A13" s="95">
        <v>42412</v>
      </c>
      <c r="B13" s="96" t="str">
        <f t="shared" si="1"/>
        <v>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v>
      </c>
      <c r="C13" s="97">
        <f t="shared" si="0"/>
        <v>425</v>
      </c>
      <c r="D13" s="88" t="s">
        <v>83</v>
      </c>
    </row>
    <row r="14" spans="1:7" ht="116.25" customHeight="1">
      <c r="A14" s="95">
        <v>42413</v>
      </c>
      <c r="B14" s="96" t="str">
        <f t="shared" si="1"/>
        <v>বেড়ানোঃরাজধানী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v>
      </c>
      <c r="C14" s="97">
        <f t="shared" si="0"/>
        <v>780</v>
      </c>
      <c r="D14" s="88" t="s">
        <v>95</v>
      </c>
    </row>
    <row r="15" spans="1:7" ht="74.25" customHeight="1">
      <c r="A15" s="95">
        <v>42414</v>
      </c>
      <c r="B15" s="96" t="str">
        <f t="shared" si="1"/>
        <v>বিনোদন সমাচারঃবিশ্বজুড়ে এখন আইএস আতঙ্ক। সেই আইএসের সঙ্গে যুক্ত হয়ে এবার শিরোনামে এলেন পপ তারকা জাস্টিন বিবার। খানিকটা আঁতকে ওঠার মতোই খবর এটি। বিবারের ভক্ত ছড়িয়ে আছে পুরো বিশ্বে। তার গানের ভক্তদের তালিকায় তরুণদের সংখ্যাই বেশি। সেই তরুণদের জনপ্রিয়তাকেই পুঁজি করেছে আইএস। তাদের সাংগঠনিক টুইটার অ্যাকাউন্টে জাস্টিন বিবারকে হ্যাশট্যাগ করে তার একটি মিউজিক ভিডিও পোস্ট করা হয়। এরমধ্য দিয়ে দৃষ্টি আকর্ষণের চেষ্টা চালাচ্ছে তারা। তরুণরাই তাদের মূল লক্ষ্য। পোস্টে দেখা যায়,মেসেজ টু ইসলামিক ওয়েস্ট শিরোনামের ১৫ মিনিট ব্যাপ্তির ভিডিওতে জাস্টিন বিবারকে হ্যাশট্যাগ যুক্ত করা হয়েছে। টুইটারে বিবারের ফলোয়ারের সংখ্যা ৭ কোটি ৪০ লাখ।</v>
      </c>
      <c r="C15" s="97">
        <f t="shared" si="0"/>
        <v>615</v>
      </c>
      <c r="D15" s="88" t="s">
        <v>89</v>
      </c>
      <c r="E15" s="8"/>
    </row>
    <row r="16" spans="1:7" ht="66.75" customHeight="1">
      <c r="A16" s="95">
        <v>42415</v>
      </c>
      <c r="B16" s="96" t="str">
        <f t="shared" si="1"/>
        <v>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v>
      </c>
      <c r="C16" s="97">
        <f t="shared" si="0"/>
        <v>388</v>
      </c>
      <c r="D16" s="88" t="s">
        <v>88</v>
      </c>
    </row>
    <row r="17" spans="1:10" ht="78.75" customHeight="1">
      <c r="A17" s="95">
        <v>42416</v>
      </c>
      <c r="B17" s="96" t="str">
        <f t="shared" si="1"/>
        <v>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v>
      </c>
      <c r="C17" s="97">
        <f t="shared" si="0"/>
        <v>280</v>
      </c>
      <c r="D17" s="88" t="s">
        <v>55</v>
      </c>
      <c r="E17" s="8"/>
      <c r="F17" s="8"/>
      <c r="G17" s="8"/>
      <c r="H17" s="5"/>
      <c r="I17" s="5"/>
      <c r="J17" s="13"/>
    </row>
    <row r="18" spans="1:10" ht="78" customHeight="1">
      <c r="A18" s="95">
        <v>42417</v>
      </c>
      <c r="B18" s="96" t="str">
        <f t="shared" si="1"/>
        <v>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v>
      </c>
      <c r="C18" s="97">
        <f t="shared" si="0"/>
        <v>520</v>
      </c>
      <c r="D18" s="88" t="s">
        <v>40</v>
      </c>
    </row>
    <row r="19" spans="1:10" ht="78" customHeight="1">
      <c r="A19" s="95">
        <v>42418</v>
      </c>
      <c r="B19" s="96" t="str">
        <f t="shared" si="1"/>
        <v>রূপ মাধুর্যঃঠোঁটের স্বাভাবিক রং ও গোলাপি আভা বজায় রাখার জন্যগোলাপ ফুলের পাপড়ি বেটে মধুর সঙ্গে মিশিয়ে ২০ মিনিট ঠোঁটে লাগিয়ে রাখুন, ঠোঁটের গোলাপি ভাব ফুটে উঠবে। কাঁচা দুধ তুলায় ভিজিয়ে ১০ থেকে ১৫ মিনিট ধরে ঘষুন।ঠোঁটের কালচে ভাব ঠেকাতে কাঠবাদামের তেলও বেশ উপকারী।</v>
      </c>
      <c r="C19" s="97">
        <f t="shared" si="0"/>
        <v>261</v>
      </c>
      <c r="D19" s="88" t="s">
        <v>44</v>
      </c>
    </row>
    <row r="20" spans="1:10" ht="63.75" customHeight="1">
      <c r="A20" s="95">
        <v>42419</v>
      </c>
      <c r="B20" s="96" t="str">
        <f t="shared" si="1"/>
        <v>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v>
      </c>
      <c r="C20" s="97">
        <f t="shared" si="0"/>
        <v>514</v>
      </c>
      <c r="D20" s="88" t="s">
        <v>35</v>
      </c>
    </row>
    <row r="21" spans="1:10" ht="84" customHeight="1">
      <c r="A21" s="95">
        <v>42420</v>
      </c>
      <c r="B21" s="96" t="str">
        <f t="shared" si="1"/>
        <v>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v>
      </c>
      <c r="C21" s="97">
        <f t="shared" si="0"/>
        <v>552</v>
      </c>
      <c r="D21" s="88" t="s">
        <v>87</v>
      </c>
    </row>
    <row r="22" spans="1:10" ht="104.25" customHeight="1">
      <c r="A22" s="95">
        <v>42421</v>
      </c>
      <c r="B22" s="96" t="str">
        <f t="shared" si="1"/>
        <v>বেড়ানোঃমানুষ ঠাসা শহরের চাপে আর থাকতে ইচ্ছা করছে না। ভাবছেন,কোথাও থেকে ঘুরে আসবেন। হাতে যে তালিকাটা আছে,তার প্রায় সবটুকুই দেখা শেষ। এখন নতুন কোনো জায়গার খোঁজে? তো, আর দেরি কেন, 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v>
      </c>
      <c r="C22" s="97">
        <f t="shared" si="0"/>
        <v>687</v>
      </c>
      <c r="D22" s="88" t="s">
        <v>96</v>
      </c>
    </row>
    <row r="23" spans="1:10" ht="92.25" customHeight="1">
      <c r="A23" s="95">
        <v>42422</v>
      </c>
      <c r="B23" s="96" t="str">
        <f t="shared" si="1"/>
        <v>বিনোদন সমাচারঃ পাশে থাকো তাই ভালো লাগে সাফায়াত হোসেন আর নিঝুর গাওয়া এই গানটির অডিও ট্র্যাক রিলিজ হয়েছিল বেশ আগে। গানটি মিষ্টি কথা ও সুরের টানে গানটি জনপ্রিয়তাও পায় খুব অল্প সময়েই। এদেশের মেধাবী পিয়ানিস্ট ও কম্পোজার সাফায়াত হোসেন নিজের স্টেজ শো এবং রেকর্ডিং এ ব্যস্ত থাকায় গানটির ট্র্যাক রিলিজের সাথে সাথেই আর ভিডিওটি করেন নি। অবশেষে দীর্ঘ বিরতির পর সাফায়াত নিঝুর গাওয়া এই গানটির মিউজিক ভিডিও রিলিজ হলো।</v>
      </c>
      <c r="C23" s="97">
        <f t="shared" si="0"/>
        <v>403</v>
      </c>
      <c r="D23" s="88" t="s">
        <v>90</v>
      </c>
    </row>
    <row r="24" spans="1:10" ht="80.25" customHeight="1">
      <c r="A24" s="95">
        <v>42423</v>
      </c>
      <c r="B24" s="96" t="str">
        <f t="shared" si="1"/>
        <v>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v>
      </c>
      <c r="C24" s="97">
        <f t="shared" si="0"/>
        <v>385</v>
      </c>
      <c r="D24" s="88" t="s">
        <v>84</v>
      </c>
    </row>
    <row r="25" spans="1:10" ht="97.5" customHeight="1">
      <c r="A25" s="95">
        <v>42424</v>
      </c>
      <c r="B25" s="96" t="str">
        <f t="shared" si="1"/>
        <v>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v>
      </c>
      <c r="C25" s="98">
        <f t="shared" si="0"/>
        <v>369</v>
      </c>
      <c r="D25" s="88" t="s">
        <v>86</v>
      </c>
    </row>
    <row r="26" spans="1:10" ht="146.25" customHeight="1">
      <c r="A26" s="95">
        <v>42425</v>
      </c>
      <c r="B26" s="96" t="str">
        <f t="shared" si="1"/>
        <v>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v>
      </c>
      <c r="C26" s="97">
        <f t="shared" si="0"/>
        <v>763</v>
      </c>
      <c r="D26" s="88" t="s">
        <v>32</v>
      </c>
    </row>
    <row r="27" spans="1:10" ht="90.75" customHeight="1">
      <c r="A27" s="95">
        <v>42426</v>
      </c>
      <c r="B27" s="96" t="str">
        <f t="shared" si="1"/>
        <v>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v>
      </c>
      <c r="C27" s="97">
        <f t="shared" si="0"/>
        <v>365</v>
      </c>
      <c r="D27" s="88" t="s">
        <v>43</v>
      </c>
    </row>
    <row r="28" spans="1:10" ht="63" customHeight="1">
      <c r="A28" s="95">
        <v>42427</v>
      </c>
      <c r="B28" s="96" t="str">
        <f t="shared" si="1"/>
        <v>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v>
      </c>
      <c r="C28" s="97">
        <f>LEN(B28)</f>
        <v>691</v>
      </c>
      <c r="D28" s="88" t="s">
        <v>38</v>
      </c>
    </row>
    <row r="29" spans="1:10" ht="63" customHeight="1">
      <c r="A29" s="95">
        <v>42428</v>
      </c>
      <c r="B29" s="96" t="str">
        <f t="shared" ref="B29" si="2">CLEAN(TRIM(D29))</f>
        <v>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v>
      </c>
      <c r="C29" s="97">
        <f>LEN(D29)</f>
        <v>327</v>
      </c>
      <c r="D29" s="88" t="s">
        <v>82</v>
      </c>
    </row>
    <row r="30" spans="1:10" ht="93.75" customHeight="1">
      <c r="A30" s="95">
        <v>42429</v>
      </c>
      <c r="B30" s="96"/>
      <c r="C30" s="97">
        <f>LEN(D30)</f>
        <v>648</v>
      </c>
      <c r="D30" s="88" t="s">
        <v>98</v>
      </c>
    </row>
    <row r="31" spans="1:10" ht="62.25" customHeight="1">
      <c r="A31" s="6"/>
      <c r="D31"/>
      <c r="E31"/>
      <c r="F31"/>
      <c r="G31"/>
    </row>
    <row r="32" spans="1:10" ht="165.75" customHeight="1">
      <c r="A32" s="6"/>
      <c r="D32"/>
      <c r="E32"/>
      <c r="F32"/>
      <c r="G32"/>
    </row>
    <row r="33" spans="1:7" ht="59.25" customHeight="1">
      <c r="A33"/>
      <c r="D33"/>
      <c r="E33"/>
      <c r="F33"/>
      <c r="G33"/>
    </row>
    <row r="34" spans="1:7" ht="93" customHeight="1">
      <c r="A34"/>
      <c r="D34"/>
      <c r="E34"/>
      <c r="F34"/>
      <c r="G34"/>
    </row>
    <row r="35" spans="1:7">
      <c r="A35"/>
      <c r="D35"/>
      <c r="E35"/>
      <c r="F35"/>
      <c r="G35"/>
    </row>
    <row r="36" spans="1:7">
      <c r="A36"/>
      <c r="D36"/>
      <c r="E36"/>
      <c r="F36"/>
      <c r="G36"/>
    </row>
    <row r="37" spans="1:7">
      <c r="A37"/>
      <c r="D37"/>
      <c r="E37"/>
      <c r="F37"/>
      <c r="G37"/>
    </row>
    <row r="38" spans="1:7">
      <c r="A38"/>
      <c r="D38"/>
      <c r="E38"/>
      <c r="F38"/>
      <c r="G38"/>
    </row>
    <row r="39" spans="1:7">
      <c r="A39"/>
      <c r="D39"/>
      <c r="E39"/>
      <c r="F39"/>
      <c r="G39"/>
    </row>
    <row r="40" spans="1:7">
      <c r="A40"/>
      <c r="D40"/>
      <c r="E40"/>
      <c r="F40"/>
      <c r="G40"/>
    </row>
    <row r="41" spans="1:7">
      <c r="A41" s="6"/>
      <c r="B41" s="6"/>
      <c r="C41" s="6"/>
      <c r="E41"/>
      <c r="F41"/>
      <c r="G41"/>
    </row>
    <row r="42" spans="1:7">
      <c r="E42"/>
      <c r="F42"/>
      <c r="G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abSelected="1" topLeftCell="A25" workbookViewId="0">
      <selection activeCell="B25" sqref="B25"/>
    </sheetView>
  </sheetViews>
  <sheetFormatPr defaultRowHeight="20.25"/>
  <cols>
    <col min="1" max="1" width="15.140625" style="2" customWidth="1"/>
    <col min="2" max="2" width="18" customWidth="1"/>
    <col min="3" max="3" width="9.5703125" bestFit="1" customWidth="1"/>
    <col min="4" max="4" width="109.28515625" style="11" customWidth="1"/>
  </cols>
  <sheetData>
    <row r="1" spans="1:6" s="1" customFormat="1" ht="47.25" customHeight="1">
      <c r="A1" s="24" t="s">
        <v>0</v>
      </c>
      <c r="B1" s="25"/>
      <c r="C1" s="25" t="s">
        <v>1</v>
      </c>
      <c r="D1" s="27" t="s">
        <v>6</v>
      </c>
    </row>
    <row r="2" spans="1:6" ht="134.25" customHeight="1">
      <c r="A2" s="99">
        <v>42401</v>
      </c>
      <c r="B2" s="100" t="str">
        <f>CLEAN(TRIM(D2))</f>
        <v xml:space="preserve">এগ রোস্ট:উপকরণ: ডিম ৬টা,টক দই হাফ কাপ,মিষ্টি দই ৩ টেবিল চামচ,জয়ফল ও জয়ত্রী ১ টেবিল চামচ,আদা বাটা ১ চা চামচ,রসুন বাটা হাফ চা চামচ,পেঁয়াজ বাটা হাফ কাপ,পেঁয়াজ বেরেস্তা বাটা হাফ কাপ,ধনে গুঁড়ো হাফ চা চামচ,মরিচ গুঁড়ো ১ চা চামচ,সয়াবিন তেল ১ কাপ,কাঁচা মরিচ ৮-১০ টা,লবণ পরিমাণমত,পানি ২ কাপ,জর্দা রঙ পরিমাণ মত। প্রণালি: ডিম সেদ্ধ করে একটু জর্দার রঙ লাগিয়ে তেল ভাজুন। চুলায় যে পাত্রটায় রান্না করবেন সেটা বসিয়ে দিন। তেল দিন,এবার একে একে বাটা মসলাগুলো দিয়ে মসলাটা কষিয়ে নিন। এবার টক দই দিন মিষ্টি দই দিন পানি নিয়ে ভাল করে কষিয়ে ডিম দিয়ে কিছুক্ষণ রান্না করুন ঢাকনা দিয়ে। কাঁচা মরিচ দিয়ে রান্না করুন কিছুক্ষণ। মাখা মাখা হলে নামিয়ে ফেলুন।রান্নাটির ভিডিও লিংক- https://www.youtube.com/watch?v=F-eZitMH4X4 </v>
      </c>
      <c r="C2" s="100">
        <f>LEN(B2)</f>
        <v>688</v>
      </c>
      <c r="D2" s="90" t="s">
        <v>252</v>
      </c>
    </row>
    <row r="3" spans="1:6" ht="156.75" customHeight="1">
      <c r="A3" s="99">
        <v>42402</v>
      </c>
      <c r="B3" s="100" t="str">
        <f t="shared" ref="B3:B30" si="0">CLEAN(TRIM(D3))</f>
        <v>দুধচিতুই:উপকরণ: চালের গুঁড়ি ২কাপ,গুড় ১ কাপ,লবণ আধা চা চা,দুধ ঘন ২কাপ।প্রণালি: দেড়কাপ পানিতে গুড় জ্বাল দিয়ে ছেঁকে রাখ। চালের গুঁড়িতে লবণ ও এককাপ পানি দিয়ে মসৃণ করে মিশাও। পাতলা হলে আরও গুঁড়ি মিশাও। তবে পাতলা গোলার পিঠা ভিজে নরম হয়। গোলা বেশি ঘন হলে পিঠা নরম হয় না। চিতুই পিঠার খোলায় সামান্য তেল মাখাও। খোলা গরম করে দুটে. চামচ গেলা দিয়ে ঢেকে দাও। ঢাকনার চারপাশে পানি ছিটিয়ে দাও। ৩-৪ মিনিট পর পিঠা তুলে গুড়ের সিরায় ভিজাও,পিঠায় ফুটি ফুটি ছিদ্র হলে এবং পিঠার মাঝখানে ফুললে সে পিঠা দুধে ভিজে নরম হয়। সব পিঠা ভিজান হলে চুলায় দিয়ে কিছুক্ষণ জ্বাল দাও। ঠান্ডা হলে দুধ দিয়ে একরাত ভিজিয়ে রাখ। চিতুই পিঠা দুধে না ভিজিয়ে ভাজি,ভুনা মাংস বা কলিজা কারি দিয়েও পরিবেশন করা যায়।রান্নাটির ভিডিও লিংক- https://www.youtube.com/watch?v=mbnDf1ZrNNM</v>
      </c>
      <c r="C3" s="100">
        <f t="shared" ref="C3:C30" si="1">LEN(B3)</f>
        <v>723</v>
      </c>
      <c r="D3" s="91" t="s">
        <v>253</v>
      </c>
    </row>
    <row r="4" spans="1:6" ht="108.75" customHeight="1">
      <c r="A4" s="99">
        <v>42403</v>
      </c>
      <c r="B4" s="100" t="str">
        <f t="shared" si="0"/>
        <v>কালো ভুনা:উপকরণ: গরুর রানের মাংস ২ কেজি,১ টে-চা শুকনা মরিচ গুঁড়া,আধা টে-চা হলুদ গুঁড়া,জিরাবাটা ১ চা-চা,আদাবাটা ১ চা-চা,রসুনবাটা ১ চা-চা,পেঁয়াজবাটা ১ টে-চা,তেজপাতা ৪টি,এলাচ ৪টি,দারচিনি ৪ টুকরা,লবঙ্গ,লবণ,সরিষার তেল পরিমাণমতো।প্রণালি: মাংশের টুকরো ধুয়ে পানি ঝরিয়ে রান্না করার পাত্রে নিয়ে সব উপকরণ দিয়ে ভালোভাবে মাখাতে হবে। তারপর চুলায় দিয়ে অল্প আঁচে রান্না করুন। মনে রাখবেন,পানি দেওয়া যাবে না। মাংস কালো না হওয়া পর্যন্ত অল্প আঁচে নাড়ুন। নামানোর আগে জয়ত্রি,জায়ফল,এলাচ,দারচিনি,জিরা ভেজে গুঁড়া করে দিন। মাংস কালো ও তেলতেলে হলে নামিয়ে রাখুন। স্বাদ বাড়াতে একাধিকবার অল্প আঁচে রাখুন। গরম গরম ভাত বা রুটির সঙ্গে পরিবেশন করুন। পরিমাণে বেশি রান্না করলে ফ্রিজে রেখে দেবেন। খাবারের আগে দুই মিনিট ওভেনে গরম করে পরিবেশন করুন।রান্নাটির ভিডিও লিংক- https://www.youtube.com/watch?v=viKLy3zyNs0</v>
      </c>
      <c r="C4" s="100">
        <f t="shared" si="1"/>
        <v>774</v>
      </c>
      <c r="D4" s="90" t="s">
        <v>254</v>
      </c>
      <c r="E4" s="5"/>
      <c r="F4" s="5"/>
    </row>
    <row r="5" spans="1:6" ht="173.25">
      <c r="A5" s="99">
        <v>42404</v>
      </c>
      <c r="B5" s="100" t="str">
        <f t="shared" si="0"/>
        <v>চিংড়ি মালাইকারিঃউপকরণ: চিংড়ি খোসা ছাড়ানো ২কাপ,রসুন বাটা ১চা-চা,পেঁয়াজ বাটা আধা কাপ,দারচিনি ২টুকরা,লেবু ১টি,নারিকেলের ঘনদুধ আধা কাপ,নারিকেলেরপাতলা দুধ আধা কাপ,মরিচ বাটা ১চা-চা,হলুদ বাটা ১চা-চা,আদা বাটা আধা চা-চা,তেল আধা কাপ,কাঁচামরিচ ৪টি। প্রণালি: প্রথমে আধা কাপ পানিতে নারিকেল ২-৩ মিনিট ভিজিয়ে রাখ। পাটায় নারিকেল থেতলে নিয়ে আধকাপ দুধ বের করে ছেঁকে নাও। তারপর থেতলানো নারিকেলে আরও আধা কাপ পানি দিয়ে আধা কাপ দুধ বের কর। দ্বিতীয়বারে বের করা নারিকেলের দুধ,চিংড়ি,মরিচ,হলুদ,আদা,রসুন,পেঁয়াজ,দারচিনি,লবণ এবং লেবুর রস একসাথে মিশিয়ে চুলায় দাও। দুই চা চামচ চিনি দিতে পার। ৭-৮ মিনিট পরে পানি শুকালে মালাইকারি ১ মিনিট কষাও। নারিকেলের ঘন দুধ ও কাঁচামরিচ দাও এবং মৃদু আঁচে ৩ মিনিট রেখে নামাও। গরম পরিবেশন কর।রান্নাটির ভিডিও লিংক- https://www.youtube.com/watch?v=ELpcoaAafbg</v>
      </c>
      <c r="C5" s="100">
        <f t="shared" si="1"/>
        <v>758</v>
      </c>
      <c r="D5" s="92" t="s">
        <v>255</v>
      </c>
    </row>
    <row r="6" spans="1:6" ht="157.5">
      <c r="A6" s="99">
        <v>42405</v>
      </c>
      <c r="B6" s="100" t="str">
        <f t="shared" si="0"/>
        <v>চিকেন ক্রাম স্টেক:উপকরণ: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হবে।কম সময়ে এটি তৈরি করতে চাইলে মিশ্রণে ১ চামচ পেঁপে বাটা দিতে পারেন।রান্নাটির ভিডিও লিংক- https://www.youtube.com/watch?v=Zms-gOu2k70</v>
      </c>
      <c r="C6" s="100">
        <f t="shared" si="1"/>
        <v>652</v>
      </c>
      <c r="D6" s="90" t="s">
        <v>256</v>
      </c>
    </row>
    <row r="7" spans="1:6" ht="160.5" customHeight="1">
      <c r="A7" s="99">
        <v>42406</v>
      </c>
      <c r="B7" s="100" t="str">
        <f t="shared" si="0"/>
        <v>জিলাপি:উপকরণ: ময়দা ১ কাপ,খাবার সোডা চারভাগের এক কাপ,চালের গুঁড়ো হাফ কাপ,মাসকলাই ডাল চারভাগের এক কাপ,সিরার জন্য চিনি ২ কাপ।প্রণালি: ময়দা,চালের গুঁড়ো,মাসকলাই ডাল খাবার সোডা একত্রে মাখিয়ে সারারাত ভিজিয়ে রাখতে হবে। তারপর চুলায় তেল দিয়ে গোলানো ডোকে নজেলে চাপ দিয়ে ডুবো তেলে ভাজতে হবে। আগে থেকে চিনি দিয়ে সিরা করে রাখতে হবে। জিলাপি ভাজা হলে ঐ সিরার মধ্যে ডুবিয়ে রাখতে হবে ১০ মিনিট,তারপর গরম গরম জিলাপি পরিবেশন করুন।রান্নাটির ভিডিও লিংক- https://www.youtube.com/watch?v=pWh12i0aHP8</v>
      </c>
      <c r="C7" s="100">
        <f t="shared" si="1"/>
        <v>474</v>
      </c>
      <c r="D7" s="90" t="s">
        <v>257</v>
      </c>
    </row>
    <row r="8" spans="1:6" ht="126.75" customHeight="1">
      <c r="A8" s="99">
        <v>42407</v>
      </c>
      <c r="B8" s="100" t="str">
        <f t="shared" si="0"/>
        <v>দই বড়া:উপকরণ: কাঁচা মাষকলাই ডাল আধা কাপ,চিনি ২ টে-চা,টক দই ৪ কাপ,সাদা গোলমরিচ গুঁড়া ১ চা-চা,জিরা টালা গুঁড়া ১ চা-চা,ধনে টালা গুঁড়া ১ চা-চা,মরিচ টালা গুঁড়া ১ চা-চা,লবণ,বিট লবণ ১ চা-চা,পুদিনাপাতা কুচি ২ টেবিল-চা।প্রণালি: ডাল ৭-৮ ঘণ্টা ভিজিয়ে রেখে মিহি করে বেটে নিতে হবে। অল্প পানি দিয়ে ডাল খুব ভালো করে ফেটাতে হবে। গামলায় ৬-৭ কাপ পানিতে ১ টেবিল চামচ লবণ গুলিয়ে রাখতে হবে। কড়াইয়ে দুই কাপ তেল গরম করে চ্যাপটা আকারে বড়া ভাজতে হবে। বড়া ভাজা হলে তেল থেকে তুলে লবণ পানিতে ছাড়তে হবে। ঘন দই হলে সামান্য পানি দিয়ে ফেটিয়ে লবণ,চিনি দিয়ে কিছুটা গুঁড়া মসলা মেশাতে হবে। বড়া পানি থেকে নিংড়ে নিয়ে দইয়ে ডুবাতে হবে। দই বড়ার ওপরে পুদিনাপাতা কুচি ও বাকি গুঁড়া মসলা ছিটিয়ে রেফ্রিজারেটরে রেখে ঠান্ডা দই বড়া ৫-৬ দিন ধরে পরিবেশন করা যায়।রান্নাটির ভিডিও লিংক- https://www.youtube.com/watch?v=kt6ZVjZllJU</v>
      </c>
      <c r="C8" s="100">
        <f t="shared" si="1"/>
        <v>776</v>
      </c>
      <c r="D8" s="93" t="s">
        <v>258</v>
      </c>
    </row>
    <row r="9" spans="1:6" ht="126">
      <c r="A9" s="99">
        <v>42408</v>
      </c>
      <c r="B9" s="100" t="str">
        <f t="shared" si="0"/>
        <v>চিংড়ির কাটলেটঃউপকরনঃ চিংড়ি ২ কাপ,কাঁচামরিচ কুচি আধা চা-চা,আদা বাটা আধা চা-চা,পুদিনাপাতা কুচি ১ চা-চা,মরিচ বাটা আধা চা-চা,ডিম ১ টি,গোলমরিচ বাটা আধা চা-চা,পাউরুটি গুঁড়া কাপ,পেঁয়াজ মিহিকুচি ২ টে-চা,ময়দা ১ টে-চা,রসুন কুচি ১ চা-চা,তেল ভাজার জন্য।প্রনালিঃ চিংড়ি খোসা ছাড়িয়ে ধুয়ে কিমা কর। বাটা মসলা,পেঁয়াজ,রসুন,কাঁচামরিচ ও পুদিনাপাতা দিয়ে মিশাও। রুটির গুঁড়া,ডিম ও ১ চা চামচ লবণ দিয়ে মিশাও। ময়দার ছিট দিয়ে চিংড়ির কাটলেট তৈরি কর। ডুবো তেলে ভাজ। লেবুর রস অথবা সসের সাথে গরম পরিবেশন কর।রান্নাটির ভিডিও লিংক- https://www.youtube.com/watch?v=z1ABi7aMN0I</v>
      </c>
      <c r="C9" s="100">
        <f t="shared" si="1"/>
        <v>540</v>
      </c>
      <c r="D9" s="90" t="s">
        <v>259</v>
      </c>
    </row>
    <row r="10" spans="1:6" ht="173.25">
      <c r="A10" s="99">
        <v>42409</v>
      </c>
      <c r="B10" s="100" t="str">
        <f t="shared" si="0"/>
        <v>থাই সুপঃ উপকরনঃ চিকেন স্টক ৬৫০ মিলি,লবণ ১ চা-চা,চিংড়ি মাছ ১০০ গ্রাম,স্বাদ লবণ আধা চা-চা,মোরগের মাংস ৫০ গ্রাম,টমেটো সস ২টে-চা,ডিমের কুসুম ২টি,লেমন গ্রাস ১০ টুকরা,করণফ্লাওয়ার ২টে-চা,লেবুর রস আধা চা- চা,চিনি ১টে-চা,কাঁচামরিচ ২টি। প্রনালিঃ মোরগের মাংস থেকে হাড় ছাড়িয়ে নাও। ৬কাপ পানি দিয়ে হাড় সিদ্ধ করে ৩ কাপ স্টক মেপে নাও। চিংড়ি মাছ ও আধা কাপ মোরগের মাংসের সাথে স্টক,কাঁচামরিচ ও লেবুর রস বাদে অন্যান্য সব উপকরন একটি হাড়িতে একসাথে মিশাও। স্টক দিয়ে ভালভাবে নেড়ে মিশিয়ে উনুনে দাও। মৃদু জ্বালে নেড়ে নেড়ে সুপ ফুটাও। ফুটে উঠার পর লেবুর রস,কাঁচামরিচ দাও। মাংস সিদ্ধ না হওয়া পর্যন্ত চুলায় মৃদু আঁচে রেখে নাড়। মাংস সিদ্ধ হলে উনুন থেকে নামাও।রান্নাটির ভিডিও লিংক- https://www.youtube.com/watch?v=w9fYgtJ0wjE</v>
      </c>
      <c r="C10" s="100">
        <f t="shared" si="1"/>
        <v>693</v>
      </c>
      <c r="D10" s="90" t="s">
        <v>260</v>
      </c>
    </row>
    <row r="11" spans="1:6" ht="141.75">
      <c r="A11" s="99">
        <v>42410</v>
      </c>
      <c r="B11" s="100" t="str">
        <f t="shared" si="0"/>
        <v>বিফ স্টেকঃউপকরণ: গরুর আন্ডার-কাটের মাংস আধা কেজি,আদা বাটা ১ টেবিল-চামচ,রসুন বাটা ১ চা-চামচ,লবণ পরিমাণমতো,অয়েস্টার সস ১ টেবিল-চামচ,পেঁপে বাটা ২ টেবিল-চামচ,সাদা গোলমরিচ আধা চা-চামচ,টক দই ৩-৪ টেবিল-চামচ।প্রণালি: মাংসটা পাতলা টুকরা করে নিয়ে হাতুড়ি দিয়ে একটু থেঁতলে নিতে হবে। মাংসের সঙ্গে ওপরের সব উপকরণ মেখে ১৫-২০ মিনিট রেখে দিতে হবে। তারপর টুকরাগুলো আলাদা আলাদা করে ডুবোতেলে ভেজে তুলতে হবে। ম্যাশড পটেটো অথবা ফ্রেঞ্চ ফ্রাই দিয়ে পরিবেশন।রান্নাটির ভিডিও লিংক- https://www.youtube.com/watch?v=_J_ImjLQ4KI</v>
      </c>
      <c r="C11" s="100">
        <f t="shared" si="1"/>
        <v>498</v>
      </c>
      <c r="D11" s="90" t="s">
        <v>261</v>
      </c>
    </row>
    <row r="12" spans="1:6" ht="173.25">
      <c r="A12" s="99">
        <v>42411</v>
      </c>
      <c r="B12" s="100" t="str">
        <f t="shared" si="0"/>
        <v>আলুর দমঃ উপকরণ: আলু,টমেটা,পরিমাণমতো তেল,লবণ,হলুদ,মেথি,তেজপাতা,মরিচের গুঁড়া,আদা,জিরা,ধনে।প্রণালি: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হবে।রান্নাটির ভিডিও লিংক- https://www.youtube.com/watch?v=Bo62m6EKK94</v>
      </c>
      <c r="C12" s="100">
        <f t="shared" si="1"/>
        <v>778</v>
      </c>
      <c r="D12" s="90" t="s">
        <v>262</v>
      </c>
    </row>
    <row r="13" spans="1:6" ht="173.25">
      <c r="A13" s="99">
        <v>42412</v>
      </c>
      <c r="B13" s="100" t="str">
        <f t="shared" si="0"/>
        <v>পায়েসঃ উপকরণ: দুধ,সরু চাল,দারচিনি,এলাচ,তেজপাতা,চিনি।প্রণালি: ঘন করে জ্বাল দিয়ে নিতে হবে। সেটা পরিমাণমতো দুধ। এক লিটার দুধের মধ্যে ১০০ গ্রাম গোবিন্দভোগ চাল দিলে ভালো হয়। চালটা ধুয়ে কিছুক্ষণ রেখে দিতে হবে পানিতে ভিজিয়ে। তারপর দুধ জ্বাল দিতে হবে। দুধ যখন ফুটতে থাকে,তখন চাল দুধের মধ্যে দিয়ে দিতে হয়। চাল অর্ধেক সেদ্ধ হয়ে এলে তারপর চিনি মেশাতে হবে। চিনি মেশানোর পর দুধ ঘন হয়ে চাল পুরো সেদ্ধ হয়ে এলে চুলায় থাকা অবস্থায় এর মধ্যে দারচিনি,এলাচ ও তেজপাতা দিতে হবে। যখন দুধ ঘন হয়ে আসবে,চাল ভালোভাবে সেদ্ধ হয়ে যাবে,পরিমাণমতো চিনি দেওয়া হলে তারপর নামিয়ে নিতে হবে। নামানোর পর ঠান্ডা করে পাত্রে রেখে ওপরে কিছু কিশমিশ দিতে হবে। এরপর মজাদার পায়েস পরিবেশন।রান্নাটির ভিডিও লিংক- https://www.youtube.com/watch?v=Nxyz2fgpTzw</v>
      </c>
      <c r="C13" s="100">
        <f t="shared" si="1"/>
        <v>704</v>
      </c>
      <c r="D13" s="90" t="s">
        <v>263</v>
      </c>
    </row>
    <row r="14" spans="1:6" ht="147" customHeight="1">
      <c r="A14" s="99">
        <v>42413</v>
      </c>
      <c r="B14" s="100" t="str">
        <f t="shared" si="0"/>
        <v>ইলিশ কাবাব: উপকরণ: একটি ইলিশ মাছ,পেঁয়াজ কুচি,পাউরুটি ২তি,টোস্ট বিস্কিটের গুঁড়া,ধনেপাতা কুচি,কাঁচামরিচের কুচি,ডিম ২টা,লবণ।প্রণালী: পানিতে ইলিশ মাছটি সেদ্ধ করতে হবে যেন পানিও শুকিয়ে যায়। এরপর মাথা,লেজের অংশ ও পাখনার অংশটুকু কেটে রাখতে হবে। এরপর মাছের পেটের ভেতরটা পরিষ্কার করে নিতে হবে।। মাছের কাঁটা বেছে রাখতে হবে। এরপর পাউরুটি,কাঁচা ডিম,ধনেপাতা,পেঁয়াজ,কাঁচামরিচ কুচি দিয়ে মাছটিকে ভর্তা বানাতে হবে। এরপর পানিতে ভিজিয়ে নিয়ে সেই পানি আবার নিংড়ে ফেলে দিতে হবে। এরপর টোস্ট বিস্কিটের গুঁড়া সেই মাখানো অংশে ছড়িয়ে দিতে হবে। এবার একটু বাটার অয়েল একটি ট্রেতে মেখে নিতে হবে। মাখানো মাছের কিমা দিয়ে আবার মাছের আকৃতি তৈরি করা হবে। তারপর মাছের মাথা ও লেজটুকু যথাস্থানে বসিয়ে দিতে হবে। মাইক্রোওভেনে ২০ মিনিটের জন্য চড়িয়ে দেব। রান্নাটির ভিডিও লিংক- https://www.youtube.com/watch?v=i8n2wo4gGT4</v>
      </c>
      <c r="C14" s="100">
        <f t="shared" si="1"/>
        <v>776</v>
      </c>
      <c r="D14" s="90" t="s">
        <v>264</v>
      </c>
    </row>
    <row r="15" spans="1:6" ht="173.25">
      <c r="A15" s="99">
        <v>42414</v>
      </c>
      <c r="B15" s="100" t="str">
        <f t="shared" si="0"/>
        <v>চিকেন টিক্কাঃউপকরণ: মুরগি ১টা,রসুন বাটা ১ চা চামচ,কাবাব মসলা ১ চা চামচ,বাদাম বাটা ১ টেবিল চামচ,সয়াসস ১ টেবিল চামচ,হলুদ গুঁড়া আধা চা চামচ,আদা বাটা ১ টেবিল চামচ,পেঁপে বাটা ১ চা চামচ,শুকনা মরিচ ১ টেবিল চামচ,লেবুর রস ১ টেবিল চামচ,টকদই ১ টেবিল চামচ,লবণ পরিমাণমতো।প্রণালী: প্রথমে মুরগি ১ চা চামচ লবণ দিয়ে আধা ঘন্টা ভিজিয়ে রাখতে হবে। ছুরি দিয়ে কেচে নিতে হবে। এবার সব মশলা দিয়ে মেরিনেট করে আধা ঘন্টা রেখে ওভেনের ২৫০ ডিগ্রিতে ৩০-৪০ মিনিট বেক করতে হবে। ইচ্ছা করলে কয়লার আগুনেও আমরা ঝলসাতে পারি বাদামি না হওয়া পর্যন্ত। দুই পদ্ধতিতেই দুবার করে উল্টিয়ে দিতে হবে এবং তেল ও মসলা ব্রাশ করে লাগাতে হবে। রান্নাটির ভিডিও লিংক- https://www.youtube.com/watch?v=ucoIQ3z239k</v>
      </c>
      <c r="C15" s="100">
        <f t="shared" si="1"/>
        <v>651</v>
      </c>
      <c r="D15" s="90" t="s">
        <v>265</v>
      </c>
    </row>
    <row r="16" spans="1:6" ht="153" customHeight="1">
      <c r="A16" s="99">
        <v>42415</v>
      </c>
      <c r="B16" s="101" t="str">
        <f t="shared" si="0"/>
        <v xml:space="preserve">চিংড়ি পিঁয়াজুঃউপকরণঃ চিংড়ি মাছ লেজসহ ১ কাপ,মসুর ডাল আধা কাপ,মটর ডাল আধা কাপ,পেঁয়াজ কুচি ৪টি বড়,কাঁচামরিচ ১ টেবিল চামচ,আদা বাটা ১ চা চামচ,রসুন বাটা ১ চা চামচ,লবণ স্বাদমতো,খাওয়ার সোডা এক চিমটি,বাজার জন্য তেল।প্রণালীঃ তেল বাদে সব একসঙ্গে মাখিয়ে কিছুক্ষণ পর চিংড়ি মাছের লেজ বের করে রেখে বাকি মাছে ডাল বাটা লাগিয়ে শুধু তেলে লাল করে ভেজে গরম গরম পরিবেশন। (চিংড়ি মাছ ১ টেবিল চামচ লেবুর রস ও লবণ দিয়ে একটু মেখে রেখে তারপর ডালের সঙ্গে মিশিয়ে বড়া করতে হবে। রান্নাটির ভিডিও লিংক- https://www.youtube.com/watch?v=qMwmJhCqFLw </v>
      </c>
      <c r="C16" s="101">
        <f t="shared" si="1"/>
        <v>515</v>
      </c>
      <c r="D16" s="90" t="s">
        <v>266</v>
      </c>
    </row>
    <row r="17" spans="1:4" ht="157.5">
      <c r="A17" s="99">
        <v>42416</v>
      </c>
      <c r="B17" s="100" t="str">
        <f t="shared" si="0"/>
        <v>ডিমের হালুয়া:উপকরণ:ডিম ৪টি,চিনি ১ কাপ,দুধ,ঘন আধা কাপ,ঘি আধা কাপ,এলাচ ২টি,দারচিনি ২ টুকরো,গোলাপজল ২ টেবিল চামচ,জাফরান সামান্য।প্রণালী:গোলাপজলে জাফরান আধঘন্টা ভিজিয়ে রাখুন। ডিম কাঁটা চামচ দিয়ে ফেটে নিন। সব উপকরণ একসঙ্গে মিশান। মৃদু আঁচে চুলায় দিয়ে নাড়তে থাকুন। খুব সাবধানে নাড়তে হবে যেন তলায়না লাগে। ডিম জমাট বেঁধে মিহিদানার মতো হবে। পানি শুকিয়ে ঘি বের হলেই নামিয়ে নাড়ুন। বেশি ভাজলে হালুয়া শক্ত হয়ে যাবে। পরিবেশন পাত্রে ঢেলে উপরে মাওয়া বা পেস্তা বাদাম কুচি দিয়ে সাজান যায়।রান্নাটির ভিডিও লিংক- https://www.youtube.com/watch?v=I9zht8dH__s</v>
      </c>
      <c r="C17" s="100">
        <f t="shared" si="1"/>
        <v>535</v>
      </c>
      <c r="D17" s="90" t="s">
        <v>267</v>
      </c>
    </row>
    <row r="18" spans="1:4" ht="126">
      <c r="A18" s="99">
        <v>42417</v>
      </c>
      <c r="B18" s="100" t="str">
        <f t="shared" si="0"/>
        <v>টুনা কাবাব: উপকরন: টুনা ফিশ ১ টিন,কাঁচামরিচ কোয়ার্টার টেবিল চামচ,আদা বাটা কোয়ার্টার টেবিল চামচ,রসুন বাটা কোয়ার্টার টেবিল চামচ,পেঁয়াজ কুচি কোয়ার্টার কাপ,ধনে পাতা ২ টেবিল চামচ,লেমন জুস ১ টেবিল চামচ,ডিম ফেটানো ১টি,লবণ স্বাদমতো,তেল পরিমাণমতো।প্রণালীঃ সব উপাদান একসঙ্গে মেশান। বার্গার শেপ করে তৈরি করুন। ননস্টিক প্যানে তেল গরম করুন। বার্গারগুলো তেলে ভাজুন গোল্ডেন ব্রাউন রঙ হওয়া পর্যন্ত। এরপর দুপাশ ভালো করে ভেজে নামিয়ে পরিবেশন করুন।রান্নাটির ভিডিও লিংক- https://www.youtube.com/watch?v=0A3vTJ_bmUY</v>
      </c>
      <c r="C18" s="100">
        <f t="shared" si="1"/>
        <v>493</v>
      </c>
      <c r="D18" s="90" t="s">
        <v>268</v>
      </c>
    </row>
    <row r="19" spans="1:4" ht="168" customHeight="1">
      <c r="A19" s="99">
        <v>42418</v>
      </c>
      <c r="B19" s="100" t="str">
        <f t="shared" si="0"/>
        <v>আচার মাংসঃউপকরনঃ আচার তৈরি,জলপাই টুকরা আধা কেজি,তেল ১ কাপ,পাঁচ ফোড়ন ২ চা-চা,রসুন বাটা ২ চা-চা,মরিচ বাটা ২ চা-চা,কালজিরা আধা চা-চা,চিনি আধা কাপ,মাংস রান্না ১ কেজি,গরুর মাংস আধা কাপ,তেল ১ টে-চা,আদা বাটা আধা কাপ,পেঁয়াজ বাটা ২ চা-চা,হলুদ বাটা ১ চা-চা,মরিচ বাটা ১ চা-চা,জিরা বাটা দেড় চা-চা,লবণ।প্রনালিঃ জলপাইয়ে হলুদ ও মরিচ মাখিয়ে রাখ। তেলে পাঁচফোড়ন,বাটা মসলা,কালজিরা ও ১ চা চামচ লবণ দিয়ে মসলা কষাও। জলপাই দাও। ৮ মিনিট পরে জলপাই সিদ্ধ হলে চিনি দিয়ে নেড়ে নামাও। মাংস রান্নার এক সপ্তাহ আগে আচার তৈরি করে রাখবে। মাংস ছোট টুকরা কর। মাংসে তেল,লবণ সব মসলা ও সিদ্ধ হওয়ার জন্য পানি দিয়ে উনুনে দাও। ঢেকে মাংস সিদ্ধ কর। মাংস সিদ্ধ হয়ে গেলে কষাও। পানি সম্পুর্ন শুকিয়ে মাংস ভাজা হলে সব আচার ঢেলে দাও। একবার ফুটে উঠলো নামাও। রান্নাটির ভিডিও লিংক- https://www.youtube.com/watch?v=fjCVcTO6Cc8</v>
      </c>
      <c r="C19" s="100">
        <f t="shared" si="1"/>
        <v>771</v>
      </c>
      <c r="D19" s="90" t="s">
        <v>269</v>
      </c>
    </row>
    <row r="20" spans="1:4" ht="157.5">
      <c r="A20" s="99">
        <v>42419</v>
      </c>
      <c r="B20" s="100" t="str">
        <f t="shared" si="0"/>
        <v xml:space="preserve">শিক কাবাবঃ উপকরনঃ মাংস ১কেজি,এলাচ বাটা ২টি,দারচিনি বাটা ২টুকরা,লবঙ্গ বাটা ২তি,আদা বাটা ২চা-চা,ধনে বাটা ২চা-চা,মরিচ বাটা ২চা-চা,পেপে বাটা ১টে-চা,লবণ ২ চা-চা,বেসন আধা কাপ,তেল আধা কাপ,শিক ৪টি। প্রনালিঃ মাংস পাতলা লম্বা স্লাইস করে কাট। সব উপকরণ মিশিয়ে ভালভাবে মাখাও। দুই টে. চামচ দই বা সিরকা মাখিয়ে ৪-৬ ঘন্টা ভিজিয়ে রাখ। শিকে মাংস গাঁথ। মাংস শিকে ঘন করে দেবে। কাঠ কয়লায় আগুন তৈরি কর। কয়লার আগুন যখন গনগন করবে,তখন দুধারে ইটের উপর শিক বসাও। মাঝে মাঝে শিক উল্টে দেবে। লক্ষ্য রাখবে যেন মাংস না পোড়ে। ভিজানো মসলা মাঝে মাঝে মাংসের উপর মাখাবে। ২০-২৫ মিনিট পর মাংস সিদ্ধ হলে আগুন থেকে নামাও। পেঁয়াজ,কাঁচামরিচ,টমেটো ওশসার সালাদের সঙ্গে পরিবেশন কর।রান্নাটির ভিডিও লিংক- https://www.youtube.com/watch?v=6NgrFdFw7UE </v>
      </c>
      <c r="C20" s="100">
        <f t="shared" si="1"/>
        <v>700</v>
      </c>
      <c r="D20" s="90" t="s">
        <v>270</v>
      </c>
    </row>
    <row r="21" spans="1:4" ht="173.25" customHeight="1">
      <c r="A21" s="99">
        <v>42420</v>
      </c>
      <c r="B21" s="100" t="str">
        <f t="shared" si="0"/>
        <v xml:space="preserve">চিলি বিফঃউপকরনঃ মাংসের কিমা ১ কেজি,পেঁয়াজ কুচি আধা কাপ,রসুন কুচি,আধা চা-চা,টমেটো টুকরা ৩ কাপ,মরিচ বাটা ১ চা-চা,ধনে ২ চা-চা,কালজিরা আধা চা-চা,তেজপাতা ২ টি্,শুকনা মরিচ ৪ টি,জিরা আধা চা-চা,লবণ ২ চা-চা,তেল আধা কাপ। প্রনালিঃ ধনে,কালজিরা,তেজপাতা,শুকনা মরিচ ও জিরা গুঁড়া কর। মাংস তেলে ভাজ। মসলার গুঁড়া এবং অন্যান্য উপকরণ দিয়ে সিদ্ধ কর। মাখা মাখা হলে নামাও। সিদ্ধ নুডলস এর সাথে পরিবেশন কর।রান্নাটির ভিডিও লিংক- https://www.youtube.com/watch?v=7YjZJbRjEU8 </v>
      </c>
      <c r="C21" s="100">
        <f t="shared" si="1"/>
        <v>451</v>
      </c>
      <c r="D21" s="90" t="s">
        <v>271</v>
      </c>
    </row>
    <row r="22" spans="1:4" ht="126">
      <c r="A22" s="99">
        <v>42421</v>
      </c>
      <c r="B22" s="100" t="str">
        <f t="shared" si="0"/>
        <v xml:space="preserve">কাস্টার্ডঃ উপকরনঃ ডিমের কুসুম ২টি,দুধ মৃদু গরম ২কাপ,চিনি আধা কাপ,ভেনিলা আধা চা-চা,এ্যারারুট ২টে-চা।প্রনালিঃ ডিমের কুসুম ও চিনি একসঙ্গে মিশাও। আধা কাপ দুধে এ্যারারুট গুলে কুসুমে দিয়ে মিশাও। মৃদু গরম দুধ দিয়ে মিশাও। মৃদু আঁচে দিয়ে নাড়তে থাক। ফুটে ঘন হয়ে উঠলে নামিয়ে ঠান্ডা কর। ভেনিলা মিশাও। কলা,পেপে,আম,কমলা,খেজুর,কিসমিস,কেক,রসগোল্লা,চমচম ইত্যাদি নানা পদের খাবার কাস্টার্ডের সঙ্গে মিশিয়ে পরিবেশন কর।রান্নাটির ভিডিও লিংক- https://www.youtube.com/watch?v=MSnEmG1gNus </v>
      </c>
      <c r="C22" s="100">
        <f t="shared" si="1"/>
        <v>463</v>
      </c>
      <c r="D22" s="90" t="s">
        <v>272</v>
      </c>
    </row>
    <row r="23" spans="1:4" ht="108.75" customHeight="1">
      <c r="A23" s="99">
        <v>42422</v>
      </c>
      <c r="B23" s="100" t="str">
        <f t="shared" si="0"/>
        <v xml:space="preserve">বালুশাইঃ উপকরনঃ মাওয়া আধা কাপ,ঘি আধা কাপ,জায়ফল গুঁড়া ২চা-চা,খাওয়ার সোডা আধা চা-চা,ময়দা ২কাপ,চিনি ২কাপ।প্রনালিঃ মাওয়া হাতে গুঁড়া করে মোটা চালনিতে চেলে নাও। জায়ফল গুঁড়া কর। অর্ধেক মাওয়ার সঙ্গে জায়ফলের গুঁড়া মিশিয়ে মাওয়া মথে রাখ। ময়াদায় ঘি দিয়ে ময়ান দাও। খাওয়ার সোডা মিশাও। আধা কাপ পানি দিয়ে ময়দা মথে নাও। ময়দা ও মথে রাখা মাওয়া প্রত্যেকটি ১২ ভাগ কর। ময়দার ভিতরে মাওয়ার পুর দিয়ে গোল করে হাতের তালুতে চেপে চ্যাপ্টা করে নাও। এক কাপ পানিতে চিনির সিরা করে ময়লা কাট। ছেঁকে নাও। বালুশাই ডুবো সয়াবিন তেলে ভেজে সিরায় ছাড়। সব বালুশাই সিরায় ছাড়া হলে কড়াই উনুনে দিয়ে ৫ মিনিট ফুটাও। উনুন থেকে নামিয়ে বালুশাই থালায় সাজিয়ে রাখ। উপরে বাকি মাওয়া ছিটিয়ে দাও।রান্নাটির ভিডিও লিংক- https://www.youtube.com/watch?v=STcU8hX_2Ds </v>
      </c>
      <c r="C23" s="100">
        <f t="shared" si="1"/>
        <v>703</v>
      </c>
      <c r="D23" s="90" t="s">
        <v>273</v>
      </c>
    </row>
    <row r="24" spans="1:4" ht="157.5">
      <c r="A24" s="99">
        <v>42423</v>
      </c>
      <c r="B24" s="100" t="str">
        <f t="shared" si="0"/>
        <v xml:space="preserve">কালজামঃ উপকরনঃ চিনি ৪ কাপ,ঘি ২টে-চা,পানি ৪ লিটার,চিনি ২টে-চা,ছানা ১ কাপ,গোলাপী রং খুব সামান্যমাওয়া আধা কাপ,মাওয়া গুঁড়া আধা কাপ,ময়দা আধা কাপ,ঘি ভাজার জন্য।  প্রনালিঃ ৪কাপ পানিতে চিনির সিরা করে ময়লা কেটে রাখ। পানতোয়ার মতো মাওয়া,ময়দা,ঘি ও চিনি দিয়ে ছানা মাখাও। মাখাবার সময় আঙ্গুলের আগায় খুব সামান্য গুঁড়া রং নিয়ে ছানায় মিশাবে। মসৃণ করে মথে পানতোয়ার আকারে কালজাম তৈরি কর,শুধু ভিতরে এলাচ গুঁড়ার পুর দিবে না। পানতোয়ার মত কালজাম ভেজে সিরায় ছাড় এবং সব ভাজা হলে পরে সিরার কড়াই উনুনে দিয়ে ১০ মিনিট জ্বাল দাও। কালজাম ঠান্ডা হলে সিরা থেকে তুলে মাওয়ার গুঁড়ায় গড়িয়ে নাও।রান্নাটির ভিডিও লিংক- https://www.youtube.com/watch?v=KZS56Nt4yro </v>
      </c>
      <c r="C24" s="100">
        <f t="shared" si="1"/>
        <v>622</v>
      </c>
      <c r="D24" s="90" t="s">
        <v>274</v>
      </c>
    </row>
    <row r="25" spans="1:4" ht="189">
      <c r="A25" s="99">
        <v>42424</v>
      </c>
      <c r="B25" s="100" t="str">
        <f t="shared" si="0"/>
        <v>প্যানকেকঃ উপকরনঃ ময়দা ১ কাপ,ডিম ফেটানো ১ টি,বেকিং পাউডার ২ চা-চা,দুধ মৃদু গরম ১ কাপ,লবণ ১ চা-চা,সয়াবিন তেল ৩ টে্-চা,চিনি ২ টে-চা অথবা ঘি ৩ টে্-চা।প্রনালিঃ ময়দা,বেকিং পাউডার লবণ ও চিনি একসঙ্গে মিশাও। ডিম,দুধ,তেল বা ঘি একসঙ্গে মিশাও। ময়দার উপরে দুধ ঢাল। আলতোভাবে নেড়ে মিশাও। জোরে ফেটবে না। ফ্রাইপ্যান বা তাওয়া গরম কর। আঁচ কমাও। আধা কাপ গোলানো ময়দা ফ্রাইপ্যানে ঢাল। ময়দার উপর বুদবুদ উঠে দু’ একটি বুদবুদ ভাঙ্গতে আরম্ভ করলে প্যানকেক উল্টাও। নীচের দিক বাদামী রং হলে তুলে নাও। নীচের সিরাপ বা মধু দিয়ে প্যানকেক পরিবেশন কর। প্যানকেকের উপরে সিরাপ ঢেলে খেতে হবে।সিরাপঃ এককাপ চিনিতে আধা কাপ পানি মিশিয়ে জ্বাল দাও। ফুটে উঠলে নেড়ে ভেনিলা দিয়ে নামাও। সিরাপ প্যানকেকের সঙ্গে পরিবেশন কর।রান্নাটির ভিডিও লিংক- https://www.youtube.com/watch?v=s-nKkCNzj-M</v>
      </c>
      <c r="C25" s="100">
        <f t="shared" si="1"/>
        <v>735</v>
      </c>
      <c r="D25" s="90" t="s">
        <v>275</v>
      </c>
    </row>
    <row r="26" spans="1:4" ht="141.75">
      <c r="A26" s="99">
        <v>42425</v>
      </c>
      <c r="B26" s="100" t="str">
        <f t="shared" si="0"/>
        <v xml:space="preserve">মিষ্টি দইঃ উপকরণ: দুধ ১ লিটার,চিনি ২০০ গ্রাম,ফুডকালার সামান্য,দইয়ের বীজ ২ টেবিল-চামচ,মাটির হাঁড়ি একটি।প্রণালি: দুধে ১ কাপ পানি মিশিয়ে মাঝারি আঁচে জ্বাল দিতে হবে। ১ লিটার দুধ জ্বাল দিয়ে ৭৫০ মিলিলিটার হলে দই ভালো হয়। মিষ্টি দইয়ের ক্ষেত্রে চিনি দিয়ে দুধ মাঝেমধ্যে নাড়তে হবে। দুধ ঘন হলে চুলা থেকে নামিয়েও নাড়তে হবে। কিছুটা ঠান্ডা হলে মাটির হাঁড়িতে ঢেলে দইয়ের বীজ দিয়ে নেড়ে ঢেকে দিতে হবে। পাঁচ-ছয় ঘণ্টা পর দই জমে যাবে। ঠান্ডা হওয়ার জন্য ফ্রিজে তুলে রাখুন ঘরে পাতা মিষ্টি দই। কিশমিশ দিয়ে পরিবেশন করা যায় ডেজার্ট হিসেবে।রান্নাটির ভিডিও লিংক- https://www.youtube.com/watch?v=Qdcxrk9UIzs </v>
      </c>
      <c r="C26" s="100">
        <f t="shared" si="1"/>
        <v>579</v>
      </c>
      <c r="D26" s="90" t="s">
        <v>276</v>
      </c>
    </row>
    <row r="27" spans="1:4" ht="150" customHeight="1">
      <c r="A27" s="99">
        <v>42426</v>
      </c>
      <c r="B27" s="100" t="str">
        <f t="shared" si="0"/>
        <v xml:space="preserve">গাজরের হালুয়াঃ উপকরণ: গাজর কোরানো ২ কাপ,দুধ ৩ লিটার,ঘি ৪ টেবিল-চামচ,মালাই ১ কাপ,লাচ্ছা সেমাই ১ কাপ,চিনি ৪ কাপ,এলাচ গুঁড়ো আধা চা-চামচ,জাফরান আধা চা-চামচ,গোলাপ এসেন্স সামান্য,কিশমিশ ও পেস্তাবাদাম কুচি পরিমাণমতো।প্রণালি: গোলাপ এসেন্স ও জাফরান ২ টেবিল-চামচ দুধে ভিজিয়ে রাখতে হবে। গাজর ১ লিটার দুধে জ্বাল দিয়ে সেদ্ধ করে শুকিয়ে নিয়ে ঘি দিয়ে ভেজে রাখতে হবে। ২ লিটার দুধ জ্বাল দিয়ে ঘন করে ১ লিটার করে চিনি দিতে হবে এবং ফুটে উঠলে ঘিয়ে ভাজা সেদ্ধ গাজর,লাচ্ছা সেমাই ও এলাচ গুঁড়ো দিয়ে নাড়তে হবে। ঘন হয়ে এলে দুধে ভেজানো জাফরান,কিশমিশ,পেস্তাবাদাম কুচি ও মালাই দিয়ে চুলা থেকে নামিয়ে পরিবেশন পাত্রে ঢেলে ওপরে পেস্তাবাদাম,কিশমিশ ছিটিয়ে পরিবেশন করতে হবে।রান্নাটির ভিডিও লিংক- https://www.youtube.com/watch?v=UinkddxNv_w </v>
      </c>
      <c r="C27" s="100">
        <f t="shared" si="1"/>
        <v>702</v>
      </c>
      <c r="D27" s="90" t="s">
        <v>277</v>
      </c>
    </row>
    <row r="28" spans="1:4" ht="110.25">
      <c r="A28" s="99">
        <v>42427</v>
      </c>
      <c r="B28" s="100" t="str">
        <f t="shared" si="0"/>
        <v xml:space="preserve">চকলেট পুদিং উপকরণঃ ডিম ৩টি,চকলেট সিরাপ ১ টেবিল চামচ,কনডেন্স মিল্ক ২ টেবিল চামচ,চিনি কোয়ার্টার কাপ,ভ্যানিলা পাউন্ডার আধা চা চামচ,পানি পৌনে ১ কাপ,চকলেট পাউন্ডার কোয়ার্টার চা চামচ,কো পাউন্ডার কোয়ার্টার চা চামচ।প্রনালিঃ ডিম ফেটে নিন। চিনি দিন,গুড়া দুধ ও পানি দিন। ভ্যানিলা,পাউন্ডা,কোক পাউন্ডার,চকলেট পাউন্ডার দিন। পুডিং ঢালুন। ইলেক্ট্রিক ওভেনে ১৬০ পাওয়ারে ৩০ মিনিট পানি সহ বেক করুন।রান্নাটির ভিডিও লিংক- https://www.youtube.com/watch?v=SRKqjQPIOfQ </v>
      </c>
      <c r="C28" s="100">
        <f t="shared" si="1"/>
        <v>444</v>
      </c>
      <c r="D28" s="90" t="s">
        <v>278</v>
      </c>
    </row>
    <row r="29" spans="1:4" ht="110.25">
      <c r="A29" s="99">
        <v>42428</v>
      </c>
      <c r="B29" s="100" t="str">
        <f t="shared" si="0"/>
        <v xml:space="preserve">দুধ পুলিঃ উপকরণ: চালের গুড়া ২ কাপ,নারকেল ১ ভাগের ৪ কাপ,দুধ ২ কাপ,চিনি ১ কাপ,এলাচ কয়েকটি,পানি ২ কাপ।প্রণালী: পানি ও চালের গুড়া দিয়ে শক্ত ডো তৈরী করে নি। এবার ছোট ছোট বা ২ বাই ২ রুটি বেলে ভিতরে নারকেল দিয়ে ছোট পুলি তৈরি করে নিন। এবার চুলায় দুধ জ্বাল করে তাতে চিনি ও এলাচ দিন তারপর পুলি দিয়ে তুলে নামিয়ে নিন। ঠান্ডা হলে পরিবেশন করুন।রান্নাটির ভিডিও লিংক- https://www.youtube.com/watch?v=PmZ-rnz63nQ </v>
      </c>
      <c r="C29" s="100">
        <f t="shared" si="1"/>
        <v>396</v>
      </c>
      <c r="D29" s="90" t="s">
        <v>279</v>
      </c>
    </row>
    <row r="30" spans="1:4" ht="173.25">
      <c r="A30" s="99">
        <v>42429</v>
      </c>
      <c r="B30" s="100" t="str">
        <f t="shared" si="0"/>
        <v xml:space="preserve">চটপটিঃ উপকরণঃ ডাবলি মটর ৫০০ গ্রাম,খাওয়ার সোডা ১ চা-চা,আলু ২টি,ডিম ২টি,চটপটি মসলা,মরিচ টালা গুঁড়া,ভাজা জিরা গুঁড়া ১ টে-চা,লবণ,শসা ২টি,টমেটো ২টি,চিনি ১ টে-চা,বিঁচি ছাড়া তেঁতুল ২০০ গ্রাম,বিট লবণ ১ চা-চা,পেঁয়াজ কুচি আধা কাপ,কাঁচামরিচ কুচি ২ টে-চা,ধনেপাতা ১ আঁটি,ফুচকা। প্রণালীঃ ডাবলি মটর খাওয়ার সোডা দিয়ে ডুবোপানিতে সাত-আট ঘণ্টা ভিজিয়ে রাখতে হবে। এরপর লবণ,হলুদ দিয়ে ডুবোপানিতে সেদ্ধ করতে হবে। আলু সেদ্ধ করে গ্রেট করে নিতে হবে। ডিম সেদ্ধ করে পাতলা স্লাইস করতে হবে। টমেটো,শসা ও ধনেপাতা কুচি করে কেটে নিতে হবে। তেঁতুল তিন কাপ পানিতে ভিজিয়ে রেখে মাড় বের করে লবণ,চিনি,সামান্য জিরা গুঁড়া ও মরিচ গুঁড়া মিশিয়ে রাখতে হবে। বড় বাটিতে চটপটি ঢেলে সব উপকরণ দিয়ে মাখিয়ে সাজিয়ে পরিবেশন করতে হবে।রান্নাটির ভিডিও লিংক- https://www.youtube.com/watch?v=M9DrD4sOVK4 </v>
      </c>
      <c r="C30" s="100">
        <f t="shared" si="1"/>
        <v>747</v>
      </c>
      <c r="D30" s="90" t="s">
        <v>280</v>
      </c>
    </row>
    <row r="31" spans="1:4" ht="110.25" customHeight="1">
      <c r="A31"/>
      <c r="D31"/>
    </row>
    <row r="32" spans="1:4" ht="15">
      <c r="A32"/>
      <c r="D32"/>
    </row>
    <row r="33" spans="1:4" ht="15">
      <c r="A33"/>
      <c r="D33"/>
    </row>
    <row r="34" spans="1:4" ht="15">
      <c r="D34"/>
    </row>
    <row r="35" spans="1:4" ht="15">
      <c r="D35"/>
    </row>
    <row r="36" spans="1:4" ht="15">
      <c r="D36"/>
    </row>
    <row r="37" spans="1:4" ht="15">
      <c r="D37"/>
    </row>
    <row r="38" spans="1:4" ht="15">
      <c r="D38"/>
    </row>
    <row r="39" spans="1:4" ht="15">
      <c r="D39"/>
    </row>
    <row r="40" spans="1:4" ht="15">
      <c r="D40"/>
    </row>
    <row r="41" spans="1:4" ht="15">
      <c r="D41"/>
    </row>
    <row r="42" spans="1:4" ht="15">
      <c r="D42"/>
    </row>
    <row r="43" spans="1:4">
      <c r="D43" s="7"/>
    </row>
    <row r="44" spans="1:4" ht="15">
      <c r="D44"/>
    </row>
    <row r="45" spans="1:4" ht="15">
      <c r="D45"/>
    </row>
    <row r="46" spans="1:4" ht="15">
      <c r="D46"/>
    </row>
    <row r="47" spans="1:4">
      <c r="D47" s="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1" zoomScale="87" zoomScaleNormal="87" workbookViewId="0">
      <selection activeCell="D46" sqref="D46"/>
    </sheetView>
  </sheetViews>
  <sheetFormatPr defaultRowHeight="15"/>
  <cols>
    <col min="1" max="1" width="17.5703125" style="2" customWidth="1"/>
    <col min="2" max="2" width="20.42578125" bestFit="1" customWidth="1"/>
    <col min="3" max="3" width="13.5703125" customWidth="1"/>
    <col min="4" max="4" width="117.28515625" style="15" customWidth="1"/>
  </cols>
  <sheetData>
    <row r="1" spans="1:4" ht="39.75" customHeight="1">
      <c r="A1" s="3" t="s">
        <v>0</v>
      </c>
      <c r="B1" s="4"/>
      <c r="C1" s="4" t="s">
        <v>1</v>
      </c>
      <c r="D1" s="17" t="s">
        <v>10</v>
      </c>
    </row>
    <row r="2" spans="1:4" ht="130.5" customHeight="1">
      <c r="A2" s="86">
        <v>42401</v>
      </c>
      <c r="B2" s="102" t="str">
        <f>CLEAN(TRIM(D2))</f>
        <v>ইউটিউবে দ্রুততম সময়ে ১০০ কোটি বার দেখা ভিডিওর রেকর্ড এখন অ্যাডেলের গাওয়া হ্যালোর দখলে। আগের রেকর্ডটি গড়েছিলো কোরিয়ান পপ সেনসেশন সাইয়ের গ্যাংনাম স্টাইল। ইউটিউব কর্তৃপক্ষ জানায়,৮৭ দিনেই হ্যালো দেখা হয়েছে ১০০ কোটি বার। এ মাইলফলক স্পর্শ করতে গ্যাংনাম স্টাইল-এর লেগেছিলো ১৫৮ দিন। বিলবোর্ড চার্টে দশ সপ্তাহ ধরে শীর্ষে আছে হ্যালো গানটি। তাই ইউটিউবের হেড অব অরিজিনাল প্রোগ্রামিং সুজানে ড্যানিয়েলস বলেছেন,এই রেকর্ড অ্যাডেলেরই প্রাপ্য,তার এই গানের প্রাপ্য। ইউটিউবের ইতিহাসে এখন পর্যন্ত ১৭টি গান ১০০ কোটির ঘরে ঢুকতে পেরেছে। এ তালিকায় উল্লেখযোগ্য মেরুন ফাইভ ব্যান্ডের সুগার,মেজর লেজারের লিন অন,ওয়ান রিপাবলিক ব্যান্ডের কাউন্টিং স্টারস,এলএমফাওয়ের পার্টি রক,সিয়ার শ্যান্ডেলেইয়ার প্রভৃতি।</v>
      </c>
      <c r="C2" s="102">
        <f>LEN(D2)</f>
        <v>673</v>
      </c>
      <c r="D2" s="103" t="s">
        <v>377</v>
      </c>
    </row>
    <row r="3" spans="1:4" ht="108">
      <c r="A3" s="86">
        <v>42402</v>
      </c>
      <c r="B3" s="102" t="str">
        <f>CLEAN(TRIM(D3))</f>
        <v>ঢাকাই ছবির হালের আলোচিত নায়িকা পরীমনি। আগের বছরের মতো নতুন বছরেও বেশ কিছু ছবিতে কাজ শুরু করেছেন তিনি। তবে এবারের ছবি নির্বাচনের ক্ষেত্রে তিনি অনেক সতর্ক। প্রতিটি ছবিতে তাকে ভিন্ন চরিত্রে দেখবেন দর্শক। গত বছর তার অভিনীত ছয়টি ছবি মুক্তি পেয়েছে। বর্তমানে নতুন আঙ্গিকে ওয়াকিল আহমেদের কত স্বপ্ন কত আশা,শাহ আলম মণ্ডলের আপন মানুষ,তারেক শিকদারের দাগ,শওকাতের নদীর বুকে চাঁদ ছবিগুলোর কাজ নিয়ে ব্যস্ত সময় পার করছেন। আর নিজের অভিনীত ছবিগুলো থেকে সময় বের করে গিয়াসউদ্দিন সেলিমের স্বপ্নজাল ছবির জন্য নিজেকে প্রস্তুত করছেন।</v>
      </c>
      <c r="C3" s="102">
        <f>LEN(D3)</f>
        <v>508</v>
      </c>
      <c r="D3" s="103" t="s">
        <v>19</v>
      </c>
    </row>
    <row r="4" spans="1:4" ht="90">
      <c r="A4" s="86">
        <v>42403</v>
      </c>
      <c r="B4" s="102" t="str">
        <f>CLEAN(TRIM(D4))</f>
        <v>ভারত সরকারের সম্মানসূচক পদ্ম পুরস্কার পেয়েছেন ভারতের দক্ষিণী ছবির সুপারস্টার রজনীকান্ত ও বলিউড অভিনেত্রী প্রিয়াঙ্কা চোপড়া। বলিউড অভিনেতা অজয় দেবগণও পেয়েছেন পদ্মশ্রী। তাকে শুভেচ্ছা জানিয়েছেন সহধর্মিণী কাজল। বলিউডের এই অভিনেত্রী ২০১১ সালে পদ্মশ্রীতে ভূষিত হন। এ ছাড়া উচ্চাঙ্গসংগীত শিল্পী গিরিজা দেবীকে দেওয়া হচ্ছে পদ্মবিভূষণ। ভারতের প্রজাতন্ত্র দিবসে নয়াদিল্লিতে তাদের হাতে এই সম্মাননা প্রদান করেছেন ভারতের রাষ্ট্রপতি প্রণব মুখার্জি।</v>
      </c>
      <c r="C4" s="102">
        <f t="shared" ref="C4:C30" si="0">LEN(D4)</f>
        <v>431</v>
      </c>
      <c r="D4" s="103" t="s">
        <v>376</v>
      </c>
    </row>
    <row r="5" spans="1:4" ht="104.25" customHeight="1">
      <c r="A5" s="86">
        <v>42404</v>
      </c>
      <c r="B5" s="102" t="str">
        <f>CLEAN(TRIM(D5))</f>
        <v>শুরু হচ্ছে যৌথ প্রযোজনার আরেকটি ছবি প্রেমী ও প্রেমী। এর আগেও একই নামে শুরু হয়েছিল একটি ছবির শুটিং,পরে অবশ্য তা আশিকী নামে মুক্তি পায়। আশিকী ছবিতে অভিনয় করেছিলেন নুসরাত ফারিয়া ও কলকাতার নায়ক ওম। তবে এবার এই দুজনকে নিয়ে প্রেমী ও প্রেমী শিরোনামে চলচ্চিত্র নির্মাণ করছেন জাতীয় চলচ্চিত্র পুরস্কার পাওয়া পরিচালক জাকির হোসেন রাজু। ছবির চিত্রনাট্য লিখেছেন আবদুল্লাহ জহির বাবু। প্রেমী ও প্রেমী ছবির নায়িকা নুসরাত ফারিয়া হিরো ৪২০ ছবির ডাবিং করতে কলকাতায় রয়েছেন। হিরো ৪২০ ছবিতেও ফারিয়ার সঙ্গে অভিনয় করেছেন কলকাতার নায়ক ওম। অন্যদিকে,জাকির হোসেন রাজু পরিচালিত নিয়তি ছবির শুটিং শেষ হয়েছে। এই ছবিতে অভিনয় করেছেন নায়ক আরিফিন শুভ ও নায়িকা জলি।</v>
      </c>
      <c r="C5" s="102">
        <f t="shared" si="0"/>
        <v>626</v>
      </c>
      <c r="D5" s="104" t="s">
        <v>375</v>
      </c>
    </row>
    <row r="6" spans="1:4" ht="162">
      <c r="A6" s="86">
        <v>42405</v>
      </c>
      <c r="B6" s="102" t="str">
        <f>CLEAN(TRIM(D6))</f>
        <v>বলিউডের প্রথম সারির অভিনেত্রী ছিলেন হেমা মালিনী। তারপর হলেন বিজেপির সাংসদ। রীতিমতো রুপালি পর্দা থেকে বাস্তবের পোড় খাওয়া জমিতে সমানভাবে সাফল্য আদায় করে নিয়েছেন তিনি। সিনেমা হোক কিংবা রাজনীতি,প্রতি ক্ষেত্রে নিজের গুণের পাশাপাশি রূপের জাদুকে আজও ধরে রেখেছেন তিনি। এখনো ভারতের মাটিতে ড্রিম গার্ল বললে মানুষ একবাক্যে তাঁর নামই উচ্চারণ করেন। তিনি হেমা মালিনী। যে হেমা মালিনীর অভিনয় জীবনে তাঁর একের পর এক চরিত্র,দর্শকদের হৃদয়ের স্মৃতি কোঠায় আজও ভাস্বর হয়ে রয়েছে। এখনো হেমা মালিনী শোলে ছবির দৌলতে বলিউডের বাসন্তী বলে পরিচিত। জীবনের নানা ক্ষেত্রে সফল হওয়া হেমা মালিনী এবার আর এক নতুন ভূমিকায় আত্মপ্রকাশ করতে চলেছেন। এবারে রীতিমতো গায়িকা হতে চলেছেন এই নায়িকা ও রাজনীতিবিদ। তাও আবার যে সে গায়িকা নন,একেবারে ভজন গায়িকা হিসেবেই এবারে আত্মপ্রকাশ ঘটতে চলেছে হেমা মালিনীর।</v>
      </c>
      <c r="C6" s="102">
        <f t="shared" si="0"/>
        <v>756</v>
      </c>
      <c r="D6" s="104" t="s">
        <v>20</v>
      </c>
    </row>
    <row r="7" spans="1:4" ht="126">
      <c r="A7" s="86">
        <v>42406</v>
      </c>
      <c r="B7" s="102" t="str">
        <f t="shared" ref="B7:B30" si="1">CLEAN(TRIM(D7))</f>
        <v>খ্যাতির পথটি কণ্টকাকীর্ণ,নানা প্রতিকূলতা পেরিয়ে তবেই এগোতে হয় এই পথে। সম্প্রতি বলিউড অভিনেত্রী কঙ্গনা রানাওয়াতের স্বীকারোক্তিতে উঠে এসেছে খ্যাতির সেই পিচ্ছিল পথের নানা আখ্যান। কুইন চলচ্চিত্রের জন্য ব্যাপক প্রশংসিত বলিউডের এই অভিনেত্রী জানিয়েছেন, ক্যারিয়ারের শুরুর দিকে তাঁকে শারীরিক নিগ্রহের শিকার হতে হয়েছে। যিনি এ কাজ করেছিলেন তাঁর নাম জানাতে না চাইলেও,অভিযুক্ত সিনেমাজগতেরই কোনো তারকা বলে জানিয়েছেন তিনি। সম্প্রতি একটি বইয়ের মোড়ক উন্মোচন অনুষ্ঠানে গিয়ে জীবনের কঠিন বাস্তব অভিজ্ঞতার কথা ভক্তদের কাছে শেয়ার করেন খ্যাতিমান এই অভিনেত্রী।</v>
      </c>
      <c r="C7" s="102">
        <f t="shared" si="0"/>
        <v>536</v>
      </c>
      <c r="D7" s="104" t="s">
        <v>21</v>
      </c>
    </row>
    <row r="8" spans="1:4" ht="126">
      <c r="A8" s="86">
        <v>42407</v>
      </c>
      <c r="B8" s="102" t="str">
        <f t="shared" si="1"/>
        <v>এগিয়ে চলছে সুলতান ছবির কাজ। নায়িকা নিয়ে সমস্যা যা ছিল তাও কাটিয়ে ওঠা গেছে। আনুশকা শর্মা থাকছেন সালমান খানের সঙ্গে। হরিয়ানার একজন কুস্তিগীরের ভূমিকায় এই ছবিতে অভিনয় করছেন সালমান। এই চরিত্রে অভিনয়ের জন্য সালমান খান মার্শাল আর্ট এবং কুস্তির জন্য আলাদা করে প্রশিক্ষণ নিয়েছেন। ছবিতে সালমান-আনুশকা ছাড়াও অভিনয় করছেন অমিত সাদ এবং রনদীপ হুদা। এদের মধ্যে সুলতানের গুরুর ভূমিকায় অভিনয় করবেন রনদীপ এবং তরুন সুলতানের ভূমিকায় অভিনয় করবেন অমিত। ছবিটির সঙ্গীত পরিচালনা করছেন ভিশাল-শেখর। এ বছরের ঈদ-উল-ফিতরে মুক্তি পাবে সুলতান ছবিটি। ছবিটি প্রযোজনা করছে যশ রাজ ফিল্মস।</v>
      </c>
      <c r="C8" s="102">
        <f>LEN(D8)</f>
        <v>554</v>
      </c>
      <c r="D8" s="104" t="s">
        <v>22</v>
      </c>
    </row>
    <row r="9" spans="1:4" ht="112.5" customHeight="1">
      <c r="A9" s="86">
        <v>42408</v>
      </c>
      <c r="B9" s="102" t="str">
        <f t="shared" si="1"/>
        <v>জেল থেকে একবারেই খালাস পেতে যাচ্ছেন বলিউডের তারকা অভিনেতা সঞ্জয় দত্ত। ইয়েরওয়াড়া জেলখানা থেকে মুক্তি পাওয়া নির্ধারিত সময়ের খানিকটা আগেই বেরিয়ে আসতে যাচ্ছেন সঞ্জয়। তাঁর ছাড়া পাওয়ার কথা ছিল আরো সাড়ে তিন মাস পর। ভালো আচরণের পুরস্কার হিসেবে কিছুদিন আগেই এই মুক্তি মিলছে সঞ্জয়ের। আসছে ফেব্রুয়ারি মাসের ২৭ তারিখে শেষ হচ্ছে সঞ্জয়ের সুদীর্ঘ জেলজীবন। তাঁর এখন বয়স ৫৬। জেল থেকে বেরিয়েই তিনি আবারও চলচ্চিত্রে ব্যস্ত হয়ে পড়বেন। জেলযাপনের শুরু থেকে সব সময় একটু বাড়তি সুবিধা তো পেয়েছেনই,সেই সঙ্গে পেয়েছেন বারবার ছুটি। ২০১৩ সাল মোট ১১৮ দিন জেলের বাইরে ছুটি কাটিয়েছেন সঞ্জয়, কখনো শারীরিক সমস্যা, কখনো পারিবারিক দরকারে। বারবার তাঁকে এই ছুটি দেওয়ার বিষয়টি নিয়ে বেশ হাসিঠাট্টা এবং সমালোচনাও হয়েছে। ১৯৯৩ সালে মুম্বাই বোমা হামলার সময় সঙ্গে অবৈধ অস্ত্র রাখার অভিযোগে ২০০৭ সালে দোষী সাব্যস্ত হন সঞ্জয়।</v>
      </c>
      <c r="C9" s="102">
        <f t="shared" si="0"/>
        <v>777</v>
      </c>
      <c r="D9" s="104" t="s">
        <v>24</v>
      </c>
    </row>
    <row r="10" spans="1:4" ht="126" customHeight="1">
      <c r="A10" s="86">
        <v>42409</v>
      </c>
      <c r="B10" s="102" t="str">
        <f t="shared" si="1"/>
        <v>শাহরুখ খানের প্রিয় বান্ধবী জুহি চাওলা জুটি বাঁধতে চাইছেন বলিউডের আরেক খানের সঙ্গে। এই খান হলেন সালমান খান। কলকাতা নাইট রাইডার্সেও শাহরুখের সঙ্গী থাকার ব্যাপারে নাকি তিনি আর আগ্রহী নন। হাবভাবেও সেটার প্রমাণ মিলেছে বলে জানা গেছে। একসময়ের জনপ্রিয় নায়িকা সাফ জানিয়ে দিয়েছেন,শাহরুখের সঙ্গে অনেক ছবি করেছি। শাহরুখের সঙ্গে আর ছবির সংখ্যা না বাড়িয়ে এবারে সলমানের সঙ্গে কাজ করতে চাই। শাহরুখ-কাজল জুটি বেঁধে তো বেশ ঝড় তুলছেন বক্স-অফিসে। সেই কারণেই কি শাহরুখের সঙ্গে জুটি বাঁধার ক্ষেত্রে অনীহা জুহির। শাহরুখ-কাজল অভিনীত দিলওয়ালে ছবিটিও নাকি দেখতে যাননি তিনি। সংবাদমাধ্যমের কাছে সাফ জানিয়ে দিয়েছেন,দেখতে যাওয়ার কোনো ইচ্ছাও আপাতত তাঁর নেই এবং এর কারণ হিসেবে জুহি খুব স্পষ্টভাবেই জানিয়ে দেন,খুব খারাপ রিভিউ পাচ্ছি ছবিটার। কাজেই দেখতে গিয়ে সময় নষ্ট করে কোনো লাভ নেই।</v>
      </c>
      <c r="C10" s="102">
        <f t="shared" si="0"/>
        <v>751</v>
      </c>
      <c r="D10" s="104" t="s">
        <v>25</v>
      </c>
    </row>
    <row r="11" spans="1:4" ht="133.5" customHeight="1">
      <c r="A11" s="86">
        <v>42410</v>
      </c>
      <c r="B11" s="102" t="str">
        <f t="shared" si="1"/>
        <v>বলিউডের জ্যেষ্ঠ অভিনেতা কবির বেদি ৭০ বছর বয়সে আবারো বিয়ের পিঁড়িতে বসেছেন এটি এখন সবারই জানা। কবির বেদি তার নয় বছরের সঙ্গী পারভীন দুশানজেকে বিয়ে করেন তিনি। কিন্তু ঐ অনুষ্ঠানে ছিলেন না কবিরের প্রথম ঘরের সন্তান পূজা বেদি। সম্ভবত নতুন মাকে পছন্দ করেনি ৪৫ বছর বয়বসী অভিনেত্রী পূজা বেদি। আর সেটিরই বহিঃপ্রকাশ করেছেন তিনি। এক টুইটার বার্তায় পূজা লিখেছেন, প্রত্যেকটি রূপকথার কাহিনীতে একটি ডাইনি বুড়ি বা সত্মা থাকে। আমারটা কেবল এসে পড়েছে। টুইটটি তিনি কবির বেদি ও পারভীর বেদিকে হ্যাশট্যাগও করেছেন। পারভীনের আগে আরো তিনটি বিয়ে করেছিলেন কবির বেদি। প্রথম স্ত্রী প্রয়াত প্রতিমা বেদির সন্তান পূজা বেদি।</v>
      </c>
      <c r="C11" s="102">
        <f t="shared" si="0"/>
        <v>588</v>
      </c>
      <c r="D11" s="104" t="s">
        <v>26</v>
      </c>
    </row>
    <row r="12" spans="1:4" ht="101.25" customHeight="1">
      <c r="A12" s="86">
        <v>42411</v>
      </c>
      <c r="B12" s="102" t="str">
        <f t="shared" si="1"/>
        <v>রাস্তায় দুর্ঘটনাগ্রস্তকে বাঁচানোর চেষ্টা করে একজন। অথচ ঘটনাচক্রে সে-ই প্রশ্নের মুখোমুখি হয়। বিপদগ্রস্তকে বাঁচানোর জন্য প্রশংসার বদলে জোটে অপবাদ! এমনই এক গল্প নিয়ে ছবি তৈরি করছেন পরিচালক অরূপ দে। নাম আগুনের পাখি। ছবিতে ঋতুপর্ণা সেনগুপ্তকে সাংবাদিক হিসেবে দেখা যাবে। বাস্তব ঘটনা নিয়েই তৈরি এই ছবিতে অন্যান্য চরিত্রে রয়েছেন দেবশঙ্কর হালদার,সায়নী দত্ত,খরাজ মুখোপাধ্যায়,শান্তিলাল মুখোপাধ্যায়,মৌসুমী সাহাসহ অনেকে। ছবিটির সংগীত পরিচালনায় কল্যাণ সেন বরাট।</v>
      </c>
      <c r="C12" s="102">
        <f t="shared" si="0"/>
        <v>447</v>
      </c>
      <c r="D12" s="104" t="s">
        <v>27</v>
      </c>
    </row>
    <row r="13" spans="1:4" ht="141.75" customHeight="1">
      <c r="A13" s="86">
        <v>42412</v>
      </c>
      <c r="B13" s="102" t="str">
        <f t="shared" si="1"/>
        <v>বলিউড সেন্সরে আটকে গেল বিতর্কিত চলচ্চিত্র উদগান্ডু। মূলত অশ্লীলতার কারনেই ভারতীয় সেন্সর বোর্ড। তবে বলিউড সেন্সর থেকে বাদ পড়লেও ৬০ টি দেশে একযুগে মুক্তি পেবে বলে জানান চলচ্চিত্রটির পরিচালক অপর্না রায়। চলচ্চিত্রটিতে ব্যাবহৃত অশ্লীল সংলাপ,অশ্লীল দৃশ্য যা অল্প বয়সি ছেলে-মেয়েদের উপর বিরুপ প্রভাব পরতে পারে এমন কারণ দেখিয়ে ভারতীয় সেন্সর বোর্ড চলচ্চিত্রটি বাতিল ঘোষণা করে। ভারতে বর্তমান নিয়মে কোনো সিনেমার ডিজিটাল রিলিজের জন্য সেন্সর সার্টিফিকেট আবশ্যক। সেই কারণে বিশ্বের বিভিন্ন চলচ্চিত্র উৎসবে দেখানো হলেও দেখা যাবে না নির্মিত দেশ ভারতেই। এই অবস্থায় পরিচালক অর্পনের পাশে দাঁড়িয়েছে মুম্বাই ও কলকাতার একাধিক প্রযোজনা সংস্থা। এই মুহূর্তে চলচ্চিত্রটি অনলাইন রিলিজ করানো নিয়ে তৎপরতা চালাচ্ছেন পরিচালক সহ গোটা টিম।</v>
      </c>
      <c r="C13" s="102">
        <f t="shared" si="0"/>
        <v>706</v>
      </c>
      <c r="D13" s="104" t="s">
        <v>28</v>
      </c>
    </row>
    <row r="14" spans="1:4" ht="128.25" customHeight="1">
      <c r="A14" s="86">
        <v>42413</v>
      </c>
      <c r="B14" s="102" t="str">
        <f t="shared" si="1"/>
        <v>চলচ্চিত্রে কিং খানের কোন প্রতিদ্বন্দ্বী না থাকলেও টুইটারে তার প্রতিদ্বন্দ্বী হয়ে দাঁড়িয়েছেন ভারতীয় প্রধানমন্ত্রী নরেন্দ্র মোদী। সম্প্রতি টুইটারে ফলোয়ারের সংখ্যায় শাহরুখ খানকে টপকে গেলেন তিনি। তবে ফলোয়ারের সংখ্যার খুব বেশি ব্যবধান না থাকলেও প্রতিযোগিতায় এগিয়ে আছেন নরেন্দ্র মোদী। আজ পর্যন্ত টুইটারে মোদীর ফলোয়ারের সংখ্যা সতেরো কোটি তিন লক্ষ বিরাশি হাজার সাতশো চুরাশি। আর শাহরুখের সতেরো কোটি তিন লক্ষ বাষট্টি হাজার পাঁচশো পাঁচ। আর টুইটারে এক নম্বর শাহেনশার ফলোয়ারের সংখ্যা উনিশ কোটি ছুঁইছুঁই।</v>
      </c>
      <c r="C14" s="102">
        <f>LEN(D14)</f>
        <v>490</v>
      </c>
      <c r="D14" s="104" t="s">
        <v>29</v>
      </c>
    </row>
    <row r="15" spans="1:4" ht="144">
      <c r="A15" s="86">
        <v>42414</v>
      </c>
      <c r="B15" s="102" t="str">
        <f t="shared" si="1"/>
        <v>এবার চলচ্চিত্রের মাঠে ছক্কা হাঁকাবেন লিটিল মাস্টার খ্যাত ক্রিকেটার শচিন টেন্ডুলকার। আর তার বায়োপিকে অভিনয় করবেন তিনি নিজেই। বি-টাউনে মহেন্দ্র সিং ধোনীকে নিয়ে চলচ্চিত্র নির্মিত হতে যাচ্ছে এমন গুঞ্জন পুরনো হবার পর এবার শচিনকে নিয়ে ছড়াচ্ছে নতুন গুঞ্জন। তবে মহেন্দ্র সিংহ ধোনি থেকে শুরু করে মহম্মদ আজহারউদ্দিন পর্যন্ত ক্রিকেটার নিয়ে মুক্তিপ্রাপ্ত ফিল্মের সংখ্যা ক্রমশ বাড়ছে বলিউডে। সেই ধারাবাহিকতায় এবার নির্মাণ হতে যাচ্ছে শচিন টেন্ডুলকারে বায়োপিক। আর এই ইঙ্গিতটি দিয়েছেন শচিন নিজেই। এ বিষয়ে শচিন জানান, তিনি নিজেই রুপালি পর্দায় আসতে চলেছেন। ছবির কাজও নাকি গত বছর থেকে শুরু হয়ে গিয়েছে। শচিন নিয়ে বায়োপিকের প্রযোজনা করছে মুম্বাইয়ের সংস্থা ২০০ নট আউট।</v>
      </c>
      <c r="C15" s="102">
        <f t="shared" si="0"/>
        <v>646</v>
      </c>
      <c r="D15" s="104" t="s">
        <v>30</v>
      </c>
    </row>
    <row r="16" spans="1:4" ht="102" customHeight="1">
      <c r="A16" s="86">
        <v>42415</v>
      </c>
      <c r="B16" s="102" t="str">
        <f t="shared" si="1"/>
        <v>মুক্তির আগে অনেক আলোচনার জন্ম দিলেও,বক্স-অফিসে হতাশাজনক সূচনা হয়েছে ক্যায়া কুল হ্যায় হাম থ্রির। মুক্তির প্রথম দিনে দশ কোটি রুপিও উঠিয়ে আনতে পারেনি ৪৫ কোটি রুপি বাজেটে নির্মিত সিনেমাটি। দর্শক-সমালোচক কেউই সিনেমাটিকে ইতিবাচক ভাবে নেননি। একই দিনে মুক্তি পাওয়া বাস্তব ঘটনা অবলম্বনে নির্মিত থ্রিলার ধর্মী সিনেমা এয়ারলিফটকে বরং ভালোভাবে গ্রহণ করেছে ভারতীয় দর্শকরা। ইরাক-কুয়েত যুদ্ধের পটভূমিতে নির্মিত আকশায় কুমারের এই সিনেমার কাছে আয়ের বিচারে হেরে গেছে ক্যায়া কুল হ্যায় হাম থ্রি। এয়ারলিফট প্রথম দিনে আয় করেছে ১২ কোটি ৩৫ লাখ রুপি।</v>
      </c>
      <c r="C16" s="102">
        <f>LEN(D16)</f>
        <v>525</v>
      </c>
      <c r="D16" s="104" t="s">
        <v>45</v>
      </c>
    </row>
    <row r="17" spans="1:4" ht="130.5" customHeight="1">
      <c r="A17" s="86">
        <v>42416</v>
      </c>
      <c r="B17" s="102" t="str">
        <f t="shared" si="1"/>
        <v>হিন্দি সিনেমার এক সময়ের দাপুটে অভিনেত্রী রাভিনা ট্যান্ডনের ছোট মেয়ে ছায়া এবার সাত পাঁকে বাধা পড়তে চলেছেন। ২৯ বছর বয়সী ছায়ার বিয়ে হচ্ছে ভারতের গোয়াতে। নববধূকে বিয়ের মঞ্চে নিজেই নিয়ে যাবেন ৪১ বছর বয়সী রাভিনা। ১৯৯৫ সালে অবিবাহিত রাভিনা দুটি শিশুকে দত্তক নেন। তাদের মধ্যে একজন ছিলেন আট বছর বয়সী ছায়া। টুইটারে মেয়ের বিয়ের খবর দিয়ে নিজের আনন্দ ভাগ করে নেন রাভিনা। লেখেন গোয়ায় আমার মেয়ের বিয়ের জন্য যাচ্ছি। সপ্তাহটা ধুম ধাম করে উৎসবের ভেতর দিয়েই যাবে। ছায়ার হবু জীবনসঙ্গী ক্যাথলিক খ্রিস্টান ধর্মাবলম্বী হওয়ায় হিন্দু-ক্যাথলিক রীতিতে বিয়ে হবে ছায়ার। এছাড়াও স্বামী অনিল থাডানির সঙ্গে দুই সন্তান রয়েছে রাভিনার।</v>
      </c>
      <c r="C17" s="102">
        <f t="shared" si="0"/>
        <v>599</v>
      </c>
      <c r="D17" s="104" t="s">
        <v>46</v>
      </c>
    </row>
    <row r="18" spans="1:4" ht="126">
      <c r="A18" s="86">
        <v>42417</v>
      </c>
      <c r="B18" s="102" t="str">
        <f t="shared" si="1"/>
        <v>বাংলাদেশি চলচ্চিত্রের গত ১০ বছরের রেকর্ড ভাঙার অঙ্গীকার করে প্রেক্ষাগৃহে শুরু হয় অঙ্গার-এর যাত্রা। রেকর্ড গড়ার মতো উপাদান না থাকলেও,বাংলাদেশি দর্শকের মন যোগানোর কথা মাথায় রাখা হয়েছে সিনেমাটি নির্মাণের সময়। যৌথ প্রযোজনার সিনেমা অঙ্গার নির্মাণ করেছেন পরিচালক ওয়াজেদ আলি সুমন। এতে প্রধান চরিত্রে আছেন কলকাতার নায়ক ওম এবং বাংলাদেশের নতুন মুখ জলি। এছাড়া অন্যান্য গুরুত্বপূর্ণ চরিত্রে অভিনয় করেছেন রজতাভ দত্ত, আশিস বিদ্যার্থী, খরাজ মুখার্জি এবং অমিত হাসানের মতো শিল্পীরা। এছাড়াও ছিলেন বাংলাদেশের অভিনেতা আহমেদ শরীফ,শিরিন বকুল এবং টাইগার রবি।</v>
      </c>
      <c r="C18" s="102">
        <f t="shared" si="0"/>
        <v>536</v>
      </c>
      <c r="D18" s="104" t="s">
        <v>47</v>
      </c>
    </row>
    <row r="19" spans="1:4" ht="126.75" customHeight="1">
      <c r="A19" s="86">
        <v>42418</v>
      </c>
      <c r="B19" s="102" t="str">
        <f t="shared" si="1"/>
        <v>একাডেমি অ্যাওয়ার্ডের এবার দেখা গেছে সাদাদের আধিপত্য। একটি মনোনয়নও জোটেনি ভিন্ন বর্ণের শিল্পীর কপালে। প্রতিবাদস্বরূপ ইতোমধ্যেই এবারের অস্কার বয়কট করার ঘোষণা দিয়েছেন কয়েকজন কৃষ্ণাঙ্গ অভিনেতা। সেই দলে সম্প্রতি নাম লেখালেন উইল স্মিথ। দ্বিতীয়বারের মতো শুধুমাত্র শ্বেতাঙ্গ শিল্পীদের মনোনীত করেছে মোশন পিকচার আর্টস অ্যান্ড সায়েন্স পরিষদ। ২০টি বিভাগের একটিতেও কোন ভিন্ন বর্ণের শিল্পীর স্থান হয়নি। মনোনয়ন প্রকাশের পরপরই বিষয়টি নিয়ে শুরু হয় ব্যাপক হৈ চৈ। এবারের মনোনয়ন তালিকাকে বর্ণবাদী বলেও আখ্যা দিয়েছেন কেউ কেউ। বলা হচ্ছে, মার্কিন চলচ্চিত্রাঙ্গনের সর্বোচ্চ এই সম্মাননা থেকে নিজেদের বঞ্চিত মনে করছেন ভিন্ন বর্ণের শিল্পীরা। সামাজিক যোগাযোগ মাধ্যম ভাসছে অস্কারসোওয়াইট হ্যাশট্যাগের জোয়ারে।</v>
      </c>
      <c r="C19" s="102">
        <f t="shared" si="0"/>
        <v>681</v>
      </c>
      <c r="D19" s="104" t="s">
        <v>48</v>
      </c>
    </row>
    <row r="20" spans="1:4" ht="129" customHeight="1">
      <c r="A20" s="86">
        <v>42419</v>
      </c>
      <c r="B20" s="102" t="str">
        <f t="shared" si="1"/>
        <v xml:space="preserve">নতুন আঙ্গিকে পর্দায় ফিরবে কল্পকাহিনিভিত্তিক রোমাঞ্চকর ফিল্ম সিরিজ দ্য মামি। আর এবার কেন্দ্রীয় চরিত্রে দেখা যাবে টম ক্রুজকে। ক্রুজের বিপরীতে দেখা যাবে সোফিয়া বুটেলাকে। গুঞ্জন চলছে,সিরিজের নতুন কিস্তির গল্প অনেকটাই ভিন্ন হবে। এবার খলচরিত্রে দেখা যেতে পারে একজন নারী মমিকে। ইতোমধ্যেই নির্ধারিত হয়েছে ‘দ্য মামি’ রিমেইকের মুক্তির তারিখ। ২০১৭ সালের ৯ জুন মুক্তি পাবে দ্য মামি রিবুট। ১৯৯৯ সালে মুক্তি পায় এই সিরিজের প্রথম সিনেমা দ্য মামি। ব্রেন্ডন ফ্রেইজার, রেচেল ওয়াইজ, আর্নল্ড ভসলু অভিনীত সিনেমাটির সিকুয়াল মুক্তি পায় ২০০১ সালে। ২০০৮ সালে সিরিজের তৃতীয় সিনেমায় অবশ্য বেশিরভাগ কলাকুশলীই বদলে যান। আর চতুর্থ পর্বটি আসছে একদমই নতুন মোড়কে। </v>
      </c>
      <c r="C20" s="102">
        <f t="shared" si="0"/>
        <v>634</v>
      </c>
      <c r="D20" s="104" t="s">
        <v>49</v>
      </c>
    </row>
    <row r="21" spans="1:4" ht="144">
      <c r="A21" s="86">
        <v>42420</v>
      </c>
      <c r="B21" s="102" t="str">
        <f t="shared" si="1"/>
        <v>৮৮তম একাডেমি অ্যাওয়ার্ডস আসরে ১২টি বিভাগে মনোনয়ন পেয়ে সাড়া ফেলে দিয়েছে মেক্সিকান পরিচালক আলেহান্দ্রো গনজালেস ইনারিতুর সিনেমা দ্য রেভনেন্ট। এই সিনেমার মাধ্যমে ষষ্ঠবারের মতো অস্কার মনোনয়ন পেয়েছেন লিওনার্দো ডিক্যাপ্রিও। ১৪ জানুয়ারি এবারের অস্কার আসরে মনোনয়নপ্রাপ্তদের নাম ঘোষণা করা হয়। সেরা সিনেমা, সেরা পরিচালক,সেরা অভিনেতাসহ মোট ১২ বিভাগে মনোনয়ন পেয়েছে ইনারিতুর-দ্য রেভনেন্ট। সেরা অভিনেতা এবং পার্শ্ব-চরিত্রে সেরা অভিনেতা-বিভাগ দুটো ছাড়া বাকি ১০টি বিভাগেই দ্য রেভনেন্টকে টক্কর দেবে পরিচালক জর্জ মিলারের ম্যাড ম্যাক্স:ফিউরি রোড। সেরা অভিনেতা এবং সেরা সিনেমা বিভাগে দ্য রেভনেন্ট লড়বে দ্য মার্শান- এর সঙ্গে। এবারের অস্কারের আসর বসবে ২৮ ফেব্রুয়ারি,অনুষ্ঠানটি সঞ্চালনা করবেন ক্রিস রক।</v>
      </c>
      <c r="C21" s="102">
        <f t="shared" si="0"/>
        <v>682</v>
      </c>
      <c r="D21" s="104" t="s">
        <v>50</v>
      </c>
    </row>
    <row r="22" spans="1:4" ht="162">
      <c r="A22" s="86">
        <v>42421</v>
      </c>
      <c r="B22" s="102" t="str">
        <f t="shared" si="1"/>
        <v>ফারহান ও অধুনার সংসারে ঝড় বইতে শুরু করেছে বলিউডের একজন অভিনেত্রীর কারণে। অনেকে ভেবেছিলেন তিনি হলেন শ্রদ্ধা কাপুর। কারণ রক অন টু ছবিতে ফারহানের সঙ্গে কাজ করছেন শক্তি কাপুরের কন্যা। কিন্তু এখন সন্দেহের তীর গেছে অদিতি রাও হায়দারির দিকে। ফারহান ও অদিতি একসঙ্গে অভিনয় করেছেন ওয়াজির ছবিতে। সহশিল্পীর সঙ্গে স্বামীর ঘনিষ্ঠতা মেনে নিতে পারেননি তিনি। এ নিয়ে তাদের মধ্যে প্রায়ই ঝগড়া হতো। এক পর্যায়ে ফারহান তার বোন জোয়া আখতারের বাড়িতে গিয়ে থাকছিলেন। বিভিন্ন অনুষ্ঠানে অধুনাকে নিয়েই নিয়মিত অংশ নিতেন ফারহান। কিন্তু হঠাৎ তাকে সবখানে একা দেখা যাচ্ছিলো। সম্প্রতি একটি অনুষ্ঠানে অদিতির হাতে হাত রেখে আসেন ফারহান। এর মধ্য দিয়ে অধুনার সঙ্গে তার সংসারের কফিনে শেষ পেরেকটি ঠুকে গেছে। এরপর বিচ্ছেদের সিদ্ধান্ত নিতে দ্বিতীয়বার ভাবেননি অধুনা।</v>
      </c>
      <c r="C22" s="102">
        <f t="shared" si="0"/>
        <v>718</v>
      </c>
      <c r="D22" s="104" t="s">
        <v>374</v>
      </c>
    </row>
    <row r="23" spans="1:4" ht="126">
      <c r="A23" s="86">
        <v>42422</v>
      </c>
      <c r="B23" s="102" t="str">
        <f t="shared" si="1"/>
        <v>চিত্রনায়িকা কেয়া অনেকদিন ধরেই কাজকর্মে নেই। এবার নতুন বছরে নতুন ছবি নিয়ে ফিরছেন তিনি। ছবির নাম প্রেম প্রজাপতি। এ ছবিতে ভিন্ন আঙ্গিকের চরিত্রে অভিনয় করতে দেখা যাবে তাকে। জুয়েল কবিরের কাহিনী ও সংলাপে নতুন এ ছবিটি পরিচালনা করবেন এমদাদুল হক খান। খবরটি নিশ্চিত করেছেন এ ছবির পরিচালক। তিনি বলেন,কেয়ার সঙ্গে কথা চূড়ান্ত হয়েছে। এ ছবিতে তার চরিত্রের নাম আল্পনা। শহুরে এক মেয়ের চরিত্রে অভিনয় করবেন তিনি। এর আগে গত বছর নতুন প্রযোজনা সংস্থা মুভি প্ল্যানেটের ব্যানারে চিত্রনায়িকা কেয়া সাফিউদ্দিন সাফি পরিচালিত ব্ল্যাকমানি ছবিতে অভিনয় করেন। এ ছবিতে তার নায়ক ছিলেন সাইমন।</v>
      </c>
      <c r="C23" s="102">
        <f t="shared" si="0"/>
        <v>556</v>
      </c>
      <c r="D23" s="104" t="s">
        <v>23</v>
      </c>
    </row>
    <row r="24" spans="1:4" ht="162">
      <c r="A24" s="86">
        <v>42423</v>
      </c>
      <c r="B24" s="102" t="str">
        <f t="shared" si="1"/>
        <v>তিনটি পূর্ণদৈর্ঘ্য ছবিতে অভিনয়ের পর এবার স্বল্পদৈর্ঘ্য চলচ্চিত্রে কাজ করছেন অভিনেত্রী রোমানা স্বর্ণা। এর নাম দ্বিতীয় লিঙ্গ। অনিরুদ্ধ রাসেলের পরিচালনায় ছবিটিতে রোমানা স্বর্ণাকে দেখা যাবে আকলিমা চরিত্রে। মেয়েটির বিয়ের রাতে তার স্বামীকে মেরে ফেলে ডাকাতদল। তারপর সে বিক্রি হয়ে যায় পতিতালয়ে। গ্যাংকি গ্রুপের প্রযোজনায় ১ ঘণ্টা ১০ মিনিট ব্যাপ্তির এ ছবিতে আরও অভিনয় করছেন রাইসুল ইসলাম আসাদ, নাজনীন চুমকি,শামস সুমন,মৌসুমী হামিদ,আবদুল্লাহ আল মামুন,কাজী উজ্জ্বল প্রমুখ। আইটেম গানে নেচেছেন দোলন দে। রোমানা স্বর্ণা এর আগে অনিকেত আলমের আউট অব দ্য বক্স এবং তন্ময় তানসেনের পদ্মপাতার জল ও রান আউট ছবিতে অভিনয় করেছেন। এর মধ্যে শুধু প্রথমটি আলোর মুখ দেখেনি।</v>
      </c>
      <c r="C24" s="102">
        <f>LEN(D24)</f>
        <v>640</v>
      </c>
      <c r="D24" s="104" t="s">
        <v>373</v>
      </c>
    </row>
    <row r="25" spans="1:4" ht="126">
      <c r="A25" s="86">
        <v>42424</v>
      </c>
      <c r="B25" s="102" t="str">
        <f t="shared" si="1"/>
        <v>এবারের ভালোবাসা দিবসে প্রকাশিত হবে সংগীতশিল্পী জয় শাহরিয়ারের নতুন গানের অ্যালবাম তোমার জন্য মন। দ্বৈত গানের এই অ্যালবামে তাঁর সঙ্গে সহশিল্পী হিসেবে আছেন পূজা ও নাওমি। ভালোবাসা দিবস উপলক্ষে প্রকাশিত এই অ্যালবামে গান থাকবে সাতটি। চারটি দ্বৈতকণ্ঠের গানে জয় শাহরিয়ারের সঙ্গে দুটি গানে নাওমি ও দুটি গানে কণ্ঠ দিয়েছেন পূজা। অ্যালবামের জন্য গান গাওয়ার পাশাপাশি এ অ্যালবামের সব কটি গানের কথা,সুর ও সংগীতায়োজনও করেছেন জয় শাহরিয়ার। আজব রেকর্ডস থেকে প্রকাশিত হতে যাওয়া এ অ্যালবামটি অনলাইনে সারা বিশ্বের শ্রোতারা পাবেন। পাশাপাশি সিডি আকারেও অ্যালবামটি প্রকাশিত হবে।</v>
      </c>
      <c r="C25" s="102">
        <f t="shared" si="0"/>
        <v>556</v>
      </c>
      <c r="D25" s="104" t="s">
        <v>372</v>
      </c>
    </row>
    <row r="26" spans="1:4" ht="162">
      <c r="A26" s="86">
        <v>42425</v>
      </c>
      <c r="B26" s="102" t="str">
        <f t="shared" si="1"/>
        <v>কলকাতার নায়ক জিতের বিপরীতে এবার নায়িকা হিসেবে আসছেন বাংলাদেশের জনপ্রিয় অভিনেত্রী নুসরত ফারিয়া। এস কে মুভিজ ও জাজ মাল্টিমিডিয়ার প্রযোজনায় দুই দেশের যৌথ উদ্যোগে তৈরি হবে ছবিটি। বাদশা নামের এই ছবিতে জুটি বাঁধছেন জিত ও ফারিয়া। তেমনই খবর জানা গেছে টলিউড থেকে। আগামী মার্চেই ছবির শুটিং শুরু হবে। ছবিটি পরিচালনা করবেন বস ও গেম ছবির পরিচালক বাবা যাদব। তার পরিচালনায় একাধিক ছবিতে অভিনয় করেছেন জিত। এদিকে বাংলাদেশের জাজ মাল্টিমিডিয়া ও কলকাতার এসকে মুভিজের যৌথ প্রযোজনায় এ বছরে মোট ৫টি ছবি মুক্তি পাওয়ার কথা। আগামী মাসেই মুক্তি পাবে ওম, রিয়া সেন ও নুসরত ফারিয়া অভিনীত হিরো ৪২০ ছবিটি। এরপর মুক্তি পাবে আরিফিন শুভ ও জলি অভিনীত নিয়তি ছবিটি। এছাড়াও বাদশা সহ আরও দুটি যৌথ প্রযোজনার ছবি মুক্তি পাবে এই বছরেই।</v>
      </c>
      <c r="C26" s="102">
        <f t="shared" si="0"/>
        <v>691</v>
      </c>
      <c r="D26" s="104" t="s">
        <v>371</v>
      </c>
    </row>
    <row r="27" spans="1:4" ht="121.5" customHeight="1">
      <c r="A27" s="86">
        <v>42426</v>
      </c>
      <c r="B27" s="102" t="str">
        <f t="shared" si="1"/>
        <v>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 কক্ষ রয়েছে মোট ২০০টি। ১৯৮৭ সালে প্রত্নতত্ত্ব অধিদপ্তর বালিয়াটি প্রাসাদকে সংরক্ষিত পুরাকীর্তি হিসেবে ঘোষণা করে। আঠারো শতকের প্রথম ভাগ থেকে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v>
      </c>
      <c r="C27" s="102">
        <f>LEN(D27)</f>
        <v>889</v>
      </c>
      <c r="D27" s="104" t="s">
        <v>94</v>
      </c>
    </row>
    <row r="28" spans="1:4" ht="108">
      <c r="A28" s="86">
        <v>42427</v>
      </c>
      <c r="B28" s="102" t="str">
        <f t="shared" si="1"/>
        <v>দীর্ঘ বিরতির পর প্লে-ব্যাক করলেন বাংলা চলচ্চিত্রের বরেণ্য সঙ্গীতশিল্পী এন্ড্র কিশোর। নবাগত নির্মাতা মাহমুদ নিয়াজ চন্দ্রদ্বীপ-এর পরিচালনায় গ্রামীণ প্রেক্ষাপটে রচিত সিনেমা সোনার কাঠির জন্য গানটি গাইলেন তিনি। গানটির কথা ও সুর করেছেন অতনু তিয়াস। ভালোবাসি আয় সখি,পরানে পরান রাখি গানটির সঙ্গীত পরিচালনা করেছেন অটমনাল মুন। উল্লেখ্য,এ ছবিতে কাস্টিংয়ের জন্য নতুন একঝাঁক অভিনেতা-অভিনেত্রী নিয়ে গ্রুমিং পর্ব চলছে। ফেব্রুয়ারির প্রথম সপ্তাহে চূড়ান্ত হবে, কে হচ্ছেন এ সিনেমার নায়ক-নায়িকা।</v>
      </c>
      <c r="C28" s="102">
        <f t="shared" si="0"/>
        <v>474</v>
      </c>
      <c r="D28" s="104" t="s">
        <v>93</v>
      </c>
    </row>
    <row r="29" spans="1:4" ht="126">
      <c r="A29" s="86">
        <v>42428</v>
      </c>
      <c r="B29" s="102" t="str">
        <f t="shared" si="1"/>
        <v>বলিউডে পদাপর্ণের পর বেশ খোলামেলাভাবেই দর্শকদের সামনে উপস্থিত হয়েছেন সানি লিওন। তবে বাস্তব জীবনে তিনি নাকি লাজুক। এমনটাই জানিয়েছেন এই বলিউড অভিনেত্রী। সানি লিওন বলেন,যখন কোনো অনুষ্ঠান বা পুরস্কার বিতরণী অনুষ্ঠানে অংশ নিই তখন আমি অনেক বেশি লজ্জা পাই। আমি জানি মানুষের এটা বিশ্বাস করতে কষ্ট হবে যে,বাস্তব জীবনের আমি অনেক লাজুক। টিভি পর্দার সানি লিওনের মতো বাস্তব জীবনের সানি লিওন বহির্মুখী নয়।তিনি আর ও বলেন,আমি সবাইকে হ্যালো বলতে চাই,কিন্তু আমি লজ্জা পাই। মানুষ আমাকে দাম্ভিক ও অহংকারী ভাবতে পারে। কিন্তু আমি তা নই। আমি লাজুক এবং সারাজীবন আমি এরকমই ছিলাম।</v>
      </c>
      <c r="C29" s="102">
        <f t="shared" si="0"/>
        <v>554</v>
      </c>
      <c r="D29" s="104" t="s">
        <v>51</v>
      </c>
    </row>
    <row r="30" spans="1:4" ht="144">
      <c r="A30" s="86">
        <v>42429</v>
      </c>
      <c r="B30" s="102" t="str">
        <f t="shared" si="1"/>
        <v>অ্যাঞ্জেলিনা জোলির জন্য আর মন পুড়ে না ব্র্যাড পিটের,আবার পিটের জন্য মন কেমন করে না জোলিরও। আর তাই হলিউডের এই পাওয়ার কাপল দাম্পত্যে ইতি টানতে যাচ্ছেন! অবশ্য দু’জনের তরফ থেকে কোনও বিবৃতি এখনও আসেনি। গত বছরের শেষ নাগাদ ব্র্যাড-জোলির বিচ্ছেদ নিয়ে নানা রকম গুঞ্জন উঠে। মিডিয়ার খবরে বলা হয়,প্রায়শই আলাদা থাকছেন দুজন। গোল্ডেন গ্লোব অ্যাওয়ার্ড শোতে ব্র্যাড একাই এসেছিলেন। রে়ড কার্পেটে দেখা যায়নি অ্যাঞ্জিকে। আবার অভিনেত্রীর পরবর্তী ছবি কুংফু পান্ডা থ্রির প্রিমিয়ারেও অনুপস্থিত ব্র্যাড। সব মিলিয়ে পরিস্থিতি বেশ ঘোলাটে। ছয় সন্তান তাদের। ছেলে প্যাক্সের জন্মভূমি ভিয়েতনামে গত ডিসেম্বরেই গিয়েছিলেন ব্র্যাঞ্জেলিনা। সেখানেও নাকি সারাক্ষণ ঝগড়া করতেন তারা।</v>
      </c>
      <c r="C30" s="102">
        <f t="shared" si="0"/>
        <v>640</v>
      </c>
      <c r="D30" s="104" t="s">
        <v>91</v>
      </c>
    </row>
    <row r="31" spans="1:4">
      <c r="A31"/>
      <c r="D31"/>
    </row>
    <row r="32" spans="1:4" ht="21" customHeight="1">
      <c r="A32"/>
      <c r="D32"/>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95" zoomScaleNormal="95" workbookViewId="0">
      <selection activeCell="A2" sqref="A2:D30"/>
    </sheetView>
  </sheetViews>
  <sheetFormatPr defaultRowHeight="20.25"/>
  <cols>
    <col min="1" max="1" width="17.28515625" style="2" customWidth="1"/>
    <col min="2" max="2" width="14.42578125" customWidth="1"/>
    <col min="3" max="3" width="12.7109375" customWidth="1"/>
    <col min="4" max="4" width="106.85546875" style="10" customWidth="1"/>
  </cols>
  <sheetData>
    <row r="1" spans="1:5" s="1" customFormat="1" ht="30.75" customHeight="1" thickTop="1">
      <c r="A1" s="31" t="s">
        <v>0</v>
      </c>
      <c r="B1" s="32"/>
      <c r="C1" s="32" t="s">
        <v>1</v>
      </c>
      <c r="D1" s="33" t="s">
        <v>14</v>
      </c>
    </row>
    <row r="2" spans="1:5" ht="38.25" customHeight="1">
      <c r="A2" s="42">
        <v>42401</v>
      </c>
      <c r="B2" s="56" t="str">
        <f>CLEAN(TRIM(D2))</f>
        <v>২৪ বছর বয়সের এক মহিলা। ডাক্তারের কাছে গিয়েছে। মহিলা-ডাক্তারবাবু,ডাক্তারবাবু,আমার চশমাটা না গতকালকে ভেঙ্গে দুভাগ হয়ে গেছে। ডাক্তার-তাহলে আরেকটা কিনুন। মহিলা-তাহলে আমার সবকিছু কি আবার নতুন করে দেখাতে হবে। ডাক্তার লজ্জা পেয়ে উত্তরে বলল,আপাতত চোখদুটো দেখালেই চলবে।</v>
      </c>
      <c r="C2" s="56">
        <f>LEN(D2)</f>
        <v>261</v>
      </c>
      <c r="D2" s="105" t="s">
        <v>405</v>
      </c>
    </row>
    <row r="3" spans="1:5" ht="61.5" customHeight="1">
      <c r="A3" s="42">
        <v>42402</v>
      </c>
      <c r="B3" s="56" t="str">
        <f t="shared" ref="B3:B30" si="0">CLEAN(TRIM(D3))</f>
        <v>১ম বন্ধু- ডাক্তারের কাছে গিয়েছিলি। ২য় বন্ধু-গিয়েছিলাম। ১ম বন্ধু-তোর বুকে যা ছিলো খুঁজে পেয়েছেন। ২য় বন্ধু-প্রায় সবটাই। ১ম বন্ধু- মানে। ২য় বন্ধু-মানে আমার বুকপকেটে ছিল ১০১ টাকা।</v>
      </c>
      <c r="C3" s="56">
        <f t="shared" ref="C3:C30" si="1">LEN(D3)</f>
        <v>175</v>
      </c>
      <c r="D3" s="105" t="s">
        <v>378</v>
      </c>
      <c r="E3">
        <v>4</v>
      </c>
    </row>
    <row r="4" spans="1:5" ht="42.75" customHeight="1">
      <c r="A4" s="42">
        <v>42403</v>
      </c>
      <c r="B4" s="56" t="str">
        <f t="shared" si="0"/>
        <v>বায়োলজির শিক্ষক ব্যাঙের পেট কেটে ছাত্রদের কোথায় কি আছে দেখাচ্ছেন। শিক্ষক-ধর,মানুষের পেট এভাবে কাটলে,তখন কি কি দেখবে। ছাত্র-সবার আগে পুলিশ,তারপর জেলখানা স্যার।</v>
      </c>
      <c r="C4" s="56">
        <f t="shared" si="1"/>
        <v>159</v>
      </c>
      <c r="D4" s="105" t="s">
        <v>401</v>
      </c>
    </row>
    <row r="5" spans="1:5" ht="57.75" customHeight="1">
      <c r="A5" s="42">
        <v>42404</v>
      </c>
      <c r="B5" s="56" t="str">
        <f t="shared" si="0"/>
        <v>এক বিখ্যাত কার্ডিওলজিস্ট মারা গেছেন,তার সম্মানে তার কবরটা খোড়া হলো অনেকটা হার্টের মত করে। হার্টের মত করে কাটা কবরে কফিন নামানো হচ্ছে।এ সময় হঠাত এক লোক হেসে উঠলো। কি ব্যপার আপনি হাসেন কেন। না,আমিও একজন বিখ্যাত ডাক্তার। আমার কবরটা কেমন হবে ভেবে হাসছি। আপনি কিসের ডাক্তার। আমি একজন গাইনকলজিস্ট।</v>
      </c>
      <c r="C5" s="56">
        <f t="shared" si="1"/>
        <v>293</v>
      </c>
      <c r="D5" s="105" t="s">
        <v>379</v>
      </c>
    </row>
    <row r="6" spans="1:5" ht="72">
      <c r="A6" s="42">
        <v>42405</v>
      </c>
      <c r="B6" s="56" t="str">
        <f t="shared" si="0"/>
        <v>হন্তদন্ত হয়ে ডাক্তারের চেম্বারে রোগী ঢোকার সঙ্গে সঙ্গে,ডাক্তার-এই যে মশাই,আপনার চশমার পাওয়ার বাড়াতে হবে। রোগী-আমার চোখ পরীক্ষা না করেই আপনি প্রেসক্রিপশন করে দিলেন। ডাক্তার-হ্যাঁ,দিলাম। দরজার বদলে জানালা দিয়ে ঢুকে পড়াতেই বুঝেছি আপনার সমস্যা আসলে কোন দিকে।</v>
      </c>
      <c r="C6" s="56">
        <f t="shared" si="1"/>
        <v>254</v>
      </c>
      <c r="D6" s="105" t="s">
        <v>380</v>
      </c>
    </row>
    <row r="7" spans="1:5" ht="54">
      <c r="A7" s="42">
        <v>42406</v>
      </c>
      <c r="B7" s="56" t="str">
        <f t="shared" si="0"/>
        <v>একদিন এক রোগী ডাক্তারের কাছে গিয়ে বলল,ডাক্তার সাব, আমার একটা অদ্ভুদ রোগ হয়েছে। ডাক্তার বললেন,কি রকম। রোগী বলল,আমি অল্পতেই রেগে যাই। গালাগালি করি। ডাক্তার বলল,ব্যাপারটা একটু খুলে বলুন তো। রোগী বলল,হারামজাদা,কয়বার খুইল্লা কমু।</v>
      </c>
      <c r="C7" s="56">
        <f t="shared" si="1"/>
        <v>224</v>
      </c>
      <c r="D7" s="105" t="s">
        <v>381</v>
      </c>
    </row>
    <row r="8" spans="1:5" ht="162">
      <c r="A8" s="42">
        <v>42407</v>
      </c>
      <c r="B8" s="56" t="str">
        <f t="shared" si="0"/>
        <v>টিনা বেড়াতে গেছে এক নির্জন কেল্লায়। একটা ঘরে ঢুকে সে দেখলো,একটা পুরনো চেরাগের পাশে এক পাগড়ি পরা যুবক দাঁড়িয়ে। স্বাগতম, আমার আকা-বললো যুবক। আমি এই চেরাগের জ্বিন। আপনার তিনটি ইচ্ছা আমি পূরণ করতে চাই। টিনা এক নিঃশ্বাসে বললো, কোটি কোটি টাকা,দশটা বাড়ি,বিশটা গাড়ি। জ্বিন বললো,জো হুকুম। আপনি বাড়ি ফিরেই আপনার টাকা,বাড়ির দলিল আর গাড়ির লাইসেন্স তৈরি পাবেন। কিন্তু আমার আকা,আমি দীর্ঘদিন এই চেরাগে একা বন্দি ছিলাম। আপনি যদি কিছু মনে না করেন,আমি ইচ্ছাপূরণের আগে আপনার সাথে কয়েকবার আদরসোহাগ করতে চাই। টিনা সানন্দে রাজি হলো। পরদিন ভোরে জ্বিন বললো,আমার আকা,আপনার বয়স কত। সাতাশ-জবাব দিলো টিনা। এই বয়সেও আপনি জ্বিনভূত বিশ্বাস করেন।</v>
      </c>
      <c r="C8" s="56">
        <f>LEN(D8)</f>
        <v>614</v>
      </c>
      <c r="D8" s="105" t="s">
        <v>383</v>
      </c>
    </row>
    <row r="9" spans="1:5" ht="60.75" customHeight="1">
      <c r="A9" s="42">
        <v>42408</v>
      </c>
      <c r="B9" s="56" t="str">
        <f t="shared" si="0"/>
        <v>বিচারক-আপনি বলেছেন আপনার বন্ধুর সঙ্গে অবৈধ প্রণয় চলছিল বলে বউকে খুন করেছেন। কিন্তু আপনি আপনার বন্ধুকে খুন না করে বউকে খুন করলেন কেন। আসামি-হুজুর আমার অনেক বন্ধু। সপ্তায় একজন করে বন্ধুকে মারার চেয়ে বউকে মারাই সহজ মনে হল তাই।</v>
      </c>
      <c r="C9" s="56">
        <f t="shared" si="1"/>
        <v>224</v>
      </c>
      <c r="D9" s="105" t="s">
        <v>385</v>
      </c>
    </row>
    <row r="10" spans="1:5" ht="57.75" customHeight="1">
      <c r="A10" s="42">
        <v>42409</v>
      </c>
      <c r="B10" s="56" t="str">
        <f t="shared" si="0"/>
        <v>তোর স্যুটটা তো বেশ সুন্দর। কোথায় পেলি। এটা আমার স্ত্রী আমাকে দিয়েছে একটা সারপ্রাইজ গিফট হিসেবে। কেমন সারপ্রাইজ গিফট। আমি অফিস থেকে ফিরে দেখি সোফার উপর এই স্যুটটা পড়ে আছে।</v>
      </c>
      <c r="C10" s="56">
        <f t="shared" si="1"/>
        <v>174</v>
      </c>
      <c r="D10" s="105" t="s">
        <v>384</v>
      </c>
    </row>
    <row r="11" spans="1:5" ht="57" customHeight="1">
      <c r="A11" s="42">
        <v>42410</v>
      </c>
      <c r="B11" s="56" t="str">
        <f t="shared" si="0"/>
        <v>এক লোক তার গরুকে নিয়ে গেল ডাক্তারের কাছে। লোকটি ডাক্তারকে বলল,ডাক্তার সাহেব,আমার গরুটার পায়ে সমস্যা হয়েছে। মাঝে মধ্যে খুড়িয়ে খুড়িয়ে হাটে। আবার মাঝেমধ্যে ঠিক করে হাটে। এখন কি করি। সব শুনে ডাক্তার বললেন,এক কাজ করুন। গরুটা যখন ঠিকমতো হাটে তখন সেটাকে বেচে দিন।</v>
      </c>
      <c r="C11" s="56">
        <f t="shared" si="1"/>
        <v>256</v>
      </c>
      <c r="D11" s="105" t="s">
        <v>382</v>
      </c>
    </row>
    <row r="12" spans="1:5" ht="61.5" customHeight="1">
      <c r="A12" s="42">
        <v>42411</v>
      </c>
      <c r="B12" s="56" t="str">
        <f>CLEAN(TRIM(D12))</f>
        <v>বিন্তির পোষা কাকাতুয়া রাত-দিন বলে,আমার জীবনে সঙ্গী চাই। একটু স্পাইস চাই। কাকাতুয়ার এমন দাবির মুখে জেরবার হয়ে বিন্তি তার কাকাতুয়াকে একদিন এক কাউন্সেলরের কাছে নিয়ে বলল,এই কাকাতুয়াটা হরদম নিজের পুরুষ সঙ্গী খোঁজে। একে একটু ভদ্র-সভ্য করা যায় না। বিন্তির কথায় কাউন্সেলর বললেন, চিন্তা করবেন না,আমার পোষা কাকাতুয়াটা খুব ধার্মিক। সারাক্ষণ ধর্মীয় অনুষ্ঠান দেখে,শ্লোক আওড়ায়। ওর সঙ্গে থাকলে আপনার কাকাতুয়া শুধরে যাবে। কাউন্সেলর ভদ্রলোক নিজের পোষা কাকাতুয়া নিয়ে এলেন এবং দ্বিতীয় কাকাতুয়াটি দেখেই বিন্তির পোষ্য যথারীতি বলে উঠল,আমার জীবনে একটু স্পাইস চাই। এ কথা শোনামাত্র দ্বিতীয় কাকাতুয়া ওপরের দিকে তাকিয়ে বলল, ‘ঈশ্বর, তুমি আছ। এদ্দিনে আমার আকুতি শুনলে।</v>
      </c>
      <c r="C12" s="56">
        <f>LEN(D12)</f>
        <v>647</v>
      </c>
      <c r="D12" s="105" t="s">
        <v>386</v>
      </c>
    </row>
    <row r="13" spans="1:5" ht="52.5" customHeight="1">
      <c r="A13" s="42">
        <v>42412</v>
      </c>
      <c r="B13" s="56" t="str">
        <f>CLEAN(TRIM(D13))</f>
        <v>এক পুলিশ ছুটিতে বেড়াতে গেছে দূরে এক পল্লী গাঁয়ে। সেখানে কয়েকদিন কাটানোর পরই স্থানীয় স্কুলমাস্টারের মেয়ের প্রেমে পড়ে গেলো সে। তাদের প্রেম বেশ ঘন হয়ে উঠেছে,এমন সময় তার ছুটি শেষ হয়ে গেলো,শহরে ফিরে এলো সে। কিন্তু মাসকয়েক পর আবার এক ছুটিতে সেই গাঁয়ে ফিরে গেলো পুলিশ। প্রেমিকার খোঁজ নিতে গিয়ে দেখলো,সে প্রেগন্যান্ট। প্রেমিকা জানালো, এ তারই ঔরসজাত শিশু। আনন্দিত হয়ে পুলিশ বললো,তুমি আমাকে টেলিগ্রাম করলে না কেন। আমি সাথে সাথে এসে তোমাকে বিয়ে করে ফেলতাম। প্রেমিকা মাথা নাড়লো। উঁহু বাবা রাজি হলো না। বললো,পরিবারে একটা বেজন্মাই যথেষ্ঠ।</v>
      </c>
      <c r="C13" s="56">
        <f>LEN(D13)</f>
        <v>524</v>
      </c>
      <c r="D13" s="105" t="s">
        <v>387</v>
      </c>
    </row>
    <row r="14" spans="1:5" ht="42" customHeight="1">
      <c r="A14" s="42">
        <v>42413</v>
      </c>
      <c r="B14" s="56" t="str">
        <f t="shared" si="0"/>
        <v>ডান্স পার্টি হচ্ছে। এক স্মার্ট যুবক তার চেয়েও লম্বা সুন্দরী এক তরুনীকে তার সাথে নাচার আমন্ত্রন জানাল। ধন্যবাদ। কোনো বাচ্চাকে নিয়ে আমি নাচি না। সরি মিস,আপনার যে বাচ্চা হবে তা আমি জানতাম না।</v>
      </c>
      <c r="C14" s="56">
        <f>LEN(D14)</f>
        <v>189</v>
      </c>
      <c r="D14" s="105" t="s">
        <v>388</v>
      </c>
    </row>
    <row r="15" spans="1:5" ht="63.75" customHeight="1">
      <c r="A15" s="42">
        <v>42414</v>
      </c>
      <c r="B15" s="56" t="str">
        <f t="shared" si="0"/>
        <v>প্রেমিক-প্রেমিকার কথোপকথন। প্রেমিক-তোমাকে বিয়ে করা মনে হয় সম্ভব হচ্ছে না। আমাকে ক্ষমা করে দিও। প্রেমিকা-মানে এতদিন পর এ কথা বলছ কেন। কী হয়েছে বল। প্রেমিক-না, তেমন কিছু হয়নি। বাসা থেকে কড়া নিষেধ আছে। প্রেমিকা-তোমার বাসায় কে কে আছেন। প্রেমিক-স্ত্রী আর তিন সন্তান ছাড়া অবশ্য তেমন কেউ নেই।</v>
      </c>
      <c r="C15" s="56">
        <f t="shared" si="1"/>
        <v>286</v>
      </c>
      <c r="D15" s="105" t="s">
        <v>389</v>
      </c>
    </row>
    <row r="16" spans="1:5" ht="38.25" customHeight="1">
      <c r="A16" s="42">
        <v>42415</v>
      </c>
      <c r="B16" s="56" t="str">
        <f t="shared" si="0"/>
        <v>বহুদিন পর প্রেমিক তার পুরনো প্রেমিকার চিঠি পেল। চিঠির ভাষাটা ঠিক এ রকমঃও গো জান,তোমার সঙ্গে সম্পর্ক ভাঙাটাই ছিল আমার জীবনের সবচেয়ে বড় ভুল। আজ আমি বুঝতে পেরেছি,পৃথিবীতে তুমিই আমায় সবচেয়ে বেশি ভালোবাসতে। আমরা কি পারি না পুরনো সম্পর্কটা আবার নতুন করে তৈরি করতে? তোমার উত্তরের প্রতীক্ষায় রইলাম।ইতি,তোমার মায়া। পুনশ্চ-লটারিতে পঁচিশ লাখ টাকা পাওয়ার জন্য অভিনন্দন।</v>
      </c>
      <c r="C16" s="56">
        <f t="shared" si="1"/>
        <v>359</v>
      </c>
      <c r="D16" s="105" t="s">
        <v>390</v>
      </c>
    </row>
    <row r="17" spans="1:4" ht="45" customHeight="1">
      <c r="A17" s="42">
        <v>42416</v>
      </c>
      <c r="B17" s="56" t="str">
        <f t="shared" si="0"/>
        <v>বাস একেবারে ভর্তি। দাড়ানোর জায়গাও নেই। প্রচুর চাপাচাপি। এর মধ্যে এক বুড়ো দাড়িয়ে আছে। সামনেই এক তরুণী। হঠাৎ বাস ব্রেক কষায় বুড়ো তরুনীর সাথে ধাক্কা খেল। বুড়ো-সরি,আসলে বাসটা হঠাৎ করে থেমে। তরুণী-অসভ্য,ইতর। সুন্দরী মেয়ে দেখলে হুশ থাকেনা না। কিছুক্ষণ পরে বাসে এক হ্যান্ডসাম যুবক উঠলো। বাস ব্রেক করতেই সে গিয়ে ধাক্কা খেল তরুণীর সাথে। যুবক-সরি। তরুণী-ইটস ওকে। বুড়ো পাশে দাড়িয়ে সবকিছু লক্ষ্য করছিল। সে তখন তরুণীকে বলল,এই যে, আমার সময় কি স্পেলিং মিসটেক হয়েছিল।</v>
      </c>
      <c r="C17" s="56">
        <f t="shared" si="1"/>
        <v>451</v>
      </c>
      <c r="D17" s="105" t="s">
        <v>391</v>
      </c>
    </row>
    <row r="18" spans="1:4" ht="36.75" customHeight="1">
      <c r="A18" s="42">
        <v>42417</v>
      </c>
      <c r="B18" s="106" t="str">
        <f t="shared" si="0"/>
        <v>শিক্ষক-তোমার লজ্জা করল না,তোমার চেয়ে কমবয়সী একটা ছেলেকে এমনভাবে মারতে। এখনই এমন হলে বড় হয়ে কি হবে। ছাত্র-স্কুলমাস্টার,স্যার।</v>
      </c>
      <c r="C18" s="106">
        <f t="shared" si="1"/>
        <v>124</v>
      </c>
      <c r="D18" s="105" t="s">
        <v>392</v>
      </c>
    </row>
    <row r="19" spans="1:4" ht="45.75" customHeight="1">
      <c r="A19" s="42">
        <v>42418</v>
      </c>
      <c r="B19" s="106" t="str">
        <f t="shared" si="0"/>
        <v>সখিনা-তোমার স্বামী প্রতিদিনই দেখি ঠিক ৯টার সময় বাসায় ফেরে। আমার স্বামী তো পারলে বাসায়ই ফেরে না। কিন্তু তোমার স্বামী আসে,রহস্য কি। জরিনা- আমি বাসায় সাধারণ একটা নিয়ম করে দিয়েছি। তাকে বলেছি যে সেক্স হবে ঠিক রাত ৯টায়,তুমি তখন বাসায় থাকো আর নাই বা থাকো।</v>
      </c>
      <c r="C19" s="106">
        <f t="shared" si="1"/>
        <v>248</v>
      </c>
      <c r="D19" s="105" t="s">
        <v>406</v>
      </c>
    </row>
    <row r="20" spans="1:4" ht="59.25" customHeight="1">
      <c r="A20" s="42">
        <v>42419</v>
      </c>
      <c r="B20" s="106" t="str">
        <f t="shared" si="0"/>
        <v>এক ছাত্রের রিপোর্টে শিক্ষক লিখলেন-ছেলেটি পড়ায় ভালো,খেলাতেও। একমাত্র দোষ বড্ড মেয়ে-ঘেঁষা। আমি সংশোধনের চেষ্টা করছি। ছেলেটির বাবা বাড়িতে ছিলনা। মা রিপোর্টোর নিচে লিখলেন- আপনাকে ধন্যবাদ। সংশোধনের উপায় বের করতে পারলে আমাকে জানাবেন। পদ্ধতিটি ছেলের বাবার ওপরেও প্রয়োগ করতে হবে।</v>
      </c>
      <c r="C20" s="106">
        <f t="shared" si="1"/>
        <v>271</v>
      </c>
      <c r="D20" s="105" t="s">
        <v>393</v>
      </c>
    </row>
    <row r="21" spans="1:4" ht="43.5" customHeight="1">
      <c r="A21" s="42">
        <v>42420</v>
      </c>
      <c r="B21" s="106" t="str">
        <f t="shared" si="0"/>
        <v>একটা বিমানে ৪ জন লোক ছিল। এক রাজনীতিবিদ,পাইলট,এক শিক্ষক ও তার ছাত্র। পথিমধ্যে বিমানের ইঞ্জিন বন্ধ হয়ে গেলো। তখন পাইলট সবাইকে বলল,আমাদের বিমানের পাখা নষ্ট হয়ে গেছে। এখন আমাদের প্যারাসুট দিয়ে নামা ছাড়া উপায় নেই। তখন রাজনীতিবিদ সবার অলক্ষে প্যারাসুট রাখার রুমে ঢুকে প্যারাসুট নিয়ে নেমে গেল। আর পাইলট গেলো দ্বিতীয় প্যারাসুটটা নিয়ে। তখন শিক্ষক ছাত্রকে বলল,তুমি যাও। আমার তো বয়স হয়েছে। আমি এমনিতেই মরব।তখন ছাত্র বলল,না স্যার,আপনার মরতে হবে না। প্যারাসুট দুইটাই আছে। শিক্ষক বলল,কীভাবে. ছাত্র বলল,রাজনীতিবিদের চিন্তাটাকে আমি প্রথমেই বুঝতে পেরেছি। তাই আগে আগে প্যারাসুটের রুমে ঢুকে প্যারাসুটগুলোকে সরিয়ে ফেলে তার যায়গায় কিছু বস্তা রেখে দিয়েছি। রাজনীতিবিদ সেই বস্তা নিয়ে লাফিয়ে পড়েছে।</v>
      </c>
      <c r="C21" s="106">
        <f t="shared" si="1"/>
        <v>676</v>
      </c>
      <c r="D21" s="105" t="s">
        <v>395</v>
      </c>
    </row>
    <row r="22" spans="1:4" ht="54">
      <c r="A22" s="42">
        <v>42421</v>
      </c>
      <c r="B22" s="106" t="str">
        <f t="shared" si="0"/>
        <v>শিক্ষক ও ছাত্রের মধ্যে কথা চলছে। শিক্ষক-চোর সম্পর্কে একটা ভালো উদাহরণ দিতে পারবে। ছাত্র-চোর পালালে বুদ্ধি বাড়ে। অতএব নিজেকে বুদ্ধিমানী করে গড়ে তোলার জন্য চোরকে সব সময়ই পালাতে দিতে হবে।</v>
      </c>
      <c r="C22" s="106">
        <f t="shared" si="1"/>
        <v>184</v>
      </c>
      <c r="D22" s="105" t="s">
        <v>396</v>
      </c>
    </row>
    <row r="23" spans="1:4" ht="56.25" customHeight="1">
      <c r="A23" s="42">
        <v>42422</v>
      </c>
      <c r="B23" s="106" t="str">
        <f t="shared" si="0"/>
        <v>শিক্ষক ছাত্রকে পড়াচ্ছেন। শিক্ষক-আচ্ছা,বলতো Grammar কাকে বলে। ছাত্র-যারা গ্রামে থাকে তাদেরকে Grammar বলে। বাংলাদেশের গ্রামে যারা থাকে তাদেরকে বাংলা Grammar এবং বিদেশের গ্রামে যারা থাকে তাদেরকে ইংলিশ Grammar বলে,স্যার।</v>
      </c>
      <c r="C23" s="106">
        <f>LEN(D23)</f>
        <v>216</v>
      </c>
      <c r="D23" s="105" t="s">
        <v>397</v>
      </c>
    </row>
    <row r="24" spans="1:4" ht="55.5" customHeight="1">
      <c r="A24" s="42">
        <v>42423</v>
      </c>
      <c r="B24" s="106" t="str">
        <f t="shared" si="0"/>
        <v>আলাল দুলালকে জিজ্ঞেস করছে,কিরে,তুই নাকি গতকালকে সবার সামনে স্বীকার করেছিস তুই গাধা। দুলাল বলল,না,স্যার ক্লাসে এসে বললো কে কে গাধা দাড়াও। আলাল,তারপর। দুলাল,স্যার একা দাড়িয়ে ছিলোতো তাই ভালো দেখাচ্ছিলো না। তাই আমিও দাঁড়ালাম।</v>
      </c>
      <c r="C24" s="106">
        <f t="shared" si="1"/>
        <v>221</v>
      </c>
      <c r="D24" s="105" t="s">
        <v>398</v>
      </c>
    </row>
    <row r="25" spans="1:4" ht="57.75" customHeight="1">
      <c r="A25" s="42">
        <v>42424</v>
      </c>
      <c r="B25" s="106" t="str">
        <f t="shared" si="0"/>
        <v>স্যার-আচ্ছা পিন্টু,তুই বড় হয়ে কি হতে চাস। পিন্টু-স্যার,আমি বড় হয়ে দাঁতের ডাক্তার হতে চাই। স্যার-এতকিছু থাকতে তুই দাঁতের ডাক্তার হতে চাস কেন? তুই হার্টের নাহয় কিডনীর ডাক্তার হ। পিন্টু-স্যার,হার্টতো একটা আর কিডনীতো দুইটা। কিন্তু দাঁততো বত্রিশটা।</v>
      </c>
      <c r="C25" s="106">
        <f>LEN(D25)</f>
        <v>243</v>
      </c>
      <c r="D25" s="105" t="s">
        <v>399</v>
      </c>
    </row>
    <row r="26" spans="1:4" ht="77.25" customHeight="1">
      <c r="A26" s="42">
        <v>42425</v>
      </c>
      <c r="B26" s="106" t="str">
        <f t="shared" si="0"/>
        <v>স্বামী স্ত্রী ঝগড়া করছে। ঝগড়ার এক পর্যায়ে স্ত্রী স্বামীর গালে ধরাম করে এক চড় মেরে বসলো।স্বামী-তুমি কি আমাকে চড়টা সিরিয়াসলি মেরেছ। নাকি ইয়ার্কি করে মেরেছ। স্ত্রী-সিরিয়াসলিই মেরেছি। স্বামী-তাহলে আজ বেচে গেলে। তুমি তো জানো,ইয়ার্কি আমি একদম পছন্দ করি না।</v>
      </c>
      <c r="C26" s="106">
        <f t="shared" si="1"/>
        <v>251</v>
      </c>
      <c r="D26" s="105" t="s">
        <v>402</v>
      </c>
    </row>
    <row r="27" spans="1:4" ht="90">
      <c r="A27" s="42">
        <v>42426</v>
      </c>
      <c r="B27" s="106" t="str">
        <f t="shared" si="0"/>
        <v>দুই নান গেছে কাঁচাবাজারে সব্জি কিনতে। ঘুরে ঘুরে এটা দেখে সেটা শুঁকে কিছুতেই পছন্দের সাইজের মুলা কিনতে পারলো না তারা। শেষমেশ তারা শসাঅলার কাছ থেকে দুটো শসা কিনলো। শসাঅলা একগাল হেসে বললো,নেন সিস্টার,এই যে আরেকটা। আজকে আমার ইস্পিশাল বিক্রি,দুইটা কিনলে একটা ফ্রি। এক নান অন্যজনের দিকে ফিরে বললো,বাহ্,মন্দ কী। চল,তিন নম্বরটা খাওয়া যাবে।</v>
      </c>
      <c r="C27" s="106">
        <f t="shared" si="1"/>
        <v>331</v>
      </c>
      <c r="D27" s="105" t="s">
        <v>403</v>
      </c>
    </row>
    <row r="28" spans="1:4" ht="72">
      <c r="A28" s="42">
        <v>42427</v>
      </c>
      <c r="B28" s="106" t="str">
        <f t="shared" si="0"/>
        <v>সখিনা-তোমার স্বামী প্রতিদিনই দেখি ঠিক ৯টার সময় বাসায় ফেরে। আমার স্বামী তো পারলে বাসায়ই ফেরে না। কিন্তু তোমার স্বামী আসে, রহস্য কি। জরিনা-আমি বাসায় সাধারণ একটা নিয়ম করে দিয়েছি। তাকে বলেছি যে সেক্স হবে ঠিক রাত ৯টায়,তুমি তখন বাসায় থাকো আর নাই বা থাকো।</v>
      </c>
      <c r="C28" s="106">
        <f t="shared" si="1"/>
        <v>249</v>
      </c>
      <c r="D28" s="105" t="s">
        <v>404</v>
      </c>
    </row>
    <row r="29" spans="1:4" ht="57" customHeight="1">
      <c r="A29" s="42">
        <v>42428</v>
      </c>
      <c r="B29" s="106" t="str">
        <f t="shared" si="0"/>
        <v>শিক্ষক-তোকে তো ব্যাকটেরিয়ার চিত্র আঁকতে বলেছিলাম। তুই তো দিলি সাদা কাগজ। কেন। ছাত্র -স্যার,আমি তো ব্যাকটেরিয়ার চিত্র এঁকেছি। কিন্তু আপনি তো তা খালি চোখে দেখতে পারবেন না।</v>
      </c>
      <c r="C29" s="106">
        <f>LEN(D29)</f>
        <v>170</v>
      </c>
      <c r="D29" s="105" t="s">
        <v>400</v>
      </c>
    </row>
    <row r="30" spans="1:4" ht="90">
      <c r="A30" s="42">
        <v>42429</v>
      </c>
      <c r="B30" s="106" t="str">
        <f t="shared" si="0"/>
        <v>একদিন এক বিদ্যালয়ে শিক্ষক তার ছাত্র-ছাত্রীদের গরু আঁকতে দিলেন। সবাই গরু এঁকে খাতা জমা দিল। এক ছেলে জমা দিল একটা খালি কাগজ। শিক্ষক কাগজটা দেখে বলল-এটা কি এঁকেছিস। ছাত্র বলল-স্যার, ঘাস এঁকেছিলাম। শিক্ষক বলল-ঘাস কই। ছাত্র বলল-স্যার,গরুতে খেয়ে ফেলেছে।শিক্ষক বলল-তাহলে গরু কই। ছাত্র বলল-স্যার, গরুতো ঘাস খেয়ে চলে গেছে।</v>
      </c>
      <c r="C30" s="106">
        <f t="shared" si="1"/>
        <v>315</v>
      </c>
      <c r="D30" s="105" t="s">
        <v>394</v>
      </c>
    </row>
    <row r="31" spans="1:4" ht="37.5" customHeight="1">
      <c r="A31"/>
      <c r="D31"/>
    </row>
    <row r="32" spans="1:4" ht="15">
      <c r="A32"/>
      <c r="D32"/>
    </row>
    <row r="33" spans="4:4" ht="15">
      <c r="D33"/>
    </row>
    <row r="34" spans="4:4" ht="15">
      <c r="D34"/>
    </row>
    <row r="35" spans="4:4" ht="15">
      <c r="D35"/>
    </row>
    <row r="36" spans="4:4" ht="15">
      <c r="D36"/>
    </row>
    <row r="37" spans="4:4" ht="15">
      <c r="D37" s="5"/>
    </row>
  </sheetData>
  <conditionalFormatting sqref="C2:C30">
    <cfRule type="cellIs" dxfId="6"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BANGLA NAMAJ TIME </vt:lpstr>
      <vt:lpstr>CAREER TIPS</vt:lpstr>
      <vt:lpstr>INSPIRATIONAL QUOTES</vt:lpstr>
      <vt:lpstr>BANGLA AJKER DINE</vt:lpstr>
      <vt:lpstr>HEALTH TIPS</vt:lpstr>
      <vt:lpstr>BANGLA LIFE STYLE</vt:lpstr>
      <vt:lpstr>BANGLA RECIPE</vt:lpstr>
      <vt:lpstr>BINODON</vt:lpstr>
      <vt:lpstr>BANGLA JOKES</vt:lpstr>
      <vt:lpstr>LOVE TIPS</vt:lpstr>
      <vt:lpstr>LEARN ENGLISH</vt:lpstr>
      <vt:lpstr>PUZZLE</vt:lpstr>
      <vt:lpstr>BELIEVE IT OR NOT</vt:lpstr>
      <vt:lpstr>Valentines day Poems</vt:lpstr>
      <vt:lpstr>Sheet1</vt:lpstr>
      <vt:lpstr>Valentines day Special Cute Sms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2016-01-26T09:36:26Z</dcterms:modified>
</cp:coreProperties>
</file>