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570" windowWidth="7515" windowHeight="5415" tabRatio="788" activeTab="11"/>
  </bookViews>
  <sheets>
    <sheet name="Aquarius" sheetId="1" r:id="rId1"/>
    <sheet name="Aries" sheetId="2" r:id="rId2"/>
    <sheet name="Cancer" sheetId="12" r:id="rId3"/>
    <sheet name="Capricorn" sheetId="11" r:id="rId4"/>
    <sheet name="Gemini" sheetId="10" r:id="rId5"/>
    <sheet name="Leo" sheetId="9" r:id="rId6"/>
    <sheet name="Libra" sheetId="8" r:id="rId7"/>
    <sheet name="Pisces" sheetId="7" r:id="rId8"/>
    <sheet name="Sagittarius" sheetId="6" r:id="rId9"/>
    <sheet name="Scorpio" sheetId="5" r:id="rId10"/>
    <sheet name="Taurus" sheetId="4" r:id="rId11"/>
    <sheet name="Virgo" sheetId="3" r:id="rId12"/>
    <sheet name="Sheet2" sheetId="14" state="hidden" r:id="rId13"/>
    <sheet name="Sheet1" sheetId="15" r:id="rId14"/>
  </sheets>
  <calcPr calcId="144525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D28" i="4" s="1"/>
  <c r="B29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9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B3" i="7"/>
  <c r="B4" i="7"/>
  <c r="D4" i="7" s="1"/>
  <c r="B5" i="7"/>
  <c r="B6" i="7"/>
  <c r="D6" i="7" s="1"/>
  <c r="B7" i="7"/>
  <c r="B8" i="7"/>
  <c r="D8" i="7" s="1"/>
  <c r="B9" i="7"/>
  <c r="B10" i="7"/>
  <c r="D10" i="7" s="1"/>
  <c r="B11" i="7"/>
  <c r="B12" i="7"/>
  <c r="D12" i="7" s="1"/>
  <c r="B13" i="7"/>
  <c r="B14" i="7"/>
  <c r="D14" i="7" s="1"/>
  <c r="B15" i="7"/>
  <c r="B16" i="7"/>
  <c r="D16" i="7" s="1"/>
  <c r="B17" i="7"/>
  <c r="B18" i="7"/>
  <c r="D18" i="7" s="1"/>
  <c r="B19" i="7"/>
  <c r="B20" i="7"/>
  <c r="D20" i="7" s="1"/>
  <c r="B21" i="7"/>
  <c r="B22" i="7"/>
  <c r="D22" i="7" s="1"/>
  <c r="B23" i="7"/>
  <c r="B24" i="7"/>
  <c r="D24" i="7" s="1"/>
  <c r="B25" i="7"/>
  <c r="B26" i="7"/>
  <c r="D26" i="7" s="1"/>
  <c r="B27" i="7"/>
  <c r="B28" i="7"/>
  <c r="D28" i="7" s="1"/>
  <c r="B29" i="7"/>
  <c r="D3" i="7"/>
  <c r="D5" i="7"/>
  <c r="D7" i="7"/>
  <c r="D9" i="7"/>
  <c r="D11" i="7"/>
  <c r="D13" i="7"/>
  <c r="D15" i="7"/>
  <c r="D17" i="7"/>
  <c r="D19" i="7"/>
  <c r="D21" i="7"/>
  <c r="D23" i="7"/>
  <c r="D25" i="7"/>
  <c r="D27" i="7"/>
  <c r="D29" i="7"/>
  <c r="B29" i="8"/>
  <c r="B3" i="8"/>
  <c r="D3" i="8" s="1"/>
  <c r="B4" i="8"/>
  <c r="D4" i="8" s="1"/>
  <c r="B5" i="8"/>
  <c r="D5" i="8" s="1"/>
  <c r="B6" i="8"/>
  <c r="D6" i="8" s="1"/>
  <c r="B7" i="8"/>
  <c r="D7" i="8" s="1"/>
  <c r="B8" i="8"/>
  <c r="D8" i="8" s="1"/>
  <c r="B9" i="8"/>
  <c r="D9" i="8" s="1"/>
  <c r="B10" i="8"/>
  <c r="D10" i="8" s="1"/>
  <c r="B11" i="8"/>
  <c r="D11" i="8" s="1"/>
  <c r="B12" i="8"/>
  <c r="D12" i="8" s="1"/>
  <c r="B13" i="8"/>
  <c r="D13" i="8" s="1"/>
  <c r="B14" i="8"/>
  <c r="D14" i="8" s="1"/>
  <c r="B15" i="8"/>
  <c r="D15" i="8" s="1"/>
  <c r="B16" i="8"/>
  <c r="D16" i="8" s="1"/>
  <c r="B17" i="8"/>
  <c r="D17" i="8" s="1"/>
  <c r="B18" i="8"/>
  <c r="D18" i="8" s="1"/>
  <c r="B19" i="8"/>
  <c r="D19" i="8" s="1"/>
  <c r="B20" i="8"/>
  <c r="D20" i="8" s="1"/>
  <c r="B21" i="8"/>
  <c r="D21" i="8" s="1"/>
  <c r="B22" i="8"/>
  <c r="D22" i="8" s="1"/>
  <c r="B23" i="8"/>
  <c r="D23" i="8" s="1"/>
  <c r="B24" i="8"/>
  <c r="D24" i="8" s="1"/>
  <c r="B25" i="8"/>
  <c r="D25" i="8" s="1"/>
  <c r="B26" i="8"/>
  <c r="D26" i="8" s="1"/>
  <c r="B27" i="8"/>
  <c r="D27" i="8" s="1"/>
  <c r="B28" i="8"/>
  <c r="D28" i="8" s="1"/>
  <c r="D29" i="8"/>
  <c r="B3" i="9"/>
  <c r="D3" i="9" s="1"/>
  <c r="B4" i="9"/>
  <c r="D4" i="9" s="1"/>
  <c r="B5" i="9"/>
  <c r="D5" i="9" s="1"/>
  <c r="B6" i="9"/>
  <c r="D6" i="9" s="1"/>
  <c r="B7" i="9"/>
  <c r="D7" i="9" s="1"/>
  <c r="B8" i="9"/>
  <c r="D8" i="9" s="1"/>
  <c r="B9" i="9"/>
  <c r="D9" i="9" s="1"/>
  <c r="B10" i="9"/>
  <c r="D10" i="9" s="1"/>
  <c r="B11" i="9"/>
  <c r="D11" i="9" s="1"/>
  <c r="B12" i="9"/>
  <c r="D12" i="9" s="1"/>
  <c r="B13" i="9"/>
  <c r="D13" i="9" s="1"/>
  <c r="B14" i="9"/>
  <c r="D14" i="9" s="1"/>
  <c r="B15" i="9"/>
  <c r="D15" i="9" s="1"/>
  <c r="B16" i="9"/>
  <c r="D16" i="9" s="1"/>
  <c r="B17" i="9"/>
  <c r="D17" i="9" s="1"/>
  <c r="B18" i="9"/>
  <c r="D18" i="9" s="1"/>
  <c r="B19" i="9"/>
  <c r="D19" i="9" s="1"/>
  <c r="B20" i="9"/>
  <c r="D20" i="9" s="1"/>
  <c r="B21" i="9"/>
  <c r="D21" i="9" s="1"/>
  <c r="B22" i="9"/>
  <c r="D22" i="9" s="1"/>
  <c r="B23" i="9"/>
  <c r="D23" i="9" s="1"/>
  <c r="B24" i="9"/>
  <c r="D24" i="9" s="1"/>
  <c r="B25" i="9"/>
  <c r="D25" i="9" s="1"/>
  <c r="B26" i="9"/>
  <c r="D26" i="9" s="1"/>
  <c r="B27" i="9"/>
  <c r="D27" i="9" s="1"/>
  <c r="B28" i="9"/>
  <c r="D28" i="9" s="1"/>
  <c r="B29" i="9"/>
  <c r="D29" i="9" s="1"/>
  <c r="B3" i="10"/>
  <c r="D3" i="10" s="1"/>
  <c r="B4" i="10"/>
  <c r="B5" i="10"/>
  <c r="D5" i="10" s="1"/>
  <c r="B6" i="10"/>
  <c r="B7" i="10"/>
  <c r="D7" i="10" s="1"/>
  <c r="B8" i="10"/>
  <c r="B9" i="10"/>
  <c r="D9" i="10" s="1"/>
  <c r="B10" i="10"/>
  <c r="B11" i="10"/>
  <c r="D11" i="10" s="1"/>
  <c r="B12" i="10"/>
  <c r="B13" i="10"/>
  <c r="D13" i="10" s="1"/>
  <c r="B14" i="10"/>
  <c r="B15" i="10"/>
  <c r="D15" i="10" s="1"/>
  <c r="B16" i="10"/>
  <c r="B17" i="10"/>
  <c r="D17" i="10" s="1"/>
  <c r="B18" i="10"/>
  <c r="B19" i="10"/>
  <c r="D19" i="10" s="1"/>
  <c r="B20" i="10"/>
  <c r="B21" i="10"/>
  <c r="D21" i="10" s="1"/>
  <c r="B22" i="10"/>
  <c r="B23" i="10"/>
  <c r="D23" i="10" s="1"/>
  <c r="B24" i="10"/>
  <c r="B25" i="10"/>
  <c r="D25" i="10" s="1"/>
  <c r="B26" i="10"/>
  <c r="B27" i="10"/>
  <c r="D27" i="10" s="1"/>
  <c r="B28" i="10"/>
  <c r="B29" i="10"/>
  <c r="D29" i="10" s="1"/>
  <c r="D4" i="10"/>
  <c r="D6" i="10"/>
  <c r="D8" i="10"/>
  <c r="D10" i="10"/>
  <c r="D12" i="10"/>
  <c r="D14" i="10"/>
  <c r="D16" i="10"/>
  <c r="D18" i="10"/>
  <c r="D20" i="10"/>
  <c r="D22" i="10"/>
  <c r="D24" i="10"/>
  <c r="D26" i="10"/>
  <c r="D28" i="10"/>
  <c r="B3" i="11"/>
  <c r="D3" i="11" s="1"/>
  <c r="B4" i="11"/>
  <c r="D4" i="11" s="1"/>
  <c r="B5" i="11"/>
  <c r="D5" i="11" s="1"/>
  <c r="B6" i="11"/>
  <c r="D6" i="11" s="1"/>
  <c r="B7" i="11"/>
  <c r="D7" i="11" s="1"/>
  <c r="B8" i="11"/>
  <c r="D8" i="11" s="1"/>
  <c r="B9" i="11"/>
  <c r="D9" i="11" s="1"/>
  <c r="B10" i="11"/>
  <c r="D10" i="11" s="1"/>
  <c r="B11" i="11"/>
  <c r="D11" i="11" s="1"/>
  <c r="B12" i="11"/>
  <c r="D12" i="11" s="1"/>
  <c r="B13" i="11"/>
  <c r="D13" i="11" s="1"/>
  <c r="B14" i="11"/>
  <c r="D14" i="11" s="1"/>
  <c r="B15" i="11"/>
  <c r="D15" i="11" s="1"/>
  <c r="B16" i="11"/>
  <c r="D16" i="11" s="1"/>
  <c r="B17" i="11"/>
  <c r="D17" i="11" s="1"/>
  <c r="B18" i="11"/>
  <c r="D18" i="11" s="1"/>
  <c r="B19" i="11"/>
  <c r="D19" i="11" s="1"/>
  <c r="B20" i="11"/>
  <c r="D20" i="11" s="1"/>
  <c r="B21" i="11"/>
  <c r="D21" i="11" s="1"/>
  <c r="B22" i="11"/>
  <c r="D22" i="11" s="1"/>
  <c r="B23" i="11"/>
  <c r="D23" i="11" s="1"/>
  <c r="B24" i="11"/>
  <c r="D24" i="11" s="1"/>
  <c r="B25" i="11"/>
  <c r="D25" i="11" s="1"/>
  <c r="B26" i="11"/>
  <c r="D26" i="11" s="1"/>
  <c r="B27" i="11"/>
  <c r="D27" i="11" s="1"/>
  <c r="B28" i="11"/>
  <c r="D28" i="11" s="1"/>
  <c r="B29" i="11"/>
  <c r="D29" i="11" s="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D27" i="12" s="1"/>
  <c r="B28" i="12"/>
  <c r="B29" i="12"/>
  <c r="D29" i="12" s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8" i="12"/>
  <c r="B3" i="2"/>
  <c r="B4" i="2"/>
  <c r="D4" i="2" s="1"/>
  <c r="B5" i="2"/>
  <c r="B6" i="2"/>
  <c r="D6" i="2" s="1"/>
  <c r="B7" i="2"/>
  <c r="B8" i="2"/>
  <c r="D8" i="2" s="1"/>
  <c r="B9" i="2"/>
  <c r="B10" i="2"/>
  <c r="D10" i="2" s="1"/>
  <c r="B11" i="2"/>
  <c r="B12" i="2"/>
  <c r="D12" i="2" s="1"/>
  <c r="B13" i="2"/>
  <c r="B14" i="2"/>
  <c r="D14" i="2" s="1"/>
  <c r="B15" i="2"/>
  <c r="B16" i="2"/>
  <c r="D16" i="2" s="1"/>
  <c r="B17" i="2"/>
  <c r="B18" i="2"/>
  <c r="D18" i="2" s="1"/>
  <c r="B19" i="2"/>
  <c r="B20" i="2"/>
  <c r="D20" i="2" s="1"/>
  <c r="B21" i="2"/>
  <c r="B22" i="2"/>
  <c r="D22" i="2" s="1"/>
  <c r="B23" i="2"/>
  <c r="B24" i="2"/>
  <c r="D24" i="2" s="1"/>
  <c r="B25" i="2"/>
  <c r="B26" i="2"/>
  <c r="D26" i="2" s="1"/>
  <c r="B27" i="2"/>
  <c r="B28" i="2"/>
  <c r="D28" i="2" s="1"/>
  <c r="B29" i="2"/>
  <c r="D3" i="2"/>
  <c r="D5" i="2"/>
  <c r="D7" i="2"/>
  <c r="D9" i="2"/>
  <c r="D11" i="2"/>
  <c r="D13" i="2"/>
  <c r="D15" i="2"/>
  <c r="D17" i="2"/>
  <c r="D19" i="2"/>
  <c r="D21" i="2"/>
  <c r="D23" i="2"/>
  <c r="D25" i="2"/>
  <c r="D27" i="2"/>
  <c r="D29" i="2"/>
  <c r="B3" i="3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" i="1"/>
  <c r="D3" i="1" s="1"/>
  <c r="B4" i="1"/>
  <c r="B5" i="1"/>
  <c r="D5" i="1" s="1"/>
  <c r="B6" i="1"/>
  <c r="B7" i="1"/>
  <c r="D7" i="1" s="1"/>
  <c r="B8" i="1"/>
  <c r="B9" i="1"/>
  <c r="D9" i="1" s="1"/>
  <c r="B10" i="1"/>
  <c r="B11" i="1"/>
  <c r="D11" i="1" s="1"/>
  <c r="B12" i="1"/>
  <c r="B13" i="1"/>
  <c r="D13" i="1" s="1"/>
  <c r="B14" i="1"/>
  <c r="B15" i="1"/>
  <c r="D15" i="1" s="1"/>
  <c r="B16" i="1"/>
  <c r="B17" i="1"/>
  <c r="D17" i="1" s="1"/>
  <c r="B18" i="1"/>
  <c r="B19" i="1"/>
  <c r="D19" i="1" s="1"/>
  <c r="B20" i="1"/>
  <c r="B21" i="1"/>
  <c r="D21" i="1" s="1"/>
  <c r="B22" i="1"/>
  <c r="B23" i="1"/>
  <c r="D23" i="1" s="1"/>
  <c r="B24" i="1"/>
  <c r="B25" i="1"/>
  <c r="D25" i="1" s="1"/>
  <c r="B26" i="1"/>
  <c r="B27" i="1"/>
  <c r="D27" i="1" s="1"/>
  <c r="B28" i="1"/>
  <c r="B29" i="1"/>
  <c r="D29" i="1" s="1"/>
  <c r="D4" i="1"/>
  <c r="D6" i="1"/>
  <c r="D8" i="1"/>
  <c r="D10" i="1"/>
  <c r="D12" i="1"/>
  <c r="D14" i="1"/>
  <c r="D16" i="1"/>
  <c r="D18" i="1"/>
  <c r="D20" i="1"/>
  <c r="D22" i="1"/>
  <c r="D24" i="1"/>
  <c r="D26" i="1"/>
  <c r="D28" i="1"/>
  <c r="B2" i="3"/>
  <c r="D2" i="3" s="1"/>
  <c r="B2" i="4"/>
  <c r="D2" i="4" s="1"/>
  <c r="B2" i="5"/>
  <c r="D2" i="5" s="1"/>
  <c r="B2" i="6"/>
  <c r="D2" i="6" s="1"/>
  <c r="B2" i="7"/>
  <c r="D2" i="7" s="1"/>
  <c r="B2" i="8"/>
  <c r="D2" i="8" s="1"/>
  <c r="B2" i="9"/>
  <c r="D2" i="9" s="1"/>
  <c r="B2" i="10"/>
  <c r="D2" i="10" s="1"/>
  <c r="B2" i="11"/>
  <c r="D2" i="11" s="1"/>
  <c r="B2" i="12"/>
  <c r="D2" i="12" s="1"/>
  <c r="B2" i="2"/>
  <c r="D2" i="2" s="1"/>
  <c r="B2" i="1"/>
  <c r="D2" i="1" s="1"/>
</calcChain>
</file>

<file path=xl/sharedStrings.xml><?xml version="1.0" encoding="utf-8"?>
<sst xmlns="http://schemas.openxmlformats.org/spreadsheetml/2006/main" count="385" uniqueCount="352">
  <si>
    <t>Length</t>
  </si>
  <si>
    <t>Date</t>
  </si>
  <si>
    <t>ID</t>
  </si>
  <si>
    <t>Aquarius</t>
  </si>
  <si>
    <t>Aries</t>
  </si>
  <si>
    <t>Cancer</t>
  </si>
  <si>
    <t>Capricorn</t>
  </si>
  <si>
    <t>Gemini</t>
  </si>
  <si>
    <t>Leo</t>
  </si>
  <si>
    <t>Libra</t>
  </si>
  <si>
    <t>Pisces</t>
  </si>
  <si>
    <t>Sagittarius</t>
  </si>
  <si>
    <t>Scorpio</t>
  </si>
  <si>
    <t>Taurus</t>
  </si>
  <si>
    <t>Virgo</t>
  </si>
  <si>
    <t xml:space="preserve"> </t>
  </si>
  <si>
    <t>Aquarius:U need 2 do somethin energetic and different.Any renovation or decoratin 2 ur home should include d whole family.Correspondence may not clear up issues</t>
  </si>
  <si>
    <t>Aquarius:You are best to keep your cash in a safe place. You are best to avoid such unsavory circumstances, especially if youre in a group situation.</t>
  </si>
  <si>
    <t>Aquarius:You should consider submitting some of your written work for publication.You will meet new romantic partners if you get involved in seminars or travel.</t>
  </si>
  <si>
    <t>Aquarius:Dont force your opinions on friends or relatives unless you are prepared to lose their favor. You will be subject to pushy individuals.</t>
  </si>
  <si>
    <t>Aquarius:If it can make you extra cash, it will be even better. Dont bend to the pressure. Someone close to you may need help.</t>
  </si>
  <si>
    <t>Aquarius:Look after financial transactions today. Difficulties with females you live with could cause emotional stress.Youve only heard one side of the story.</t>
  </si>
  <si>
    <t>Aquarius:However, you must not neglect your family. Major moves will be emotional and not necessarily to your benefit. Your emotions may be hard to control .</t>
  </si>
  <si>
    <t>Aquarius:Passion is about the best way for you to relieve tension. Sudden changes will occur through communications with friends or in-laws.</t>
  </si>
  <si>
    <t>Aquarius:Sudden changes could result in estrangements. Pay attention to small but important details. Property purchases should be on your mind.</t>
  </si>
  <si>
    <t>Aquarius:Ur boss wont b too thrilled if u leave things unfinished.Dont reveal anything about ur personal life to those who may use such information against you.</t>
  </si>
  <si>
    <t>Aquarius:Cutbacks at work will be a cause for worry. Be careful to avoid wrong doings. Dont get into heated discussions.</t>
  </si>
  <si>
    <t>Aquarius:U will enjoy interaction with others 2day.B honest with urself b4 getting involved with someone who is likely to lead u on. Listen to others carefully.</t>
  </si>
  <si>
    <t>Aquarius:It might be time 2 make a fresh start.Toning,fitness,pampering should all b scheduled.Socialize with frnds,but dont overspend on lavish entertainment.</t>
  </si>
  <si>
    <t>Aquarius:Your accomplishments could exceed your expectations.Uncertain get rich quick schemes will not be as lucrative as you anticipate.</t>
  </si>
  <si>
    <t>Aquarius:You will be overly sensitive today. You will need to do a lot of research if you wish to get to the bottom of things.</t>
  </si>
  <si>
    <t>Aquarius:Your mate may not have been honest with you. Find out what theyre up to, and see if you can pick up where you left off.</t>
  </si>
  <si>
    <t>Aquarius:You are best to listen for the time being. Dont hold back. Try to be precise in your communications.</t>
  </si>
  <si>
    <t>Aquarius:Do not overspend on entertainment. Home improvement projects will enhance your residence and bring the family closer together.</t>
  </si>
  <si>
    <t>Aquarius:Today is not the day to try to comer people by giving them ultimatums. Later in the week your boss will pat you on the back for a job well done.</t>
  </si>
  <si>
    <t>Aquarius:Your need to put great detail into everything you do may cause you to miss the overall picture. You need to be inspired and have your spirits lifted.</t>
  </si>
  <si>
    <t>Aquarius:This is a great day 4 creative work,socializing or private activities.Take a 2nd look,another persons philosophy may be extremely different from yours.</t>
  </si>
  <si>
    <t>Aquarius:Travel could bring u the adventure n excitement u require.Trips will be more than adventurous. Sudden changes could prove interesting and stimulating.</t>
  </si>
  <si>
    <t>Aquarius:You will be up and down emotionally. Youd be wise to control your spending.Financial limitations will not be as adverse as they appear.</t>
  </si>
  <si>
    <t>Aquarius:You can make changes to your home that will be pleasing to all concerned.Dont be too critical. Everything is moving quickly, just the way you like it.</t>
  </si>
  <si>
    <t>Aquarius:Catch up on any correspondence youve neglected. Dont expect romantic encounters to be lasting. Secret affairs may be brought out in the open.</t>
  </si>
  <si>
    <t>Aquarius:Relationships will be erratic today. The day focuses your attention on inner concerns. Dont overspend to impress others.</t>
  </si>
  <si>
    <t>Aquarius:U will be highly sensitive to comments made by ur lover.Do something that ll be stimulating n creative.Focus,and concentrate on urself and ur future.</t>
  </si>
  <si>
    <t>Aquarius:It might be time for you to take a quantum leap from one career to another. You will be able to talk to your lover about future goals.</t>
  </si>
  <si>
    <t>Aries:Overindulgence could cause problems for you with your loved ones. Visitors may relieve the tension. You should look into making some physical changes.</t>
  </si>
  <si>
    <t>Aries:Go for interviews or send out resumes. Discuss your problems and complaints if you wish to rectify them. You can look into new jobs.</t>
  </si>
  <si>
    <t>Aries:Deception n confusion regarding ur status in society is likely.Expand ur knowledge n sign up for courses and seminars.You cant live your life for others.</t>
  </si>
  <si>
    <t>Aries:You can meet a new romantic partner or secure the lov connection u already hav by going out n entertaining yourself.You may have a problem with coworkers.</t>
  </si>
  <si>
    <t>Aries:Family outings or a quiet stroll through d park ll lead 2 stimulating conversation n a closer bond. Take care of ur own responsibilities b4 u help others.</t>
  </si>
  <si>
    <t>Aries:Sign up for courses that will bring you more skills.This is a fine day for meeting with realtors and buying or selling property.</t>
  </si>
  <si>
    <t>Aries:Take a close look at documents be fore signing on the dotted line. You can make financial deals that will bring you extra cash.</t>
  </si>
  <si>
    <t>Aries:You can meet interesting new friends if you join worthwhile groups. Relationships may be hard to handle. Be careful what you say.</t>
  </si>
  <si>
    <t>Aries:You can make money if you get involved in real estate deals. Take the initiative and go after your goals. You are best to back away from commitment.</t>
  </si>
  <si>
    <t>Aries:Opportunities 2 learn important information will surface through discussions with peers or seminars you attend.This may not be the time to lend or borrow.</t>
  </si>
  <si>
    <t>Aries:Concentrate on yourself or your work. Your self confidence will attract members of the opposite sex Your self esteem will benefit.</t>
  </si>
  <si>
    <t>Aries:U may b offered opportunities that ll result in a higher earning potential.U need 2 concentrate on ur business ventures more than on ur relationship 2day.</t>
  </si>
  <si>
    <t>Aries:Check ur project over carefully if u were not the only 1 contributing to the end result. Do not overspend on entertainment. Hidden assets can be doubled.</t>
  </si>
  <si>
    <t>Aries:Take advantage of your attributes.Older relatives may make unreasonable demands. You can count on getting a pat on the back for your efforts.</t>
  </si>
  <si>
    <t>Aries:Anger might lead 2 Injuries.Get involved in a competitive sport dat ll bring d challenges u thrive on.U shud get in2 programs dat ll enhance ur appearance</t>
  </si>
  <si>
    <t>Aries:Your ability to be practical in business will help. Elders may need your help. You cant lock your partner up.</t>
  </si>
  <si>
    <t>Aries:You can make changes 2 ur living quarters,but not every1 will be pleased with ur efforts.Ur time, not your cash, will do a lot more for your relationship.</t>
  </si>
  <si>
    <t>Aries:U might find that a coworker has been 2 faced.U will find their philosophies worth exploring. Channel your energy in2 projects that will enhance ur home.</t>
  </si>
  <si>
    <t>Aries:You can make changes that will enhance your appearance. You can make money if you concentrate on producing services that will make domestic chores easier.</t>
  </si>
  <si>
    <t>Aries:Dont let your mate bully you into thinking that you owe them your time and your life. The advice you get today may be based on false information.</t>
  </si>
  <si>
    <t>Aries:U can certainly gain popularity.Its time 2 make professional changes.U may hav difficulties with family members if you get involved in petty arguments.</t>
  </si>
  <si>
    <t>Aries:Expand ur knowledge n sign up 4 courses n seminars.U are better off visiting friends or relatives than entertaining at home.You can make personal changes.</t>
  </si>
  <si>
    <t>Aries:Much can be accomplished if you compromise. Travel will be favorable. You might have some problems balancing your books.</t>
  </si>
  <si>
    <t>Aries:You will have a blowup today.Offers of joint ventures are likely. Erratic behavior at home may be hard to handle.</t>
  </si>
  <si>
    <t>Aries:U can xpect changes in ur livin arrangement.U ll find dat unfinished projects at home ll b most satisfying.B cautious not 2 get involved in office chatter</t>
  </si>
  <si>
    <t>Aries:Ur moneymaking opportunities ll flourish.B prepared 4 an active but rewarding day.Dont force your opinions on others the connections will be short lived.</t>
  </si>
  <si>
    <t>Aries:Travel will be favorable. Situations could easily get blown out of proportion if you have made unreasonable promises. Tell it like it is.</t>
  </si>
  <si>
    <t>Aries:Its time 2 make professional changes.Attend trade shows that will allow u to look at new products.U need to spend some time with experienced individuals.</t>
  </si>
  <si>
    <t>Cancer:You will learn easily if you put forth an effort. Voice your opinions and contribute to the de bate. Sudden good fortune will help you cover your debts.</t>
  </si>
  <si>
    <t>Cancer:Older individuals may give u a bit of a hard time 2day.Organizations that indulge in social events 2 raise money ll b conducive 2 meeting new lovers.</t>
  </si>
  <si>
    <t>Cancer:Problems with gas, oil, or water in your home may disrupt your routine. Older members of your family may try to take advantage of you.</t>
  </si>
  <si>
    <t>Cancer:Your boss may be pushy.You will b prone to carelessness that could result in accidents.Think about taking the time 2 complete unfinished domestic chores.</t>
  </si>
  <si>
    <t>Cancer:You should be putting in some overtime. Take care of any medical problems if theyve been troubling you. Dont let the cat out of the bag.</t>
  </si>
  <si>
    <t>Cancer:U ll be in an optimistic frame of mind now,but u may be inclined to overspend on plsure.Plsure trips will be knowledgeable as well as highly successful.</t>
  </si>
  <si>
    <t>Cancer:Dont be shy 2 promote ur own interests.Responsibilities with respect to older relatives may be a burden. Dont make promises that you cant possibly keep.</t>
  </si>
  <si>
    <t>Cancer:You could be attracting individuals who are anything but good for you. You need to do your own thing and work on making yourself the best you can be.</t>
  </si>
  <si>
    <t>Cancer:Residential moves look hectic and sudden changes in your life are likely.Partnerships with creative people could lead to financial gains.</t>
  </si>
  <si>
    <t>Cancer:B careful not 2 take on other ppls problems.This ll not b d day 2 hav minor surgery.Do ur job n then spend some time with family youll be glad you did.</t>
  </si>
  <si>
    <t>Cancer:You may find it difficult to communicate with someone at work.You may find that your boss is not delighted with your work lately.</t>
  </si>
  <si>
    <t>Cancer:Spend time with friends or family. Try to slow down, and take another look. Focus on your inner life and meditative interests.</t>
  </si>
  <si>
    <t>Cancer:Past partners may try to come back into your life. Your outgoing charm and obvious talent will be admired. Risks will not be profitable.</t>
  </si>
  <si>
    <t>Cancer:Concentrate on your job. Monitor your budget carefully to avoid unnecessary stress. Take time to explain your intentions to loved ones.</t>
  </si>
  <si>
    <t>Cancer:Dont allow some1 to do a job that was designated specifically for you. You can write beautiful love letters today. Changes in your home will be positive.</t>
  </si>
  <si>
    <t>Cancer:Stick to basics. You are apt to meet someone special on your journey. Join a choir or a drama club.</t>
  </si>
  <si>
    <t>Cancer:Dont reveal anything about ur personal life that could be used adversely.Resist overspending on luxury items. Entertainment should include sports events.</t>
  </si>
  <si>
    <t>Cancer:Put your efforts into job advancement. You can elaborate on your creative ideas.Secret affairs will only lead to heartache.</t>
  </si>
  <si>
    <t>Cancer:Dont try to deal with important issues or make changes that will upset the apple cart. Strength will come from your ability to overtake just about any 1.</t>
  </si>
  <si>
    <t>Cancer:You are best not to confront situations that deal with in-laws or relatives. You may need to make a few alterations to your living arrangements.</t>
  </si>
  <si>
    <t>Cancer:You can expect sorrow to evolve from the information you discover. Money problems will get worse if your partner hasnt been playing by the rules.</t>
  </si>
  <si>
    <t>Cancer:You can come up with solutions to the problems.Moneymaking ventures may just turn your life around. Try and avoid getting involved in idle chatter.</t>
  </si>
  <si>
    <t>Cancer:You may find that children r not as accepting as u have been.Uncertainties regarding ur home and family r evident.Plan to get out and do a bit of travel.</t>
  </si>
  <si>
    <t>Cancer:Organize social events or family gatherings. Try to curb your bad habits.Your mate may not be too sure about your intentions.</t>
  </si>
  <si>
    <t>Cancer:Your own desires may have to wait, since others demand your time. Self-deception is likely. Someone you work with may be trying to make you look bad.</t>
  </si>
  <si>
    <t>Cancer:Your lover will cost you dearly if you let them.Get involved in fitness programs that will bring you in contact with new friends.</t>
  </si>
  <si>
    <t>Cancer:You will enjoy interaction with others today. Property deals look good. Depression may put a damper on your day.</t>
  </si>
  <si>
    <t>Cancer:Weigh the pros and cons and make a decision that will change the conditions youve been living under. If you can, try to work out of your home today.</t>
  </si>
  <si>
    <t>Capricorn:Get involved in a competitive sport .You can make extra cash by moonlighting. Put all your energy into moneymaking ventures.</t>
  </si>
  <si>
    <t>Capricorn:Get down to business and do the work yourself. Stick to your work. Relatives may not be telling you the whole truth about a family situation.</t>
  </si>
  <si>
    <t>Capricorn:U might be overly emotional concerning situations at work.U can make money if u r willing 2 push ur ideas on those in a position 2 support ur efforts.</t>
  </si>
  <si>
    <t>Capricorn:Relationships will become stronger.Secret affairs can only lead to devastating circumstances. Your love will not be willing to listen to ur criticism.</t>
  </si>
  <si>
    <t>Capricorn:In-laws may coz difficulties.Socialize with frnds.Its a great day for travel and romance,but where business interests are concerned,dont force issues.</t>
  </si>
  <si>
    <t>Capricorn:U can make personal changes that ll enhance ur appearance and bring about greater social activity. Expect to experience a sudden reversal of fortune.</t>
  </si>
  <si>
    <t>Capricorn:U may hav difficulties while travelin or problems dealin with cloz frnds or relatives.U can accomplish a lot if u r willing to put in a ltl xtra time.</t>
  </si>
  <si>
    <t>Capricorn:Get involved in physical activities that ll stimulate u.Ur ability 2 converse with charm ll entice some1 u may hav had an interest in 4 some time now.</t>
  </si>
  <si>
    <t>Capricorn:Talk to employers in order to promote your career objectives. You will need to do a lot of research if you wish to get to the bottom of things.</t>
  </si>
  <si>
    <t>Capricorn:Keep your eyes and ears alert for any evasive or deceptive statements.This is a fine day for meeting with realtors and buying or selling property.</t>
  </si>
  <si>
    <t>Capricorn:Dont start a dispute unless youre prepared to accept irreversible results. Personal alterations will be in your best interest.</t>
  </si>
  <si>
    <t>Capricorn:If u go shopping,only take wat u can afford to part with.U need 2 do more things that u enjoy. Disharmony in ur relationship may cause minor ailments.</t>
  </si>
  <si>
    <t>Capricorn:Old friends may not like your choices. You can make money through your own creative efforts. This is a good day to check out your investments.</t>
  </si>
  <si>
    <t>Capricorn:Try not 2 spend too much on entertainment.If it can make u xtra cash,it ll b even better.Ur ability 2 get every1 together will enhance ur popularity.</t>
  </si>
  <si>
    <t>Capricorn:Take advantage of ur attributes.U will earn recognition for the work u are doing.Problems with fire, gas, or oil may cause disruptions and annoyances.</t>
  </si>
  <si>
    <t>Capricorn:Catch up on overdue paperwork. Love can be yours if you get out and about. Dont push your luck with your boss.</t>
  </si>
  <si>
    <t>Capricorn:Your sensitivity 2ward those u love will capture their hearts.Real estate ventures will be to your ad vantage. You d be wise to control your spending.</t>
  </si>
  <si>
    <t>Capricorn:Youll communicate easily and develop new friendships. Depression may be likely if youre away from home. You may need a physical outlet.</t>
  </si>
  <si>
    <t>Capricorn:New relationships will surface through work related events. You may have difficulties with foreigners. Dont spend too much on products.</t>
  </si>
  <si>
    <t>Capricorn:Listen to the advice given by others.Health problems may prevail if u havent been getting enough rest.You must use discretion when talking to others.</t>
  </si>
  <si>
    <t>Capricorn:Those u care about may oppose your ideas. Dont say something youll live to regret. Romantic opportunities will develop through friends or relatives.</t>
  </si>
  <si>
    <t>Capricorn:Ur outgoing charm and obvious talent will be admired.You will attract new love interests.You should get into programs that will enhance ur appearance.</t>
  </si>
  <si>
    <t>Capricorn:You can make money if you concentrate on producing services or goods that will make domestic chores easier. Dont let others bait you into arguments.</t>
  </si>
  <si>
    <t>Capricorn:Past partners may try to come back into your life. Investments will cost more than you anticipated. You can enjoy short trips.</t>
  </si>
  <si>
    <t>Capricorn:Take your time and try not to overload yourself. Dont try to hide your true feelings from your mate. A change is as good as a rest.</t>
  </si>
  <si>
    <t>Capricorn:Let others know what your intentions are and be honest in your approach. Dont forget that youve only heard one side of the story.</t>
  </si>
  <si>
    <t>Capricorn:Ur partner may not understand ur mood swing but if u r willin 2 communicate,a lot of grief can b avoided.Catch up on any correspondence u ve neglected</t>
  </si>
  <si>
    <t>Capricorn:Invite frnds in 4 a visit.U r able to make changes in ur home that will be favorable to all involved. Plan events like camping or white water rafting.</t>
  </si>
  <si>
    <t>Gemini:Stress may cause minor health ailments. You may be confused regarding your love life. Secret intrigues could get you into trouble.</t>
  </si>
  <si>
    <t>Gemini:Real estate should be lucrative for you. You should get out and meet some of those clients that you only speak to on the phone.</t>
  </si>
  <si>
    <t>Gemini:Be fair, not colorful. Problems on the home front might be a little disconcerting. You may interest some of them in a service you have to offer.</t>
  </si>
  <si>
    <t>Gemini:U will have 2 make some changes regarding ur direction if u wish to keep on top of ur career expectations.ur creative input ll e appreciated by ur boss.</t>
  </si>
  <si>
    <t>Gemini:Difficulties with female members of your family may result in estrangements.Changes involving your domestic scene may be unpleasant.</t>
  </si>
  <si>
    <t>Gemini:Problems with skin, bones, or teeth may mess up your schedule. Be careful not to reveal private information. You will have to check your cash flow.</t>
  </si>
  <si>
    <t>Gemini:Your mate could get on your nerves if he or she backs you into an emotional comer or puts restrictions on your time.</t>
  </si>
  <si>
    <t>Gemini:Quarrels will erupt if you get into philosophical debates with friends. Spend time with youngsters today. You must be careful not to trust just anyone.</t>
  </si>
  <si>
    <t>Gemini:Be honest in your communication and dont lose your cool. If you are in the midst of a financial deal, this is your lucky day.</t>
  </si>
  <si>
    <t>Gemini:Sit tight. Dont be shy to promote your own interests. False information from someone trying to start problems is likely.</t>
  </si>
  <si>
    <t>Gemini:Your mind may not be on the job. You will be able to make changes regarding your living arrangements. Try not to be so demonstrative.</t>
  </si>
  <si>
    <t>Gemini:Help if you can, but more than likely it will be sufficient just to listen. Check your personal papers and make sure everything is in order.</t>
  </si>
  <si>
    <t>Gemini:Deception will play an important factor in relationships.U need to act fast Difficulties with children will surface if u try to break a promise u made.</t>
  </si>
  <si>
    <t>Gemini:Patience will be of utmost importance. Pushy people must be kept at arms length. Try not to get into disputes that will lead to estrangements.</t>
  </si>
  <si>
    <t>Gemini:More success in you career today. If youre willing to cut loose you will find yourself in the midst of an exciting encounter.</t>
  </si>
  <si>
    <t>Gemini:U will feel the limitations if u have been overdoing it.Double check ur work and be sure that ur boss is in a good mood before you do your presentation.</t>
  </si>
  <si>
    <t>Gemini:Get back to basics and reevaluate what is important in life.Double check ur work and be sure that ur boss is in a good mood before u do ur presentation.</t>
  </si>
  <si>
    <t>Gemini:Travel opportunities must be taken advantage of. Youll meet new friends if you try new activities. You can accomplish a great deal.</t>
  </si>
  <si>
    <t>Gemini:Lighten up your serious attitude . Your need to be in a leadership position will help you surpass any rivals you might encounter.</t>
  </si>
  <si>
    <t>Gemini:You will have to make changes in order to eliminate the tension. You may find out that someone has not been completely honest with you.</t>
  </si>
  <si>
    <t>Gemini:Friends may not be completely honest with you. Ideas may sound good, but be careful if people are just looking for handouts.</t>
  </si>
  <si>
    <t xml:space="preserve">Gemini:New emotional connections can be made through business contacts. Mildly deceptive trends require that you be careful in financial dealings. </t>
  </si>
  <si>
    <t>Gemini:Dont be a pest or a troublemaker 2day.This is a great day 2 start that new health regimen u ve been talking about.Dont get in2 uncertain financial deals.</t>
  </si>
  <si>
    <t>Gemini:Enlist coworkers in order to get the job done on time. Avoid friction with your mate. Your mate may not have been honest with you.</t>
  </si>
  <si>
    <t>Gemini:Your flair for dramatic appeal will unleash itself at social functions.Your emotions may be hard to control if your mate is forcing you.</t>
  </si>
  <si>
    <t>Gemini:You will be able to get along well with colleagues. You are best not to discuss your personal life with others. You should catch up on correspondence.</t>
  </si>
  <si>
    <t>Gemini:You could find yourself caught in a one sided relationship.You can sell your ideas to those who have the money to back them.</t>
  </si>
  <si>
    <t>Gemini:You can win points with both peers and superiors. Unreliable people will be negative about your ideas. Deceit around you is evident.</t>
  </si>
  <si>
    <t>Leo:Leave ur checkbook and credit cards at home.It may not be d best day 2 confront employers or 2 present ur ideas.Ur irritability may drive ur loved 1s crazy.</t>
  </si>
  <si>
    <t>Leo:Try to make your lover understand that you need to do things with your friends. Unexpected events may upset your routine. Check your motives.</t>
  </si>
  <si>
    <t>Leo:U mustnt take on other ppls responsibilities or u may find urself irritable n exhausted.Ur ability 2 do detailed work will dazzle those who r less creative.</t>
  </si>
  <si>
    <t>Leo:Try to iron out any friction over money with your mate or conflicts could prevail. Your positive attitude and intellectual outlook will draw others to you.</t>
  </si>
  <si>
    <t>Leo:You should want to feel good about yourself and your goals.A romantic infatuation from your past may surface if u frequent places that you both used to go.</t>
  </si>
  <si>
    <t>Leo:Money may slip through ur fingers.Find out more,if u want 2 start ur own business.Confusion regarding other ppls money and joint ventures ll come to a head.</t>
  </si>
  <si>
    <t>Leo:Ur ability to come up with good solutions for problems related to work will no doubt help u in getting a promotion. Someone you work with may be emotional.</t>
  </si>
  <si>
    <t>Leo:You can get the attention of important individuals but it might not be the time to get them to help or to back your ideas. Try to think things through.</t>
  </si>
  <si>
    <t>Leo:Dont let situations get out of hand. Organize all the responsibilities that have to be attended to and make sure everyone knows what to do.</t>
  </si>
  <si>
    <t>Leo:Help children with important projects. Try to visit friends or relatives you dont get to see often. Develop some of your good ideas.</t>
  </si>
  <si>
    <t>Leo:Traffic will be busier than you anticipated, so try to get a head start if you have made plans to travel. Do not lend money or belongings to friends.</t>
  </si>
  <si>
    <t>Leo:You should make sure that your personal papers are in order. Invite people home to discuss your plans for group fundraising events and outings.</t>
  </si>
  <si>
    <t>Leo:Look after financial transactions today. Be careful not to sign your time or your cash away. In-laws may cause difficulties.</t>
  </si>
  <si>
    <t>Leo:Children may be difficult to deal with.U may find urself changing plans for some form of entertainment.U need to fulfill ur needs and present ur talents.</t>
  </si>
  <si>
    <t>Leo:Do not get involved in joint financial ventures. Get ready to do some fancy footwork when it comes to taking care of your financial situation.</t>
  </si>
  <si>
    <t>Leo:Avoid disputes with family.Dont be too confident that coworkers are on ur side. Opportunities to make advancements through good business sense are apparent.</t>
  </si>
  <si>
    <t>Leo:Get in2 some activities that ll help u in making new frnds.In-laws or relatives may oppose ur personal intentions.Dont expect any1 else to pay ur bills 4 u.</t>
  </si>
  <si>
    <t>Leo:Think twice before you say something you might regret later. Instant romance could be yours if you go out with friends.Financial deal is lucky 4 u.</t>
  </si>
  <si>
    <t>Leo:Avoid gettin trapped in internal dispute.Look after financial transaction 2day.U might want 2 spend some time by urself in order 2 decide exactly how u feel</t>
  </si>
  <si>
    <t>Leo:Tell it like it is. Better still, take your mate and let them foot the bill. Romance will be yours if you get out and do things in large groups.</t>
  </si>
  <si>
    <t>Leo:Take time to explain your intentions to loved ones. You are best to be accommodating for the time being. Plan your social events carefully.</t>
  </si>
  <si>
    <t>Leo:Put your energy into behind the scenes activities. Dont think the worst if you hear something negative about your partner. Lovers may no be truthful.</t>
  </si>
  <si>
    <t>Leo:Its a good time to make changes to your living quarters that will give you more space. Your emotions may be hard to control.</t>
  </si>
  <si>
    <t>Leo:Your problem-solving abilities are so good, youll be proud of what you accomplish at work today. Debates will stifle passion and result in estrangement.</t>
  </si>
  <si>
    <t>Leo:Try to keep any mood swings under control, they may result in alienation. Your emotions will be touched off concerning recent encounters with your lover.</t>
  </si>
  <si>
    <t>Leo:Changes will not be easy for the youngsters involved. Arguments with relatives may lead to a split in the family. Focus on your domestic scene.</t>
  </si>
  <si>
    <t>Leo:Losses are likely if you arent careful where you leave your valuables. If you are in the midst of a financial deal, this is your lucky day.</t>
  </si>
  <si>
    <t>Leo:You can win points with both peers and superiors. They wont pay you back and youll be upset. Relatives will want to get together.</t>
  </si>
  <si>
    <t>Libra:Dont deny yourself today. You experiment now and may do something different for a good time. Loss is evident if you dont consider all the angles.</t>
  </si>
  <si>
    <t>Libra:You may be emotional . A romantic dinner, followed by a quiet evening with the one who is enticing you, should be most satisfying.</t>
  </si>
  <si>
    <t>Libra:Dont use the interstate as a racetrack. You may have the energy to clear up that mound of paperwork facing you. You will be a real chatterbox today.</t>
  </si>
  <si>
    <t>Libra:Dont hesitate to sign up for creative courses or physical fitness programs. Your emotional partner will push all the right buttons today.</t>
  </si>
  <si>
    <t>Libra:Finish overdue paperwork n catch up on letter writin n readin.Dont lend or borrow money or belongings.Dont hesitate 2 voice ur opinions at a group meeting</t>
  </si>
  <si>
    <t>Libra:Use ur high energy and dynamic approach to win favors from superiors. Authority figures may be less than accommodating if u have done something deceitful.</t>
  </si>
  <si>
    <t>Libra:Question your mate if you must. You should visit a friend or relative who hasnt been feeling up to par.</t>
  </si>
  <si>
    <t>Libra:Deceit around you is evident. Youre ready to take action and take over. Someone you care about may let you down or criticize your methods.</t>
  </si>
  <si>
    <t>Libra:Your mind may be on work matters, but various upsets involving property or family could disrupt your day. Travel and entertainment will be pleasurable.</t>
  </si>
  <si>
    <t>Libra:You can learn a great deal if you listen to those who are older or more experienced. Dont let peers distract you or push their work your way.</t>
  </si>
  <si>
    <t>Libra:Dont push your luck with authority. Property investments will payoff. Someone around you may not be trustworthy.</t>
  </si>
  <si>
    <t>Libra:You need to enjoy the company of those who enjoy the same pastimes. You must not lead someone on or show interest in them for the wrong reasons.</t>
  </si>
  <si>
    <t>Libra:You can continue to forge ahead if you make a few long distance calls pertinent to closing pending deals.You could have a real winner of a deal.</t>
  </si>
  <si>
    <t>Libra:Dont push your opinions or ideas on others. Dig deep to find out how costly a new venture will be before you sign on the dotted line.</t>
  </si>
  <si>
    <t>Libra:Entertain in your home and make aesthetic enhancements that will please those who reside with you. Stress and pressure at home may have worn you ragged.</t>
  </si>
  <si>
    <t>Libra:Difficulties may be encountered while traveling in foreign countries. Investments will be profitable. Find a quiet spot where you can work diligently.</t>
  </si>
  <si>
    <t>Libra:You have been stagnating for some time now and you need a change of pace. Your romantic inclination should lead to a committed relation ship.</t>
  </si>
  <si>
    <t>Libra:You can make extra cash by moonlighting. Your ideas can be put into action. Travel should be on your agenda.</t>
  </si>
  <si>
    <t>Libra:You are apt to meet someone special on your journey.Property investments, insurance, taxes, or inheritance should bring you financial gains.</t>
  </si>
  <si>
    <t xml:space="preserve">Libra:You will have to be sure not to burn the candle at both ends. Do things you enjoy instead of being a chameleon. </t>
  </si>
  <si>
    <t>Libra:You may want to plan physical activities.There is not much you can do to alleviate the problem, but consider putting some extra work into your house.</t>
  </si>
  <si>
    <t>Libra:Unforeseen circumstances ll disrupt ur daily routine.Dont b too quick to let frnds kno wat you r up to.u should feel a litl more stable about ur position.</t>
  </si>
  <si>
    <t>Libra:Your position may be in question if you havent been pulling your weight. You are best to keep your money tied up in a safe and secure place.</t>
  </si>
  <si>
    <t>Libra:You can make alterations to your appearance that everyone will admire. Opportunities for romance will develop through group endeavors.</t>
  </si>
  <si>
    <t>Libra:U should consider getting ur whole family involved in a project at home.Avoid overspending on items 4 ur home.U can help them more than they can help you.</t>
  </si>
  <si>
    <t>Libra:Tempers could boil if someone you work with has not been pulling their weight. Romantic opportunities will be plentiful if you go out with friends.</t>
  </si>
  <si>
    <t>Libra:Dont push your luck with your boss. A lot has changed and so have you. Loans will be attainable and legal matters easily taken care of.</t>
  </si>
  <si>
    <t>Libra:Sudden changes of heart may coz disruptions in ur domestic scene.Minor accidents could coz trauma n major setbacks.If u can get away for a vacation,do so.</t>
  </si>
  <si>
    <t>Pisces:You are best not to confront situations that deal with in-laws or relatives. Be sure to organize events that will keep the children busy.</t>
  </si>
  <si>
    <t>Pisces:You can form new partnerships,but dont move too quickly,things may not b as they appear.Travel opportunities look positive,but be cautious while driving.</t>
  </si>
  <si>
    <t>Pisces:Social get-2gether ll bring u in contact with intelligent new frnds.Dont let those cloz 2 u get under ur skin.Make plans 2 meet again in the near future.</t>
  </si>
  <si>
    <t>Pisces:Either you or a partner may be overly sensitive now. The day focuses your attention on group activities and gatherings with pals.</t>
  </si>
  <si>
    <t>Pisces:Romance will come through involvement with fundraising organizations. You can bet that situations will get out of hand if you allow others to interfere.</t>
  </si>
  <si>
    <t>Pisces:D key to feeling good about urself will be to do something about it.Changes in ur home will be positive.Accept the inevitable and continue to do ur job.</t>
  </si>
  <si>
    <t>Pisces:Communication will be your strong point .Make sure that you have all the pertinent facts before taking action.</t>
  </si>
  <si>
    <t>Pisces:Join humanitarian groups and let your leadership ability take over.This will not be the best day to make changes or renovations to your residence.</t>
  </si>
  <si>
    <t>Pisces:Focus ur efforts on ur work.You can persuade even the toughest opponents to think your way. Travel could turn out to be more exciting than you imagined.</t>
  </si>
  <si>
    <t>Pisces:You can surprise members of ur family,which in turn will bring you a pat on the back.Stomach problems could prevail if you havent been watching ur diet.</t>
  </si>
  <si>
    <t>Pisces:U ll do well with clients 2day.Unique forms of entertainment could bring about a romantic interest.U may want 2 try ur hand at a little creative writing.</t>
  </si>
  <si>
    <t>Pisces:Be cautious who you deal with financially. They wont get away with it. Dont even bother trying to get their approval on the things you want to do.</t>
  </si>
  <si>
    <t>Pisces:Update and review your personal investments.Lovers will be demanding.You can learn a great deal if you listen to those who are older or more experienced.</t>
  </si>
  <si>
    <t>Pisces:Let go of the past in order to progress.Dont count on getting any help from those u live with.u may be in lov 2day,but who knows what tomorrow may bring.</t>
  </si>
  <si>
    <t>Pisces:U need more space 4 d whole family.U could be attracting individuals who r anything but gud 4 u.Dont hesitate 2 go ahead with any plans 4 entertainment.</t>
  </si>
  <si>
    <t>Pisces:Your mate, however, may not be too pleased with you. Dont be too eager to start any debates. Females may put demands or added responsibilities on you.</t>
  </si>
  <si>
    <t>Pisces:Your mate will enjoy helping out. Rethink your motives and make the necessary changes to yourself. New interests are preoccupying your time.</t>
  </si>
  <si>
    <t>Pisces:U can xpect 2 xperience delays or additional red tape if u deal with institution.Partnership may b strained if 1 of u has been erratic n hard 2 deal with</t>
  </si>
  <si>
    <t>Pisces:Dont be too quick to judge others. Dont be a pest or a troublemaker today. Satisfy your passionate mood.</t>
  </si>
  <si>
    <t>Pisces:If u address those in a position 2 grant u favors u should get d support u require.U need 2 act fast.Its a good time 4 long awaited relationships 2 begin</t>
  </si>
  <si>
    <t>Pisces:U could do extremely well in competitive sports events.Be sure 2 take care of the needs of youngsters.Take care of any dealings with government agencies.</t>
  </si>
  <si>
    <t>Pisces:Situations cud easily get blown out of proportion if u hav made unreasonabl promises.B creative in ur efforts.Dispute on d home front may b hard 2 avoid.</t>
  </si>
  <si>
    <t>Pisces:Dont let someone take the credit for a job you did. Matters pertaining to your home environment will be favorable if you are direct.</t>
  </si>
  <si>
    <t>Pisces:1st find out if they r married.U will drive your emotional partner crazy today. You can take advantage of opportunities if you are quick to make a move.</t>
  </si>
  <si>
    <t>Pisces:Spend time with friends and relatives. You need to do your own thing and work on making yourself the best you can be. Dont let criticism upset you.</t>
  </si>
  <si>
    <t>Pisces:Sudden romantic infatuations wont be lasting. Get back to basics and reevaluate what is important in life. You might be a tad overindulgent today.</t>
  </si>
  <si>
    <t>Pisces:Changes in your home environment may cause friction. Dont go out of your way, and dont let these unexpected guests cost you money.</t>
  </si>
  <si>
    <t>Pisces:Opportunities to get together with friends will be enlightening and entertaining.Stay out of other peoples affairs.U are prone to infections and fevers.</t>
  </si>
  <si>
    <t>Sagittarius:Your depressed mood has been hard to shake. Travel could turn out to be more exciting than you imagined.</t>
  </si>
  <si>
    <t>Sagittarius:Dont be afraid to lay your cards on the table.U can accomplish a lot if you direct ur thoughts toward starting your own small business on the side.</t>
  </si>
  <si>
    <t>Sagittarius:Take time to listen to the problems of family members. If youre uncertain of your feelings, keep your opinions to yourself.</t>
  </si>
  <si>
    <t>Sagittarius:Ur ability to talk circles around ur colleagues will help u forge ahead in the workforce.Problems with skin,bones,or teeth may mess up ur schedule.</t>
  </si>
  <si>
    <t>Sagittarius:Try to be patient and understanding. Look into attending seminars that can expand your perception. Spend time with youngsters today.</t>
  </si>
  <si>
    <t>Sagittarius:U may want to sign up for courses that ll encourage u to have more confidence in yourself. Plsure trips or frndly get-togethers will be satisfying.</t>
  </si>
  <si>
    <t>Sagittarius:Romance will unfold if you take trips or get together with friends. Club memberships or donations could be expensive and prove unnecessary.</t>
  </si>
  <si>
    <t>Sagittarius:Youll be an emotional basket case today. Changes to your self image will be to your benefit as long as you dont over pay.</t>
  </si>
  <si>
    <t>Sagittarius:Try to bend but by no means should you give in completely. You could meet an interesting individual youll want to get to know better.</t>
  </si>
  <si>
    <t>Sagittarius:U r best to keep hard feelings 2 urself.U can make a big difference to children if u are understanding of the difficulties they are experiencing.</t>
  </si>
  <si>
    <t>Sagittarius:You will have the stamina and the know how to raise your earning power. Let go of the past in order to progress.</t>
  </si>
  <si>
    <t>Sagittarius:Be aware that minor accidents or injury may prevail if you are preoccupied.You can make alterations to your appearance that everyone will admire.</t>
  </si>
  <si>
    <t>Sagittarius:U may want 2 take a look at the personal papers of elders in your family.U will be attracted to unusual forms of entertainment and foreign cultures.</t>
  </si>
  <si>
    <t>Sagittarius:Spend time with frnds n relatives.Ur persuasive nature will win the heart of some1 u hav had your eye on. Travel could turn out to be more exciting.</t>
  </si>
  <si>
    <t>Sagittarius:U ll b encouraged 2 get involved in a moneymakin venture.Emotional relationships ll b plentiful if u attend group activities.This is a turnin point.</t>
  </si>
  <si>
    <t>Sagittarius:Not everything u hear ll b legitimate.Involvement with prestigious organizations will be to ur advantage.U may have a problem dealing with elders.</t>
  </si>
  <si>
    <t>Sagittarius:Travel for business will be advantageous. Broaden your horizons.Dont rely on others to handle the workload.</t>
  </si>
  <si>
    <t>Sagittarius:U are going through a period of questioning.Be sure 2 cover all d necessary groundwork b4 signing binding contracts. Try not to be so demonstrative.</t>
  </si>
  <si>
    <t>Sagittarius:Today is better than yesterday for interests of the heart and socializing. You may find your nights sleepless due to bad dreams.</t>
  </si>
  <si>
    <t>Sagittarius:Overindulgence may cause conflicts.U can expect sorrow to evolve from the information u discover. Rely on the one u love for support and affection.</t>
  </si>
  <si>
    <t xml:space="preserve">Sagittarius:Get busy making those changes to your home. Someone you live with is ready to play emotional games. </t>
  </si>
  <si>
    <t>Sagittarius:Avoid being intimately involved with clients or colleagues. Try to curb your habits, or you could find yourself in an awkward financial position.</t>
  </si>
  <si>
    <t>Sagittarius:Unexpected bills ll leave u a ltl short.Disputes on d home front may b hard 2 avoid.U r on d right track in career matters and new opportunities.</t>
  </si>
  <si>
    <t>Sagittarius:Investments will cost more than you anticipated. Make plans to meet again in the near future. Minor accidents could cause trauma and major setbacks.</t>
  </si>
  <si>
    <t>Sagittarius:Ur added discipline will help u complete the impossible at work. Dont be too eager to spend whats left over,more unexpected expenses are evident.</t>
  </si>
  <si>
    <t>Sagittarius:U will get drawn into groups that are not favorable to u. You will do well with clients today. Deception is probable if u dont use discrimination.</t>
  </si>
  <si>
    <t>Sagittarius:U must be sure to divide ur time appropriately.Changes in ur domestic scene are evident. Tempers will mount if youre too pushy at work or at home.</t>
  </si>
  <si>
    <t>Sagittarius:Mishaps due to preoccupation will be upsetting.You must use discretion when it comes to lending money or making donations.</t>
  </si>
  <si>
    <t>Scorpio:You are best to put your efforts into redecorating or inviting friends over. You can purchase items that will enhance your appearance.</t>
  </si>
  <si>
    <t xml:space="preserve">Scorpio:Moneymaking opportunities will surface. You may be offered opportunities that will result in a higher earning potential. </t>
  </si>
  <si>
    <t>Scorpio:You should look into making some physical changes, such as new hair color or toning up your body. You are best to avoid confrontations.</t>
  </si>
  <si>
    <t>Scorpio:Dont let your health suffer because of worry. Loans will be attainable.Social events will lead to a strong and stable relationship.</t>
  </si>
  <si>
    <t>Scorpio:You will be tempted to shop till you drop. Hard work will not go unnoticed. You might have a problem hanging on to your money today.</t>
  </si>
  <si>
    <t>Scorpio:U will be popular n will easily attract members of the opposite sex.New methods and innovative technology ll make ur job far easier than u anticipated.</t>
  </si>
  <si>
    <t>Scorpio:Your attitude is changing rapidly and your plate is overloaded. If you put your mind to it, you could entertain or host a multitude of social events.</t>
  </si>
  <si>
    <t>Scorpio:Dont exaggerate. Focus on your domestic scene. You can get phenomenal returns if you present your ideas to those who can back your interests.</t>
  </si>
  <si>
    <t>Scorpio:Cultural activities open your eyes to new ways of doing things.You will be extremely sensual, take precautions and dont take any risks.</t>
  </si>
  <si>
    <t>Scorpio:Try to be honest when dealing with your mate. Use your intellectual approach to get the best results. You will have extra energy, put it to good use.</t>
  </si>
  <si>
    <t>Scorpio:Older family members may take advantage of u.B prepared 2 make changes 2 ur personal documents.U will benefit by taking care of other peoples concerns.</t>
  </si>
  <si>
    <t xml:space="preserve">Scorpio:Romantic encounters will develop through group activity. Your suggestions for fund raising events will be well received. </t>
  </si>
  <si>
    <t>Scorpio:Its time to reevaluate your own motives.Be careful when dealing with superiors. Look into the cost factor, but dont try to get backing yet.</t>
  </si>
  <si>
    <t>Scorpio:Xercise ur talents n present ur ideas to groups u think u can contribute to.Dont take ur frustrations out on loved ones. Emotional deception is evident.</t>
  </si>
  <si>
    <t>Scorpio:You can receive recognition for the work youve done. A change is as good as a rest. Opportunities will come through long term investments.</t>
  </si>
  <si>
    <t>Scorpio:U ud b wise 2 socialize with many ppl.A somewhat low-key day,but u ll b busy tidying up some loose ends n getting some unfinished projects out of d way.</t>
  </si>
  <si>
    <t>Scorpio:4 a while family members may get on each others nerves,but tranquility returns by nightfall,an ideal time 4 entertainin.B careful disclosing information</t>
  </si>
  <si>
    <t xml:space="preserve">Scorpio:Dont evade important issues, you may find yourself backed into a corner. Problems with in-laws may cause friction in your personal relationship. </t>
  </si>
  <si>
    <t xml:space="preserve">Scorpio:Your salesmanship skills are an asset to you in both business and your personal life. Make those phone calls and pay your bills. </t>
  </si>
  <si>
    <t>Scorpio:Changes regarding ur image ll bring u greater confidence.U will be in a high cycle regarding work. Creative endeavors will give u somewhat of an outlet.</t>
  </si>
  <si>
    <t>Scorpio:Try to avoid any drastic/ decisions concerning personal legal matters. Youll sparkle with real joy. Do things that involve children.</t>
  </si>
  <si>
    <t>Scorpio:U need 2 look in2 new philosophies.Ur efforts ll b rewarded handsomely.D day focuses ur attention on matters pertaining 2 long-range financial security.</t>
  </si>
  <si>
    <t>Scorpio:You may be uncertain about some of your coworkers and your boss. Younger relatives may seek your advice. Positive connections can be made.</t>
  </si>
  <si>
    <t>Scorpio:U may b frustrated by d way situations r being handled in ur personal life.Dont let your emotional upset interfere with your professional objectives.</t>
  </si>
  <si>
    <t>Scorpio:This will not be the day to have minor surgery. You will enjoy interaction with others today. Try not to get backed into corners.</t>
  </si>
  <si>
    <t>Scorpio:Put your money into a safe place that will ensure a profit if you let it sit long enough. Look into some form of physical recreation.</t>
  </si>
  <si>
    <t>Scorpio:You should channel your efforts into getting rid of bad habits. Dont bend to the pressure. Your loved ones could set you off.</t>
  </si>
  <si>
    <t>Scorpio:U can find out interesting information if u get a chance 2 talk 2 ppl u respect.ur position may be in question if you havent been pulling your weight.</t>
  </si>
  <si>
    <t>Taurus:Any intimate relationships with colleagues ll lead 2 gossip that could easily affect ur position.Take the time 2 cloz deals that have been up in the air.</t>
  </si>
  <si>
    <t>Taurus:A trip to visit relatives should be rewarding. They didnt fully under stand what was expected. You will be a bit of a spendthrift today.</t>
  </si>
  <si>
    <t>Taurus:Do not let in-laws upset you. One financial matter may still be a concern, but today offers progress at work and new ways to make money.</t>
  </si>
  <si>
    <t>Taurus:Your emotions may be hard to control if your mate is forcing you to undergo drastic alterations in your relationship.</t>
  </si>
  <si>
    <t>Taurus:You will be confused about the intentions of someone you work with. You may have problems with children. Be supportive in order to avoid confrontations.</t>
  </si>
  <si>
    <t>Taurus:Learn some new skills that ll increase ur in come.ur talent ll b recognized.Set a limit on the amount you r willing to spend, and be sure to stick to it.</t>
  </si>
  <si>
    <t>Taurus:Think about starting your own small business.Changes regarding your image will bring you greater confidence.</t>
  </si>
  <si>
    <t>Taurus:Today will be rather hectic on the domestic scene.U need time to put ur house in order and sort out what u are going to do about ur personal direction.</t>
  </si>
  <si>
    <t>Taurus:You can make money if you pursue your own business.Courses dealing with psychology or health care will be of interest.</t>
  </si>
  <si>
    <t>Taurus:Ur salesmanship skills r an asset to u in both business and ur personal life.Watch ur tendency to live 4 the day and to spend too much on entertainment.</t>
  </si>
  <si>
    <t>Taurus:You and a co-worker may be on opposing wavelengths, but you will still make headway on the job. Help an older member with a problem that faces them.</t>
  </si>
  <si>
    <t>Taurus:Dont let your partner get you going. Try not to say the wrong thing at the wrong time. Unexpected visitors will be a welcome surprise.</t>
  </si>
  <si>
    <t>Taurus:Stay away from social unpleasantness. You could easily lose your temper at work. Stretch the truth, and you may get blamed for something you didnt do.</t>
  </si>
  <si>
    <t>Taurus:Dont lend money or belongings to frnds.Communication ll be the source of ur knowledge and u must be sure 2 spend time with those who hav more experience.</t>
  </si>
  <si>
    <t>Taurus:Keep your feet on the ground, if you can. Your doubt could lead to insecurity. The stamina you possess will be apparent in your approach to your hobbies.</t>
  </si>
  <si>
    <t>Taurus:Younger relatives may seek your advice. Digestive disorders will be a result of family squabbles. Use your intellectual approach to get the best results.</t>
  </si>
  <si>
    <t>Taurus:Nagging has never been something that you could tolerate, and its once again driving you into a lonely state of affairs. You can meet new friends.</t>
  </si>
  <si>
    <t>Taurus:Use ur obvious talent 2 work with detail n u can come up with something great.U can come up with solution 2 problems responsible 4 inefficiencies at work</t>
  </si>
  <si>
    <t>Taurus:Travel will promote new romantic encounters and additional cultural knowledge. You may want to clear the air where older relatives are concerned.</t>
  </si>
  <si>
    <t>Taurus:The only thing you ll accomplish is a bad reputation.Talk to someone u trust if u need advice about broaching the subject. You can make financial gains.</t>
  </si>
  <si>
    <t>Taurus:You have the stamina and determination to succeed.Dont turn down an invitation or a challenge that could enhance your chances of meeting someone special.</t>
  </si>
  <si>
    <t xml:space="preserve">Taurus:You may have to take a short trip to visit someone who hasnt been well. Youll find it difficult to control your emotions. </t>
  </si>
  <si>
    <t>Taurus:Moves or the possibility of having some1 different living with u may be difficult at first.Try to address the real issues in order to turn things around.</t>
  </si>
  <si>
    <t>Taurus:Your attitude could be up and down like a yo-yo. You can learn valuable information if you listen and observe what others are doing and saying.</t>
  </si>
  <si>
    <t>Taurus:U can surprise members of ur family,which in turn will bring u a pat on the back.You can make wonderful contributions to any organization that you join.</t>
  </si>
  <si>
    <t>Taurus:Check ur project over carefully if u were not the only 1 contributing to the end result. Travel will stimulate ur need to experience exciting new things.</t>
  </si>
  <si>
    <t>Taurus:Family members may feel anxious if u make promises u dont deliver.Get ready 2 do some fancy footwork when it comes 2 takin care of ur financial situation</t>
  </si>
  <si>
    <t>Taurus:Get motivated and follow up on some self-improvement resolutions.Your unique contribution to the organization will enhance your reputation.</t>
  </si>
  <si>
    <t>Virgo:Ur creative imagination will help u in coming up with unique ideas.Cloz deals that hav been up in d air n move on 2 new ones that appear 2 be profitable.</t>
  </si>
  <si>
    <t>Virgo:Ur creative imagination will help u in coming up with unique ideas.Cloz deals that hav been up in d air n move on 2 new ones that appear to be profitable.</t>
  </si>
  <si>
    <t>Virgo:Ur creative imagination will help u in coming up with unique ideas.Cloz deals that have been up in d air n move on 2 new 1s that appear 2 be profitable.</t>
  </si>
  <si>
    <t>Virgo:Dont trust a deal that looks too good, or a lover who appears to have it all. You will profit from home improvement projects and real estate deals.</t>
  </si>
  <si>
    <t>Virgo:Your family may be feeling neglected and unloved. Use your energy wisely. An older member of the family may need assistance.</t>
  </si>
  <si>
    <t>Virgo:Restrictions may be difficult for you to live with, but try to do things by the book. Do not make rash decisions about your personal life.</t>
  </si>
  <si>
    <t>Virgo:Your interest in religion and philosophy may lead you to specific destinations.Be quiet about your intentions or ideas that might bring added cash.</t>
  </si>
  <si>
    <t>Virgo:Dont spend more than is necessary on travel or frnds.Question ur mate if u must.u may want to take a look at the personal papers of elders in ur family.</t>
  </si>
  <si>
    <t>Virgo:Secret information ll be eye opening.ur partner may blame u for everything.Frndships ll b ruined if you let too many ppl get involved in any disputes.</t>
  </si>
  <si>
    <t>Virgo:Children may b difficult to deal with.Groups n organizations that indulge in social events 2 raise money will b conducive 2 meeting new n exciting lovers.</t>
  </si>
  <si>
    <t>Virgo:Get d red tape and the unwanted paperwork out of the way.Implement ur ideas in2 ur projects at work.Try 2 bend but by no means shud u give in completely.</t>
  </si>
  <si>
    <t>Virgo:Your charm will mesmerize members of the opposite sex today. You will communicate with ease today. Self-deception about relation ships is a problem.</t>
  </si>
  <si>
    <t>Virgo:Dont draw too much attention 2 urself at work.Get 2gether with frnds who like 2 participate in indoor sport.Organization may cost u more than u can afford</t>
  </si>
  <si>
    <t>Virgo:Ur energetic nature n ability 2 initiate projects will add 2 ur popularity.Opportunities 2 meet new lovers will evolve through ur interaction with groups.</t>
  </si>
  <si>
    <t>Virgo:Renovations to your domestic scene will pay high rewards. Get back to basics and reevaluate what is important in life. Concentrate on work.</t>
  </si>
  <si>
    <t>Virgo:U may hav difficulties with in-laws or family members.U will do ur best work on your own.Ur sensitivity toward those u love will capture their hearts.</t>
  </si>
  <si>
    <t>Virgo:Ur emotional stability may influence the changes taking place in ur personal life.Children may b difficult to deal with.Make a point of working on urself.</t>
  </si>
  <si>
    <t>Virgo:U can get good solid advice from relatives or cloz frnds.U are likely to reveal information unintentionally.U will be able to cloz any deals successfully.</t>
  </si>
  <si>
    <t>Virgo:Be careful not to get roped into uncertain joint financial deals. You may need to make a choice. Take action.</t>
  </si>
  <si>
    <t>Virgo:Put aside any decisions concerning your position at work. You may need a physical outlet.You can make progress if you deal with the right individuals.</t>
  </si>
  <si>
    <t>Virgo:Dont let opposition from those envious of your talents daunt your progress. You may be upset if someone has borrowed something that belongs to you.</t>
  </si>
  <si>
    <t>Virgo:Take the time to help old friends or relatives who have had a stroke of bad luck. Travel may change your attitudes with regard to your philosophy.</t>
  </si>
  <si>
    <t>Virgo:You may want to take another look at the investment you are about to make.Let others know what your intentions are and be honest in your approach.</t>
  </si>
  <si>
    <t>Virgo:Dont count your chickens before they hatch. Plan your day thoughtfully, but try not to rely on others. Dont let friends or relatives rule your life.</t>
  </si>
  <si>
    <t>Virgo:Things arent as they appear. Take positive action. You may find your self in a romantic situation.</t>
  </si>
  <si>
    <t>Virgo:Your high energy will enable you to enlist the help of those in a position to back you. Do not get involved in joint financial ventures.</t>
  </si>
  <si>
    <t>Virgo:You will not be able to trust someone you work with. Secret affairs can only lead to devastating circumstances.</t>
  </si>
  <si>
    <t>Virgo:Monitor ur budget carefully to avoid unnecessary stress. Secret affairs may be brought out in the open. Compromise if you have to,to avoid verbal battles.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</si>
</sst>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sz val="14"/>
      <name val="Cambria"/>
      <family val="1"/>
    </font>
    <font>
      <sz val="12"/>
      <name val="Cambria"/>
      <family val="1"/>
    </font>
    <font>
      <sz val="12"/>
      <name val="Cambria"/>
      <family val="1"/>
      <scheme val="major"/>
    </font>
    <font>
      <sz val="16"/>
      <color indexed="8"/>
      <name val="Cambria"/>
      <family val="1"/>
      <scheme val="major"/>
    </font>
    <font>
      <sz val="14"/>
      <color indexed="8"/>
      <name val="Cambria"/>
      <family val="1"/>
    </font>
    <font>
      <sz val="16"/>
      <name val="Cambria"/>
      <family val="1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3" fillId="0" borderId="0" xfId="0" applyFont="1" applyFill="1" applyBorder="1" applyAlignment="1">
      <alignment wrapText="1"/>
    </xf>
    <xf numFmtId="164" fontId="3" fillId="0" borderId="0" xfId="0" applyNumberFormat="1" applyFont="1" applyFill="1" applyBorder="1" applyAlignment="1">
      <alignment wrapText="1"/>
    </xf>
    <xf numFmtId="164" fontId="2" fillId="0" borderId="1" xfId="0" applyNumberFormat="1" applyFont="1" applyBorder="1" applyAlignment="1">
      <alignment horizontal="center" vertical="top" wrapText="1"/>
    </xf>
    <xf numFmtId="0" fontId="0" fillId="0" borderId="1" xfId="0" applyBorder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0" borderId="0" xfId="0" applyFont="1" applyFill="1" applyBorder="1" applyAlignment="1">
      <alignment wrapText="1"/>
    </xf>
    <xf numFmtId="0" fontId="4" fillId="0" borderId="2" xfId="0" applyFont="1" applyBorder="1" applyAlignment="1">
      <alignment horizontal="center" vertical="top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center" vertical="top" wrapText="1"/>
    </xf>
    <xf numFmtId="0" fontId="8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top" wrapText="1"/>
    </xf>
    <xf numFmtId="0" fontId="9" fillId="0" borderId="1" xfId="0" applyFont="1" applyFill="1" applyBorder="1" applyAlignment="1">
      <alignment vertical="top" wrapText="1"/>
    </xf>
    <xf numFmtId="164" fontId="6" fillId="0" borderId="1" xfId="0" applyNumberFormat="1" applyFont="1" applyBorder="1" applyAlignment="1">
      <alignment horizontal="center" vertical="top" wrapText="1"/>
    </xf>
    <xf numFmtId="0" fontId="6" fillId="0" borderId="1" xfId="0" applyFont="1" applyBorder="1"/>
    <xf numFmtId="0" fontId="6" fillId="0" borderId="1" xfId="0" applyFont="1" applyBorder="1" applyAlignment="1">
      <alignment horizontal="center" vertical="top" wrapText="1"/>
    </xf>
    <xf numFmtId="0" fontId="11" fillId="0" borderId="1" xfId="0" applyFont="1" applyBorder="1"/>
    <xf numFmtId="0" fontId="11" fillId="0" borderId="1" xfId="0" applyFont="1" applyBorder="1" applyAlignment="1">
      <alignment horizontal="center" vertical="top" wrapText="1"/>
    </xf>
    <xf numFmtId="0" fontId="11" fillId="0" borderId="0" xfId="0" applyFont="1" applyFill="1" applyBorder="1" applyAlignment="1">
      <alignment wrapText="1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2" fillId="0" borderId="0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1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showGridLines="0" topLeftCell="A10" zoomScaleNormal="100" workbookViewId="0">
      <selection activeCell="D5" sqref="D5"/>
    </sheetView>
  </sheetViews>
  <sheetFormatPr defaultColWidth="9.140625" defaultRowHeight="12" customHeight="1" x14ac:dyDescent="0.3"/>
  <cols>
    <col min="1" max="1" width="16.5703125" style="2" bestFit="1" customWidth="1"/>
    <col min="3" max="4" width="9.5703125" style="1" bestFit="1" customWidth="1"/>
    <col min="5" max="5" width="85.7109375" style="8" customWidth="1"/>
    <col min="6" max="16384" width="9.140625" style="1"/>
  </cols>
  <sheetData>
    <row r="1" spans="1:5" ht="12" customHeight="1" x14ac:dyDescent="0.2">
      <c r="A1" s="3" t="s">
        <v>1</v>
      </c>
      <c r="B1" s="4"/>
      <c r="C1" s="5" t="s">
        <v>2</v>
      </c>
      <c r="D1" s="6" t="s">
        <v>0</v>
      </c>
      <c r="E1" s="7" t="s">
        <v>3</v>
      </c>
    </row>
    <row r="2" spans="1:5" ht="15.6" customHeight="1" x14ac:dyDescent="0.25">
      <c r="A2" s="17">
        <v>43132</v>
      </c>
      <c r="B2" s="18" t="str">
        <f>CLEAN(TRIM(E2))</f>
        <v>Aquarius:U need 2 do somethin energetic and different.Any renovation or decoratin 2 ur home should include d whole family.Correspondence may not clear up issues</v>
      </c>
      <c r="C2" s="19">
        <v>1</v>
      </c>
      <c r="D2" s="19">
        <f>LEN(B2)</f>
        <v>160</v>
      </c>
      <c r="E2" s="16" t="s">
        <v>16</v>
      </c>
    </row>
    <row r="3" spans="1:5" ht="12" customHeight="1" x14ac:dyDescent="0.25">
      <c r="A3" s="17">
        <v>43133</v>
      </c>
      <c r="B3" s="18" t="str">
        <f t="shared" ref="B3:B29" si="0">CLEAN(TRIM(E3))</f>
        <v>Aquarius:You are best to keep your cash in a safe place. You are best to avoid such unsavory circumstances, especially if youre in a group situation.</v>
      </c>
      <c r="C3" s="19">
        <v>1</v>
      </c>
      <c r="D3" s="19">
        <f t="shared" ref="D3:D29" si="1">LEN(B3)</f>
        <v>149</v>
      </c>
      <c r="E3" s="16" t="s">
        <v>17</v>
      </c>
    </row>
    <row r="4" spans="1:5" ht="12" customHeight="1" x14ac:dyDescent="0.25">
      <c r="A4" s="17">
        <v>43134</v>
      </c>
      <c r="B4" s="18" t="str">
        <f t="shared" si="0"/>
        <v>Aquarius:You should consider submitting some of your written work for publication.You will meet new romantic partners if you get involved in seminars or travel.</v>
      </c>
      <c r="C4" s="19">
        <v>1</v>
      </c>
      <c r="D4" s="19">
        <f t="shared" si="1"/>
        <v>160</v>
      </c>
      <c r="E4" s="16" t="s">
        <v>18</v>
      </c>
    </row>
    <row r="5" spans="1:5" ht="12" customHeight="1" x14ac:dyDescent="0.25">
      <c r="A5" s="17">
        <v>43135</v>
      </c>
      <c r="B5" s="18" t="str">
        <f t="shared" si="0"/>
        <v>Aquarius:Dont force your opinions on friends or relatives unless you are prepared to lose their favor. You will be subject to pushy individuals.</v>
      </c>
      <c r="C5" s="19">
        <v>1</v>
      </c>
      <c r="D5" s="19">
        <f t="shared" si="1"/>
        <v>144</v>
      </c>
      <c r="E5" s="16" t="s">
        <v>19</v>
      </c>
    </row>
    <row r="6" spans="1:5" ht="12" customHeight="1" x14ac:dyDescent="0.25">
      <c r="A6" s="17">
        <v>43136</v>
      </c>
      <c r="B6" s="18" t="str">
        <f t="shared" si="0"/>
        <v>Aquarius:If it can make you extra cash, it will be even better. Dont bend to the pressure. Someone close to you may need help.</v>
      </c>
      <c r="C6" s="19">
        <v>1</v>
      </c>
      <c r="D6" s="19">
        <f t="shared" si="1"/>
        <v>126</v>
      </c>
      <c r="E6" s="16" t="s">
        <v>20</v>
      </c>
    </row>
    <row r="7" spans="1:5" ht="12" customHeight="1" x14ac:dyDescent="0.25">
      <c r="A7" s="17">
        <v>43137</v>
      </c>
      <c r="B7" s="18" t="str">
        <f t="shared" si="0"/>
        <v>Aquarius:Look after financial transactions today. Difficulties with females you live with could cause emotional stress.Youve only heard one side of the story.</v>
      </c>
      <c r="C7" s="19">
        <v>1</v>
      </c>
      <c r="D7" s="19">
        <f t="shared" si="1"/>
        <v>158</v>
      </c>
      <c r="E7" s="16" t="s">
        <v>21</v>
      </c>
    </row>
    <row r="8" spans="1:5" ht="12" customHeight="1" x14ac:dyDescent="0.25">
      <c r="A8" s="17">
        <v>43138</v>
      </c>
      <c r="B8" s="18" t="str">
        <f t="shared" si="0"/>
        <v>Aquarius:However, you must not neglect your family. Major moves will be emotional and not necessarily to your benefit. Your emotions may be hard to control .</v>
      </c>
      <c r="C8" s="19">
        <v>1</v>
      </c>
      <c r="D8" s="19">
        <f t="shared" si="1"/>
        <v>157</v>
      </c>
      <c r="E8" s="16" t="s">
        <v>22</v>
      </c>
    </row>
    <row r="9" spans="1:5" ht="12" customHeight="1" x14ac:dyDescent="0.25">
      <c r="A9" s="17">
        <v>43139</v>
      </c>
      <c r="B9" s="18" t="str">
        <f t="shared" si="0"/>
        <v>Aquarius:Passion is about the best way for you to relieve tension. Sudden changes will occur through communications with friends or in-laws.</v>
      </c>
      <c r="C9" s="19">
        <v>1</v>
      </c>
      <c r="D9" s="19">
        <f t="shared" si="1"/>
        <v>140</v>
      </c>
      <c r="E9" s="16" t="s">
        <v>23</v>
      </c>
    </row>
    <row r="10" spans="1:5" ht="12" customHeight="1" x14ac:dyDescent="0.25">
      <c r="A10" s="17">
        <v>43140</v>
      </c>
      <c r="B10" s="18" t="str">
        <f t="shared" si="0"/>
        <v>Aquarius:Sudden changes could result in estrangements. Pay attention to small but important details. Property purchases should be on your mind.</v>
      </c>
      <c r="C10" s="19">
        <v>1</v>
      </c>
      <c r="D10" s="19">
        <f t="shared" si="1"/>
        <v>143</v>
      </c>
      <c r="E10" s="16" t="s">
        <v>24</v>
      </c>
    </row>
    <row r="11" spans="1:5" ht="12" customHeight="1" x14ac:dyDescent="0.25">
      <c r="A11" s="17">
        <v>43141</v>
      </c>
      <c r="B11" s="18" t="str">
        <f t="shared" si="0"/>
        <v>Aquarius:Ur boss wont b too thrilled if u leave things unfinished.Dont reveal anything about ur personal life to those who may use such information against you.</v>
      </c>
      <c r="C11" s="19">
        <v>1</v>
      </c>
      <c r="D11" s="19">
        <f t="shared" si="1"/>
        <v>160</v>
      </c>
      <c r="E11" s="16" t="s">
        <v>25</v>
      </c>
    </row>
    <row r="12" spans="1:5" ht="12" customHeight="1" x14ac:dyDescent="0.25">
      <c r="A12" s="17">
        <v>43142</v>
      </c>
      <c r="B12" s="18" t="str">
        <f t="shared" si="0"/>
        <v>Aquarius:Cutbacks at work will be a cause for worry. Be careful to avoid wrong doings. Dont get into heated discussions.</v>
      </c>
      <c r="C12" s="19">
        <v>1</v>
      </c>
      <c r="D12" s="19">
        <f t="shared" si="1"/>
        <v>120</v>
      </c>
      <c r="E12" s="16" t="s">
        <v>26</v>
      </c>
    </row>
    <row r="13" spans="1:5" ht="12" customHeight="1" x14ac:dyDescent="0.25">
      <c r="A13" s="17">
        <v>43143</v>
      </c>
      <c r="B13" s="18" t="str">
        <f t="shared" si="0"/>
        <v>Aquarius:U will enjoy interaction with others 2day.B honest with urself b4 getting involved with someone who is likely to lead u on. Listen to others carefully.</v>
      </c>
      <c r="C13" s="19">
        <v>1</v>
      </c>
      <c r="D13" s="19">
        <f t="shared" si="1"/>
        <v>160</v>
      </c>
      <c r="E13" s="16" t="s">
        <v>27</v>
      </c>
    </row>
    <row r="14" spans="1:5" ht="12" customHeight="1" x14ac:dyDescent="0.25">
      <c r="A14" s="17">
        <v>43144</v>
      </c>
      <c r="B14" s="18" t="str">
        <f t="shared" si="0"/>
        <v>Aquarius:It might be time 2 make a fresh start.Toning,fitness,pampering should all b scheduled.Socialize with frnds,but dont overspend on lavish entertainment.</v>
      </c>
      <c r="C14" s="19">
        <v>1</v>
      </c>
      <c r="D14" s="19">
        <f t="shared" si="1"/>
        <v>159</v>
      </c>
      <c r="E14" s="16" t="s">
        <v>28</v>
      </c>
    </row>
    <row r="15" spans="1:5" ht="12" customHeight="1" x14ac:dyDescent="0.25">
      <c r="A15" s="17">
        <v>43145</v>
      </c>
      <c r="B15" s="18" t="str">
        <f t="shared" si="0"/>
        <v>Aquarius:Your accomplishments could exceed your expectations.Uncertain get rich quick schemes will not be as lucrative as you anticipate.</v>
      </c>
      <c r="C15" s="19">
        <v>1</v>
      </c>
      <c r="D15" s="19">
        <f t="shared" si="1"/>
        <v>137</v>
      </c>
      <c r="E15" s="16" t="s">
        <v>29</v>
      </c>
    </row>
    <row r="16" spans="1:5" ht="12" customHeight="1" x14ac:dyDescent="0.25">
      <c r="A16" s="17">
        <v>43146</v>
      </c>
      <c r="B16" s="18" t="str">
        <f t="shared" si="0"/>
        <v>Aquarius:You will be overly sensitive today. You will need to do a lot of research if you wish to get to the bottom of things.</v>
      </c>
      <c r="C16" s="19">
        <v>1</v>
      </c>
      <c r="D16" s="19">
        <f t="shared" si="1"/>
        <v>126</v>
      </c>
      <c r="E16" s="16" t="s">
        <v>30</v>
      </c>
    </row>
    <row r="17" spans="1:5" ht="12" customHeight="1" x14ac:dyDescent="0.25">
      <c r="A17" s="17">
        <v>43147</v>
      </c>
      <c r="B17" s="18" t="str">
        <f t="shared" si="0"/>
        <v>Aquarius:Your mate may not have been honest with you. Find out what theyre up to, and see if you can pick up where you left off.</v>
      </c>
      <c r="C17" s="19">
        <v>1</v>
      </c>
      <c r="D17" s="19">
        <f t="shared" si="1"/>
        <v>128</v>
      </c>
      <c r="E17" s="16" t="s">
        <v>31</v>
      </c>
    </row>
    <row r="18" spans="1:5" ht="12" customHeight="1" x14ac:dyDescent="0.25">
      <c r="A18" s="17">
        <v>43148</v>
      </c>
      <c r="B18" s="18" t="str">
        <f t="shared" si="0"/>
        <v>Aquarius:You are best to listen for the time being. Dont hold back. Try to be precise in your communications.</v>
      </c>
      <c r="C18" s="19">
        <v>1</v>
      </c>
      <c r="D18" s="19">
        <f t="shared" si="1"/>
        <v>109</v>
      </c>
      <c r="E18" s="16" t="s">
        <v>32</v>
      </c>
    </row>
    <row r="19" spans="1:5" ht="12" customHeight="1" x14ac:dyDescent="0.25">
      <c r="A19" s="17">
        <v>43149</v>
      </c>
      <c r="B19" s="18" t="str">
        <f t="shared" si="0"/>
        <v>Aquarius:Do not overspend on entertainment. Home improvement projects will enhance your residence and bring the family closer together.</v>
      </c>
      <c r="C19" s="19">
        <v>1</v>
      </c>
      <c r="D19" s="19">
        <f t="shared" si="1"/>
        <v>135</v>
      </c>
      <c r="E19" s="16" t="s">
        <v>33</v>
      </c>
    </row>
    <row r="20" spans="1:5" ht="12" customHeight="1" x14ac:dyDescent="0.25">
      <c r="A20" s="17">
        <v>43150</v>
      </c>
      <c r="B20" s="18" t="str">
        <f t="shared" si="0"/>
        <v>Aquarius:Today is not the day to try to comer people by giving them ultimatums. Later in the week your boss will pat you on the back for a job well done.</v>
      </c>
      <c r="C20" s="19">
        <v>1</v>
      </c>
      <c r="D20" s="19">
        <f t="shared" si="1"/>
        <v>153</v>
      </c>
      <c r="E20" s="16" t="s">
        <v>34</v>
      </c>
    </row>
    <row r="21" spans="1:5" ht="12" customHeight="1" x14ac:dyDescent="0.25">
      <c r="A21" s="17">
        <v>43151</v>
      </c>
      <c r="B21" s="18" t="str">
        <f t="shared" si="0"/>
        <v>Aquarius:Your need to put great detail into everything you do may cause you to miss the overall picture. You need to be inspired and have your spirits lifted.</v>
      </c>
      <c r="C21" s="19">
        <v>1</v>
      </c>
      <c r="D21" s="19">
        <f t="shared" si="1"/>
        <v>158</v>
      </c>
      <c r="E21" s="16" t="s">
        <v>35</v>
      </c>
    </row>
    <row r="22" spans="1:5" ht="12" customHeight="1" x14ac:dyDescent="0.25">
      <c r="A22" s="17">
        <v>43152</v>
      </c>
      <c r="B22" s="18" t="str">
        <f t="shared" si="0"/>
        <v>Aquarius:This is a great day 4 creative work,socializing or private activities.Take a 2nd look,another persons philosophy may be extremely different from yours.</v>
      </c>
      <c r="C22" s="19">
        <v>1</v>
      </c>
      <c r="D22" s="19">
        <f t="shared" si="1"/>
        <v>160</v>
      </c>
      <c r="E22" s="16" t="s">
        <v>36</v>
      </c>
    </row>
    <row r="23" spans="1:5" ht="12" customHeight="1" x14ac:dyDescent="0.25">
      <c r="A23" s="17">
        <v>43153</v>
      </c>
      <c r="B23" s="18" t="str">
        <f t="shared" si="0"/>
        <v>Aquarius:Travel could bring u the adventure n excitement u require.Trips will be more than adventurous. Sudden changes could prove interesting and stimulating.</v>
      </c>
      <c r="C23" s="19">
        <v>1</v>
      </c>
      <c r="D23" s="19">
        <f t="shared" si="1"/>
        <v>159</v>
      </c>
      <c r="E23" s="16" t="s">
        <v>37</v>
      </c>
    </row>
    <row r="24" spans="1:5" ht="12" customHeight="1" x14ac:dyDescent="0.25">
      <c r="A24" s="17">
        <v>43154</v>
      </c>
      <c r="B24" s="18" t="str">
        <f t="shared" si="0"/>
        <v>Aquarius:You will be up and down emotionally. Youd be wise to control your spending.Financial limitations will not be as adverse as they appear.</v>
      </c>
      <c r="C24" s="19">
        <v>1</v>
      </c>
      <c r="D24" s="19">
        <f t="shared" si="1"/>
        <v>144</v>
      </c>
      <c r="E24" s="16" t="s">
        <v>38</v>
      </c>
    </row>
    <row r="25" spans="1:5" ht="12" customHeight="1" x14ac:dyDescent="0.25">
      <c r="A25" s="17">
        <v>43155</v>
      </c>
      <c r="B25" s="18" t="str">
        <f t="shared" si="0"/>
        <v>Aquarius:You can make changes to your home that will be pleasing to all concerned.Dont be too critical. Everything is moving quickly, just the way you like it.</v>
      </c>
      <c r="C25" s="19">
        <v>1</v>
      </c>
      <c r="D25" s="19">
        <f t="shared" si="1"/>
        <v>159</v>
      </c>
      <c r="E25" s="16" t="s">
        <v>39</v>
      </c>
    </row>
    <row r="26" spans="1:5" ht="12" customHeight="1" x14ac:dyDescent="0.25">
      <c r="A26" s="17">
        <v>43156</v>
      </c>
      <c r="B26" s="18" t="str">
        <f t="shared" si="0"/>
        <v>Aquarius:Catch up on any correspondence youve neglected. Dont expect romantic encounters to be lasting. Secret affairs may be brought out in the open.</v>
      </c>
      <c r="C26" s="19">
        <v>1</v>
      </c>
      <c r="D26" s="19">
        <f t="shared" si="1"/>
        <v>150</v>
      </c>
      <c r="E26" s="16" t="s">
        <v>40</v>
      </c>
    </row>
    <row r="27" spans="1:5" ht="12" customHeight="1" x14ac:dyDescent="0.25">
      <c r="A27" s="17">
        <v>43157</v>
      </c>
      <c r="B27" s="18" t="str">
        <f t="shared" si="0"/>
        <v>Aquarius:Relationships will be erratic today. The day focuses your attention on inner concerns. Dont overspend to impress others.</v>
      </c>
      <c r="C27" s="19">
        <v>1</v>
      </c>
      <c r="D27" s="19">
        <f t="shared" si="1"/>
        <v>129</v>
      </c>
      <c r="E27" s="16" t="s">
        <v>41</v>
      </c>
    </row>
    <row r="28" spans="1:5" ht="12" customHeight="1" x14ac:dyDescent="0.25">
      <c r="A28" s="17">
        <v>43158</v>
      </c>
      <c r="B28" s="18" t="str">
        <f t="shared" si="0"/>
        <v>Aquarius:U will be highly sensitive to comments made by ur lover.Do something that ll be stimulating n creative.Focus,and concentrate on urself and ur future.</v>
      </c>
      <c r="C28" s="19">
        <v>1</v>
      </c>
      <c r="D28" s="19">
        <f t="shared" si="1"/>
        <v>158</v>
      </c>
      <c r="E28" s="16" t="s">
        <v>42</v>
      </c>
    </row>
    <row r="29" spans="1:5" ht="12" customHeight="1" x14ac:dyDescent="0.25">
      <c r="A29" s="17">
        <v>43159</v>
      </c>
      <c r="B29" s="18" t="str">
        <f t="shared" si="0"/>
        <v>Aquarius:It might be time for you to take a quantum leap from one career to another. You will be able to talk to your lover about future goals.</v>
      </c>
      <c r="C29" s="19">
        <v>1</v>
      </c>
      <c r="D29" s="19">
        <f t="shared" si="1"/>
        <v>143</v>
      </c>
      <c r="E29" s="16" t="s">
        <v>43</v>
      </c>
    </row>
    <row r="30" spans="1:5" ht="12" customHeight="1" x14ac:dyDescent="0.2">
      <c r="A30" s="1"/>
      <c r="B30" s="1"/>
      <c r="E30" s="1"/>
    </row>
    <row r="31" spans="1:5" ht="12" customHeight="1" x14ac:dyDescent="0.2">
      <c r="A31" s="1"/>
      <c r="B31" s="1"/>
      <c r="E31" s="1"/>
    </row>
    <row r="32" spans="1:5" ht="12" customHeight="1" x14ac:dyDescent="0.2">
      <c r="A32" s="1"/>
      <c r="B32" s="1"/>
      <c r="E32" s="1"/>
    </row>
    <row r="33" spans="1:5" ht="12" customHeight="1" x14ac:dyDescent="0.2">
      <c r="A33" s="1"/>
      <c r="B33" s="1"/>
      <c r="E33" s="1"/>
    </row>
    <row r="34" spans="1:5" ht="12" customHeight="1" x14ac:dyDescent="0.2">
      <c r="A34" s="1"/>
      <c r="B34" s="1"/>
      <c r="E34" s="1"/>
    </row>
    <row r="36" spans="1:5" ht="12" customHeight="1" x14ac:dyDescent="0.3">
      <c r="B36" s="13"/>
    </row>
  </sheetData>
  <phoneticPr fontId="1" type="noConversion"/>
  <conditionalFormatting sqref="D2:D29">
    <cfRule type="cellIs" dxfId="11" priority="2" stopIfTrue="1" operator="greaterThan">
      <formula>160</formula>
    </cfRule>
  </conditionalFormatting>
  <pageMargins left="0.75" right="0.75" top="1" bottom="1" header="0.5" footer="0.5"/>
  <pageSetup orientation="portrait" horizontalDpi="200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workbookViewId="0">
      <selection activeCell="E2" sqref="E2:E29"/>
    </sheetView>
  </sheetViews>
  <sheetFormatPr defaultColWidth="9.140625" defaultRowHeight="20.25" x14ac:dyDescent="0.2"/>
  <cols>
    <col min="1" max="1" width="18" style="2" customWidth="1"/>
    <col min="3" max="4" width="9.140625" style="1"/>
    <col min="5" max="5" width="85.7109375" style="11" customWidth="1"/>
    <col min="6" max="16384" width="9.140625" style="1"/>
  </cols>
  <sheetData>
    <row r="1" spans="1:5" ht="21" customHeight="1" x14ac:dyDescent="0.2">
      <c r="A1" s="3" t="s">
        <v>1</v>
      </c>
      <c r="B1" s="4"/>
      <c r="C1" s="5" t="s">
        <v>2</v>
      </c>
      <c r="D1" s="6" t="s">
        <v>0</v>
      </c>
      <c r="E1" s="7" t="s">
        <v>12</v>
      </c>
    </row>
    <row r="2" spans="1:5" ht="12" customHeight="1" x14ac:dyDescent="0.25">
      <c r="A2" s="17">
        <v>43132</v>
      </c>
      <c r="B2" s="18" t="str">
        <f>CLEAN(TRIM(E2))</f>
        <v>Scorpio:You are best to put your efforts into redecorating or inviting friends over. You can purchase items that will enhance your appearance.</v>
      </c>
      <c r="C2" s="19">
        <v>1</v>
      </c>
      <c r="D2" s="19">
        <f>LEN(B2)</f>
        <v>142</v>
      </c>
      <c r="E2" s="24" t="s">
        <v>268</v>
      </c>
    </row>
    <row r="3" spans="1:5" ht="12" customHeight="1" x14ac:dyDescent="0.25">
      <c r="A3" s="17">
        <v>43133</v>
      </c>
      <c r="B3" s="18" t="str">
        <f t="shared" ref="B3:B29" si="0">CLEAN(TRIM(E3))</f>
        <v>Scorpio:Moneymaking opportunities will surface. You may be offered opportunities that will result in a higher earning potential.</v>
      </c>
      <c r="C3" s="19">
        <v>1</v>
      </c>
      <c r="D3" s="19">
        <f t="shared" ref="D3:D29" si="1">LEN(B3)</f>
        <v>128</v>
      </c>
      <c r="E3" s="24" t="s">
        <v>269</v>
      </c>
    </row>
    <row r="4" spans="1:5" ht="12" customHeight="1" x14ac:dyDescent="0.25">
      <c r="A4" s="17">
        <v>43134</v>
      </c>
      <c r="B4" s="18" t="str">
        <f t="shared" si="0"/>
        <v>Scorpio:You should look into making some physical changes, such as new hair color or toning up your body. You are best to avoid confrontations.</v>
      </c>
      <c r="C4" s="19">
        <v>1</v>
      </c>
      <c r="D4" s="19">
        <f t="shared" si="1"/>
        <v>143</v>
      </c>
      <c r="E4" s="24" t="s">
        <v>270</v>
      </c>
    </row>
    <row r="5" spans="1:5" ht="12" customHeight="1" x14ac:dyDescent="0.25">
      <c r="A5" s="17">
        <v>43135</v>
      </c>
      <c r="B5" s="18" t="str">
        <f t="shared" si="0"/>
        <v>Scorpio:Dont let your health suffer because of worry. Loans will be attainable.Social events will lead to a strong and stable relationship.</v>
      </c>
      <c r="C5" s="19">
        <v>1</v>
      </c>
      <c r="D5" s="19">
        <f t="shared" si="1"/>
        <v>139</v>
      </c>
      <c r="E5" s="24" t="s">
        <v>271</v>
      </c>
    </row>
    <row r="6" spans="1:5" ht="12" customHeight="1" x14ac:dyDescent="0.25">
      <c r="A6" s="17">
        <v>43136</v>
      </c>
      <c r="B6" s="18" t="str">
        <f t="shared" si="0"/>
        <v>Scorpio:You will be tempted to shop till you drop. Hard work will not go unnoticed. You might have a problem hanging on to your money today.</v>
      </c>
      <c r="C6" s="19">
        <v>1</v>
      </c>
      <c r="D6" s="19">
        <f t="shared" si="1"/>
        <v>140</v>
      </c>
      <c r="E6" s="24" t="s">
        <v>272</v>
      </c>
    </row>
    <row r="7" spans="1:5" ht="12" customHeight="1" x14ac:dyDescent="0.25">
      <c r="A7" s="17">
        <v>43137</v>
      </c>
      <c r="B7" s="18" t="str">
        <f t="shared" si="0"/>
        <v>Scorpio:U will be popular n will easily attract members of the opposite sex.New methods and innovative technology ll make ur job far easier than u anticipated.</v>
      </c>
      <c r="C7" s="19">
        <v>1</v>
      </c>
      <c r="D7" s="19">
        <f t="shared" si="1"/>
        <v>159</v>
      </c>
      <c r="E7" s="24" t="s">
        <v>273</v>
      </c>
    </row>
    <row r="8" spans="1:5" ht="12" customHeight="1" x14ac:dyDescent="0.25">
      <c r="A8" s="17">
        <v>43138</v>
      </c>
      <c r="B8" s="18" t="str">
        <f t="shared" si="0"/>
        <v>Scorpio:Your attitude is changing rapidly and your plate is overloaded. If you put your mind to it, you could entertain or host a multitude of social events.</v>
      </c>
      <c r="C8" s="19">
        <v>1</v>
      </c>
      <c r="D8" s="19">
        <f t="shared" si="1"/>
        <v>157</v>
      </c>
      <c r="E8" s="24" t="s">
        <v>274</v>
      </c>
    </row>
    <row r="9" spans="1:5" ht="12" customHeight="1" x14ac:dyDescent="0.25">
      <c r="A9" s="17">
        <v>43139</v>
      </c>
      <c r="B9" s="18" t="str">
        <f t="shared" si="0"/>
        <v>Scorpio:Dont exaggerate. Focus on your domestic scene. You can get phenomenal returns if you present your ideas to those who can back your interests.</v>
      </c>
      <c r="C9" s="19">
        <v>1</v>
      </c>
      <c r="D9" s="19">
        <f t="shared" si="1"/>
        <v>149</v>
      </c>
      <c r="E9" s="24" t="s">
        <v>275</v>
      </c>
    </row>
    <row r="10" spans="1:5" ht="12" customHeight="1" x14ac:dyDescent="0.25">
      <c r="A10" s="17">
        <v>43140</v>
      </c>
      <c r="B10" s="18" t="str">
        <f t="shared" si="0"/>
        <v>Scorpio:Cultural activities open your eyes to new ways of doing things.You will be extremely sensual, take precautions and dont take any risks.</v>
      </c>
      <c r="C10" s="19">
        <v>1</v>
      </c>
      <c r="D10" s="19">
        <f t="shared" si="1"/>
        <v>143</v>
      </c>
      <c r="E10" s="24" t="s">
        <v>276</v>
      </c>
    </row>
    <row r="11" spans="1:5" ht="12" customHeight="1" x14ac:dyDescent="0.25">
      <c r="A11" s="17">
        <v>43141</v>
      </c>
      <c r="B11" s="18" t="str">
        <f t="shared" si="0"/>
        <v>Scorpio:Try to be honest when dealing with your mate. Use your intellectual approach to get the best results. You will have extra energy, put it to good use.</v>
      </c>
      <c r="C11" s="19">
        <v>1</v>
      </c>
      <c r="D11" s="19">
        <f t="shared" si="1"/>
        <v>157</v>
      </c>
      <c r="E11" s="24" t="s">
        <v>277</v>
      </c>
    </row>
    <row r="12" spans="1:5" ht="12" customHeight="1" x14ac:dyDescent="0.25">
      <c r="A12" s="17">
        <v>43142</v>
      </c>
      <c r="B12" s="18" t="str">
        <f t="shared" si="0"/>
        <v>Scorpio:Older family members may take advantage of u.B prepared 2 make changes 2 ur personal documents.U will benefit by taking care of other peoples concerns.</v>
      </c>
      <c r="C12" s="19">
        <v>1</v>
      </c>
      <c r="D12" s="19">
        <f t="shared" si="1"/>
        <v>159</v>
      </c>
      <c r="E12" s="24" t="s">
        <v>278</v>
      </c>
    </row>
    <row r="13" spans="1:5" ht="12" customHeight="1" x14ac:dyDescent="0.25">
      <c r="A13" s="17">
        <v>43143</v>
      </c>
      <c r="B13" s="18" t="str">
        <f t="shared" si="0"/>
        <v>Scorpio:Romantic encounters will develop through group activity. Your suggestions for fund raising events will be well received.</v>
      </c>
      <c r="C13" s="19">
        <v>1</v>
      </c>
      <c r="D13" s="19">
        <f t="shared" si="1"/>
        <v>128</v>
      </c>
      <c r="E13" s="24" t="s">
        <v>279</v>
      </c>
    </row>
    <row r="14" spans="1:5" ht="12" customHeight="1" x14ac:dyDescent="0.25">
      <c r="A14" s="17">
        <v>43144</v>
      </c>
      <c r="B14" s="18" t="str">
        <f t="shared" si="0"/>
        <v>Scorpio:Its time to reevaluate your own motives.Be careful when dealing with superiors. Look into the cost factor, but dont try to get backing yet.</v>
      </c>
      <c r="C14" s="19">
        <v>1</v>
      </c>
      <c r="D14" s="19">
        <f t="shared" si="1"/>
        <v>147</v>
      </c>
      <c r="E14" s="24" t="s">
        <v>280</v>
      </c>
    </row>
    <row r="15" spans="1:5" ht="12" customHeight="1" x14ac:dyDescent="0.25">
      <c r="A15" s="17">
        <v>43145</v>
      </c>
      <c r="B15" s="18" t="str">
        <f t="shared" si="0"/>
        <v>Scorpio:Xercise ur talents n present ur ideas to groups u think u can contribute to.Dont take ur frustrations out on loved ones. Emotional deception is evident.</v>
      </c>
      <c r="C15" s="19">
        <v>1</v>
      </c>
      <c r="D15" s="19">
        <f t="shared" si="1"/>
        <v>160</v>
      </c>
      <c r="E15" s="24" t="s">
        <v>281</v>
      </c>
    </row>
    <row r="16" spans="1:5" ht="12" customHeight="1" x14ac:dyDescent="0.25">
      <c r="A16" s="17">
        <v>43146</v>
      </c>
      <c r="B16" s="18" t="str">
        <f t="shared" si="0"/>
        <v>Scorpio:You can receive recognition for the work youve done. A change is as good as a rest. Opportunities will come through long term investments.</v>
      </c>
      <c r="C16" s="19">
        <v>1</v>
      </c>
      <c r="D16" s="19">
        <f t="shared" si="1"/>
        <v>146</v>
      </c>
      <c r="E16" s="24" t="s">
        <v>282</v>
      </c>
    </row>
    <row r="17" spans="1:5" ht="12" customHeight="1" x14ac:dyDescent="0.25">
      <c r="A17" s="17">
        <v>43147</v>
      </c>
      <c r="B17" s="18" t="str">
        <f t="shared" si="0"/>
        <v>Scorpio:U ud b wise 2 socialize with many ppl.A somewhat low-key day,but u ll b busy tidying up some loose ends n getting some unfinished projects out of d way.</v>
      </c>
      <c r="C17" s="19">
        <v>1</v>
      </c>
      <c r="D17" s="19">
        <f t="shared" si="1"/>
        <v>160</v>
      </c>
      <c r="E17" s="24" t="s">
        <v>283</v>
      </c>
    </row>
    <row r="18" spans="1:5" ht="12" customHeight="1" x14ac:dyDescent="0.25">
      <c r="A18" s="17">
        <v>43148</v>
      </c>
      <c r="B18" s="18" t="str">
        <f t="shared" si="0"/>
        <v>Scorpio:4 a while family members may get on each others nerves,but tranquility returns by nightfall,an ideal time 4 entertainin.B careful disclosing information</v>
      </c>
      <c r="C18" s="19">
        <v>1</v>
      </c>
      <c r="D18" s="19">
        <f t="shared" si="1"/>
        <v>160</v>
      </c>
      <c r="E18" s="24" t="s">
        <v>284</v>
      </c>
    </row>
    <row r="19" spans="1:5" ht="12" customHeight="1" x14ac:dyDescent="0.25">
      <c r="A19" s="17">
        <v>43149</v>
      </c>
      <c r="B19" s="18" t="str">
        <f t="shared" si="0"/>
        <v>Scorpio:Dont evade important issues, you may find yourself backed into a corner. Problems with in-laws may cause friction in your personal relationship.</v>
      </c>
      <c r="C19" s="19">
        <v>1</v>
      </c>
      <c r="D19" s="19">
        <f t="shared" si="1"/>
        <v>152</v>
      </c>
      <c r="E19" s="24" t="s">
        <v>285</v>
      </c>
    </row>
    <row r="20" spans="1:5" ht="12" customHeight="1" x14ac:dyDescent="0.25">
      <c r="A20" s="17">
        <v>43150</v>
      </c>
      <c r="B20" s="18" t="str">
        <f t="shared" si="0"/>
        <v>Scorpio:Your salesmanship skills are an asset to you in both business and your personal life. Make those phone calls and pay your bills.</v>
      </c>
      <c r="C20" s="19">
        <v>1</v>
      </c>
      <c r="D20" s="19">
        <f t="shared" si="1"/>
        <v>136</v>
      </c>
      <c r="E20" s="24" t="s">
        <v>286</v>
      </c>
    </row>
    <row r="21" spans="1:5" ht="12" customHeight="1" x14ac:dyDescent="0.25">
      <c r="A21" s="17">
        <v>43151</v>
      </c>
      <c r="B21" s="18" t="str">
        <f t="shared" si="0"/>
        <v>Scorpio:Changes regarding ur image ll bring u greater confidence.U will be in a high cycle regarding work. Creative endeavors will give u somewhat of an outlet.</v>
      </c>
      <c r="C21" s="19">
        <v>1</v>
      </c>
      <c r="D21" s="19">
        <f t="shared" si="1"/>
        <v>160</v>
      </c>
      <c r="E21" s="24" t="s">
        <v>287</v>
      </c>
    </row>
    <row r="22" spans="1:5" ht="12" customHeight="1" x14ac:dyDescent="0.25">
      <c r="A22" s="17">
        <v>43152</v>
      </c>
      <c r="B22" s="18" t="str">
        <f t="shared" si="0"/>
        <v>Scorpio:Try to avoid any drastic/ decisions concerning personal legal matters. Youll sparkle with real joy. Do things that involve children.</v>
      </c>
      <c r="C22" s="19">
        <v>1</v>
      </c>
      <c r="D22" s="19">
        <f t="shared" si="1"/>
        <v>140</v>
      </c>
      <c r="E22" s="24" t="s">
        <v>288</v>
      </c>
    </row>
    <row r="23" spans="1:5" ht="12" customHeight="1" x14ac:dyDescent="0.25">
      <c r="A23" s="17">
        <v>43153</v>
      </c>
      <c r="B23" s="18" t="str">
        <f t="shared" si="0"/>
        <v>Scorpio:U need 2 look in2 new philosophies.Ur efforts ll b rewarded handsomely.D day focuses ur attention on matters pertaining 2 long-range financial security.</v>
      </c>
      <c r="C23" s="19">
        <v>1</v>
      </c>
      <c r="D23" s="19">
        <f t="shared" si="1"/>
        <v>160</v>
      </c>
      <c r="E23" s="24" t="s">
        <v>289</v>
      </c>
    </row>
    <row r="24" spans="1:5" ht="12" customHeight="1" x14ac:dyDescent="0.25">
      <c r="A24" s="17">
        <v>43154</v>
      </c>
      <c r="B24" s="18" t="str">
        <f t="shared" si="0"/>
        <v>Scorpio:You may be uncertain about some of your coworkers and your boss. Younger relatives may seek your advice. Positive connections can be made.</v>
      </c>
      <c r="C24" s="19">
        <v>1</v>
      </c>
      <c r="D24" s="19">
        <f t="shared" si="1"/>
        <v>146</v>
      </c>
      <c r="E24" s="24" t="s">
        <v>290</v>
      </c>
    </row>
    <row r="25" spans="1:5" ht="12" customHeight="1" x14ac:dyDescent="0.25">
      <c r="A25" s="17">
        <v>43155</v>
      </c>
      <c r="B25" s="18" t="str">
        <f t="shared" si="0"/>
        <v>Scorpio:U may b frustrated by d way situations r being handled in ur personal life.Dont let your emotional upset interfere with your professional objectives.</v>
      </c>
      <c r="C25" s="19">
        <v>1</v>
      </c>
      <c r="D25" s="19">
        <f t="shared" si="1"/>
        <v>157</v>
      </c>
      <c r="E25" s="24" t="s">
        <v>291</v>
      </c>
    </row>
    <row r="26" spans="1:5" ht="12" customHeight="1" x14ac:dyDescent="0.25">
      <c r="A26" s="17">
        <v>43156</v>
      </c>
      <c r="B26" s="18" t="str">
        <f t="shared" si="0"/>
        <v>Scorpio:This will not be the day to have minor surgery. You will enjoy interaction with others today. Try not to get backed into corners.</v>
      </c>
      <c r="C26" s="19">
        <v>1</v>
      </c>
      <c r="D26" s="19">
        <f t="shared" si="1"/>
        <v>137</v>
      </c>
      <c r="E26" s="24" t="s">
        <v>292</v>
      </c>
    </row>
    <row r="27" spans="1:5" ht="12" customHeight="1" x14ac:dyDescent="0.25">
      <c r="A27" s="17">
        <v>43157</v>
      </c>
      <c r="B27" s="18" t="str">
        <f t="shared" si="0"/>
        <v>Scorpio:Put your money into a safe place that will ensure a profit if you let it sit long enough. Look into some form of physical recreation.</v>
      </c>
      <c r="C27" s="19">
        <v>1</v>
      </c>
      <c r="D27" s="19">
        <f t="shared" si="1"/>
        <v>141</v>
      </c>
      <c r="E27" s="24" t="s">
        <v>293</v>
      </c>
    </row>
    <row r="28" spans="1:5" ht="12" customHeight="1" x14ac:dyDescent="0.25">
      <c r="A28" s="17">
        <v>43158</v>
      </c>
      <c r="B28" s="18" t="str">
        <f t="shared" si="0"/>
        <v>Scorpio:You should channel your efforts into getting rid of bad habits. Dont bend to the pressure. Your loved ones could set you off.</v>
      </c>
      <c r="C28" s="19">
        <v>1</v>
      </c>
      <c r="D28" s="19">
        <f t="shared" si="1"/>
        <v>133</v>
      </c>
      <c r="E28" s="24" t="s">
        <v>294</v>
      </c>
    </row>
    <row r="29" spans="1:5" ht="12" customHeight="1" x14ac:dyDescent="0.25">
      <c r="A29" s="17">
        <v>43159</v>
      </c>
      <c r="B29" s="18" t="str">
        <f t="shared" si="0"/>
        <v>Scorpio:U can find out interesting information if u get a chance 2 talk 2 ppl u respect.ur position may be in question if you havent been pulling your weight.</v>
      </c>
      <c r="C29" s="19">
        <v>1</v>
      </c>
      <c r="D29" s="19">
        <f t="shared" si="1"/>
        <v>158</v>
      </c>
      <c r="E29" s="24" t="s">
        <v>295</v>
      </c>
    </row>
    <row r="30" spans="1:5" ht="12" customHeight="1" x14ac:dyDescent="0.2">
      <c r="A30" s="1"/>
      <c r="B30" s="1"/>
      <c r="E30" s="1"/>
    </row>
    <row r="31" spans="1:5" ht="12" customHeight="1" x14ac:dyDescent="0.2">
      <c r="A31" s="1"/>
      <c r="B31" s="1"/>
      <c r="E31" s="1"/>
    </row>
    <row r="32" spans="1:5" ht="12.6" customHeight="1" x14ac:dyDescent="0.2">
      <c r="A32" s="1"/>
      <c r="B32" s="1"/>
      <c r="E32" s="1"/>
    </row>
    <row r="33" spans="1:5" ht="12.75" x14ac:dyDescent="0.2">
      <c r="A33" s="1"/>
      <c r="B33" s="1"/>
      <c r="E33" s="1"/>
    </row>
  </sheetData>
  <phoneticPr fontId="1" type="noConversion"/>
  <conditionalFormatting sqref="D2:D29">
    <cfRule type="cellIs" dxfId="2" priority="1" stopIfTrue="1" operator="greaterThan">
      <formula>160</formula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workbookViewId="0">
      <selection activeCell="E2" sqref="E2:E29"/>
    </sheetView>
  </sheetViews>
  <sheetFormatPr defaultColWidth="9.140625" defaultRowHeight="20.25" x14ac:dyDescent="0.2"/>
  <cols>
    <col min="1" max="1" width="18" style="2" customWidth="1"/>
    <col min="3" max="4" width="9.140625" style="1"/>
    <col min="5" max="5" width="85.7109375" style="11" customWidth="1"/>
    <col min="6" max="16384" width="9.140625" style="1"/>
  </cols>
  <sheetData>
    <row r="1" spans="1:5" ht="12" customHeight="1" x14ac:dyDescent="0.2">
      <c r="A1" s="3" t="s">
        <v>1</v>
      </c>
      <c r="B1" s="4"/>
      <c r="C1" s="5" t="s">
        <v>2</v>
      </c>
      <c r="D1" s="6" t="s">
        <v>0</v>
      </c>
      <c r="E1" s="7" t="s">
        <v>13</v>
      </c>
    </row>
    <row r="2" spans="1:5" ht="12" customHeight="1" x14ac:dyDescent="0.25">
      <c r="A2" s="17">
        <v>43132</v>
      </c>
      <c r="B2" s="18" t="str">
        <f>CLEAN(TRIM(E2))</f>
        <v>Taurus:Any intimate relationships with colleagues ll lead 2 gossip that could easily affect ur position.Take the time 2 cloz deals that have been up in the air.</v>
      </c>
      <c r="C2" s="19">
        <v>1</v>
      </c>
      <c r="D2" s="19">
        <f>LEN(B2)</f>
        <v>160</v>
      </c>
      <c r="E2" s="24" t="s">
        <v>296</v>
      </c>
    </row>
    <row r="3" spans="1:5" ht="12" customHeight="1" x14ac:dyDescent="0.25">
      <c r="A3" s="17">
        <v>43133</v>
      </c>
      <c r="B3" s="18" t="str">
        <f t="shared" ref="B3:B29" si="0">CLEAN(TRIM(E3))</f>
        <v>Taurus:A trip to visit relatives should be rewarding. They didnt fully under stand what was expected. You will be a bit of a spendthrift today.</v>
      </c>
      <c r="C3" s="19">
        <v>1</v>
      </c>
      <c r="D3" s="19">
        <f t="shared" ref="D3:D29" si="1">LEN(B3)</f>
        <v>143</v>
      </c>
      <c r="E3" s="24" t="s">
        <v>297</v>
      </c>
    </row>
    <row r="4" spans="1:5" ht="12" customHeight="1" x14ac:dyDescent="0.25">
      <c r="A4" s="17">
        <v>43134</v>
      </c>
      <c r="B4" s="18" t="str">
        <f t="shared" si="0"/>
        <v>Taurus:Do not let in-laws upset you. One financial matter may still be a concern, but today offers progress at work and new ways to make money.</v>
      </c>
      <c r="C4" s="19">
        <v>1</v>
      </c>
      <c r="D4" s="19">
        <f t="shared" si="1"/>
        <v>143</v>
      </c>
      <c r="E4" s="24" t="s">
        <v>298</v>
      </c>
    </row>
    <row r="5" spans="1:5" ht="12" customHeight="1" x14ac:dyDescent="0.25">
      <c r="A5" s="17">
        <v>43135</v>
      </c>
      <c r="B5" s="18" t="str">
        <f t="shared" si="0"/>
        <v>Taurus:Your emotions may be hard to control if your mate is forcing you to undergo drastic alterations in your relationship.</v>
      </c>
      <c r="C5" s="19">
        <v>1</v>
      </c>
      <c r="D5" s="19">
        <f t="shared" si="1"/>
        <v>124</v>
      </c>
      <c r="E5" s="24" t="s">
        <v>299</v>
      </c>
    </row>
    <row r="6" spans="1:5" ht="12" customHeight="1" x14ac:dyDescent="0.25">
      <c r="A6" s="17">
        <v>43136</v>
      </c>
      <c r="B6" s="18" t="str">
        <f t="shared" si="0"/>
        <v>Taurus:You will be confused about the intentions of someone you work with. You may have problems with children. Be supportive in order to avoid confrontations.</v>
      </c>
      <c r="C6" s="19">
        <v>1</v>
      </c>
      <c r="D6" s="19">
        <f t="shared" si="1"/>
        <v>159</v>
      </c>
      <c r="E6" s="24" t="s">
        <v>300</v>
      </c>
    </row>
    <row r="7" spans="1:5" ht="12" customHeight="1" x14ac:dyDescent="0.25">
      <c r="A7" s="17">
        <v>43137</v>
      </c>
      <c r="B7" s="18" t="str">
        <f t="shared" si="0"/>
        <v>Taurus:Learn some new skills that ll increase ur in come.ur talent ll b recognized.Set a limit on the amount you r willing to spend, and be sure to stick to it.</v>
      </c>
      <c r="C7" s="19">
        <v>1</v>
      </c>
      <c r="D7" s="19">
        <f t="shared" si="1"/>
        <v>160</v>
      </c>
      <c r="E7" s="24" t="s">
        <v>301</v>
      </c>
    </row>
    <row r="8" spans="1:5" ht="12" customHeight="1" x14ac:dyDescent="0.25">
      <c r="A8" s="17">
        <v>43138</v>
      </c>
      <c r="B8" s="18" t="str">
        <f t="shared" si="0"/>
        <v>Taurus:Think about starting your own small business.Changes regarding your image will bring you greater confidence.</v>
      </c>
      <c r="C8" s="19">
        <v>1</v>
      </c>
      <c r="D8" s="19">
        <f t="shared" si="1"/>
        <v>115</v>
      </c>
      <c r="E8" s="24" t="s">
        <v>302</v>
      </c>
    </row>
    <row r="9" spans="1:5" ht="12" customHeight="1" x14ac:dyDescent="0.25">
      <c r="A9" s="17">
        <v>43139</v>
      </c>
      <c r="B9" s="18" t="str">
        <f t="shared" si="0"/>
        <v>Taurus:Today will be rather hectic on the domestic scene.U need time to put ur house in order and sort out what u are going to do about ur personal direction.</v>
      </c>
      <c r="C9" s="19">
        <v>1</v>
      </c>
      <c r="D9" s="19">
        <f t="shared" si="1"/>
        <v>158</v>
      </c>
      <c r="E9" s="24" t="s">
        <v>303</v>
      </c>
    </row>
    <row r="10" spans="1:5" ht="14.25" customHeight="1" x14ac:dyDescent="0.25">
      <c r="A10" s="17">
        <v>43140</v>
      </c>
      <c r="B10" s="18" t="str">
        <f t="shared" si="0"/>
        <v>Taurus:You can make money if you pursue your own business.Courses dealing with psychology or health care will be of interest.</v>
      </c>
      <c r="C10" s="19">
        <v>1</v>
      </c>
      <c r="D10" s="19">
        <f t="shared" si="1"/>
        <v>125</v>
      </c>
      <c r="E10" s="24" t="s">
        <v>304</v>
      </c>
    </row>
    <row r="11" spans="1:5" ht="11.25" customHeight="1" x14ac:dyDescent="0.25">
      <c r="A11" s="17">
        <v>43141</v>
      </c>
      <c r="B11" s="18" t="str">
        <f t="shared" si="0"/>
        <v>Taurus:Ur salesmanship skills r an asset to u in both business and ur personal life.Watch ur tendency to live 4 the day and to spend too much on entertainment.</v>
      </c>
      <c r="C11" s="19">
        <v>1</v>
      </c>
      <c r="D11" s="19">
        <f t="shared" si="1"/>
        <v>159</v>
      </c>
      <c r="E11" s="24" t="s">
        <v>305</v>
      </c>
    </row>
    <row r="12" spans="1:5" ht="12" customHeight="1" x14ac:dyDescent="0.25">
      <c r="A12" s="17">
        <v>43142</v>
      </c>
      <c r="B12" s="18" t="str">
        <f t="shared" si="0"/>
        <v>Taurus:You and a co-worker may be on opposing wavelengths, but you will still make headway on the job. Help an older member with a problem that faces them.</v>
      </c>
      <c r="C12" s="19">
        <v>1</v>
      </c>
      <c r="D12" s="19">
        <f t="shared" si="1"/>
        <v>155</v>
      </c>
      <c r="E12" s="24" t="s">
        <v>306</v>
      </c>
    </row>
    <row r="13" spans="1:5" ht="12" customHeight="1" x14ac:dyDescent="0.25">
      <c r="A13" s="17">
        <v>43143</v>
      </c>
      <c r="B13" s="18" t="str">
        <f t="shared" si="0"/>
        <v>Taurus:Dont let your partner get you going. Try not to say the wrong thing at the wrong time. Unexpected visitors will be a welcome surprise.</v>
      </c>
      <c r="C13" s="19">
        <v>1</v>
      </c>
      <c r="D13" s="19">
        <f t="shared" si="1"/>
        <v>141</v>
      </c>
      <c r="E13" s="24" t="s">
        <v>307</v>
      </c>
    </row>
    <row r="14" spans="1:5" ht="12" customHeight="1" x14ac:dyDescent="0.25">
      <c r="A14" s="17">
        <v>43144</v>
      </c>
      <c r="B14" s="18" t="str">
        <f t="shared" si="0"/>
        <v>Taurus:Stay away from social unpleasantness. You could easily lose your temper at work. Stretch the truth, and you may get blamed for something you didnt do.</v>
      </c>
      <c r="C14" s="19">
        <v>1</v>
      </c>
      <c r="D14" s="19">
        <f t="shared" si="1"/>
        <v>157</v>
      </c>
      <c r="E14" s="24" t="s">
        <v>308</v>
      </c>
    </row>
    <row r="15" spans="1:5" ht="12" customHeight="1" x14ac:dyDescent="0.25">
      <c r="A15" s="17">
        <v>43145</v>
      </c>
      <c r="B15" s="18" t="str">
        <f t="shared" si="0"/>
        <v>Taurus:Dont lend money or belongings to frnds.Communication ll be the source of ur knowledge and u must be sure 2 spend time with those who hav more experience.</v>
      </c>
      <c r="C15" s="19">
        <v>1</v>
      </c>
      <c r="D15" s="19">
        <f t="shared" si="1"/>
        <v>160</v>
      </c>
      <c r="E15" s="24" t="s">
        <v>309</v>
      </c>
    </row>
    <row r="16" spans="1:5" ht="12" customHeight="1" x14ac:dyDescent="0.25">
      <c r="A16" s="17">
        <v>43146</v>
      </c>
      <c r="B16" s="18" t="str">
        <f t="shared" si="0"/>
        <v>Taurus:Keep your feet on the ground, if you can. Your doubt could lead to insecurity. The stamina you possess will be apparent in your approach to your hobbies.</v>
      </c>
      <c r="C16" s="19">
        <v>1</v>
      </c>
      <c r="D16" s="19">
        <f t="shared" si="1"/>
        <v>160</v>
      </c>
      <c r="E16" s="24" t="s">
        <v>310</v>
      </c>
    </row>
    <row r="17" spans="1:5" ht="12" customHeight="1" x14ac:dyDescent="0.25">
      <c r="A17" s="17">
        <v>43147</v>
      </c>
      <c r="B17" s="18" t="str">
        <f t="shared" si="0"/>
        <v>Taurus:Younger relatives may seek your advice. Digestive disorders will be a result of family squabbles. Use your intellectual approach to get the best results.</v>
      </c>
      <c r="C17" s="19">
        <v>1</v>
      </c>
      <c r="D17" s="19">
        <f t="shared" si="1"/>
        <v>160</v>
      </c>
      <c r="E17" s="24" t="s">
        <v>311</v>
      </c>
    </row>
    <row r="18" spans="1:5" ht="12" customHeight="1" x14ac:dyDescent="0.25">
      <c r="A18" s="17">
        <v>43148</v>
      </c>
      <c r="B18" s="18" t="str">
        <f t="shared" si="0"/>
        <v>Taurus:Nagging has never been something that you could tolerate, and its once again driving you into a lonely state of affairs. You can meet new friends.</v>
      </c>
      <c r="C18" s="19">
        <v>1</v>
      </c>
      <c r="D18" s="19">
        <f t="shared" si="1"/>
        <v>153</v>
      </c>
      <c r="E18" s="24" t="s">
        <v>312</v>
      </c>
    </row>
    <row r="19" spans="1:5" ht="12" customHeight="1" x14ac:dyDescent="0.25">
      <c r="A19" s="17">
        <v>43149</v>
      </c>
      <c r="B19" s="18" t="str">
        <f t="shared" si="0"/>
        <v>Taurus:Use ur obvious talent 2 work with detail n u can come up with something great.U can come up with solution 2 problems responsible 4 inefficiencies at work</v>
      </c>
      <c r="C19" s="19">
        <v>1</v>
      </c>
      <c r="D19" s="19">
        <f t="shared" si="1"/>
        <v>160</v>
      </c>
      <c r="E19" s="24" t="s">
        <v>313</v>
      </c>
    </row>
    <row r="20" spans="1:5" ht="12" customHeight="1" x14ac:dyDescent="0.25">
      <c r="A20" s="17">
        <v>43150</v>
      </c>
      <c r="B20" s="18" t="str">
        <f t="shared" si="0"/>
        <v>Taurus:Travel will promote new romantic encounters and additional cultural knowledge. You may want to clear the air where older relatives are concerned.</v>
      </c>
      <c r="C20" s="19">
        <v>1</v>
      </c>
      <c r="D20" s="19">
        <f t="shared" si="1"/>
        <v>152</v>
      </c>
      <c r="E20" s="24" t="s">
        <v>314</v>
      </c>
    </row>
    <row r="21" spans="1:5" ht="12" customHeight="1" x14ac:dyDescent="0.25">
      <c r="A21" s="17">
        <v>43151</v>
      </c>
      <c r="B21" s="18" t="str">
        <f t="shared" si="0"/>
        <v>Taurus:The only thing you ll accomplish is a bad reputation.Talk to someone u trust if u need advice about broaching the subject. You can make financial gains.</v>
      </c>
      <c r="C21" s="19">
        <v>1</v>
      </c>
      <c r="D21" s="19">
        <f t="shared" si="1"/>
        <v>159</v>
      </c>
      <c r="E21" s="24" t="s">
        <v>315</v>
      </c>
    </row>
    <row r="22" spans="1:5" ht="12" customHeight="1" x14ac:dyDescent="0.25">
      <c r="A22" s="17">
        <v>43152</v>
      </c>
      <c r="B22" s="18" t="str">
        <f t="shared" si="0"/>
        <v>Taurus:You have the stamina and determination to succeed.Dont turn down an invitation or a challenge that could enhance your chances of meeting someone special.</v>
      </c>
      <c r="C22" s="19">
        <v>1</v>
      </c>
      <c r="D22" s="19">
        <f t="shared" si="1"/>
        <v>160</v>
      </c>
      <c r="E22" s="24" t="s">
        <v>316</v>
      </c>
    </row>
    <row r="23" spans="1:5" ht="12" customHeight="1" x14ac:dyDescent="0.25">
      <c r="A23" s="17">
        <v>43153</v>
      </c>
      <c r="B23" s="18" t="str">
        <f t="shared" si="0"/>
        <v>Taurus:You may have to take a short trip to visit someone who hasnt been well. Youll find it difficult to control your emotions.</v>
      </c>
      <c r="C23" s="19">
        <v>1</v>
      </c>
      <c r="D23" s="19">
        <f t="shared" si="1"/>
        <v>128</v>
      </c>
      <c r="E23" s="24" t="s">
        <v>317</v>
      </c>
    </row>
    <row r="24" spans="1:5" ht="12" customHeight="1" x14ac:dyDescent="0.25">
      <c r="A24" s="17">
        <v>43154</v>
      </c>
      <c r="B24" s="18" t="str">
        <f t="shared" si="0"/>
        <v>Taurus:Moves or the possibility of having some1 different living with u may be difficult at first.Try to address the real issues in order to turn things around.</v>
      </c>
      <c r="C24" s="19">
        <v>1</v>
      </c>
      <c r="D24" s="19">
        <f t="shared" si="1"/>
        <v>160</v>
      </c>
      <c r="E24" s="24" t="s">
        <v>318</v>
      </c>
    </row>
    <row r="25" spans="1:5" ht="12" customHeight="1" x14ac:dyDescent="0.25">
      <c r="A25" s="17">
        <v>43155</v>
      </c>
      <c r="B25" s="18" t="str">
        <f t="shared" si="0"/>
        <v>Taurus:Your attitude could be up and down like a yo-yo. You can learn valuable information if you listen and observe what others are doing and saying.</v>
      </c>
      <c r="C25" s="19">
        <v>1</v>
      </c>
      <c r="D25" s="19">
        <f t="shared" si="1"/>
        <v>150</v>
      </c>
      <c r="E25" s="24" t="s">
        <v>319</v>
      </c>
    </row>
    <row r="26" spans="1:5" ht="12" customHeight="1" x14ac:dyDescent="0.25">
      <c r="A26" s="17">
        <v>43156</v>
      </c>
      <c r="B26" s="18" t="str">
        <f t="shared" si="0"/>
        <v>Taurus:U can surprise members of ur family,which in turn will bring u a pat on the back.You can make wonderful contributions to any organization that you join.</v>
      </c>
      <c r="C26" s="19">
        <v>1</v>
      </c>
      <c r="D26" s="19">
        <f t="shared" si="1"/>
        <v>159</v>
      </c>
      <c r="E26" s="24" t="s">
        <v>320</v>
      </c>
    </row>
    <row r="27" spans="1:5" ht="12" customHeight="1" x14ac:dyDescent="0.25">
      <c r="A27" s="17">
        <v>43157</v>
      </c>
      <c r="B27" s="18" t="str">
        <f t="shared" si="0"/>
        <v>Taurus:Check ur project over carefully if u were not the only 1 contributing to the end result. Travel will stimulate ur need to experience exciting new things.</v>
      </c>
      <c r="C27" s="19">
        <v>1</v>
      </c>
      <c r="D27" s="19">
        <f t="shared" si="1"/>
        <v>160</v>
      </c>
      <c r="E27" s="24" t="s">
        <v>321</v>
      </c>
    </row>
    <row r="28" spans="1:5" ht="12" customHeight="1" x14ac:dyDescent="0.25">
      <c r="A28" s="17">
        <v>43158</v>
      </c>
      <c r="B28" s="18" t="str">
        <f t="shared" si="0"/>
        <v>Taurus:Family members may feel anxious if u make promises u dont deliver.Get ready 2 do some fancy footwork when it comes 2 takin care of ur financial situation</v>
      </c>
      <c r="C28" s="19">
        <v>1</v>
      </c>
      <c r="D28" s="19">
        <f t="shared" si="1"/>
        <v>160</v>
      </c>
      <c r="E28" s="24" t="s">
        <v>322</v>
      </c>
    </row>
    <row r="29" spans="1:5" ht="12" customHeight="1" x14ac:dyDescent="0.25">
      <c r="A29" s="17">
        <v>43159</v>
      </c>
      <c r="B29" s="18" t="str">
        <f t="shared" si="0"/>
        <v>Taurus:Get motivated and follow up on some self-improvement resolutions.Your unique contribution to the organization will enhance your reputation.</v>
      </c>
      <c r="C29" s="19">
        <v>1</v>
      </c>
      <c r="D29" s="19">
        <f t="shared" si="1"/>
        <v>146</v>
      </c>
      <c r="E29" s="24" t="s">
        <v>323</v>
      </c>
    </row>
    <row r="30" spans="1:5" ht="12" customHeight="1" x14ac:dyDescent="0.2">
      <c r="A30" s="1"/>
      <c r="B30" s="1"/>
      <c r="E30" s="1"/>
    </row>
    <row r="31" spans="1:5" ht="12" customHeight="1" x14ac:dyDescent="0.2">
      <c r="A31" s="1"/>
      <c r="B31" s="1"/>
      <c r="E31" s="1"/>
    </row>
    <row r="32" spans="1:5" ht="13.15" customHeight="1" x14ac:dyDescent="0.2">
      <c r="A32" s="1"/>
      <c r="B32" s="1"/>
      <c r="E32" s="1"/>
    </row>
    <row r="33" spans="1:5" ht="12.75" x14ac:dyDescent="0.2">
      <c r="A33" s="1"/>
      <c r="B33" s="1"/>
      <c r="E33" s="1"/>
    </row>
  </sheetData>
  <phoneticPr fontId="1" type="noConversion"/>
  <conditionalFormatting sqref="D2:D29">
    <cfRule type="cellIs" dxfId="1" priority="1" stopIfTrue="1" operator="greaterThan">
      <formula>160</formula>
    </cfRule>
  </conditionalFormatting>
  <pageMargins left="0.75" right="0.75" top="1" bottom="1" header="0.5" footer="0.5"/>
  <pageSetup orientation="portrait" horizontalDpi="200" verticalDpi="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showGridLines="0" tabSelected="1" workbookViewId="0">
      <selection activeCell="E2" sqref="E2:E29"/>
    </sheetView>
  </sheetViews>
  <sheetFormatPr defaultColWidth="9.140625" defaultRowHeight="20.25" x14ac:dyDescent="0.3"/>
  <cols>
    <col min="1" max="1" width="18.42578125" style="2" customWidth="1"/>
    <col min="3" max="4" width="9.140625" style="1"/>
    <col min="5" max="5" width="85.7109375" style="8" customWidth="1"/>
    <col min="6" max="16384" width="9.140625" style="1"/>
  </cols>
  <sheetData>
    <row r="1" spans="1:5" ht="12" customHeight="1" x14ac:dyDescent="0.2">
      <c r="A1" s="3" t="s">
        <v>1</v>
      </c>
      <c r="B1" s="4"/>
      <c r="C1" s="5" t="s">
        <v>2</v>
      </c>
      <c r="D1" s="6" t="s">
        <v>0</v>
      </c>
      <c r="E1" s="7" t="s">
        <v>14</v>
      </c>
    </row>
    <row r="2" spans="1:5" ht="12" customHeight="1" x14ac:dyDescent="0.25">
      <c r="A2" s="17">
        <v>43132</v>
      </c>
      <c r="B2" s="18" t="str">
        <f>CLEAN(TRIM(E2))</f>
        <v>Virgo:Ur creative imagination will help u in coming up with unique ideas.Cloz deals that hav been up in d air n move on 2 new ones that appear 2 be profitable.</v>
      </c>
      <c r="C2" s="19">
        <v>1</v>
      </c>
      <c r="D2" s="19">
        <f>LEN(B2)</f>
        <v>159</v>
      </c>
      <c r="E2" s="24" t="s">
        <v>324</v>
      </c>
    </row>
    <row r="3" spans="1:5" ht="12" customHeight="1" x14ac:dyDescent="0.25">
      <c r="A3" s="17">
        <v>43133</v>
      </c>
      <c r="B3" s="18" t="str">
        <f t="shared" ref="B3:B29" si="0">CLEAN(TRIM(E3))</f>
        <v>Virgo:Ur creative imagination will help u in coming up with unique ideas.Cloz deals that hav been up in d air n move on 2 new ones that appear to be profitable.</v>
      </c>
      <c r="C3" s="19">
        <v>1</v>
      </c>
      <c r="D3" s="19">
        <f t="shared" ref="D3:D29" si="1">LEN(B3)</f>
        <v>160</v>
      </c>
      <c r="E3" s="24" t="s">
        <v>325</v>
      </c>
    </row>
    <row r="4" spans="1:5" ht="12" customHeight="1" x14ac:dyDescent="0.25">
      <c r="A4" s="17">
        <v>43134</v>
      </c>
      <c r="B4" s="18" t="str">
        <f t="shared" si="0"/>
        <v>Virgo:Ur creative imagination will help u in coming up with unique ideas.Cloz deals that have been up in d air n move on 2 new 1s that appear 2 be profitable.</v>
      </c>
      <c r="C4" s="19">
        <v>1</v>
      </c>
      <c r="D4" s="19">
        <f t="shared" si="1"/>
        <v>158</v>
      </c>
      <c r="E4" s="24" t="s">
        <v>326</v>
      </c>
    </row>
    <row r="5" spans="1:5" ht="12" customHeight="1" x14ac:dyDescent="0.25">
      <c r="A5" s="17">
        <v>43135</v>
      </c>
      <c r="B5" s="18" t="str">
        <f t="shared" si="0"/>
        <v>Virgo:Dont trust a deal that looks too good, or a lover who appears to have it all. You will profit from home improvement projects and real estate deals.</v>
      </c>
      <c r="C5" s="19">
        <v>1</v>
      </c>
      <c r="D5" s="19">
        <f t="shared" si="1"/>
        <v>153</v>
      </c>
      <c r="E5" s="24" t="s">
        <v>327</v>
      </c>
    </row>
    <row r="6" spans="1:5" ht="12" customHeight="1" x14ac:dyDescent="0.25">
      <c r="A6" s="17">
        <v>43136</v>
      </c>
      <c r="B6" s="18" t="str">
        <f t="shared" si="0"/>
        <v>Virgo:Your family may be feeling neglected and unloved. Use your energy wisely. An older member of the family may need assistance.</v>
      </c>
      <c r="C6" s="19">
        <v>1</v>
      </c>
      <c r="D6" s="19">
        <f t="shared" si="1"/>
        <v>130</v>
      </c>
      <c r="E6" s="24" t="s">
        <v>328</v>
      </c>
    </row>
    <row r="7" spans="1:5" ht="12" customHeight="1" x14ac:dyDescent="0.25">
      <c r="A7" s="17">
        <v>43137</v>
      </c>
      <c r="B7" s="18" t="str">
        <f t="shared" si="0"/>
        <v>Virgo:Restrictions may be difficult for you to live with, but try to do things by the book. Do not make rash decisions about your personal life.</v>
      </c>
      <c r="C7" s="19">
        <v>1</v>
      </c>
      <c r="D7" s="19">
        <f t="shared" si="1"/>
        <v>144</v>
      </c>
      <c r="E7" s="24" t="s">
        <v>329</v>
      </c>
    </row>
    <row r="8" spans="1:5" ht="12" customHeight="1" x14ac:dyDescent="0.25">
      <c r="A8" s="17">
        <v>43138</v>
      </c>
      <c r="B8" s="18" t="str">
        <f t="shared" si="0"/>
        <v>Virgo:Your interest in religion and philosophy may lead you to specific destinations.Be quiet about your intentions or ideas that might bring added cash.</v>
      </c>
      <c r="C8" s="19">
        <v>1</v>
      </c>
      <c r="D8" s="19">
        <f t="shared" si="1"/>
        <v>153</v>
      </c>
      <c r="E8" s="24" t="s">
        <v>330</v>
      </c>
    </row>
    <row r="9" spans="1:5" ht="12" customHeight="1" x14ac:dyDescent="0.25">
      <c r="A9" s="17">
        <v>43139</v>
      </c>
      <c r="B9" s="18" t="str">
        <f t="shared" si="0"/>
        <v>Virgo:Dont spend more than is necessary on travel or frnds.Question ur mate if u must.u may want to take a look at the personal papers of elders in ur family.</v>
      </c>
      <c r="C9" s="19">
        <v>1</v>
      </c>
      <c r="D9" s="19">
        <f t="shared" si="1"/>
        <v>158</v>
      </c>
      <c r="E9" s="24" t="s">
        <v>331</v>
      </c>
    </row>
    <row r="10" spans="1:5" ht="12" customHeight="1" x14ac:dyDescent="0.25">
      <c r="A10" s="17">
        <v>43140</v>
      </c>
      <c r="B10" s="18" t="str">
        <f t="shared" si="0"/>
        <v>Virgo:Secret information ll be eye opening.ur partner may blame u for everything.Frndships ll b ruined if you let too many ppl get involved in any disputes.</v>
      </c>
      <c r="C10" s="19">
        <v>1</v>
      </c>
      <c r="D10" s="19">
        <f t="shared" si="1"/>
        <v>156</v>
      </c>
      <c r="E10" s="24" t="s">
        <v>332</v>
      </c>
    </row>
    <row r="11" spans="1:5" ht="12" customHeight="1" x14ac:dyDescent="0.25">
      <c r="A11" s="17">
        <v>43141</v>
      </c>
      <c r="B11" s="18" t="str">
        <f t="shared" si="0"/>
        <v>Virgo:Children may b difficult to deal with.Groups n organizations that indulge in social events 2 raise money will b conducive 2 meeting new n exciting lovers.</v>
      </c>
      <c r="C11" s="19">
        <v>1</v>
      </c>
      <c r="D11" s="19">
        <f t="shared" si="1"/>
        <v>160</v>
      </c>
      <c r="E11" s="24" t="s">
        <v>333</v>
      </c>
    </row>
    <row r="12" spans="1:5" ht="12" customHeight="1" x14ac:dyDescent="0.25">
      <c r="A12" s="17">
        <v>43142</v>
      </c>
      <c r="B12" s="18" t="str">
        <f t="shared" si="0"/>
        <v>Virgo:Get d red tape and the unwanted paperwork out of the way.Implement ur ideas in2 ur projects at work.Try 2 bend but by no means shud u give in completely.</v>
      </c>
      <c r="C12" s="19">
        <v>1</v>
      </c>
      <c r="D12" s="19">
        <f t="shared" si="1"/>
        <v>159</v>
      </c>
      <c r="E12" s="24" t="s">
        <v>334</v>
      </c>
    </row>
    <row r="13" spans="1:5" ht="12" customHeight="1" x14ac:dyDescent="0.25">
      <c r="A13" s="17">
        <v>43143</v>
      </c>
      <c r="B13" s="18" t="str">
        <f t="shared" si="0"/>
        <v>Virgo:Your charm will mesmerize members of the opposite sex today. You will communicate with ease today. Self-deception about relation ships is a problem.</v>
      </c>
      <c r="C13" s="19">
        <v>1</v>
      </c>
      <c r="D13" s="19">
        <f t="shared" si="1"/>
        <v>154</v>
      </c>
      <c r="E13" s="24" t="s">
        <v>335</v>
      </c>
    </row>
    <row r="14" spans="1:5" ht="12" customHeight="1" x14ac:dyDescent="0.25">
      <c r="A14" s="17">
        <v>43144</v>
      </c>
      <c r="B14" s="18" t="str">
        <f t="shared" si="0"/>
        <v>Virgo:Dont draw too much attention 2 urself at work.Get 2gether with frnds who like 2 participate in indoor sport.Organization may cost u more than u can afford</v>
      </c>
      <c r="C14" s="19">
        <v>1</v>
      </c>
      <c r="D14" s="19">
        <f t="shared" si="1"/>
        <v>160</v>
      </c>
      <c r="E14" s="24" t="s">
        <v>336</v>
      </c>
    </row>
    <row r="15" spans="1:5" ht="12" customHeight="1" x14ac:dyDescent="0.25">
      <c r="A15" s="17">
        <v>43145</v>
      </c>
      <c r="B15" s="18" t="str">
        <f t="shared" si="0"/>
        <v>Virgo:Ur energetic nature n ability 2 initiate projects will add 2 ur popularity.Opportunities 2 meet new lovers will evolve through ur interaction with groups.</v>
      </c>
      <c r="C15" s="19">
        <v>1</v>
      </c>
      <c r="D15" s="19">
        <f t="shared" si="1"/>
        <v>160</v>
      </c>
      <c r="E15" s="24" t="s">
        <v>337</v>
      </c>
    </row>
    <row r="16" spans="1:5" ht="12" customHeight="1" x14ac:dyDescent="0.25">
      <c r="A16" s="17">
        <v>43146</v>
      </c>
      <c r="B16" s="18" t="str">
        <f t="shared" si="0"/>
        <v>Virgo:Renovations to your domestic scene will pay high rewards. Get back to basics and reevaluate what is important in life. Concentrate on work.</v>
      </c>
      <c r="C16" s="19">
        <v>1</v>
      </c>
      <c r="D16" s="19">
        <f t="shared" si="1"/>
        <v>145</v>
      </c>
      <c r="E16" s="24" t="s">
        <v>338</v>
      </c>
    </row>
    <row r="17" spans="1:5" ht="12" customHeight="1" x14ac:dyDescent="0.25">
      <c r="A17" s="17">
        <v>43147</v>
      </c>
      <c r="B17" s="18" t="str">
        <f t="shared" si="0"/>
        <v>Virgo:U may hav difficulties with in-laws or family members.U will do ur best work on your own.Ur sensitivity toward those u love will capture their hearts.</v>
      </c>
      <c r="C17" s="19">
        <v>1</v>
      </c>
      <c r="D17" s="19">
        <f t="shared" si="1"/>
        <v>156</v>
      </c>
      <c r="E17" s="24" t="s">
        <v>339</v>
      </c>
    </row>
    <row r="18" spans="1:5" ht="12" customHeight="1" x14ac:dyDescent="0.25">
      <c r="A18" s="17">
        <v>43148</v>
      </c>
      <c r="B18" s="18" t="str">
        <f t="shared" si="0"/>
        <v>Virgo:Ur emotional stability may influence the changes taking place in ur personal life.Children may b difficult to deal with.Make a point of working on urself.</v>
      </c>
      <c r="C18" s="19">
        <v>1</v>
      </c>
      <c r="D18" s="19">
        <f t="shared" si="1"/>
        <v>160</v>
      </c>
      <c r="E18" s="24" t="s">
        <v>340</v>
      </c>
    </row>
    <row r="19" spans="1:5" ht="12" customHeight="1" x14ac:dyDescent="0.25">
      <c r="A19" s="17">
        <v>43149</v>
      </c>
      <c r="B19" s="18" t="str">
        <f t="shared" si="0"/>
        <v>Virgo:U can get good solid advice from relatives or cloz frnds.U are likely to reveal information unintentionally.U will be able to cloz any deals successfully.</v>
      </c>
      <c r="C19" s="19">
        <v>1</v>
      </c>
      <c r="D19" s="19">
        <f t="shared" si="1"/>
        <v>160</v>
      </c>
      <c r="E19" s="24" t="s">
        <v>341</v>
      </c>
    </row>
    <row r="20" spans="1:5" ht="12" customHeight="1" x14ac:dyDescent="0.25">
      <c r="A20" s="17">
        <v>43150</v>
      </c>
      <c r="B20" s="18" t="str">
        <f t="shared" si="0"/>
        <v>Virgo:Be careful not to get roped into uncertain joint financial deals. You may need to make a choice. Take action.</v>
      </c>
      <c r="C20" s="19">
        <v>1</v>
      </c>
      <c r="D20" s="19">
        <f t="shared" si="1"/>
        <v>115</v>
      </c>
      <c r="E20" s="24" t="s">
        <v>342</v>
      </c>
    </row>
    <row r="21" spans="1:5" ht="12" customHeight="1" x14ac:dyDescent="0.25">
      <c r="A21" s="17">
        <v>43151</v>
      </c>
      <c r="B21" s="18" t="str">
        <f t="shared" si="0"/>
        <v>Virgo:Put aside any decisions concerning your position at work. You may need a physical outlet.You can make progress if you deal with the right individuals.</v>
      </c>
      <c r="C21" s="19">
        <v>1</v>
      </c>
      <c r="D21" s="19">
        <f t="shared" si="1"/>
        <v>156</v>
      </c>
      <c r="E21" s="24" t="s">
        <v>343</v>
      </c>
    </row>
    <row r="22" spans="1:5" ht="12" customHeight="1" x14ac:dyDescent="0.25">
      <c r="A22" s="17">
        <v>43152</v>
      </c>
      <c r="B22" s="18" t="str">
        <f t="shared" si="0"/>
        <v>Virgo:Dont let opposition from those envious of your talents daunt your progress. You may be upset if someone has borrowed something that belongs to you.</v>
      </c>
      <c r="C22" s="19">
        <v>1</v>
      </c>
      <c r="D22" s="19">
        <f t="shared" si="1"/>
        <v>153</v>
      </c>
      <c r="E22" s="24" t="s">
        <v>344</v>
      </c>
    </row>
    <row r="23" spans="1:5" ht="12" customHeight="1" x14ac:dyDescent="0.25">
      <c r="A23" s="17">
        <v>43153</v>
      </c>
      <c r="B23" s="18" t="str">
        <f t="shared" si="0"/>
        <v>Virgo:Take the time to help old friends or relatives who have had a stroke of bad luck. Travel may change your attitudes with regard to your philosophy.</v>
      </c>
      <c r="C23" s="19">
        <v>1</v>
      </c>
      <c r="D23" s="19">
        <f t="shared" si="1"/>
        <v>152</v>
      </c>
      <c r="E23" s="24" t="s">
        <v>345</v>
      </c>
    </row>
    <row r="24" spans="1:5" ht="12" customHeight="1" x14ac:dyDescent="0.25">
      <c r="A24" s="17">
        <v>43154</v>
      </c>
      <c r="B24" s="18" t="str">
        <f t="shared" si="0"/>
        <v>Virgo:You may want to take another look at the investment you are about to make.Let others know what your intentions are and be honest in your approach.</v>
      </c>
      <c r="C24" s="19">
        <v>1</v>
      </c>
      <c r="D24" s="19">
        <f t="shared" si="1"/>
        <v>152</v>
      </c>
      <c r="E24" s="24" t="s">
        <v>346</v>
      </c>
    </row>
    <row r="25" spans="1:5" ht="12" customHeight="1" x14ac:dyDescent="0.25">
      <c r="A25" s="17">
        <v>43155</v>
      </c>
      <c r="B25" s="18" t="str">
        <f t="shared" si="0"/>
        <v>Virgo:Dont count your chickens before they hatch. Plan your day thoughtfully, but try not to rely on others. Dont let friends or relatives rule your life.</v>
      </c>
      <c r="C25" s="19">
        <v>1</v>
      </c>
      <c r="D25" s="19">
        <f t="shared" si="1"/>
        <v>154</v>
      </c>
      <c r="E25" s="24" t="s">
        <v>347</v>
      </c>
    </row>
    <row r="26" spans="1:5" ht="12" customHeight="1" x14ac:dyDescent="0.25">
      <c r="A26" s="17">
        <v>43156</v>
      </c>
      <c r="B26" s="18" t="str">
        <f t="shared" si="0"/>
        <v>Virgo:Things arent as they appear. Take positive action. You may find your self in a romantic situation.</v>
      </c>
      <c r="C26" s="19">
        <v>1</v>
      </c>
      <c r="D26" s="19">
        <f t="shared" si="1"/>
        <v>104</v>
      </c>
      <c r="E26" s="24" t="s">
        <v>348</v>
      </c>
    </row>
    <row r="27" spans="1:5" ht="12" customHeight="1" x14ac:dyDescent="0.25">
      <c r="A27" s="17">
        <v>43157</v>
      </c>
      <c r="B27" s="18" t="str">
        <f t="shared" si="0"/>
        <v>Virgo:Your high energy will enable you to enlist the help of those in a position to back you. Do not get involved in joint financial ventures.</v>
      </c>
      <c r="C27" s="19">
        <v>1</v>
      </c>
      <c r="D27" s="19">
        <f t="shared" si="1"/>
        <v>142</v>
      </c>
      <c r="E27" s="24" t="s">
        <v>349</v>
      </c>
    </row>
    <row r="28" spans="1:5" ht="12" customHeight="1" x14ac:dyDescent="0.25">
      <c r="A28" s="17">
        <v>43158</v>
      </c>
      <c r="B28" s="18" t="str">
        <f t="shared" si="0"/>
        <v>Virgo:You will not be able to trust someone you work with. Secret affairs can only lead to devastating circumstances.</v>
      </c>
      <c r="C28" s="19">
        <v>1</v>
      </c>
      <c r="D28" s="19">
        <f t="shared" si="1"/>
        <v>117</v>
      </c>
      <c r="E28" s="24" t="s">
        <v>350</v>
      </c>
    </row>
    <row r="29" spans="1:5" ht="12" customHeight="1" x14ac:dyDescent="0.25">
      <c r="A29" s="17">
        <v>43159</v>
      </c>
      <c r="B29" s="18" t="str">
        <f t="shared" si="0"/>
        <v>Virgo:Monitor ur budget carefully to avoid unnecessary stress. Secret affairs may be brought out in the open. Compromise if you have to,to avoid verbal battles.</v>
      </c>
      <c r="C29" s="19">
        <v>1</v>
      </c>
      <c r="D29" s="19">
        <f t="shared" si="1"/>
        <v>160</v>
      </c>
      <c r="E29" s="24" t="s">
        <v>351</v>
      </c>
    </row>
    <row r="30" spans="1:5" ht="12" customHeight="1" x14ac:dyDescent="0.2">
      <c r="A30" s="1"/>
      <c r="B30" s="1"/>
      <c r="E30" s="1"/>
    </row>
    <row r="31" spans="1:5" ht="12" customHeight="1" x14ac:dyDescent="0.2">
      <c r="A31" s="1"/>
      <c r="B31" s="1"/>
      <c r="E31" s="1"/>
    </row>
    <row r="32" spans="1:5" ht="12" customHeight="1" x14ac:dyDescent="0.2">
      <c r="A32" s="1"/>
      <c r="B32" s="1"/>
      <c r="E32" s="1"/>
    </row>
    <row r="33" spans="1:5" ht="12.75" x14ac:dyDescent="0.2">
      <c r="A33" s="1"/>
      <c r="B33" s="1"/>
      <c r="E33" s="1"/>
    </row>
    <row r="34" spans="1:5" ht="12.75" x14ac:dyDescent="0.2">
      <c r="A34" s="1"/>
      <c r="B34" s="1"/>
      <c r="E34" s="1"/>
    </row>
  </sheetData>
  <phoneticPr fontId="1" type="noConversion"/>
  <conditionalFormatting sqref="D2:D29">
    <cfRule type="cellIs" dxfId="0" priority="1" stopIfTrue="1" operator="greaterThan">
      <formula>160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showGridLines="0" workbookViewId="0">
      <selection activeCell="E2" sqref="E2:E29"/>
    </sheetView>
  </sheetViews>
  <sheetFormatPr defaultColWidth="9.140625" defaultRowHeight="20.25" x14ac:dyDescent="0.2"/>
  <cols>
    <col min="1" max="1" width="16.28515625" style="2" customWidth="1"/>
    <col min="3" max="4" width="9.140625" style="1"/>
    <col min="5" max="5" width="85.7109375" style="10" customWidth="1"/>
    <col min="6" max="16384" width="9.140625" style="1"/>
  </cols>
  <sheetData>
    <row r="1" spans="1:5" ht="12" customHeight="1" x14ac:dyDescent="0.2">
      <c r="A1" s="3" t="s">
        <v>1</v>
      </c>
      <c r="B1" s="4"/>
      <c r="C1" s="5" t="s">
        <v>2</v>
      </c>
      <c r="D1" s="6" t="s">
        <v>0</v>
      </c>
      <c r="E1" s="9" t="s">
        <v>4</v>
      </c>
    </row>
    <row r="2" spans="1:5" ht="12" customHeight="1" x14ac:dyDescent="0.25">
      <c r="A2" s="17">
        <v>43132</v>
      </c>
      <c r="B2" s="18" t="str">
        <f>CLEAN(TRIM(E2))</f>
        <v>Aries:Overindulgence could cause problems for you with your loved ones. Visitors may relieve the tension. You should look into making some physical changes.</v>
      </c>
      <c r="C2" s="19">
        <v>1</v>
      </c>
      <c r="D2" s="19">
        <f>LEN(B2)</f>
        <v>156</v>
      </c>
      <c r="E2" s="23" t="s">
        <v>44</v>
      </c>
    </row>
    <row r="3" spans="1:5" ht="12" customHeight="1" x14ac:dyDescent="0.25">
      <c r="A3" s="17">
        <v>43133</v>
      </c>
      <c r="B3" s="18" t="str">
        <f t="shared" ref="B3:B29" si="0">CLEAN(TRIM(E3))</f>
        <v>Aries:Go for interviews or send out resumes. Discuss your problems and complaints if you wish to rectify them. You can look into new jobs.</v>
      </c>
      <c r="C3" s="19">
        <v>1</v>
      </c>
      <c r="D3" s="19">
        <f t="shared" ref="D3:D29" si="1">LEN(B3)</f>
        <v>138</v>
      </c>
      <c r="E3" s="23" t="s">
        <v>45</v>
      </c>
    </row>
    <row r="4" spans="1:5" ht="12" customHeight="1" x14ac:dyDescent="0.25">
      <c r="A4" s="17">
        <v>43134</v>
      </c>
      <c r="B4" s="18" t="str">
        <f t="shared" si="0"/>
        <v>Aries:Deception n confusion regarding ur status in society is likely.Expand ur knowledge n sign up for courses and seminars.You cant live your life for others.</v>
      </c>
      <c r="C4" s="19">
        <v>1</v>
      </c>
      <c r="D4" s="19">
        <f t="shared" si="1"/>
        <v>159</v>
      </c>
      <c r="E4" s="23" t="s">
        <v>46</v>
      </c>
    </row>
    <row r="5" spans="1:5" ht="12" customHeight="1" x14ac:dyDescent="0.25">
      <c r="A5" s="17">
        <v>43135</v>
      </c>
      <c r="B5" s="18" t="str">
        <f t="shared" si="0"/>
        <v>Aries:You can meet a new romantic partner or secure the lov connection u already hav by going out n entertaining yourself.You may have a problem with coworkers.</v>
      </c>
      <c r="C5" s="19">
        <v>1</v>
      </c>
      <c r="D5" s="19">
        <f t="shared" si="1"/>
        <v>160</v>
      </c>
      <c r="E5" s="23" t="s">
        <v>47</v>
      </c>
    </row>
    <row r="6" spans="1:5" ht="12" customHeight="1" x14ac:dyDescent="0.25">
      <c r="A6" s="17">
        <v>43136</v>
      </c>
      <c r="B6" s="18" t="str">
        <f t="shared" si="0"/>
        <v>Aries:Family outings or a quiet stroll through d park ll lead 2 stimulating conversation n a closer bond. Take care of ur own responsibilities b4 u help others.</v>
      </c>
      <c r="C6" s="19">
        <v>1</v>
      </c>
      <c r="D6" s="19">
        <f t="shared" si="1"/>
        <v>160</v>
      </c>
      <c r="E6" s="23" t="s">
        <v>48</v>
      </c>
    </row>
    <row r="7" spans="1:5" ht="12" customHeight="1" x14ac:dyDescent="0.25">
      <c r="A7" s="17">
        <v>43137</v>
      </c>
      <c r="B7" s="18" t="str">
        <f t="shared" si="0"/>
        <v>Aries:Sign up for courses that will bring you more skills.This is a fine day for meeting with realtors and buying or selling property.</v>
      </c>
      <c r="C7" s="19">
        <v>1</v>
      </c>
      <c r="D7" s="19">
        <f t="shared" si="1"/>
        <v>134</v>
      </c>
      <c r="E7" s="23" t="s">
        <v>49</v>
      </c>
    </row>
    <row r="8" spans="1:5" ht="12" customHeight="1" x14ac:dyDescent="0.25">
      <c r="A8" s="17">
        <v>43138</v>
      </c>
      <c r="B8" s="18" t="str">
        <f t="shared" si="0"/>
        <v>Aries:Take a close look at documents be fore signing on the dotted line. You can make financial deals that will bring you extra cash.</v>
      </c>
      <c r="C8" s="19">
        <v>1</v>
      </c>
      <c r="D8" s="19">
        <f t="shared" si="1"/>
        <v>133</v>
      </c>
      <c r="E8" s="23" t="s">
        <v>50</v>
      </c>
    </row>
    <row r="9" spans="1:5" ht="12" customHeight="1" x14ac:dyDescent="0.25">
      <c r="A9" s="17">
        <v>43139</v>
      </c>
      <c r="B9" s="18" t="str">
        <f t="shared" si="0"/>
        <v>Aries:You can meet interesting new friends if you join worthwhile groups. Relationships may be hard to handle. Be careful what you say.</v>
      </c>
      <c r="C9" s="19">
        <v>1</v>
      </c>
      <c r="D9" s="19">
        <f t="shared" si="1"/>
        <v>135</v>
      </c>
      <c r="E9" s="23" t="s">
        <v>51</v>
      </c>
    </row>
    <row r="10" spans="1:5" ht="12" customHeight="1" x14ac:dyDescent="0.25">
      <c r="A10" s="17">
        <v>43140</v>
      </c>
      <c r="B10" s="18" t="str">
        <f t="shared" si="0"/>
        <v>Aries:You can make money if you get involved in real estate deals. Take the initiative and go after your goals. You are best to back away from commitment.</v>
      </c>
      <c r="C10" s="19">
        <v>1</v>
      </c>
      <c r="D10" s="19">
        <f t="shared" si="1"/>
        <v>154</v>
      </c>
      <c r="E10" s="23" t="s">
        <v>52</v>
      </c>
    </row>
    <row r="11" spans="1:5" ht="12" customHeight="1" x14ac:dyDescent="0.25">
      <c r="A11" s="17">
        <v>43141</v>
      </c>
      <c r="B11" s="18" t="str">
        <f t="shared" si="0"/>
        <v>Aries:Opportunities 2 learn important information will surface through discussions with peers or seminars you attend.This may not be the time to lend or borrow.</v>
      </c>
      <c r="C11" s="19">
        <v>1</v>
      </c>
      <c r="D11" s="19">
        <f t="shared" si="1"/>
        <v>160</v>
      </c>
      <c r="E11" s="23" t="s">
        <v>53</v>
      </c>
    </row>
    <row r="12" spans="1:5" ht="12" customHeight="1" x14ac:dyDescent="0.25">
      <c r="A12" s="17">
        <v>43142</v>
      </c>
      <c r="B12" s="18" t="str">
        <f t="shared" si="0"/>
        <v>Aries:Concentrate on yourself or your work. Your self confidence will attract members of the opposite sex Your self esteem will benefit.</v>
      </c>
      <c r="C12" s="19">
        <v>1</v>
      </c>
      <c r="D12" s="19">
        <f t="shared" si="1"/>
        <v>136</v>
      </c>
      <c r="E12" s="23" t="s">
        <v>54</v>
      </c>
    </row>
    <row r="13" spans="1:5" ht="12" customHeight="1" x14ac:dyDescent="0.25">
      <c r="A13" s="17">
        <v>43143</v>
      </c>
      <c r="B13" s="18" t="str">
        <f t="shared" si="0"/>
        <v>Aries:U may b offered opportunities that ll result in a higher earning potential.U need 2 concentrate on ur business ventures more than on ur relationship 2day.</v>
      </c>
      <c r="C13" s="19">
        <v>1</v>
      </c>
      <c r="D13" s="19">
        <f t="shared" si="1"/>
        <v>160</v>
      </c>
      <c r="E13" s="23" t="s">
        <v>55</v>
      </c>
    </row>
    <row r="14" spans="1:5" ht="12" customHeight="1" x14ac:dyDescent="0.25">
      <c r="A14" s="17">
        <v>43144</v>
      </c>
      <c r="B14" s="18" t="str">
        <f t="shared" si="0"/>
        <v>Aries:Check ur project over carefully if u were not the only 1 contributing to the end result. Do not overspend on entertainment. Hidden assets can be doubled.</v>
      </c>
      <c r="C14" s="19">
        <v>1</v>
      </c>
      <c r="D14" s="19">
        <f t="shared" si="1"/>
        <v>159</v>
      </c>
      <c r="E14" s="23" t="s">
        <v>56</v>
      </c>
    </row>
    <row r="15" spans="1:5" ht="12" customHeight="1" x14ac:dyDescent="0.25">
      <c r="A15" s="17">
        <v>43145</v>
      </c>
      <c r="B15" s="18" t="str">
        <f t="shared" si="0"/>
        <v>Aries:Take advantage of your attributes.Older relatives may make unreasonable demands. You can count on getting a pat on the back for your efforts.</v>
      </c>
      <c r="C15" s="19">
        <v>1</v>
      </c>
      <c r="D15" s="19">
        <f t="shared" si="1"/>
        <v>147</v>
      </c>
      <c r="E15" s="23" t="s">
        <v>57</v>
      </c>
    </row>
    <row r="16" spans="1:5" ht="12" customHeight="1" x14ac:dyDescent="0.25">
      <c r="A16" s="17">
        <v>43146</v>
      </c>
      <c r="B16" s="18" t="str">
        <f t="shared" si="0"/>
        <v>Aries:Anger might lead 2 Injuries.Get involved in a competitive sport dat ll bring d challenges u thrive on.U shud get in2 programs dat ll enhance ur appearance</v>
      </c>
      <c r="C16" s="19">
        <v>1</v>
      </c>
      <c r="D16" s="19">
        <f t="shared" si="1"/>
        <v>160</v>
      </c>
      <c r="E16" s="23" t="s">
        <v>58</v>
      </c>
    </row>
    <row r="17" spans="1:5" ht="12" customHeight="1" x14ac:dyDescent="0.25">
      <c r="A17" s="17">
        <v>43147</v>
      </c>
      <c r="B17" s="18" t="str">
        <f t="shared" si="0"/>
        <v>Aries:Your ability to be practical in business will help. Elders may need your help. You cant lock your partner up.</v>
      </c>
      <c r="C17" s="19">
        <v>1</v>
      </c>
      <c r="D17" s="19">
        <f t="shared" si="1"/>
        <v>115</v>
      </c>
      <c r="E17" s="23" t="s">
        <v>59</v>
      </c>
    </row>
    <row r="18" spans="1:5" ht="12" customHeight="1" x14ac:dyDescent="0.25">
      <c r="A18" s="17">
        <v>43148</v>
      </c>
      <c r="B18" s="18" t="str">
        <f t="shared" si="0"/>
        <v>Aries:You can make changes 2 ur living quarters,but not every1 will be pleased with ur efforts.Ur time, not your cash, will do a lot more for your relationship.</v>
      </c>
      <c r="C18" s="19">
        <v>1</v>
      </c>
      <c r="D18" s="19">
        <f t="shared" si="1"/>
        <v>160</v>
      </c>
      <c r="E18" s="23" t="s">
        <v>60</v>
      </c>
    </row>
    <row r="19" spans="1:5" ht="12" customHeight="1" x14ac:dyDescent="0.25">
      <c r="A19" s="17">
        <v>43149</v>
      </c>
      <c r="B19" s="18" t="str">
        <f t="shared" si="0"/>
        <v>Aries:U might find that a coworker has been 2 faced.U will find their philosophies worth exploring. Channel your energy in2 projects that will enhance ur home.</v>
      </c>
      <c r="C19" s="19">
        <v>1</v>
      </c>
      <c r="D19" s="19">
        <f t="shared" si="1"/>
        <v>159</v>
      </c>
      <c r="E19" s="23" t="s">
        <v>61</v>
      </c>
    </row>
    <row r="20" spans="1:5" ht="12" customHeight="1" x14ac:dyDescent="0.25">
      <c r="A20" s="17">
        <v>43150</v>
      </c>
      <c r="B20" s="18" t="str">
        <f t="shared" si="0"/>
        <v>Aries:You can make changes that will enhance your appearance. You can make money if you concentrate on producing services that will make domestic chores easier.</v>
      </c>
      <c r="C20" s="19">
        <v>1</v>
      </c>
      <c r="D20" s="19">
        <f t="shared" si="1"/>
        <v>160</v>
      </c>
      <c r="E20" s="23" t="s">
        <v>62</v>
      </c>
    </row>
    <row r="21" spans="1:5" ht="12" customHeight="1" x14ac:dyDescent="0.25">
      <c r="A21" s="17">
        <v>43151</v>
      </c>
      <c r="B21" s="18" t="str">
        <f t="shared" si="0"/>
        <v>Aries:Dont let your mate bully you into thinking that you owe them your time and your life. The advice you get today may be based on false information.</v>
      </c>
      <c r="C21" s="19">
        <v>1</v>
      </c>
      <c r="D21" s="19">
        <f t="shared" si="1"/>
        <v>151</v>
      </c>
      <c r="E21" s="23" t="s">
        <v>63</v>
      </c>
    </row>
    <row r="22" spans="1:5" ht="12" customHeight="1" x14ac:dyDescent="0.25">
      <c r="A22" s="17">
        <v>43152</v>
      </c>
      <c r="B22" s="18" t="str">
        <f t="shared" si="0"/>
        <v>Aries:U can certainly gain popularity.Its time 2 make professional changes.U may hav difficulties with family members if you get involved in petty arguments.</v>
      </c>
      <c r="C22" s="19">
        <v>1</v>
      </c>
      <c r="D22" s="19">
        <f t="shared" si="1"/>
        <v>157</v>
      </c>
      <c r="E22" s="23" t="s">
        <v>64</v>
      </c>
    </row>
    <row r="23" spans="1:5" ht="12" customHeight="1" x14ac:dyDescent="0.25">
      <c r="A23" s="17">
        <v>43153</v>
      </c>
      <c r="B23" s="18" t="str">
        <f t="shared" si="0"/>
        <v>Aries:Expand ur knowledge n sign up 4 courses n seminars.U are better off visiting friends or relatives than entertaining at home.You can make personal changes.</v>
      </c>
      <c r="C23" s="19">
        <v>1</v>
      </c>
      <c r="D23" s="19">
        <f t="shared" si="1"/>
        <v>160</v>
      </c>
      <c r="E23" s="23" t="s">
        <v>65</v>
      </c>
    </row>
    <row r="24" spans="1:5" ht="12" customHeight="1" x14ac:dyDescent="0.25">
      <c r="A24" s="17">
        <v>43154</v>
      </c>
      <c r="B24" s="18" t="str">
        <f t="shared" si="0"/>
        <v>Aries:Much can be accomplished if you compromise. Travel will be favorable. You might have some problems balancing your books.</v>
      </c>
      <c r="C24" s="19">
        <v>1</v>
      </c>
      <c r="D24" s="19">
        <f t="shared" si="1"/>
        <v>126</v>
      </c>
      <c r="E24" s="23" t="s">
        <v>66</v>
      </c>
    </row>
    <row r="25" spans="1:5" ht="12" customHeight="1" x14ac:dyDescent="0.25">
      <c r="A25" s="17">
        <v>43155</v>
      </c>
      <c r="B25" s="18" t="str">
        <f t="shared" si="0"/>
        <v>Aries:You will have a blowup today.Offers of joint ventures are likely. Erratic behavior at home may be hard to handle.</v>
      </c>
      <c r="C25" s="19">
        <v>1</v>
      </c>
      <c r="D25" s="19">
        <f t="shared" si="1"/>
        <v>119</v>
      </c>
      <c r="E25" s="23" t="s">
        <v>67</v>
      </c>
    </row>
    <row r="26" spans="1:5" ht="12" customHeight="1" x14ac:dyDescent="0.25">
      <c r="A26" s="17">
        <v>43156</v>
      </c>
      <c r="B26" s="18" t="str">
        <f t="shared" si="0"/>
        <v>Aries:U can xpect changes in ur livin arrangement.U ll find dat unfinished projects at home ll b most satisfying.B cautious not 2 get involved in office chatter</v>
      </c>
      <c r="C26" s="19">
        <v>1</v>
      </c>
      <c r="D26" s="19">
        <f t="shared" si="1"/>
        <v>160</v>
      </c>
      <c r="E26" s="23" t="s">
        <v>68</v>
      </c>
    </row>
    <row r="27" spans="1:5" ht="12" customHeight="1" x14ac:dyDescent="0.25">
      <c r="A27" s="17">
        <v>43157</v>
      </c>
      <c r="B27" s="18" t="str">
        <f t="shared" si="0"/>
        <v>Aries:Ur moneymaking opportunities ll flourish.B prepared 4 an active but rewarding day.Dont force your opinions on others the connections will be short lived.</v>
      </c>
      <c r="C27" s="19">
        <v>1</v>
      </c>
      <c r="D27" s="19">
        <f t="shared" si="1"/>
        <v>159</v>
      </c>
      <c r="E27" s="23" t="s">
        <v>69</v>
      </c>
    </row>
    <row r="28" spans="1:5" ht="12" customHeight="1" x14ac:dyDescent="0.25">
      <c r="A28" s="17">
        <v>43158</v>
      </c>
      <c r="B28" s="18" t="str">
        <f t="shared" si="0"/>
        <v>Aries:Travel will be favorable. Situations could easily get blown out of proportion if you have made unreasonable promises. Tell it like it is.</v>
      </c>
      <c r="C28" s="19">
        <v>1</v>
      </c>
      <c r="D28" s="19">
        <f t="shared" si="1"/>
        <v>143</v>
      </c>
      <c r="E28" s="23" t="s">
        <v>70</v>
      </c>
    </row>
    <row r="29" spans="1:5" ht="12" customHeight="1" x14ac:dyDescent="0.25">
      <c r="A29" s="17">
        <v>43159</v>
      </c>
      <c r="B29" s="18" t="str">
        <f t="shared" si="0"/>
        <v>Aries:Its time 2 make professional changes.Attend trade shows that will allow u to look at new products.U need to spend some time with experienced individuals.</v>
      </c>
      <c r="C29" s="19">
        <v>1</v>
      </c>
      <c r="D29" s="19">
        <f t="shared" si="1"/>
        <v>159</v>
      </c>
      <c r="E29" s="23" t="s">
        <v>71</v>
      </c>
    </row>
    <row r="30" spans="1:5" ht="12" customHeight="1" x14ac:dyDescent="0.2">
      <c r="A30" s="1"/>
      <c r="B30" s="1"/>
      <c r="E30" s="1"/>
    </row>
    <row r="31" spans="1:5" ht="12" customHeight="1" x14ac:dyDescent="0.2">
      <c r="A31" s="1"/>
      <c r="B31" s="1"/>
      <c r="E31" s="1"/>
    </row>
    <row r="32" spans="1:5" ht="13.5" customHeight="1" x14ac:dyDescent="0.2">
      <c r="A32" s="1"/>
      <c r="B32" s="1"/>
      <c r="E32" s="1"/>
    </row>
    <row r="33" spans="1:5" ht="12.75" x14ac:dyDescent="0.2">
      <c r="A33" s="1"/>
      <c r="B33" s="1"/>
      <c r="E33" s="1"/>
    </row>
    <row r="34" spans="1:5" ht="12.75" x14ac:dyDescent="0.2">
      <c r="A34" s="1"/>
      <c r="B34" s="1"/>
      <c r="E34" s="1"/>
    </row>
  </sheetData>
  <phoneticPr fontId="1" type="noConversion"/>
  <conditionalFormatting sqref="D2:D29">
    <cfRule type="cellIs" dxfId="10" priority="1" stopIfTrue="1" operator="greaterThan">
      <formula>160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topLeftCell="A10" workbookViewId="0">
      <selection activeCell="E2" sqref="E2:E29"/>
    </sheetView>
  </sheetViews>
  <sheetFormatPr defaultColWidth="9.140625" defaultRowHeight="20.25" x14ac:dyDescent="0.3"/>
  <cols>
    <col min="1" max="1" width="19" style="2" customWidth="1"/>
    <col min="3" max="4" width="9.140625" style="1"/>
    <col min="5" max="5" width="85.7109375" style="8" customWidth="1"/>
    <col min="6" max="16384" width="9.140625" style="1"/>
  </cols>
  <sheetData>
    <row r="1" spans="1:5" ht="27.75" customHeight="1" x14ac:dyDescent="0.2">
      <c r="A1" s="3" t="s">
        <v>1</v>
      </c>
      <c r="B1" s="4"/>
      <c r="C1" s="5" t="s">
        <v>2</v>
      </c>
      <c r="D1" s="6" t="s">
        <v>0</v>
      </c>
      <c r="E1" s="7" t="s">
        <v>5</v>
      </c>
    </row>
    <row r="2" spans="1:5" ht="12" customHeight="1" x14ac:dyDescent="0.25">
      <c r="A2" s="17">
        <v>43132</v>
      </c>
      <c r="B2" s="18" t="str">
        <f>CLEAN(TRIM(E2))</f>
        <v>Cancer:You will learn easily if you put forth an effort. Voice your opinions and contribute to the de bate. Sudden good fortune will help you cover your debts.</v>
      </c>
      <c r="C2" s="19">
        <v>1</v>
      </c>
      <c r="D2" s="19">
        <f>LEN(B2)</f>
        <v>159</v>
      </c>
      <c r="E2" s="23" t="s">
        <v>72</v>
      </c>
    </row>
    <row r="3" spans="1:5" ht="12" customHeight="1" x14ac:dyDescent="0.25">
      <c r="A3" s="17">
        <v>43133</v>
      </c>
      <c r="B3" s="18" t="str">
        <f t="shared" ref="B3:B29" si="0">CLEAN(TRIM(E3))</f>
        <v>Cancer:Older individuals may give u a bit of a hard time 2day.Organizations that indulge in social events 2 raise money ll b conducive 2 meeting new lovers.</v>
      </c>
      <c r="C3" s="19">
        <v>1</v>
      </c>
      <c r="D3" s="19">
        <f t="shared" ref="D3:D29" si="1">LEN(B3)</f>
        <v>156</v>
      </c>
      <c r="E3" s="23" t="s">
        <v>73</v>
      </c>
    </row>
    <row r="4" spans="1:5" ht="12" customHeight="1" x14ac:dyDescent="0.25">
      <c r="A4" s="17">
        <v>43134</v>
      </c>
      <c r="B4" s="18" t="str">
        <f t="shared" si="0"/>
        <v>Cancer:Problems with gas, oil, or water in your home may disrupt your routine. Older members of your family may try to take advantage of you.</v>
      </c>
      <c r="C4" s="19">
        <v>1</v>
      </c>
      <c r="D4" s="19">
        <f t="shared" si="1"/>
        <v>141</v>
      </c>
      <c r="E4" s="23" t="s">
        <v>74</v>
      </c>
    </row>
    <row r="5" spans="1:5" ht="12" customHeight="1" x14ac:dyDescent="0.25">
      <c r="A5" s="17">
        <v>43135</v>
      </c>
      <c r="B5" s="18" t="str">
        <f t="shared" si="0"/>
        <v>Cancer:Your boss may be pushy.You will b prone to carelessness that could result in accidents.Think about taking the time 2 complete unfinished domestic chores.</v>
      </c>
      <c r="C5" s="19">
        <v>1</v>
      </c>
      <c r="D5" s="19">
        <f t="shared" si="1"/>
        <v>160</v>
      </c>
      <c r="E5" s="23" t="s">
        <v>75</v>
      </c>
    </row>
    <row r="6" spans="1:5" ht="12" customHeight="1" x14ac:dyDescent="0.25">
      <c r="A6" s="17">
        <v>43136</v>
      </c>
      <c r="B6" s="18" t="str">
        <f t="shared" si="0"/>
        <v>Cancer:You should be putting in some overtime. Take care of any medical problems if theyve been troubling you. Dont let the cat out of the bag.</v>
      </c>
      <c r="C6" s="19">
        <v>1</v>
      </c>
      <c r="D6" s="19">
        <f t="shared" si="1"/>
        <v>143</v>
      </c>
      <c r="E6" s="23" t="s">
        <v>76</v>
      </c>
    </row>
    <row r="7" spans="1:5" ht="12" customHeight="1" x14ac:dyDescent="0.25">
      <c r="A7" s="17">
        <v>43137</v>
      </c>
      <c r="B7" s="18" t="str">
        <f t="shared" si="0"/>
        <v>Cancer:U ll be in an optimistic frame of mind now,but u may be inclined to overspend on plsure.Plsure trips will be knowledgeable as well as highly successful.</v>
      </c>
      <c r="C7" s="19">
        <v>1</v>
      </c>
      <c r="D7" s="19">
        <f t="shared" si="1"/>
        <v>159</v>
      </c>
      <c r="E7" s="23" t="s">
        <v>77</v>
      </c>
    </row>
    <row r="8" spans="1:5" ht="12" customHeight="1" x14ac:dyDescent="0.25">
      <c r="A8" s="17">
        <v>43138</v>
      </c>
      <c r="B8" s="18" t="str">
        <f t="shared" si="0"/>
        <v>Cancer:Dont be shy 2 promote ur own interests.Responsibilities with respect to older relatives may be a burden. Dont make promises that you cant possibly keep.</v>
      </c>
      <c r="C8" s="19">
        <v>1</v>
      </c>
      <c r="D8" s="19">
        <f t="shared" si="1"/>
        <v>159</v>
      </c>
      <c r="E8" s="23" t="s">
        <v>78</v>
      </c>
    </row>
    <row r="9" spans="1:5" ht="12" customHeight="1" x14ac:dyDescent="0.25">
      <c r="A9" s="17">
        <v>43139</v>
      </c>
      <c r="B9" s="18" t="str">
        <f t="shared" si="0"/>
        <v>Cancer:You could be attracting individuals who are anything but good for you. You need to do your own thing and work on making yourself the best you can be.</v>
      </c>
      <c r="C9" s="19">
        <v>1</v>
      </c>
      <c r="D9" s="19">
        <f t="shared" si="1"/>
        <v>156</v>
      </c>
      <c r="E9" s="23" t="s">
        <v>79</v>
      </c>
    </row>
    <row r="10" spans="1:5" ht="12" customHeight="1" x14ac:dyDescent="0.25">
      <c r="A10" s="17">
        <v>43140</v>
      </c>
      <c r="B10" s="18" t="str">
        <f t="shared" si="0"/>
        <v>Cancer:Residential moves look hectic and sudden changes in your life are likely.Partnerships with creative people could lead to financial gains.</v>
      </c>
      <c r="C10" s="19">
        <v>1</v>
      </c>
      <c r="D10" s="19">
        <f t="shared" si="1"/>
        <v>144</v>
      </c>
      <c r="E10" s="23" t="s">
        <v>80</v>
      </c>
    </row>
    <row r="11" spans="1:5" ht="12" customHeight="1" x14ac:dyDescent="0.25">
      <c r="A11" s="17">
        <v>43141</v>
      </c>
      <c r="B11" s="18" t="str">
        <f t="shared" si="0"/>
        <v>Cancer:B careful not 2 take on other ppls problems.This ll not b d day 2 hav minor surgery.Do ur job n then spend some time with family youll be glad you did.</v>
      </c>
      <c r="C11" s="19">
        <v>1</v>
      </c>
      <c r="D11" s="19">
        <f t="shared" si="1"/>
        <v>158</v>
      </c>
      <c r="E11" s="23" t="s">
        <v>81</v>
      </c>
    </row>
    <row r="12" spans="1:5" ht="12" customHeight="1" x14ac:dyDescent="0.25">
      <c r="A12" s="17">
        <v>43142</v>
      </c>
      <c r="B12" s="18" t="str">
        <f t="shared" si="0"/>
        <v>Cancer:You may find it difficult to communicate with someone at work.You may find that your boss is not delighted with your work lately.</v>
      </c>
      <c r="C12" s="19">
        <v>1</v>
      </c>
      <c r="D12" s="19">
        <f t="shared" si="1"/>
        <v>136</v>
      </c>
      <c r="E12" s="23" t="s">
        <v>82</v>
      </c>
    </row>
    <row r="13" spans="1:5" ht="12" customHeight="1" x14ac:dyDescent="0.25">
      <c r="A13" s="17">
        <v>43143</v>
      </c>
      <c r="B13" s="18" t="str">
        <f t="shared" si="0"/>
        <v>Cancer:Spend time with friends or family. Try to slow down, and take another look. Focus on your inner life and meditative interests.</v>
      </c>
      <c r="C13" s="19">
        <v>1</v>
      </c>
      <c r="D13" s="19">
        <f t="shared" si="1"/>
        <v>133</v>
      </c>
      <c r="E13" s="23" t="s">
        <v>83</v>
      </c>
    </row>
    <row r="14" spans="1:5" ht="12" customHeight="1" x14ac:dyDescent="0.25">
      <c r="A14" s="17">
        <v>43144</v>
      </c>
      <c r="B14" s="18" t="str">
        <f t="shared" si="0"/>
        <v>Cancer:Past partners may try to come back into your life. Your outgoing charm and obvious talent will be admired. Risks will not be profitable.</v>
      </c>
      <c r="C14" s="19">
        <v>1</v>
      </c>
      <c r="D14" s="19">
        <f t="shared" si="1"/>
        <v>143</v>
      </c>
      <c r="E14" s="23" t="s">
        <v>84</v>
      </c>
    </row>
    <row r="15" spans="1:5" ht="12" customHeight="1" x14ac:dyDescent="0.25">
      <c r="A15" s="17">
        <v>43145</v>
      </c>
      <c r="B15" s="18" t="str">
        <f t="shared" si="0"/>
        <v>Cancer:Concentrate on your job. Monitor your budget carefully to avoid unnecessary stress. Take time to explain your intentions to loved ones.</v>
      </c>
      <c r="C15" s="19">
        <v>1</v>
      </c>
      <c r="D15" s="19">
        <f t="shared" si="1"/>
        <v>142</v>
      </c>
      <c r="E15" s="23" t="s">
        <v>85</v>
      </c>
    </row>
    <row r="16" spans="1:5" ht="12" customHeight="1" x14ac:dyDescent="0.25">
      <c r="A16" s="17">
        <v>43146</v>
      </c>
      <c r="B16" s="18" t="str">
        <f t="shared" si="0"/>
        <v>Cancer:Dont allow some1 to do a job that was designated specifically for you. You can write beautiful love letters today. Changes in your home will be positive.</v>
      </c>
      <c r="C16" s="19">
        <v>1</v>
      </c>
      <c r="D16" s="19">
        <f t="shared" si="1"/>
        <v>160</v>
      </c>
      <c r="E16" s="23" t="s">
        <v>86</v>
      </c>
    </row>
    <row r="17" spans="1:5" ht="12" customHeight="1" x14ac:dyDescent="0.25">
      <c r="A17" s="17">
        <v>43147</v>
      </c>
      <c r="B17" s="18" t="str">
        <f t="shared" si="0"/>
        <v>Cancer:Stick to basics. You are apt to meet someone special on your journey. Join a choir or a drama club.</v>
      </c>
      <c r="C17" s="19">
        <v>1</v>
      </c>
      <c r="D17" s="19">
        <f t="shared" si="1"/>
        <v>106</v>
      </c>
      <c r="E17" s="23" t="s">
        <v>87</v>
      </c>
    </row>
    <row r="18" spans="1:5" ht="12" customHeight="1" x14ac:dyDescent="0.25">
      <c r="A18" s="17">
        <v>43148</v>
      </c>
      <c r="B18" s="18" t="str">
        <f t="shared" si="0"/>
        <v>Cancer:Dont reveal anything about ur personal life that could be used adversely.Resist overspending on luxury items. Entertainment should include sports events.</v>
      </c>
      <c r="C18" s="19">
        <v>1</v>
      </c>
      <c r="D18" s="19">
        <f t="shared" si="1"/>
        <v>160</v>
      </c>
      <c r="E18" s="23" t="s">
        <v>88</v>
      </c>
    </row>
    <row r="19" spans="1:5" ht="12" customHeight="1" x14ac:dyDescent="0.25">
      <c r="A19" s="17">
        <v>43149</v>
      </c>
      <c r="B19" s="18" t="str">
        <f t="shared" si="0"/>
        <v>Cancer:Put your efforts into job advancement. You can elaborate on your creative ideas.Secret affairs will only lead to heartache.</v>
      </c>
      <c r="C19" s="19">
        <v>1</v>
      </c>
      <c r="D19" s="19">
        <f t="shared" si="1"/>
        <v>130</v>
      </c>
      <c r="E19" s="23" t="s">
        <v>89</v>
      </c>
    </row>
    <row r="20" spans="1:5" ht="12" customHeight="1" x14ac:dyDescent="0.25">
      <c r="A20" s="17">
        <v>43150</v>
      </c>
      <c r="B20" s="18" t="str">
        <f t="shared" si="0"/>
        <v>Cancer:Dont try to deal with important issues or make changes that will upset the apple cart. Strength will come from your ability to overtake just about any 1.</v>
      </c>
      <c r="C20" s="19">
        <v>1</v>
      </c>
      <c r="D20" s="19">
        <f t="shared" si="1"/>
        <v>160</v>
      </c>
      <c r="E20" s="23" t="s">
        <v>90</v>
      </c>
    </row>
    <row r="21" spans="1:5" ht="12" customHeight="1" x14ac:dyDescent="0.25">
      <c r="A21" s="17">
        <v>43151</v>
      </c>
      <c r="B21" s="18" t="str">
        <f t="shared" si="0"/>
        <v>Cancer:You are best not to confront situations that deal with in-laws or relatives. You may need to make a few alterations to your living arrangements.</v>
      </c>
      <c r="C21" s="19">
        <v>1</v>
      </c>
      <c r="D21" s="19">
        <f t="shared" si="1"/>
        <v>151</v>
      </c>
      <c r="E21" s="23" t="s">
        <v>91</v>
      </c>
    </row>
    <row r="22" spans="1:5" ht="12" customHeight="1" x14ac:dyDescent="0.25">
      <c r="A22" s="17">
        <v>43152</v>
      </c>
      <c r="B22" s="18" t="str">
        <f t="shared" si="0"/>
        <v>Cancer:You can expect sorrow to evolve from the information you discover. Money problems will get worse if your partner hasnt been playing by the rules.</v>
      </c>
      <c r="C22" s="19">
        <v>1</v>
      </c>
      <c r="D22" s="19">
        <f t="shared" si="1"/>
        <v>152</v>
      </c>
      <c r="E22" s="23" t="s">
        <v>92</v>
      </c>
    </row>
    <row r="23" spans="1:5" ht="12" customHeight="1" x14ac:dyDescent="0.25">
      <c r="A23" s="17">
        <v>43153</v>
      </c>
      <c r="B23" s="18" t="str">
        <f t="shared" si="0"/>
        <v>Cancer:You can come up with solutions to the problems.Moneymaking ventures may just turn your life around. Try and avoid getting involved in idle chatter.</v>
      </c>
      <c r="C23" s="19">
        <v>1</v>
      </c>
      <c r="D23" s="19">
        <f t="shared" si="1"/>
        <v>154</v>
      </c>
      <c r="E23" s="23" t="s">
        <v>93</v>
      </c>
    </row>
    <row r="24" spans="1:5" ht="12" customHeight="1" x14ac:dyDescent="0.25">
      <c r="A24" s="17">
        <v>43154</v>
      </c>
      <c r="B24" s="18" t="str">
        <f t="shared" si="0"/>
        <v>Cancer:You may find that children r not as accepting as u have been.Uncertainties regarding ur home and family r evident.Plan to get out and do a bit of travel.</v>
      </c>
      <c r="C24" s="19">
        <v>1</v>
      </c>
      <c r="D24" s="19">
        <f t="shared" si="1"/>
        <v>160</v>
      </c>
      <c r="E24" s="23" t="s">
        <v>94</v>
      </c>
    </row>
    <row r="25" spans="1:5" ht="12" customHeight="1" x14ac:dyDescent="0.25">
      <c r="A25" s="17">
        <v>43155</v>
      </c>
      <c r="B25" s="18" t="str">
        <f t="shared" si="0"/>
        <v>Cancer:Organize social events or family gatherings. Try to curb your bad habits.Your mate may not be too sure about your intentions.</v>
      </c>
      <c r="C25" s="19">
        <v>1</v>
      </c>
      <c r="D25" s="19">
        <f t="shared" si="1"/>
        <v>132</v>
      </c>
      <c r="E25" s="23" t="s">
        <v>95</v>
      </c>
    </row>
    <row r="26" spans="1:5" ht="12" customHeight="1" x14ac:dyDescent="0.25">
      <c r="A26" s="17">
        <v>43156</v>
      </c>
      <c r="B26" s="18" t="str">
        <f t="shared" si="0"/>
        <v>Cancer:Your own desires may have to wait, since others demand your time. Self-deception is likely. Someone you work with may be trying to make you look bad.</v>
      </c>
      <c r="C26" s="19">
        <v>1</v>
      </c>
      <c r="D26" s="19">
        <f t="shared" si="1"/>
        <v>156</v>
      </c>
      <c r="E26" s="23" t="s">
        <v>96</v>
      </c>
    </row>
    <row r="27" spans="1:5" ht="12" customHeight="1" x14ac:dyDescent="0.25">
      <c r="A27" s="17">
        <v>43157</v>
      </c>
      <c r="B27" s="18" t="str">
        <f t="shared" si="0"/>
        <v>Cancer:Your lover will cost you dearly if you let them.Get involved in fitness programs that will bring you in contact with new friends.</v>
      </c>
      <c r="C27" s="19">
        <v>1</v>
      </c>
      <c r="D27" s="19">
        <f t="shared" si="1"/>
        <v>136</v>
      </c>
      <c r="E27" s="23" t="s">
        <v>97</v>
      </c>
    </row>
    <row r="28" spans="1:5" ht="12" customHeight="1" x14ac:dyDescent="0.25">
      <c r="A28" s="17">
        <v>43158</v>
      </c>
      <c r="B28" s="18" t="str">
        <f t="shared" si="0"/>
        <v>Cancer:You will enjoy interaction with others today. Property deals look good. Depression may put a damper on your day.</v>
      </c>
      <c r="C28" s="19">
        <v>1</v>
      </c>
      <c r="D28" s="19">
        <f t="shared" si="1"/>
        <v>119</v>
      </c>
      <c r="E28" s="23" t="s">
        <v>98</v>
      </c>
    </row>
    <row r="29" spans="1:5" ht="12" customHeight="1" x14ac:dyDescent="0.25">
      <c r="A29" s="17">
        <v>43159</v>
      </c>
      <c r="B29" s="18" t="str">
        <f t="shared" si="0"/>
        <v>Cancer:Weigh the pros and cons and make a decision that will change the conditions youve been living under. If you can, try to work out of your home today.</v>
      </c>
      <c r="C29" s="19">
        <v>1</v>
      </c>
      <c r="D29" s="19">
        <f t="shared" si="1"/>
        <v>155</v>
      </c>
      <c r="E29" s="23" t="s">
        <v>99</v>
      </c>
    </row>
    <row r="30" spans="1:5" ht="12" customHeight="1" x14ac:dyDescent="0.2">
      <c r="A30" s="1"/>
      <c r="B30" s="1"/>
      <c r="E30" s="1"/>
    </row>
    <row r="31" spans="1:5" ht="12" customHeight="1" x14ac:dyDescent="0.2">
      <c r="A31" s="1"/>
      <c r="B31" s="1"/>
      <c r="E31" s="1"/>
    </row>
    <row r="32" spans="1:5" ht="15" customHeight="1" x14ac:dyDescent="0.2">
      <c r="A32" s="1"/>
      <c r="B32" s="1"/>
      <c r="E32" s="1"/>
    </row>
    <row r="33" spans="1:5" ht="12.75" x14ac:dyDescent="0.2">
      <c r="A33" s="1"/>
      <c r="B33" s="1"/>
      <c r="E33" s="1"/>
    </row>
  </sheetData>
  <phoneticPr fontId="1" type="noConversion"/>
  <conditionalFormatting sqref="D2:D29">
    <cfRule type="cellIs" dxfId="9" priority="1" stopIfTrue="1" operator="greaterThan">
      <formula>160</formula>
    </cfRule>
  </conditionalFormatting>
  <pageMargins left="0.75" right="0.75" top="1" bottom="1" header="0.5" footer="0.5"/>
  <pageSetup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workbookViewId="0">
      <selection activeCell="E2" sqref="E2:E29"/>
    </sheetView>
  </sheetViews>
  <sheetFormatPr defaultColWidth="9.140625" defaultRowHeight="20.25" x14ac:dyDescent="0.2"/>
  <cols>
    <col min="1" max="1" width="20" style="2" customWidth="1"/>
    <col min="3" max="4" width="9.140625" style="1"/>
    <col min="5" max="5" width="85.7109375" style="11" customWidth="1"/>
    <col min="6" max="16384" width="9.140625" style="1"/>
  </cols>
  <sheetData>
    <row r="1" spans="1:5" ht="12" customHeight="1" x14ac:dyDescent="0.2">
      <c r="A1" s="3" t="s">
        <v>1</v>
      </c>
      <c r="B1" s="4"/>
      <c r="C1" s="5" t="s">
        <v>2</v>
      </c>
      <c r="D1" s="6" t="s">
        <v>0</v>
      </c>
      <c r="E1" s="7" t="s">
        <v>6</v>
      </c>
    </row>
    <row r="2" spans="1:5" ht="12" customHeight="1" x14ac:dyDescent="0.3">
      <c r="A2" s="17">
        <v>43132</v>
      </c>
      <c r="B2" s="20" t="str">
        <f>CLEAN(TRIM(E2))</f>
        <v>Capricorn:Get involved in a competitive sport .You can make extra cash by moonlighting. Put all your energy into moneymaking ventures.</v>
      </c>
      <c r="C2" s="21">
        <v>1</v>
      </c>
      <c r="D2" s="21">
        <f>LEN(B2)</f>
        <v>134</v>
      </c>
      <c r="E2" s="23" t="s">
        <v>100</v>
      </c>
    </row>
    <row r="3" spans="1:5" ht="12" customHeight="1" x14ac:dyDescent="0.3">
      <c r="A3" s="17">
        <v>43133</v>
      </c>
      <c r="B3" s="20" t="str">
        <f t="shared" ref="B3:B29" si="0">CLEAN(TRIM(E3))</f>
        <v>Capricorn:Get down to business and do the work yourself. Stick to your work. Relatives may not be telling you the whole truth about a family situation.</v>
      </c>
      <c r="C3" s="21">
        <v>1</v>
      </c>
      <c r="D3" s="21">
        <f t="shared" ref="D3:D29" si="1">LEN(B3)</f>
        <v>151</v>
      </c>
      <c r="E3" s="23" t="s">
        <v>101</v>
      </c>
    </row>
    <row r="4" spans="1:5" ht="12" customHeight="1" x14ac:dyDescent="0.3">
      <c r="A4" s="17">
        <v>43134</v>
      </c>
      <c r="B4" s="20" t="str">
        <f t="shared" si="0"/>
        <v>Capricorn:U might be overly emotional concerning situations at work.U can make money if u r willing 2 push ur ideas on those in a position 2 support ur efforts.</v>
      </c>
      <c r="C4" s="21">
        <v>1</v>
      </c>
      <c r="D4" s="21">
        <f t="shared" si="1"/>
        <v>160</v>
      </c>
      <c r="E4" s="23" t="s">
        <v>102</v>
      </c>
    </row>
    <row r="5" spans="1:5" ht="12" customHeight="1" x14ac:dyDescent="0.3">
      <c r="A5" s="17">
        <v>43135</v>
      </c>
      <c r="B5" s="20" t="str">
        <f t="shared" si="0"/>
        <v>Capricorn:Relationships will become stronger.Secret affairs can only lead to devastating circumstances. Your love will not be willing to listen to ur criticism.</v>
      </c>
      <c r="C5" s="21">
        <v>1</v>
      </c>
      <c r="D5" s="21">
        <f t="shared" si="1"/>
        <v>160</v>
      </c>
      <c r="E5" s="23" t="s">
        <v>103</v>
      </c>
    </row>
    <row r="6" spans="1:5" ht="12" customHeight="1" x14ac:dyDescent="0.3">
      <c r="A6" s="17">
        <v>43136</v>
      </c>
      <c r="B6" s="20" t="str">
        <f t="shared" si="0"/>
        <v>Capricorn:In-laws may coz difficulties.Socialize with frnds.Its a great day for travel and romance,but where business interests are concerned,dont force issues.</v>
      </c>
      <c r="C6" s="21">
        <v>1</v>
      </c>
      <c r="D6" s="21">
        <f t="shared" si="1"/>
        <v>160</v>
      </c>
      <c r="E6" s="23" t="s">
        <v>104</v>
      </c>
    </row>
    <row r="7" spans="1:5" ht="12" customHeight="1" x14ac:dyDescent="0.3">
      <c r="A7" s="17">
        <v>43137</v>
      </c>
      <c r="B7" s="20" t="str">
        <f t="shared" si="0"/>
        <v>Capricorn:U can make personal changes that ll enhance ur appearance and bring about greater social activity. Expect to experience a sudden reversal of fortune.</v>
      </c>
      <c r="C7" s="21">
        <v>1</v>
      </c>
      <c r="D7" s="21">
        <f t="shared" si="1"/>
        <v>159</v>
      </c>
      <c r="E7" s="23" t="s">
        <v>105</v>
      </c>
    </row>
    <row r="8" spans="1:5" ht="12" customHeight="1" x14ac:dyDescent="0.3">
      <c r="A8" s="17">
        <v>43138</v>
      </c>
      <c r="B8" s="20" t="str">
        <f t="shared" si="0"/>
        <v>Capricorn:U may hav difficulties while travelin or problems dealin with cloz frnds or relatives.U can accomplish a lot if u r willing to put in a ltl xtra time.</v>
      </c>
      <c r="C8" s="21">
        <v>1</v>
      </c>
      <c r="D8" s="21">
        <f t="shared" si="1"/>
        <v>160</v>
      </c>
      <c r="E8" s="23" t="s">
        <v>106</v>
      </c>
    </row>
    <row r="9" spans="1:5" ht="12" customHeight="1" x14ac:dyDescent="0.3">
      <c r="A9" s="17">
        <v>43139</v>
      </c>
      <c r="B9" s="20" t="str">
        <f t="shared" si="0"/>
        <v>Capricorn:Get involved in physical activities that ll stimulate u.Ur ability 2 converse with charm ll entice some1 u may hav had an interest in 4 some time now.</v>
      </c>
      <c r="C9" s="21">
        <v>1</v>
      </c>
      <c r="D9" s="21">
        <f t="shared" si="1"/>
        <v>160</v>
      </c>
      <c r="E9" s="23" t="s">
        <v>107</v>
      </c>
    </row>
    <row r="10" spans="1:5" ht="12" customHeight="1" x14ac:dyDescent="0.3">
      <c r="A10" s="17">
        <v>43140</v>
      </c>
      <c r="B10" s="20" t="str">
        <f t="shared" si="0"/>
        <v>Capricorn:Talk to employers in order to promote your career objectives. You will need to do a lot of research if you wish to get to the bottom of things.</v>
      </c>
      <c r="C10" s="21">
        <v>1</v>
      </c>
      <c r="D10" s="21">
        <f t="shared" si="1"/>
        <v>153</v>
      </c>
      <c r="E10" s="23" t="s">
        <v>108</v>
      </c>
    </row>
    <row r="11" spans="1:5" ht="12" customHeight="1" x14ac:dyDescent="0.3">
      <c r="A11" s="17">
        <v>43141</v>
      </c>
      <c r="B11" s="20" t="str">
        <f t="shared" si="0"/>
        <v>Capricorn:Keep your eyes and ears alert for any evasive or deceptive statements.This is a fine day for meeting with realtors and buying or selling property.</v>
      </c>
      <c r="C11" s="21">
        <v>1</v>
      </c>
      <c r="D11" s="21">
        <f t="shared" si="1"/>
        <v>156</v>
      </c>
      <c r="E11" s="23" t="s">
        <v>109</v>
      </c>
    </row>
    <row r="12" spans="1:5" ht="12" customHeight="1" x14ac:dyDescent="0.3">
      <c r="A12" s="17">
        <v>43142</v>
      </c>
      <c r="B12" s="20" t="str">
        <f t="shared" si="0"/>
        <v>Capricorn:Dont start a dispute unless youre prepared to accept irreversible results. Personal alterations will be in your best interest.</v>
      </c>
      <c r="C12" s="21">
        <v>1</v>
      </c>
      <c r="D12" s="21">
        <f t="shared" si="1"/>
        <v>136</v>
      </c>
      <c r="E12" s="23" t="s">
        <v>110</v>
      </c>
    </row>
    <row r="13" spans="1:5" ht="12" customHeight="1" x14ac:dyDescent="0.3">
      <c r="A13" s="17">
        <v>43143</v>
      </c>
      <c r="B13" s="20" t="str">
        <f t="shared" si="0"/>
        <v>Capricorn:If u go shopping,only take wat u can afford to part with.U need 2 do more things that u enjoy. Disharmony in ur relationship may cause minor ailments.</v>
      </c>
      <c r="C13" s="21">
        <v>1</v>
      </c>
      <c r="D13" s="21">
        <f t="shared" si="1"/>
        <v>160</v>
      </c>
      <c r="E13" s="23" t="s">
        <v>111</v>
      </c>
    </row>
    <row r="14" spans="1:5" ht="12" customHeight="1" x14ac:dyDescent="0.3">
      <c r="A14" s="17">
        <v>43144</v>
      </c>
      <c r="B14" s="20" t="str">
        <f t="shared" si="0"/>
        <v>Capricorn:Old friends may not like your choices. You can make money through your own creative efforts. This is a good day to check out your investments.</v>
      </c>
      <c r="C14" s="21">
        <v>1</v>
      </c>
      <c r="D14" s="21">
        <f t="shared" si="1"/>
        <v>152</v>
      </c>
      <c r="E14" s="23" t="s">
        <v>112</v>
      </c>
    </row>
    <row r="15" spans="1:5" ht="12" customHeight="1" x14ac:dyDescent="0.3">
      <c r="A15" s="17">
        <v>43145</v>
      </c>
      <c r="B15" s="20" t="str">
        <f t="shared" si="0"/>
        <v>Capricorn:Try not 2 spend too much on entertainment.If it can make u xtra cash,it ll b even better.Ur ability 2 get every1 together will enhance ur popularity.</v>
      </c>
      <c r="C15" s="21">
        <v>1</v>
      </c>
      <c r="D15" s="21">
        <f t="shared" si="1"/>
        <v>159</v>
      </c>
      <c r="E15" s="23" t="s">
        <v>113</v>
      </c>
    </row>
    <row r="16" spans="1:5" ht="12" customHeight="1" x14ac:dyDescent="0.3">
      <c r="A16" s="17">
        <v>43146</v>
      </c>
      <c r="B16" s="20" t="str">
        <f t="shared" si="0"/>
        <v>Capricorn:Take advantage of ur attributes.U will earn recognition for the work u are doing.Problems with fire, gas, or oil may cause disruptions and annoyances.</v>
      </c>
      <c r="C16" s="21">
        <v>1</v>
      </c>
      <c r="D16" s="21">
        <f t="shared" si="1"/>
        <v>160</v>
      </c>
      <c r="E16" s="23" t="s">
        <v>114</v>
      </c>
    </row>
    <row r="17" spans="1:5" ht="12" customHeight="1" x14ac:dyDescent="0.3">
      <c r="A17" s="17">
        <v>43147</v>
      </c>
      <c r="B17" s="20" t="str">
        <f t="shared" si="0"/>
        <v>Capricorn:Catch up on overdue paperwork. Love can be yours if you get out and about. Dont push your luck with your boss.</v>
      </c>
      <c r="C17" s="21">
        <v>1</v>
      </c>
      <c r="D17" s="21">
        <f t="shared" si="1"/>
        <v>120</v>
      </c>
      <c r="E17" s="23" t="s">
        <v>115</v>
      </c>
    </row>
    <row r="18" spans="1:5" ht="12" customHeight="1" x14ac:dyDescent="0.3">
      <c r="A18" s="17">
        <v>43148</v>
      </c>
      <c r="B18" s="20" t="str">
        <f t="shared" si="0"/>
        <v>Capricorn:Your sensitivity 2ward those u love will capture their hearts.Real estate ventures will be to your ad vantage. You d be wise to control your spending.</v>
      </c>
      <c r="C18" s="21">
        <v>1</v>
      </c>
      <c r="D18" s="21">
        <f t="shared" si="1"/>
        <v>160</v>
      </c>
      <c r="E18" s="23" t="s">
        <v>116</v>
      </c>
    </row>
    <row r="19" spans="1:5" ht="12" customHeight="1" x14ac:dyDescent="0.3">
      <c r="A19" s="17">
        <v>43149</v>
      </c>
      <c r="B19" s="20" t="str">
        <f t="shared" si="0"/>
        <v>Capricorn:Youll communicate easily and develop new friendships. Depression may be likely if youre away from home. You may need a physical outlet.</v>
      </c>
      <c r="C19" s="21">
        <v>1</v>
      </c>
      <c r="D19" s="21">
        <f t="shared" si="1"/>
        <v>145</v>
      </c>
      <c r="E19" s="23" t="s">
        <v>117</v>
      </c>
    </row>
    <row r="20" spans="1:5" ht="12" customHeight="1" x14ac:dyDescent="0.3">
      <c r="A20" s="17">
        <v>43150</v>
      </c>
      <c r="B20" s="20" t="str">
        <f t="shared" si="0"/>
        <v>Capricorn:New relationships will surface through work related events. You may have difficulties with foreigners. Dont spend too much on products.</v>
      </c>
      <c r="C20" s="21">
        <v>1</v>
      </c>
      <c r="D20" s="21">
        <f t="shared" si="1"/>
        <v>145</v>
      </c>
      <c r="E20" s="23" t="s">
        <v>118</v>
      </c>
    </row>
    <row r="21" spans="1:5" ht="12" customHeight="1" x14ac:dyDescent="0.3">
      <c r="A21" s="17">
        <v>43151</v>
      </c>
      <c r="B21" s="20" t="str">
        <f t="shared" si="0"/>
        <v>Capricorn:Listen to the advice given by others.Health problems may prevail if u havent been getting enough rest.You must use discretion when talking to others.</v>
      </c>
      <c r="C21" s="21">
        <v>1</v>
      </c>
      <c r="D21" s="21">
        <f t="shared" si="1"/>
        <v>159</v>
      </c>
      <c r="E21" s="23" t="s">
        <v>119</v>
      </c>
    </row>
    <row r="22" spans="1:5" ht="12" customHeight="1" x14ac:dyDescent="0.3">
      <c r="A22" s="17">
        <v>43152</v>
      </c>
      <c r="B22" s="20" t="str">
        <f t="shared" si="0"/>
        <v>Capricorn:Those u care about may oppose your ideas. Dont say something youll live to regret. Romantic opportunities will develop through friends or relatives.</v>
      </c>
      <c r="C22" s="21">
        <v>1</v>
      </c>
      <c r="D22" s="21">
        <f t="shared" si="1"/>
        <v>158</v>
      </c>
      <c r="E22" s="23" t="s">
        <v>120</v>
      </c>
    </row>
    <row r="23" spans="1:5" ht="12" customHeight="1" x14ac:dyDescent="0.3">
      <c r="A23" s="17">
        <v>43153</v>
      </c>
      <c r="B23" s="20" t="str">
        <f t="shared" si="0"/>
        <v>Capricorn:Ur outgoing charm and obvious talent will be admired.You will attract new love interests.You should get into programs that will enhance ur appearance.</v>
      </c>
      <c r="C23" s="21">
        <v>1</v>
      </c>
      <c r="D23" s="21">
        <f t="shared" si="1"/>
        <v>160</v>
      </c>
      <c r="E23" s="23" t="s">
        <v>121</v>
      </c>
    </row>
    <row r="24" spans="1:5" ht="12" customHeight="1" x14ac:dyDescent="0.3">
      <c r="A24" s="17">
        <v>43154</v>
      </c>
      <c r="B24" s="20" t="str">
        <f t="shared" si="0"/>
        <v>Capricorn:You can make money if you concentrate on producing services or goods that will make domestic chores easier. Dont let others bait you into arguments.</v>
      </c>
      <c r="C24" s="21">
        <v>1</v>
      </c>
      <c r="D24" s="21">
        <f t="shared" si="1"/>
        <v>158</v>
      </c>
      <c r="E24" s="23" t="s">
        <v>122</v>
      </c>
    </row>
    <row r="25" spans="1:5" ht="12" customHeight="1" x14ac:dyDescent="0.3">
      <c r="A25" s="17">
        <v>43155</v>
      </c>
      <c r="B25" s="20" t="str">
        <f t="shared" si="0"/>
        <v>Capricorn:Past partners may try to come back into your life. Investments will cost more than you anticipated. You can enjoy short trips.</v>
      </c>
      <c r="C25" s="21">
        <v>1</v>
      </c>
      <c r="D25" s="21">
        <f t="shared" si="1"/>
        <v>136</v>
      </c>
      <c r="E25" s="23" t="s">
        <v>123</v>
      </c>
    </row>
    <row r="26" spans="1:5" ht="12" customHeight="1" x14ac:dyDescent="0.3">
      <c r="A26" s="17">
        <v>43156</v>
      </c>
      <c r="B26" s="20" t="str">
        <f t="shared" si="0"/>
        <v>Capricorn:Take your time and try not to overload yourself. Dont try to hide your true feelings from your mate. A change is as good as a rest.</v>
      </c>
      <c r="C26" s="21">
        <v>1</v>
      </c>
      <c r="D26" s="21">
        <f t="shared" si="1"/>
        <v>141</v>
      </c>
      <c r="E26" s="23" t="s">
        <v>124</v>
      </c>
    </row>
    <row r="27" spans="1:5" ht="12" customHeight="1" x14ac:dyDescent="0.3">
      <c r="A27" s="17">
        <v>43157</v>
      </c>
      <c r="B27" s="20" t="str">
        <f t="shared" si="0"/>
        <v>Capricorn:Let others know what your intentions are and be honest in your approach. Dont forget that youve only heard one side of the story.</v>
      </c>
      <c r="C27" s="21">
        <v>1</v>
      </c>
      <c r="D27" s="21">
        <f t="shared" si="1"/>
        <v>139</v>
      </c>
      <c r="E27" s="23" t="s">
        <v>125</v>
      </c>
    </row>
    <row r="28" spans="1:5" ht="12" customHeight="1" x14ac:dyDescent="0.3">
      <c r="A28" s="17">
        <v>43158</v>
      </c>
      <c r="B28" s="20" t="str">
        <f t="shared" si="0"/>
        <v>Capricorn:Ur partner may not understand ur mood swing but if u r willin 2 communicate,a lot of grief can b avoided.Catch up on any correspondence u ve neglected</v>
      </c>
      <c r="C28" s="21">
        <v>1</v>
      </c>
      <c r="D28" s="21">
        <f t="shared" si="1"/>
        <v>160</v>
      </c>
      <c r="E28" s="23" t="s">
        <v>126</v>
      </c>
    </row>
    <row r="29" spans="1:5" ht="12" customHeight="1" x14ac:dyDescent="0.3">
      <c r="A29" s="17">
        <v>43159</v>
      </c>
      <c r="B29" s="20" t="str">
        <f t="shared" si="0"/>
        <v>Capricorn:Invite frnds in 4 a visit.U r able to make changes in ur home that will be favorable to all involved. Plan events like camping or white water rafting.</v>
      </c>
      <c r="C29" s="21">
        <v>1</v>
      </c>
      <c r="D29" s="21">
        <f t="shared" si="1"/>
        <v>160</v>
      </c>
      <c r="E29" s="23" t="s">
        <v>127</v>
      </c>
    </row>
    <row r="30" spans="1:5" ht="12" customHeight="1" x14ac:dyDescent="0.2">
      <c r="A30" s="1"/>
      <c r="B30" s="1"/>
      <c r="E30" s="1"/>
    </row>
    <row r="31" spans="1:5" ht="12" customHeight="1" x14ac:dyDescent="0.2">
      <c r="A31" s="1"/>
      <c r="B31" s="1"/>
      <c r="E31" s="1"/>
    </row>
    <row r="32" spans="1:5" ht="13.5" customHeight="1" x14ac:dyDescent="0.2">
      <c r="A32" s="1"/>
      <c r="B32" s="1"/>
      <c r="E32" s="1"/>
    </row>
    <row r="33" spans="1:5" x14ac:dyDescent="0.3">
      <c r="A33" s="22"/>
      <c r="B33" s="22"/>
      <c r="C33" s="22"/>
      <c r="D33" s="22"/>
      <c r="E33" s="22"/>
    </row>
  </sheetData>
  <phoneticPr fontId="1" type="noConversion"/>
  <conditionalFormatting sqref="D2:D29">
    <cfRule type="cellIs" dxfId="8" priority="1" stopIfTrue="1" operator="greaterThan">
      <formula>160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workbookViewId="0">
      <selection activeCell="E2" sqref="E2:E29"/>
    </sheetView>
  </sheetViews>
  <sheetFormatPr defaultColWidth="9.140625" defaultRowHeight="20.25" x14ac:dyDescent="0.2"/>
  <cols>
    <col min="1" max="1" width="17.140625" style="2" customWidth="1"/>
    <col min="3" max="4" width="9.140625" style="1"/>
    <col min="5" max="5" width="85.7109375" style="11" customWidth="1"/>
    <col min="6" max="16384" width="9.140625" style="1"/>
  </cols>
  <sheetData>
    <row r="1" spans="1:5" ht="24.75" customHeight="1" x14ac:dyDescent="0.2">
      <c r="A1" s="3" t="s">
        <v>1</v>
      </c>
      <c r="B1" s="4"/>
      <c r="C1" s="5" t="s">
        <v>2</v>
      </c>
      <c r="D1" s="6" t="s">
        <v>0</v>
      </c>
      <c r="E1" s="7" t="s">
        <v>7</v>
      </c>
    </row>
    <row r="2" spans="1:5" ht="12" customHeight="1" x14ac:dyDescent="0.25">
      <c r="A2" s="17">
        <v>43132</v>
      </c>
      <c r="B2" s="18" t="str">
        <f>CLEAN(TRIM(E2))</f>
        <v>Gemini:Stress may cause minor health ailments. You may be confused regarding your love life. Secret intrigues could get you into trouble.</v>
      </c>
      <c r="C2" s="19">
        <v>1</v>
      </c>
      <c r="D2" s="19">
        <f>LEN(B2)</f>
        <v>137</v>
      </c>
      <c r="E2" s="24" t="s">
        <v>128</v>
      </c>
    </row>
    <row r="3" spans="1:5" ht="12" customHeight="1" x14ac:dyDescent="0.25">
      <c r="A3" s="17">
        <v>43133</v>
      </c>
      <c r="B3" s="18" t="str">
        <f t="shared" ref="B3:B29" si="0">CLEAN(TRIM(E3))</f>
        <v>Gemini:Real estate should be lucrative for you. You should get out and meet some of those clients that you only speak to on the phone.</v>
      </c>
      <c r="C3" s="19">
        <v>1</v>
      </c>
      <c r="D3" s="19">
        <f t="shared" ref="D3:D29" si="1">LEN(B3)</f>
        <v>134</v>
      </c>
      <c r="E3" s="24" t="s">
        <v>129</v>
      </c>
    </row>
    <row r="4" spans="1:5" ht="12" customHeight="1" x14ac:dyDescent="0.25">
      <c r="A4" s="17">
        <v>43134</v>
      </c>
      <c r="B4" s="18" t="str">
        <f t="shared" si="0"/>
        <v>Gemini:Be fair, not colorful. Problems on the home front might be a little disconcerting. You may interest some of them in a service you have to offer.</v>
      </c>
      <c r="C4" s="19">
        <v>1</v>
      </c>
      <c r="D4" s="19">
        <f t="shared" si="1"/>
        <v>151</v>
      </c>
      <c r="E4" s="24" t="s">
        <v>130</v>
      </c>
    </row>
    <row r="5" spans="1:5" ht="12" customHeight="1" x14ac:dyDescent="0.25">
      <c r="A5" s="17">
        <v>43135</v>
      </c>
      <c r="B5" s="18" t="str">
        <f t="shared" si="0"/>
        <v>Gemini:U will have 2 make some changes regarding ur direction if u wish to keep on top of ur career expectations.ur creative input ll e appreciated by ur boss.</v>
      </c>
      <c r="C5" s="19">
        <v>1</v>
      </c>
      <c r="D5" s="19">
        <f t="shared" si="1"/>
        <v>159</v>
      </c>
      <c r="E5" s="24" t="s">
        <v>131</v>
      </c>
    </row>
    <row r="6" spans="1:5" ht="12" customHeight="1" x14ac:dyDescent="0.25">
      <c r="A6" s="17">
        <v>43136</v>
      </c>
      <c r="B6" s="18" t="str">
        <f t="shared" si="0"/>
        <v>Gemini:Difficulties with female members of your family may result in estrangements.Changes involving your domestic scene may be unpleasant.</v>
      </c>
      <c r="C6" s="19">
        <v>1</v>
      </c>
      <c r="D6" s="19">
        <f t="shared" si="1"/>
        <v>139</v>
      </c>
      <c r="E6" s="24" t="s">
        <v>132</v>
      </c>
    </row>
    <row r="7" spans="1:5" ht="12" customHeight="1" x14ac:dyDescent="0.25">
      <c r="A7" s="17">
        <v>43137</v>
      </c>
      <c r="B7" s="18" t="str">
        <f t="shared" si="0"/>
        <v>Gemini:Problems with skin, bones, or teeth may mess up your schedule. Be careful not to reveal private information. You will have to check your cash flow.</v>
      </c>
      <c r="C7" s="19">
        <v>1</v>
      </c>
      <c r="D7" s="19">
        <f t="shared" si="1"/>
        <v>154</v>
      </c>
      <c r="E7" s="24" t="s">
        <v>133</v>
      </c>
    </row>
    <row r="8" spans="1:5" ht="12" customHeight="1" x14ac:dyDescent="0.25">
      <c r="A8" s="17">
        <v>43138</v>
      </c>
      <c r="B8" s="18" t="str">
        <f t="shared" si="0"/>
        <v>Gemini:Your mate could get on your nerves if he or she backs you into an emotional comer or puts restrictions on your time.</v>
      </c>
      <c r="C8" s="19">
        <v>1</v>
      </c>
      <c r="D8" s="19">
        <f t="shared" si="1"/>
        <v>123</v>
      </c>
      <c r="E8" s="24" t="s">
        <v>134</v>
      </c>
    </row>
    <row r="9" spans="1:5" ht="12" customHeight="1" x14ac:dyDescent="0.25">
      <c r="A9" s="17">
        <v>43139</v>
      </c>
      <c r="B9" s="18" t="str">
        <f t="shared" si="0"/>
        <v>Gemini:Quarrels will erupt if you get into philosophical debates with friends. Spend time with youngsters today. You must be careful not to trust just anyone.</v>
      </c>
      <c r="C9" s="19">
        <v>1</v>
      </c>
      <c r="D9" s="19">
        <f t="shared" si="1"/>
        <v>158</v>
      </c>
      <c r="E9" s="24" t="s">
        <v>135</v>
      </c>
    </row>
    <row r="10" spans="1:5" ht="12" customHeight="1" x14ac:dyDescent="0.25">
      <c r="A10" s="17">
        <v>43140</v>
      </c>
      <c r="B10" s="18" t="str">
        <f t="shared" si="0"/>
        <v>Gemini:Be honest in your communication and dont lose your cool. If you are in the midst of a financial deal, this is your lucky day.</v>
      </c>
      <c r="C10" s="19">
        <v>1</v>
      </c>
      <c r="D10" s="19">
        <f t="shared" si="1"/>
        <v>132</v>
      </c>
      <c r="E10" s="24" t="s">
        <v>136</v>
      </c>
    </row>
    <row r="11" spans="1:5" ht="12" customHeight="1" x14ac:dyDescent="0.25">
      <c r="A11" s="17">
        <v>43141</v>
      </c>
      <c r="B11" s="18" t="str">
        <f t="shared" si="0"/>
        <v>Gemini:Sit tight. Dont be shy to promote your own interests. False information from someone trying to start problems is likely.</v>
      </c>
      <c r="C11" s="19">
        <v>1</v>
      </c>
      <c r="D11" s="19">
        <f t="shared" si="1"/>
        <v>127</v>
      </c>
      <c r="E11" s="24" t="s">
        <v>137</v>
      </c>
    </row>
    <row r="12" spans="1:5" ht="12" customHeight="1" x14ac:dyDescent="0.25">
      <c r="A12" s="17">
        <v>43142</v>
      </c>
      <c r="B12" s="18" t="str">
        <f t="shared" si="0"/>
        <v>Gemini:Your mind may not be on the job. You will be able to make changes regarding your living arrangements. Try not to be so demonstrative.</v>
      </c>
      <c r="C12" s="19">
        <v>1</v>
      </c>
      <c r="D12" s="19">
        <f t="shared" si="1"/>
        <v>140</v>
      </c>
      <c r="E12" s="24" t="s">
        <v>138</v>
      </c>
    </row>
    <row r="13" spans="1:5" ht="12" customHeight="1" x14ac:dyDescent="0.25">
      <c r="A13" s="17">
        <v>43143</v>
      </c>
      <c r="B13" s="18" t="str">
        <f t="shared" si="0"/>
        <v>Gemini:Help if you can, but more than likely it will be sufficient just to listen. Check your personal papers and make sure everything is in order.</v>
      </c>
      <c r="C13" s="19">
        <v>1</v>
      </c>
      <c r="D13" s="19">
        <f t="shared" si="1"/>
        <v>147</v>
      </c>
      <c r="E13" s="24" t="s">
        <v>139</v>
      </c>
    </row>
    <row r="14" spans="1:5" ht="12" customHeight="1" x14ac:dyDescent="0.25">
      <c r="A14" s="17">
        <v>43144</v>
      </c>
      <c r="B14" s="18" t="str">
        <f t="shared" si="0"/>
        <v>Gemini:Deception will play an important factor in relationships.U need to act fast Difficulties with children will surface if u try to break a promise u made.</v>
      </c>
      <c r="C14" s="19">
        <v>1</v>
      </c>
      <c r="D14" s="19">
        <f t="shared" si="1"/>
        <v>158</v>
      </c>
      <c r="E14" s="24" t="s">
        <v>140</v>
      </c>
    </row>
    <row r="15" spans="1:5" ht="12" customHeight="1" x14ac:dyDescent="0.25">
      <c r="A15" s="17">
        <v>43145</v>
      </c>
      <c r="B15" s="18" t="str">
        <f t="shared" si="0"/>
        <v>Gemini:Patience will be of utmost importance. Pushy people must be kept at arms length. Try not to get into disputes that will lead to estrangements.</v>
      </c>
      <c r="C15" s="19">
        <v>1</v>
      </c>
      <c r="D15" s="19">
        <f t="shared" si="1"/>
        <v>149</v>
      </c>
      <c r="E15" s="24" t="s">
        <v>141</v>
      </c>
    </row>
    <row r="16" spans="1:5" ht="12" customHeight="1" x14ac:dyDescent="0.25">
      <c r="A16" s="17">
        <v>43146</v>
      </c>
      <c r="B16" s="18" t="str">
        <f t="shared" si="0"/>
        <v>Gemini:More success in you career today. If youre willing to cut loose you will find yourself in the midst of an exciting encounter.</v>
      </c>
      <c r="C16" s="19">
        <v>1</v>
      </c>
      <c r="D16" s="19">
        <f t="shared" si="1"/>
        <v>132</v>
      </c>
      <c r="E16" s="24" t="s">
        <v>142</v>
      </c>
    </row>
    <row r="17" spans="1:5" ht="12" customHeight="1" x14ac:dyDescent="0.25">
      <c r="A17" s="17">
        <v>43147</v>
      </c>
      <c r="B17" s="18" t="str">
        <f t="shared" si="0"/>
        <v>Gemini:U will feel the limitations if u have been overdoing it.Double check ur work and be sure that ur boss is in a good mood before you do your presentation.</v>
      </c>
      <c r="C17" s="19">
        <v>1</v>
      </c>
      <c r="D17" s="19">
        <f t="shared" si="1"/>
        <v>159</v>
      </c>
      <c r="E17" s="24" t="s">
        <v>143</v>
      </c>
    </row>
    <row r="18" spans="1:5" ht="12" customHeight="1" x14ac:dyDescent="0.25">
      <c r="A18" s="17">
        <v>43148</v>
      </c>
      <c r="B18" s="18" t="str">
        <f t="shared" si="0"/>
        <v>Gemini:Get back to basics and reevaluate what is important in life.Double check ur work and be sure that ur boss is in a good mood before u do ur presentation.</v>
      </c>
      <c r="C18" s="19">
        <v>1</v>
      </c>
      <c r="D18" s="19">
        <f t="shared" si="1"/>
        <v>159</v>
      </c>
      <c r="E18" s="24" t="s">
        <v>144</v>
      </c>
    </row>
    <row r="19" spans="1:5" ht="12" customHeight="1" x14ac:dyDescent="0.25">
      <c r="A19" s="17">
        <v>43149</v>
      </c>
      <c r="B19" s="18" t="str">
        <f t="shared" si="0"/>
        <v>Gemini:Travel opportunities must be taken advantage of. Youll meet new friends if you try new activities. You can accomplish a great deal.</v>
      </c>
      <c r="C19" s="19">
        <v>1</v>
      </c>
      <c r="D19" s="19">
        <f t="shared" si="1"/>
        <v>138</v>
      </c>
      <c r="E19" s="24" t="s">
        <v>145</v>
      </c>
    </row>
    <row r="20" spans="1:5" ht="12" customHeight="1" x14ac:dyDescent="0.25">
      <c r="A20" s="17">
        <v>43150</v>
      </c>
      <c r="B20" s="18" t="str">
        <f t="shared" si="0"/>
        <v>Gemini:Lighten up your serious attitude . Your need to be in a leadership position will help you surpass any rivals you might encounter.</v>
      </c>
      <c r="C20" s="19">
        <v>1</v>
      </c>
      <c r="D20" s="19">
        <f t="shared" si="1"/>
        <v>136</v>
      </c>
      <c r="E20" s="24" t="s">
        <v>146</v>
      </c>
    </row>
    <row r="21" spans="1:5" ht="12" customHeight="1" x14ac:dyDescent="0.25">
      <c r="A21" s="17">
        <v>43151</v>
      </c>
      <c r="B21" s="18" t="str">
        <f t="shared" si="0"/>
        <v>Gemini:You will have to make changes in order to eliminate the tension. You may find out that someone has not been completely honest with you.</v>
      </c>
      <c r="C21" s="19">
        <v>1</v>
      </c>
      <c r="D21" s="19">
        <f t="shared" si="1"/>
        <v>142</v>
      </c>
      <c r="E21" s="24" t="s">
        <v>147</v>
      </c>
    </row>
    <row r="22" spans="1:5" ht="12" customHeight="1" x14ac:dyDescent="0.25">
      <c r="A22" s="17">
        <v>43152</v>
      </c>
      <c r="B22" s="18" t="str">
        <f t="shared" si="0"/>
        <v>Gemini:Friends may not be completely honest with you. Ideas may sound good, but be careful if people are just looking for handouts.</v>
      </c>
      <c r="C22" s="19">
        <v>1</v>
      </c>
      <c r="D22" s="19">
        <f t="shared" si="1"/>
        <v>131</v>
      </c>
      <c r="E22" s="24" t="s">
        <v>148</v>
      </c>
    </row>
    <row r="23" spans="1:5" ht="12" customHeight="1" x14ac:dyDescent="0.25">
      <c r="A23" s="17">
        <v>43153</v>
      </c>
      <c r="B23" s="18" t="str">
        <f t="shared" si="0"/>
        <v>Gemini:New emotional connections can be made through business contacts. Mildly deceptive trends require that you be careful in financial dealings.</v>
      </c>
      <c r="C23" s="19">
        <v>1</v>
      </c>
      <c r="D23" s="19">
        <f t="shared" si="1"/>
        <v>146</v>
      </c>
      <c r="E23" s="24" t="s">
        <v>149</v>
      </c>
    </row>
    <row r="24" spans="1:5" ht="12" customHeight="1" x14ac:dyDescent="0.25">
      <c r="A24" s="17">
        <v>43154</v>
      </c>
      <c r="B24" s="18" t="str">
        <f t="shared" si="0"/>
        <v>Gemini:Dont be a pest or a troublemaker 2day.This is a great day 2 start that new health regimen u ve been talking about.Dont get in2 uncertain financial deals.</v>
      </c>
      <c r="C24" s="19">
        <v>1</v>
      </c>
      <c r="D24" s="19">
        <f t="shared" si="1"/>
        <v>160</v>
      </c>
      <c r="E24" s="24" t="s">
        <v>150</v>
      </c>
    </row>
    <row r="25" spans="1:5" ht="12" customHeight="1" x14ac:dyDescent="0.25">
      <c r="A25" s="17">
        <v>43155</v>
      </c>
      <c r="B25" s="18" t="str">
        <f t="shared" si="0"/>
        <v>Gemini:Enlist coworkers in order to get the job done on time. Avoid friction with your mate. Your mate may not have been honest with you.</v>
      </c>
      <c r="C25" s="19">
        <v>1</v>
      </c>
      <c r="D25" s="19">
        <f t="shared" si="1"/>
        <v>137</v>
      </c>
      <c r="E25" s="24" t="s">
        <v>151</v>
      </c>
    </row>
    <row r="26" spans="1:5" ht="12" customHeight="1" x14ac:dyDescent="0.25">
      <c r="A26" s="17">
        <v>43156</v>
      </c>
      <c r="B26" s="18" t="str">
        <f t="shared" si="0"/>
        <v>Gemini:Your flair for dramatic appeal will unleash itself at social functions.Your emotions may be hard to control if your mate is forcing you.</v>
      </c>
      <c r="C26" s="19">
        <v>1</v>
      </c>
      <c r="D26" s="19">
        <f t="shared" si="1"/>
        <v>143</v>
      </c>
      <c r="E26" s="24" t="s">
        <v>152</v>
      </c>
    </row>
    <row r="27" spans="1:5" ht="12" customHeight="1" x14ac:dyDescent="0.25">
      <c r="A27" s="17">
        <v>43157</v>
      </c>
      <c r="B27" s="18" t="str">
        <f t="shared" si="0"/>
        <v>Gemini:You will be able to get along well with colleagues. You are best not to discuss your personal life with others. You should catch up on correspondence.</v>
      </c>
      <c r="C27" s="19">
        <v>1</v>
      </c>
      <c r="D27" s="19">
        <f t="shared" si="1"/>
        <v>157</v>
      </c>
      <c r="E27" s="24" t="s">
        <v>153</v>
      </c>
    </row>
    <row r="28" spans="1:5" ht="12" customHeight="1" x14ac:dyDescent="0.25">
      <c r="A28" s="17">
        <v>43158</v>
      </c>
      <c r="B28" s="18" t="str">
        <f t="shared" si="0"/>
        <v>Gemini:You could find yourself caught in a one sided relationship.You can sell your ideas to those who have the money to back them.</v>
      </c>
      <c r="C28" s="19">
        <v>1</v>
      </c>
      <c r="D28" s="19">
        <f t="shared" si="1"/>
        <v>131</v>
      </c>
      <c r="E28" s="24" t="s">
        <v>154</v>
      </c>
    </row>
    <row r="29" spans="1:5" ht="12" customHeight="1" x14ac:dyDescent="0.25">
      <c r="A29" s="17">
        <v>43159</v>
      </c>
      <c r="B29" s="18" t="str">
        <f t="shared" si="0"/>
        <v>Gemini:You can win points with both peers and superiors. Unreliable people will be negative about your ideas. Deceit around you is evident.</v>
      </c>
      <c r="C29" s="19">
        <v>1</v>
      </c>
      <c r="D29" s="19">
        <f t="shared" si="1"/>
        <v>139</v>
      </c>
      <c r="E29" s="24" t="s">
        <v>155</v>
      </c>
    </row>
    <row r="30" spans="1:5" ht="12" customHeight="1" x14ac:dyDescent="0.2">
      <c r="A30" s="1"/>
      <c r="B30" s="1"/>
      <c r="E30" s="1"/>
    </row>
    <row r="31" spans="1:5" ht="12" customHeight="1" x14ac:dyDescent="0.2">
      <c r="A31" s="1"/>
      <c r="B31" s="1"/>
      <c r="E31" s="1"/>
    </row>
    <row r="32" spans="1:5" ht="12" customHeight="1" x14ac:dyDescent="0.2">
      <c r="A32" s="1"/>
      <c r="B32" s="1"/>
      <c r="E32" s="1"/>
    </row>
    <row r="33" spans="1:5" ht="12.75" x14ac:dyDescent="0.2">
      <c r="A33" s="1"/>
      <c r="B33" s="1"/>
      <c r="E33" s="1"/>
    </row>
  </sheetData>
  <phoneticPr fontId="1" type="noConversion"/>
  <conditionalFormatting sqref="D2:D29">
    <cfRule type="cellIs" dxfId="7" priority="1" stopIfTrue="1" operator="greaterThan">
      <formula>160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showGridLines="0" workbookViewId="0">
      <selection activeCell="E8" sqref="E8"/>
    </sheetView>
  </sheetViews>
  <sheetFormatPr defaultColWidth="9.140625" defaultRowHeight="20.25" x14ac:dyDescent="0.2"/>
  <cols>
    <col min="1" max="1" width="17" style="2" customWidth="1"/>
    <col min="3" max="4" width="9.140625" style="1"/>
    <col min="5" max="5" width="85.7109375" style="11" customWidth="1"/>
    <col min="6" max="16384" width="9.140625" style="1"/>
  </cols>
  <sheetData>
    <row r="1" spans="1:5" ht="12" customHeight="1" x14ac:dyDescent="0.2">
      <c r="A1" s="3" t="s">
        <v>1</v>
      </c>
      <c r="B1" s="4"/>
      <c r="C1" s="5" t="s">
        <v>2</v>
      </c>
      <c r="D1" s="6" t="s">
        <v>0</v>
      </c>
      <c r="E1" s="12" t="s">
        <v>8</v>
      </c>
    </row>
    <row r="2" spans="1:5" ht="12" customHeight="1" x14ac:dyDescent="0.25">
      <c r="A2" s="17">
        <v>43132</v>
      </c>
      <c r="B2" s="18" t="str">
        <f>CLEAN(TRIM(E2))</f>
        <v>Leo:Leave ur checkbook and credit cards at home.It may not be d best day 2 confront employers or 2 present ur ideas.Ur irritability may drive ur loved 1s crazy.</v>
      </c>
      <c r="C2" s="15">
        <v>1</v>
      </c>
      <c r="D2" s="15">
        <f>LEN(B2)</f>
        <v>160</v>
      </c>
      <c r="E2" s="24" t="s">
        <v>156</v>
      </c>
    </row>
    <row r="3" spans="1:5" ht="12" customHeight="1" x14ac:dyDescent="0.25">
      <c r="A3" s="17">
        <v>43133</v>
      </c>
      <c r="B3" s="18" t="str">
        <f t="shared" ref="B3:B29" si="0">CLEAN(TRIM(E3))</f>
        <v>Leo:Try to make your lover understand that you need to do things with your friends. Unexpected events may upset your routine. Check your motives.</v>
      </c>
      <c r="C3" s="15">
        <v>1</v>
      </c>
      <c r="D3" s="15">
        <f t="shared" ref="D3:D29" si="1">LEN(B3)</f>
        <v>145</v>
      </c>
      <c r="E3" s="24" t="s">
        <v>157</v>
      </c>
    </row>
    <row r="4" spans="1:5" ht="12" customHeight="1" x14ac:dyDescent="0.25">
      <c r="A4" s="17">
        <v>43134</v>
      </c>
      <c r="B4" s="18" t="str">
        <f t="shared" si="0"/>
        <v>Leo:U mustnt take on other ppls responsibilities or u may find urself irritable n exhausted.Ur ability 2 do detailed work will dazzle those who r less creative.</v>
      </c>
      <c r="C4" s="15">
        <v>1</v>
      </c>
      <c r="D4" s="15">
        <f t="shared" si="1"/>
        <v>160</v>
      </c>
      <c r="E4" s="24" t="s">
        <v>158</v>
      </c>
    </row>
    <row r="5" spans="1:5" ht="12" customHeight="1" x14ac:dyDescent="0.25">
      <c r="A5" s="17">
        <v>43135</v>
      </c>
      <c r="B5" s="18" t="str">
        <f t="shared" si="0"/>
        <v>Leo:Try to iron out any friction over money with your mate or conflicts could prevail. Your positive attitude and intellectual outlook will draw others to you.</v>
      </c>
      <c r="C5" s="15">
        <v>1</v>
      </c>
      <c r="D5" s="15">
        <f t="shared" si="1"/>
        <v>159</v>
      </c>
      <c r="E5" s="24" t="s">
        <v>159</v>
      </c>
    </row>
    <row r="6" spans="1:5" ht="12" customHeight="1" x14ac:dyDescent="0.25">
      <c r="A6" s="17">
        <v>43136</v>
      </c>
      <c r="B6" s="18" t="str">
        <f t="shared" si="0"/>
        <v>Leo:You should want to feel good about yourself and your goals.A romantic infatuation from your past may surface if u frequent places that you both used to go.</v>
      </c>
      <c r="C6" s="15">
        <v>1</v>
      </c>
      <c r="D6" s="15">
        <f t="shared" si="1"/>
        <v>159</v>
      </c>
      <c r="E6" s="24" t="s">
        <v>160</v>
      </c>
    </row>
    <row r="7" spans="1:5" ht="12" customHeight="1" x14ac:dyDescent="0.25">
      <c r="A7" s="17">
        <v>43137</v>
      </c>
      <c r="B7" s="18" t="str">
        <f t="shared" si="0"/>
        <v>Leo:Money may slip through ur fingers.Find out more,if u want 2 start ur own business.Confusion regarding other ppls money and joint ventures ll come to a head.</v>
      </c>
      <c r="C7" s="15">
        <v>1</v>
      </c>
      <c r="D7" s="15">
        <f t="shared" si="1"/>
        <v>160</v>
      </c>
      <c r="E7" s="24" t="s">
        <v>161</v>
      </c>
    </row>
    <row r="8" spans="1:5" ht="12" customHeight="1" x14ac:dyDescent="0.25">
      <c r="A8" s="17">
        <v>43138</v>
      </c>
      <c r="B8" s="18" t="str">
        <f t="shared" si="0"/>
        <v>Leo:Ur ability to come up with good solutions for problems related to work will no doubt help u in getting a promotion. Someone you work with may be emotional.</v>
      </c>
      <c r="C8" s="15">
        <v>1</v>
      </c>
      <c r="D8" s="15">
        <f t="shared" si="1"/>
        <v>159</v>
      </c>
      <c r="E8" s="24" t="s">
        <v>162</v>
      </c>
    </row>
    <row r="9" spans="1:5" ht="12" customHeight="1" x14ac:dyDescent="0.25">
      <c r="A9" s="17">
        <v>43139</v>
      </c>
      <c r="B9" s="18" t="str">
        <f t="shared" si="0"/>
        <v>Leo:You can get the attention of important individuals but it might not be the time to get them to help or to back your ideas. Try to think things through.</v>
      </c>
      <c r="C9" s="15">
        <v>1</v>
      </c>
      <c r="D9" s="15">
        <f t="shared" si="1"/>
        <v>155</v>
      </c>
      <c r="E9" s="24" t="s">
        <v>163</v>
      </c>
    </row>
    <row r="10" spans="1:5" ht="12" customHeight="1" x14ac:dyDescent="0.25">
      <c r="A10" s="17">
        <v>43140</v>
      </c>
      <c r="B10" s="18" t="str">
        <f t="shared" si="0"/>
        <v>Leo:Dont let situations get out of hand. Organize all the responsibilities that have to be attended to and make sure everyone knows what to do.</v>
      </c>
      <c r="C10" s="15">
        <v>1</v>
      </c>
      <c r="D10" s="15">
        <f t="shared" si="1"/>
        <v>143</v>
      </c>
      <c r="E10" s="24" t="s">
        <v>164</v>
      </c>
    </row>
    <row r="11" spans="1:5" ht="12" customHeight="1" x14ac:dyDescent="0.25">
      <c r="A11" s="17">
        <v>43141</v>
      </c>
      <c r="B11" s="18" t="str">
        <f t="shared" si="0"/>
        <v>Leo:Help children with important projects. Try to visit friends or relatives you dont get to see often. Develop some of your good ideas.</v>
      </c>
      <c r="C11" s="15">
        <v>1</v>
      </c>
      <c r="D11" s="15">
        <f t="shared" si="1"/>
        <v>136</v>
      </c>
      <c r="E11" s="24" t="s">
        <v>165</v>
      </c>
    </row>
    <row r="12" spans="1:5" ht="12" customHeight="1" x14ac:dyDescent="0.25">
      <c r="A12" s="17">
        <v>43142</v>
      </c>
      <c r="B12" s="18" t="str">
        <f t="shared" si="0"/>
        <v>Leo:Traffic will be busier than you anticipated, so try to get a head start if you have made plans to travel. Do not lend money or belongings to friends.</v>
      </c>
      <c r="C12" s="15">
        <v>1</v>
      </c>
      <c r="D12" s="15">
        <f t="shared" si="1"/>
        <v>153</v>
      </c>
      <c r="E12" s="24" t="s">
        <v>166</v>
      </c>
    </row>
    <row r="13" spans="1:5" ht="12" customHeight="1" x14ac:dyDescent="0.25">
      <c r="A13" s="17">
        <v>43143</v>
      </c>
      <c r="B13" s="18" t="str">
        <f t="shared" si="0"/>
        <v>Leo:You should make sure that your personal papers are in order. Invite people home to discuss your plans for group fundraising events and outings.</v>
      </c>
      <c r="C13" s="15">
        <v>1</v>
      </c>
      <c r="D13" s="15">
        <f t="shared" si="1"/>
        <v>147</v>
      </c>
      <c r="E13" s="24" t="s">
        <v>167</v>
      </c>
    </row>
    <row r="14" spans="1:5" ht="12" customHeight="1" x14ac:dyDescent="0.25">
      <c r="A14" s="17">
        <v>43144</v>
      </c>
      <c r="B14" s="18" t="str">
        <f t="shared" si="0"/>
        <v>Leo:Look after financial transactions today. Be careful not to sign your time or your cash away. In-laws may cause difficulties.</v>
      </c>
      <c r="C14" s="15">
        <v>1</v>
      </c>
      <c r="D14" s="15">
        <f t="shared" si="1"/>
        <v>128</v>
      </c>
      <c r="E14" s="24" t="s">
        <v>168</v>
      </c>
    </row>
    <row r="15" spans="1:5" ht="12" customHeight="1" x14ac:dyDescent="0.25">
      <c r="A15" s="17">
        <v>43145</v>
      </c>
      <c r="B15" s="18" t="str">
        <f t="shared" si="0"/>
        <v>Leo:Children may be difficult to deal with.U may find urself changing plans for some form of entertainment.U need to fulfill ur needs and present ur talents.</v>
      </c>
      <c r="C15" s="15">
        <v>1</v>
      </c>
      <c r="D15" s="15">
        <f t="shared" si="1"/>
        <v>157</v>
      </c>
      <c r="E15" s="24" t="s">
        <v>169</v>
      </c>
    </row>
    <row r="16" spans="1:5" ht="12" customHeight="1" x14ac:dyDescent="0.25">
      <c r="A16" s="17">
        <v>43146</v>
      </c>
      <c r="B16" s="18" t="str">
        <f t="shared" si="0"/>
        <v>Leo:Do not get involved in joint financial ventures. Get ready to do some fancy footwork when it comes to taking care of your financial situation.</v>
      </c>
      <c r="C16" s="15">
        <v>1</v>
      </c>
      <c r="D16" s="15">
        <f t="shared" si="1"/>
        <v>146</v>
      </c>
      <c r="E16" s="24" t="s">
        <v>170</v>
      </c>
    </row>
    <row r="17" spans="1:5" ht="12" customHeight="1" x14ac:dyDescent="0.25">
      <c r="A17" s="17">
        <v>43147</v>
      </c>
      <c r="B17" s="18" t="str">
        <f t="shared" si="0"/>
        <v>Leo:Avoid disputes with family.Dont be too confident that coworkers are on ur side. Opportunities to make advancements through good business sense are apparent.</v>
      </c>
      <c r="C17" s="15">
        <v>1</v>
      </c>
      <c r="D17" s="15">
        <f t="shared" si="1"/>
        <v>160</v>
      </c>
      <c r="E17" s="24" t="s">
        <v>171</v>
      </c>
    </row>
    <row r="18" spans="1:5" ht="12" customHeight="1" x14ac:dyDescent="0.25">
      <c r="A18" s="17">
        <v>43148</v>
      </c>
      <c r="B18" s="18" t="str">
        <f t="shared" si="0"/>
        <v>Leo:Get in2 some activities that ll help u in making new frnds.In-laws or relatives may oppose ur personal intentions.Dont expect any1 else to pay ur bills 4 u.</v>
      </c>
      <c r="C18" s="15">
        <v>1</v>
      </c>
      <c r="D18" s="15">
        <f t="shared" si="1"/>
        <v>160</v>
      </c>
      <c r="E18" s="24" t="s">
        <v>172</v>
      </c>
    </row>
    <row r="19" spans="1:5" ht="12" customHeight="1" x14ac:dyDescent="0.25">
      <c r="A19" s="17">
        <v>43149</v>
      </c>
      <c r="B19" s="18" t="str">
        <f t="shared" si="0"/>
        <v>Leo:Think twice before you say something you might regret later. Instant romance could be yours if you go out with friends.Financial deal is lucky 4 u.</v>
      </c>
      <c r="C19" s="15">
        <v>1</v>
      </c>
      <c r="D19" s="15">
        <f t="shared" si="1"/>
        <v>151</v>
      </c>
      <c r="E19" s="24" t="s">
        <v>173</v>
      </c>
    </row>
    <row r="20" spans="1:5" ht="12" customHeight="1" x14ac:dyDescent="0.25">
      <c r="A20" s="17">
        <v>43150</v>
      </c>
      <c r="B20" s="18" t="str">
        <f t="shared" si="0"/>
        <v>Leo:Avoid gettin trapped in internal dispute.Look after financial transaction 2day.U might want 2 spend some time by urself in order 2 decide exactly how u feel</v>
      </c>
      <c r="C20" s="15">
        <v>1</v>
      </c>
      <c r="D20" s="15">
        <f t="shared" si="1"/>
        <v>160</v>
      </c>
      <c r="E20" s="24" t="s">
        <v>174</v>
      </c>
    </row>
    <row r="21" spans="1:5" ht="12" customHeight="1" x14ac:dyDescent="0.25">
      <c r="A21" s="17">
        <v>43151</v>
      </c>
      <c r="B21" s="18" t="str">
        <f t="shared" si="0"/>
        <v>Leo:Tell it like it is. Better still, take your mate and let them foot the bill. Romance will be yours if you get out and do things in large groups.</v>
      </c>
      <c r="C21" s="15">
        <v>1</v>
      </c>
      <c r="D21" s="15">
        <f t="shared" si="1"/>
        <v>148</v>
      </c>
      <c r="E21" s="24" t="s">
        <v>175</v>
      </c>
    </row>
    <row r="22" spans="1:5" ht="12" customHeight="1" x14ac:dyDescent="0.25">
      <c r="A22" s="17">
        <v>43152</v>
      </c>
      <c r="B22" s="18" t="str">
        <f t="shared" si="0"/>
        <v>Leo:Take time to explain your intentions to loved ones. You are best to be accommodating for the time being. Plan your social events carefully.</v>
      </c>
      <c r="C22" s="15">
        <v>1</v>
      </c>
      <c r="D22" s="15">
        <f t="shared" si="1"/>
        <v>143</v>
      </c>
      <c r="E22" s="24" t="s">
        <v>176</v>
      </c>
    </row>
    <row r="23" spans="1:5" ht="12" customHeight="1" x14ac:dyDescent="0.25">
      <c r="A23" s="17">
        <v>43153</v>
      </c>
      <c r="B23" s="18" t="str">
        <f t="shared" si="0"/>
        <v>Leo:Put your energy into behind the scenes activities. Dont think the worst if you hear something negative about your partner. Lovers may no be truthful.</v>
      </c>
      <c r="C23" s="15">
        <v>1</v>
      </c>
      <c r="D23" s="15">
        <f t="shared" si="1"/>
        <v>153</v>
      </c>
      <c r="E23" s="24" t="s">
        <v>177</v>
      </c>
    </row>
    <row r="24" spans="1:5" ht="12" customHeight="1" x14ac:dyDescent="0.25">
      <c r="A24" s="17">
        <v>43154</v>
      </c>
      <c r="B24" s="18" t="str">
        <f t="shared" si="0"/>
        <v>Leo:Its a good time to make changes to your living quarters that will give you more space. Your emotions may be hard to control.</v>
      </c>
      <c r="C24" s="15">
        <v>1</v>
      </c>
      <c r="D24" s="15">
        <f t="shared" si="1"/>
        <v>128</v>
      </c>
      <c r="E24" s="24" t="s">
        <v>178</v>
      </c>
    </row>
    <row r="25" spans="1:5" ht="12" customHeight="1" x14ac:dyDescent="0.25">
      <c r="A25" s="17">
        <v>43155</v>
      </c>
      <c r="B25" s="18" t="str">
        <f t="shared" si="0"/>
        <v>Leo:Your problem-solving abilities are so good, youll be proud of what you accomplish at work today. Debates will stifle passion and result in estrangement.</v>
      </c>
      <c r="C25" s="15">
        <v>1</v>
      </c>
      <c r="D25" s="15">
        <f t="shared" si="1"/>
        <v>156</v>
      </c>
      <c r="E25" s="24" t="s">
        <v>179</v>
      </c>
    </row>
    <row r="26" spans="1:5" ht="12" customHeight="1" x14ac:dyDescent="0.25">
      <c r="A26" s="17">
        <v>43156</v>
      </c>
      <c r="B26" s="18" t="str">
        <f t="shared" si="0"/>
        <v>Leo:Try to keep any mood swings under control, they may result in alienation. Your emotions will be touched off concerning recent encounters with your lover.</v>
      </c>
      <c r="C26" s="15">
        <v>1</v>
      </c>
      <c r="D26" s="15">
        <f t="shared" si="1"/>
        <v>157</v>
      </c>
      <c r="E26" s="24" t="s">
        <v>180</v>
      </c>
    </row>
    <row r="27" spans="1:5" ht="12" customHeight="1" x14ac:dyDescent="0.25">
      <c r="A27" s="17">
        <v>43157</v>
      </c>
      <c r="B27" s="18" t="str">
        <f t="shared" si="0"/>
        <v>Leo:Changes will not be easy for the youngsters involved. Arguments with relatives may lead to a split in the family. Focus on your domestic scene.</v>
      </c>
      <c r="C27" s="15">
        <v>1</v>
      </c>
      <c r="D27" s="15">
        <f t="shared" si="1"/>
        <v>147</v>
      </c>
      <c r="E27" s="24" t="s">
        <v>181</v>
      </c>
    </row>
    <row r="28" spans="1:5" ht="12" customHeight="1" x14ac:dyDescent="0.25">
      <c r="A28" s="17">
        <v>43158</v>
      </c>
      <c r="B28" s="18" t="str">
        <f t="shared" si="0"/>
        <v>Leo:Losses are likely if you arent careful where you leave your valuables. If you are in the midst of a financial deal, this is your lucky day.</v>
      </c>
      <c r="C28" s="15">
        <v>1</v>
      </c>
      <c r="D28" s="15">
        <f t="shared" si="1"/>
        <v>143</v>
      </c>
      <c r="E28" s="24" t="s">
        <v>182</v>
      </c>
    </row>
    <row r="29" spans="1:5" ht="12" customHeight="1" x14ac:dyDescent="0.25">
      <c r="A29" s="17">
        <v>43159</v>
      </c>
      <c r="B29" s="18" t="str">
        <f t="shared" si="0"/>
        <v>Leo:You can win points with both peers and superiors. They wont pay you back and youll be upset. Relatives will want to get together.</v>
      </c>
      <c r="C29" s="15">
        <v>1</v>
      </c>
      <c r="D29" s="15">
        <f t="shared" si="1"/>
        <v>133</v>
      </c>
      <c r="E29" s="24" t="s">
        <v>183</v>
      </c>
    </row>
    <row r="30" spans="1:5" ht="12" customHeight="1" x14ac:dyDescent="0.25">
      <c r="A30" s="1"/>
      <c r="B30" s="25"/>
      <c r="E30" s="1"/>
    </row>
    <row r="31" spans="1:5" ht="12" customHeight="1" x14ac:dyDescent="0.2">
      <c r="A31" s="1"/>
      <c r="B31" s="1"/>
      <c r="E31" s="1"/>
    </row>
    <row r="32" spans="1:5" ht="12" customHeight="1" x14ac:dyDescent="0.2">
      <c r="A32" s="1"/>
      <c r="B32" s="1"/>
      <c r="E32" s="1"/>
    </row>
    <row r="33" spans="1:5" ht="12.75" x14ac:dyDescent="0.2">
      <c r="A33" s="1"/>
      <c r="B33" s="1"/>
      <c r="E33" s="1"/>
    </row>
    <row r="34" spans="1:5" ht="12.75" x14ac:dyDescent="0.2">
      <c r="A34" s="1"/>
      <c r="B34" s="1"/>
      <c r="E34" s="1"/>
    </row>
  </sheetData>
  <phoneticPr fontId="1" type="noConversion"/>
  <conditionalFormatting sqref="D2:D29">
    <cfRule type="cellIs" dxfId="6" priority="1" stopIfTrue="1" operator="greaterThan">
      <formula>160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workbookViewId="0">
      <selection activeCell="E2" sqref="E2:E29"/>
    </sheetView>
  </sheetViews>
  <sheetFormatPr defaultColWidth="9.140625" defaultRowHeight="20.25" x14ac:dyDescent="0.2"/>
  <cols>
    <col min="1" max="1" width="18.5703125" style="2" customWidth="1"/>
    <col min="3" max="4" width="9.140625" style="1"/>
    <col min="5" max="5" width="85.7109375" style="11" customWidth="1"/>
    <col min="6" max="16384" width="9.140625" style="1"/>
  </cols>
  <sheetData>
    <row r="1" spans="1:5" ht="12" customHeight="1" x14ac:dyDescent="0.2">
      <c r="A1" s="3" t="s">
        <v>1</v>
      </c>
      <c r="B1" s="4"/>
      <c r="C1" s="5" t="s">
        <v>2</v>
      </c>
      <c r="D1" s="6" t="s">
        <v>0</v>
      </c>
      <c r="E1" s="7" t="s">
        <v>9</v>
      </c>
    </row>
    <row r="2" spans="1:5" ht="12" customHeight="1" x14ac:dyDescent="0.25">
      <c r="A2" s="17">
        <v>43132</v>
      </c>
      <c r="B2" s="14" t="str">
        <f>CLEAN(TRIM(E2))</f>
        <v>Libra:Dont deny yourself today. You experiment now and may do something different for a good time. Loss is evident if you dont consider all the angles.</v>
      </c>
      <c r="C2" s="15">
        <v>1</v>
      </c>
      <c r="D2" s="15">
        <f>LEN(B2)</f>
        <v>151</v>
      </c>
      <c r="E2" s="23" t="s">
        <v>184</v>
      </c>
    </row>
    <row r="3" spans="1:5" ht="12" customHeight="1" x14ac:dyDescent="0.25">
      <c r="A3" s="17">
        <v>43133</v>
      </c>
      <c r="B3" s="14" t="str">
        <f t="shared" ref="B3:B29" si="0">CLEAN(TRIM(E3))</f>
        <v>Libra:You may be emotional . A romantic dinner, followed by a quiet evening with the one who is enticing you, should be most satisfying.</v>
      </c>
      <c r="C3" s="15">
        <v>1</v>
      </c>
      <c r="D3" s="15">
        <f t="shared" ref="D3:D29" si="1">LEN(B3)</f>
        <v>136</v>
      </c>
      <c r="E3" s="23" t="s">
        <v>185</v>
      </c>
    </row>
    <row r="4" spans="1:5" ht="12" customHeight="1" x14ac:dyDescent="0.25">
      <c r="A4" s="17">
        <v>43134</v>
      </c>
      <c r="B4" s="14" t="str">
        <f t="shared" si="0"/>
        <v>Libra:Dont use the interstate as a racetrack. You may have the energy to clear up that mound of paperwork facing you. You will be a real chatterbox today.</v>
      </c>
      <c r="C4" s="15">
        <v>1</v>
      </c>
      <c r="D4" s="15">
        <f t="shared" si="1"/>
        <v>154</v>
      </c>
      <c r="E4" s="23" t="s">
        <v>186</v>
      </c>
    </row>
    <row r="5" spans="1:5" ht="12" customHeight="1" x14ac:dyDescent="0.25">
      <c r="A5" s="17">
        <v>43135</v>
      </c>
      <c r="B5" s="14" t="str">
        <f t="shared" si="0"/>
        <v>Libra:Dont hesitate to sign up for creative courses or physical fitness programs. Your emotional partner will push all the right buttons today.</v>
      </c>
      <c r="C5" s="15">
        <v>1</v>
      </c>
      <c r="D5" s="15">
        <f t="shared" si="1"/>
        <v>143</v>
      </c>
      <c r="E5" s="23" t="s">
        <v>187</v>
      </c>
    </row>
    <row r="6" spans="1:5" ht="12" customHeight="1" x14ac:dyDescent="0.25">
      <c r="A6" s="17">
        <v>43136</v>
      </c>
      <c r="B6" s="14" t="str">
        <f t="shared" si="0"/>
        <v>Libra:Finish overdue paperwork n catch up on letter writin n readin.Dont lend or borrow money or belongings.Dont hesitate 2 voice ur opinions at a group meeting</v>
      </c>
      <c r="C6" s="15">
        <v>1</v>
      </c>
      <c r="D6" s="15">
        <f t="shared" si="1"/>
        <v>160</v>
      </c>
      <c r="E6" s="23" t="s">
        <v>188</v>
      </c>
    </row>
    <row r="7" spans="1:5" ht="12" customHeight="1" x14ac:dyDescent="0.25">
      <c r="A7" s="17">
        <v>43137</v>
      </c>
      <c r="B7" s="14" t="str">
        <f t="shared" si="0"/>
        <v>Libra:Use ur high energy and dynamic approach to win favors from superiors. Authority figures may be less than accommodating if u have done something deceitful.</v>
      </c>
      <c r="C7" s="15">
        <v>1</v>
      </c>
      <c r="D7" s="15">
        <f t="shared" si="1"/>
        <v>160</v>
      </c>
      <c r="E7" s="23" t="s">
        <v>189</v>
      </c>
    </row>
    <row r="8" spans="1:5" ht="12" customHeight="1" x14ac:dyDescent="0.25">
      <c r="A8" s="17">
        <v>43138</v>
      </c>
      <c r="B8" s="14" t="str">
        <f t="shared" si="0"/>
        <v>Libra:Question your mate if you must. You should visit a friend or relative who hasnt been feeling up to par.</v>
      </c>
      <c r="C8" s="15">
        <v>1</v>
      </c>
      <c r="D8" s="15">
        <f t="shared" si="1"/>
        <v>109</v>
      </c>
      <c r="E8" s="23" t="s">
        <v>190</v>
      </c>
    </row>
    <row r="9" spans="1:5" ht="12" customHeight="1" x14ac:dyDescent="0.25">
      <c r="A9" s="17">
        <v>43139</v>
      </c>
      <c r="B9" s="14" t="str">
        <f t="shared" si="0"/>
        <v>Libra:Deceit around you is evident. Youre ready to take action and take over. Someone you care about may let you down or criticize your methods.</v>
      </c>
      <c r="C9" s="15">
        <v>1</v>
      </c>
      <c r="D9" s="15">
        <f t="shared" si="1"/>
        <v>144</v>
      </c>
      <c r="E9" s="23" t="s">
        <v>191</v>
      </c>
    </row>
    <row r="10" spans="1:5" ht="12" customHeight="1" x14ac:dyDescent="0.25">
      <c r="A10" s="17">
        <v>43140</v>
      </c>
      <c r="B10" s="14" t="str">
        <f t="shared" si="0"/>
        <v>Libra:Your mind may be on work matters, but various upsets involving property or family could disrupt your day. Travel and entertainment will be pleasurable.</v>
      </c>
      <c r="C10" s="15">
        <v>1</v>
      </c>
      <c r="D10" s="15">
        <f t="shared" si="1"/>
        <v>157</v>
      </c>
      <c r="E10" s="23" t="s">
        <v>192</v>
      </c>
    </row>
    <row r="11" spans="1:5" ht="12" customHeight="1" x14ac:dyDescent="0.25">
      <c r="A11" s="17">
        <v>43141</v>
      </c>
      <c r="B11" s="14" t="str">
        <f t="shared" si="0"/>
        <v>Libra:You can learn a great deal if you listen to those who are older or more experienced. Dont let peers distract you or push their work your way.</v>
      </c>
      <c r="C11" s="15">
        <v>1</v>
      </c>
      <c r="D11" s="15">
        <f t="shared" si="1"/>
        <v>147</v>
      </c>
      <c r="E11" s="23" t="s">
        <v>193</v>
      </c>
    </row>
    <row r="12" spans="1:5" ht="12" customHeight="1" x14ac:dyDescent="0.25">
      <c r="A12" s="17">
        <v>43142</v>
      </c>
      <c r="B12" s="14" t="str">
        <f t="shared" si="0"/>
        <v>Libra:Dont push your luck with authority. Property investments will payoff. Someone around you may not be trustworthy.</v>
      </c>
      <c r="C12" s="15">
        <v>1</v>
      </c>
      <c r="D12" s="15">
        <f t="shared" si="1"/>
        <v>118</v>
      </c>
      <c r="E12" s="23" t="s">
        <v>194</v>
      </c>
    </row>
    <row r="13" spans="1:5" ht="12" customHeight="1" x14ac:dyDescent="0.25">
      <c r="A13" s="17">
        <v>43143</v>
      </c>
      <c r="B13" s="14" t="str">
        <f t="shared" si="0"/>
        <v>Libra:You need to enjoy the company of those who enjoy the same pastimes. You must not lead someone on or show interest in them for the wrong reasons.</v>
      </c>
      <c r="C13" s="15">
        <v>1</v>
      </c>
      <c r="D13" s="15">
        <f t="shared" si="1"/>
        <v>150</v>
      </c>
      <c r="E13" s="23" t="s">
        <v>195</v>
      </c>
    </row>
    <row r="14" spans="1:5" ht="12" customHeight="1" x14ac:dyDescent="0.25">
      <c r="A14" s="17">
        <v>43144</v>
      </c>
      <c r="B14" s="14" t="str">
        <f t="shared" si="0"/>
        <v>Libra:You can continue to forge ahead if you make a few long distance calls pertinent to closing pending deals.You could have a real winner of a deal.</v>
      </c>
      <c r="C14" s="15">
        <v>1</v>
      </c>
      <c r="D14" s="15">
        <f t="shared" si="1"/>
        <v>150</v>
      </c>
      <c r="E14" s="23" t="s">
        <v>196</v>
      </c>
    </row>
    <row r="15" spans="1:5" ht="12" customHeight="1" x14ac:dyDescent="0.25">
      <c r="A15" s="17">
        <v>43145</v>
      </c>
      <c r="B15" s="14" t="str">
        <f t="shared" si="0"/>
        <v>Libra:Dont push your opinions or ideas on others. Dig deep to find out how costly a new venture will be before you sign on the dotted line.</v>
      </c>
      <c r="C15" s="15">
        <v>1</v>
      </c>
      <c r="D15" s="15">
        <f t="shared" si="1"/>
        <v>139</v>
      </c>
      <c r="E15" s="23" t="s">
        <v>197</v>
      </c>
    </row>
    <row r="16" spans="1:5" ht="12" customHeight="1" x14ac:dyDescent="0.25">
      <c r="A16" s="17">
        <v>43146</v>
      </c>
      <c r="B16" s="14" t="str">
        <f t="shared" si="0"/>
        <v>Libra:Entertain in your home and make aesthetic enhancements that will please those who reside with you. Stress and pressure at home may have worn you ragged.</v>
      </c>
      <c r="C16" s="15">
        <v>1</v>
      </c>
      <c r="D16" s="15">
        <f t="shared" si="1"/>
        <v>158</v>
      </c>
      <c r="E16" s="23" t="s">
        <v>198</v>
      </c>
    </row>
    <row r="17" spans="1:5" ht="12" customHeight="1" x14ac:dyDescent="0.25">
      <c r="A17" s="17">
        <v>43147</v>
      </c>
      <c r="B17" s="14" t="str">
        <f t="shared" si="0"/>
        <v>Libra:Difficulties may be encountered while traveling in foreign countries. Investments will be profitable. Find a quiet spot where you can work diligently.</v>
      </c>
      <c r="C17" s="15">
        <v>1</v>
      </c>
      <c r="D17" s="15">
        <f t="shared" si="1"/>
        <v>156</v>
      </c>
      <c r="E17" s="23" t="s">
        <v>199</v>
      </c>
    </row>
    <row r="18" spans="1:5" ht="12" customHeight="1" x14ac:dyDescent="0.25">
      <c r="A18" s="17">
        <v>43148</v>
      </c>
      <c r="B18" s="14" t="str">
        <f t="shared" si="0"/>
        <v>Libra:You have been stagnating for some time now and you need a change of pace. Your romantic inclination should lead to a committed relation ship.</v>
      </c>
      <c r="C18" s="15">
        <v>1</v>
      </c>
      <c r="D18" s="15">
        <f t="shared" si="1"/>
        <v>147</v>
      </c>
      <c r="E18" s="23" t="s">
        <v>200</v>
      </c>
    </row>
    <row r="19" spans="1:5" ht="12" customHeight="1" x14ac:dyDescent="0.25">
      <c r="A19" s="17">
        <v>43149</v>
      </c>
      <c r="B19" s="14" t="str">
        <f t="shared" si="0"/>
        <v>Libra:You can make extra cash by moonlighting. Your ideas can be put into action. Travel should be on your agenda.</v>
      </c>
      <c r="C19" s="15">
        <v>1</v>
      </c>
      <c r="D19" s="15">
        <f t="shared" si="1"/>
        <v>114</v>
      </c>
      <c r="E19" s="23" t="s">
        <v>201</v>
      </c>
    </row>
    <row r="20" spans="1:5" ht="12" customHeight="1" x14ac:dyDescent="0.25">
      <c r="A20" s="17">
        <v>43150</v>
      </c>
      <c r="B20" s="14" t="str">
        <f t="shared" si="0"/>
        <v>Libra:You are apt to meet someone special on your journey.Property investments, insurance, taxes, or inheritance should bring you financial gains.</v>
      </c>
      <c r="C20" s="15">
        <v>1</v>
      </c>
      <c r="D20" s="15">
        <f t="shared" si="1"/>
        <v>146</v>
      </c>
      <c r="E20" s="23" t="s">
        <v>202</v>
      </c>
    </row>
    <row r="21" spans="1:5" ht="12" customHeight="1" x14ac:dyDescent="0.25">
      <c r="A21" s="17">
        <v>43151</v>
      </c>
      <c r="B21" s="14" t="str">
        <f t="shared" si="0"/>
        <v>Libra:You will have to be sure not to burn the candle at both ends. Do things you enjoy instead of being a chameleon.</v>
      </c>
      <c r="C21" s="15">
        <v>1</v>
      </c>
      <c r="D21" s="15">
        <f t="shared" si="1"/>
        <v>117</v>
      </c>
      <c r="E21" s="23" t="s">
        <v>203</v>
      </c>
    </row>
    <row r="22" spans="1:5" ht="12" customHeight="1" x14ac:dyDescent="0.25">
      <c r="A22" s="17">
        <v>43152</v>
      </c>
      <c r="B22" s="14" t="str">
        <f t="shared" si="0"/>
        <v>Libra:You may want to plan physical activities.There is not much you can do to alleviate the problem, but consider putting some extra work into your house.</v>
      </c>
      <c r="C22" s="15">
        <v>1</v>
      </c>
      <c r="D22" s="15">
        <f t="shared" si="1"/>
        <v>155</v>
      </c>
      <c r="E22" s="23" t="s">
        <v>204</v>
      </c>
    </row>
    <row r="23" spans="1:5" ht="12" customHeight="1" x14ac:dyDescent="0.25">
      <c r="A23" s="17">
        <v>43153</v>
      </c>
      <c r="B23" s="14" t="str">
        <f t="shared" si="0"/>
        <v>Libra:Unforeseen circumstances ll disrupt ur daily routine.Dont b too quick to let frnds kno wat you r up to.u should feel a litl more stable about ur position.</v>
      </c>
      <c r="C23" s="15">
        <v>1</v>
      </c>
      <c r="D23" s="15">
        <f t="shared" si="1"/>
        <v>160</v>
      </c>
      <c r="E23" s="23" t="s">
        <v>205</v>
      </c>
    </row>
    <row r="24" spans="1:5" ht="12" customHeight="1" x14ac:dyDescent="0.25">
      <c r="A24" s="17">
        <v>43154</v>
      </c>
      <c r="B24" s="14" t="str">
        <f t="shared" si="0"/>
        <v>Libra:Your position may be in question if you havent been pulling your weight. You are best to keep your money tied up in a safe and secure place.</v>
      </c>
      <c r="C24" s="15">
        <v>1</v>
      </c>
      <c r="D24" s="15">
        <f t="shared" si="1"/>
        <v>146</v>
      </c>
      <c r="E24" s="23" t="s">
        <v>206</v>
      </c>
    </row>
    <row r="25" spans="1:5" ht="12" customHeight="1" x14ac:dyDescent="0.25">
      <c r="A25" s="17">
        <v>43155</v>
      </c>
      <c r="B25" s="14" t="str">
        <f t="shared" si="0"/>
        <v>Libra:You can make alterations to your appearance that everyone will admire. Opportunities for romance will develop through group endeavors.</v>
      </c>
      <c r="C25" s="15">
        <v>1</v>
      </c>
      <c r="D25" s="15">
        <f t="shared" si="1"/>
        <v>140</v>
      </c>
      <c r="E25" s="23" t="s">
        <v>207</v>
      </c>
    </row>
    <row r="26" spans="1:5" ht="12" customHeight="1" x14ac:dyDescent="0.25">
      <c r="A26" s="17">
        <v>43156</v>
      </c>
      <c r="B26" s="14" t="str">
        <f t="shared" si="0"/>
        <v>Libra:U should consider getting ur whole family involved in a project at home.Avoid overspending on items 4 ur home.U can help them more than they can help you.</v>
      </c>
      <c r="C26" s="15">
        <v>1</v>
      </c>
      <c r="D26" s="15">
        <f t="shared" si="1"/>
        <v>160</v>
      </c>
      <c r="E26" s="23" t="s">
        <v>208</v>
      </c>
    </row>
    <row r="27" spans="1:5" ht="12" customHeight="1" x14ac:dyDescent="0.25">
      <c r="A27" s="17">
        <v>43157</v>
      </c>
      <c r="B27" s="14" t="str">
        <f t="shared" si="0"/>
        <v>Libra:Tempers could boil if someone you work with has not been pulling their weight. Romantic opportunities will be plentiful if you go out with friends.</v>
      </c>
      <c r="C27" s="15">
        <v>1</v>
      </c>
      <c r="D27" s="15">
        <f t="shared" si="1"/>
        <v>153</v>
      </c>
      <c r="E27" s="23" t="s">
        <v>209</v>
      </c>
    </row>
    <row r="28" spans="1:5" ht="12" customHeight="1" x14ac:dyDescent="0.25">
      <c r="A28" s="17">
        <v>43158</v>
      </c>
      <c r="B28" s="14" t="str">
        <f t="shared" si="0"/>
        <v>Libra:Dont push your luck with your boss. A lot has changed and so have you. Loans will be attainable and legal matters easily taken care of.</v>
      </c>
      <c r="C28" s="15">
        <v>1</v>
      </c>
      <c r="D28" s="15">
        <f t="shared" si="1"/>
        <v>141</v>
      </c>
      <c r="E28" s="23" t="s">
        <v>210</v>
      </c>
    </row>
    <row r="29" spans="1:5" ht="12" customHeight="1" x14ac:dyDescent="0.25">
      <c r="A29" s="17">
        <v>43159</v>
      </c>
      <c r="B29" s="14" t="str">
        <f t="shared" si="0"/>
        <v>Libra:Sudden changes of heart may coz disruptions in ur domestic scene.Minor accidents could coz trauma n major setbacks.If u can get away for a vacation,do so.</v>
      </c>
      <c r="C29" s="15">
        <v>1</v>
      </c>
      <c r="D29" s="15">
        <f t="shared" si="1"/>
        <v>160</v>
      </c>
      <c r="E29" s="23" t="s">
        <v>211</v>
      </c>
    </row>
    <row r="30" spans="1:5" ht="12" customHeight="1" x14ac:dyDescent="0.2">
      <c r="A30" s="1"/>
      <c r="B30" s="1"/>
      <c r="E30" s="1"/>
    </row>
    <row r="31" spans="1:5" ht="12" customHeight="1" x14ac:dyDescent="0.2">
      <c r="A31" s="1"/>
      <c r="B31" s="1"/>
      <c r="E31" s="1"/>
    </row>
    <row r="32" spans="1:5" ht="12.75" customHeight="1" x14ac:dyDescent="0.2">
      <c r="A32" s="1"/>
      <c r="B32" s="1"/>
      <c r="E32" s="1"/>
    </row>
    <row r="33" spans="1:5" ht="12.75" x14ac:dyDescent="0.2">
      <c r="A33" s="1"/>
      <c r="B33" s="1"/>
      <c r="E33" s="1"/>
    </row>
  </sheetData>
  <phoneticPr fontId="1" type="noConversion"/>
  <conditionalFormatting sqref="D2:D29">
    <cfRule type="cellIs" dxfId="5" priority="1" stopIfTrue="1" operator="greaterThan">
      <formula>160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GridLines="0" workbookViewId="0">
      <selection activeCell="B2" sqref="B2:B29"/>
    </sheetView>
  </sheetViews>
  <sheetFormatPr defaultColWidth="9.140625" defaultRowHeight="20.25" x14ac:dyDescent="0.2"/>
  <cols>
    <col min="1" max="1" width="16.42578125" style="2" customWidth="1"/>
    <col min="3" max="4" width="9.140625" style="1"/>
    <col min="5" max="5" width="85.7109375" style="11" customWidth="1"/>
    <col min="6" max="16384" width="9.140625" style="1"/>
  </cols>
  <sheetData>
    <row r="1" spans="1:5" ht="12" customHeight="1" x14ac:dyDescent="0.2">
      <c r="A1" s="3" t="s">
        <v>1</v>
      </c>
      <c r="B1" s="4"/>
      <c r="C1" s="5" t="s">
        <v>2</v>
      </c>
      <c r="D1" s="6" t="s">
        <v>0</v>
      </c>
      <c r="E1" s="7" t="s">
        <v>10</v>
      </c>
    </row>
    <row r="2" spans="1:5" ht="12" customHeight="1" x14ac:dyDescent="0.25">
      <c r="A2" s="17">
        <v>43132</v>
      </c>
      <c r="B2" s="18" t="str">
        <f>CLEAN(TRIM(E2))</f>
        <v>Pisces:Opportunities to get together with friends will be enlightening and entertaining.Stay out of other peoples affairs.U are prone to infections and fevers.</v>
      </c>
      <c r="C2" s="15">
        <v>1</v>
      </c>
      <c r="D2" s="15">
        <f>LEN(B2)</f>
        <v>159</v>
      </c>
      <c r="E2" s="24" t="s">
        <v>239</v>
      </c>
    </row>
    <row r="3" spans="1:5" ht="12" customHeight="1" x14ac:dyDescent="0.25">
      <c r="A3" s="17">
        <v>43133</v>
      </c>
      <c r="B3" s="18" t="str">
        <f t="shared" ref="B3:B29" si="0">CLEAN(TRIM(E3))</f>
        <v>Pisces:You are best not to confront situations that deal with in-laws or relatives. Be sure to organize events that will keep the children busy.</v>
      </c>
      <c r="C3" s="15">
        <v>1</v>
      </c>
      <c r="D3" s="15">
        <f t="shared" ref="D3:D29" si="1">LEN(B3)</f>
        <v>144</v>
      </c>
      <c r="E3" s="24" t="s">
        <v>212</v>
      </c>
    </row>
    <row r="4" spans="1:5" ht="12" customHeight="1" x14ac:dyDescent="0.25">
      <c r="A4" s="17">
        <v>43134</v>
      </c>
      <c r="B4" s="18" t="str">
        <f t="shared" si="0"/>
        <v>Pisces:You can form new partnerships,but dont move too quickly,things may not b as they appear.Travel opportunities look positive,but be cautious while driving.</v>
      </c>
      <c r="C4" s="15">
        <v>1</v>
      </c>
      <c r="D4" s="15">
        <f t="shared" si="1"/>
        <v>160</v>
      </c>
      <c r="E4" s="24" t="s">
        <v>213</v>
      </c>
    </row>
    <row r="5" spans="1:5" ht="12" customHeight="1" x14ac:dyDescent="0.25">
      <c r="A5" s="17">
        <v>43135</v>
      </c>
      <c r="B5" s="18" t="str">
        <f t="shared" si="0"/>
        <v>Pisces:Social get-2gether ll bring u in contact with intelligent new frnds.Dont let those cloz 2 u get under ur skin.Make plans 2 meet again in the near future.</v>
      </c>
      <c r="C5" s="15">
        <v>1</v>
      </c>
      <c r="D5" s="15">
        <f t="shared" si="1"/>
        <v>160</v>
      </c>
      <c r="E5" s="24" t="s">
        <v>214</v>
      </c>
    </row>
    <row r="6" spans="1:5" ht="12" customHeight="1" x14ac:dyDescent="0.25">
      <c r="A6" s="17">
        <v>43136</v>
      </c>
      <c r="B6" s="18" t="str">
        <f t="shared" si="0"/>
        <v>Pisces:Either you or a partner may be overly sensitive now. The day focuses your attention on group activities and gatherings with pals.</v>
      </c>
      <c r="C6" s="15">
        <v>1</v>
      </c>
      <c r="D6" s="15">
        <f t="shared" si="1"/>
        <v>136</v>
      </c>
      <c r="E6" s="24" t="s">
        <v>215</v>
      </c>
    </row>
    <row r="7" spans="1:5" ht="12" customHeight="1" x14ac:dyDescent="0.25">
      <c r="A7" s="17">
        <v>43137</v>
      </c>
      <c r="B7" s="18" t="str">
        <f t="shared" si="0"/>
        <v>Pisces:Romance will come through involvement with fundraising organizations. You can bet that situations will get out of hand if you allow others to interfere.</v>
      </c>
      <c r="C7" s="15">
        <v>1</v>
      </c>
      <c r="D7" s="15">
        <f t="shared" si="1"/>
        <v>159</v>
      </c>
      <c r="E7" s="24" t="s">
        <v>216</v>
      </c>
    </row>
    <row r="8" spans="1:5" ht="12" customHeight="1" x14ac:dyDescent="0.25">
      <c r="A8" s="17">
        <v>43138</v>
      </c>
      <c r="B8" s="18" t="str">
        <f t="shared" si="0"/>
        <v>Pisces:D key to feeling good about urself will be to do something about it.Changes in ur home will be positive.Accept the inevitable and continue to do ur job.</v>
      </c>
      <c r="C8" s="15">
        <v>1</v>
      </c>
      <c r="D8" s="15">
        <f t="shared" si="1"/>
        <v>159</v>
      </c>
      <c r="E8" s="24" t="s">
        <v>217</v>
      </c>
    </row>
    <row r="9" spans="1:5" ht="12" customHeight="1" x14ac:dyDescent="0.25">
      <c r="A9" s="17">
        <v>43139</v>
      </c>
      <c r="B9" s="18" t="str">
        <f t="shared" si="0"/>
        <v>Pisces:Communication will be your strong point .Make sure that you have all the pertinent facts before taking action.</v>
      </c>
      <c r="C9" s="15">
        <v>1</v>
      </c>
      <c r="D9" s="15">
        <f t="shared" si="1"/>
        <v>117</v>
      </c>
      <c r="E9" s="24" t="s">
        <v>218</v>
      </c>
    </row>
    <row r="10" spans="1:5" ht="12" customHeight="1" x14ac:dyDescent="0.25">
      <c r="A10" s="17">
        <v>43140</v>
      </c>
      <c r="B10" s="18" t="str">
        <f t="shared" si="0"/>
        <v>Pisces:Join humanitarian groups and let your leadership ability take over.This will not be the best day to make changes or renovations to your residence.</v>
      </c>
      <c r="C10" s="15">
        <v>1</v>
      </c>
      <c r="D10" s="15">
        <f t="shared" si="1"/>
        <v>153</v>
      </c>
      <c r="E10" s="24" t="s">
        <v>219</v>
      </c>
    </row>
    <row r="11" spans="1:5" ht="12" customHeight="1" x14ac:dyDescent="0.25">
      <c r="A11" s="17">
        <v>43141</v>
      </c>
      <c r="B11" s="18" t="str">
        <f t="shared" si="0"/>
        <v>Pisces:Focus ur efforts on ur work.You can persuade even the toughest opponents to think your way. Travel could turn out to be more exciting than you imagined.</v>
      </c>
      <c r="C11" s="15">
        <v>1</v>
      </c>
      <c r="D11" s="15">
        <f t="shared" si="1"/>
        <v>159</v>
      </c>
      <c r="E11" s="24" t="s">
        <v>220</v>
      </c>
    </row>
    <row r="12" spans="1:5" ht="12" customHeight="1" x14ac:dyDescent="0.25">
      <c r="A12" s="17">
        <v>43142</v>
      </c>
      <c r="B12" s="18" t="str">
        <f t="shared" si="0"/>
        <v>Pisces:You can surprise members of ur family,which in turn will bring you a pat on the back.Stomach problems could prevail if you havent been watching ur diet.</v>
      </c>
      <c r="C12" s="15">
        <v>1</v>
      </c>
      <c r="D12" s="15">
        <f t="shared" si="1"/>
        <v>159</v>
      </c>
      <c r="E12" s="24" t="s">
        <v>221</v>
      </c>
    </row>
    <row r="13" spans="1:5" ht="12" customHeight="1" x14ac:dyDescent="0.25">
      <c r="A13" s="17">
        <v>43143</v>
      </c>
      <c r="B13" s="18" t="str">
        <f t="shared" si="0"/>
        <v>Pisces:U ll do well with clients 2day.Unique forms of entertainment could bring about a romantic interest.U may want 2 try ur hand at a little creative writing.</v>
      </c>
      <c r="C13" s="15">
        <v>1</v>
      </c>
      <c r="D13" s="15">
        <f t="shared" si="1"/>
        <v>160</v>
      </c>
      <c r="E13" s="24" t="s">
        <v>222</v>
      </c>
    </row>
    <row r="14" spans="1:5" ht="12" customHeight="1" x14ac:dyDescent="0.25">
      <c r="A14" s="17">
        <v>43144</v>
      </c>
      <c r="B14" s="18" t="str">
        <f t="shared" si="0"/>
        <v>Pisces:Be cautious who you deal with financially. They wont get away with it. Dont even bother trying to get their approval on the things you want to do.</v>
      </c>
      <c r="C14" s="15">
        <v>1</v>
      </c>
      <c r="D14" s="15">
        <f t="shared" si="1"/>
        <v>153</v>
      </c>
      <c r="E14" s="24" t="s">
        <v>223</v>
      </c>
    </row>
    <row r="15" spans="1:5" ht="12" customHeight="1" x14ac:dyDescent="0.25">
      <c r="A15" s="17">
        <v>43145</v>
      </c>
      <c r="B15" s="18" t="str">
        <f t="shared" si="0"/>
        <v>Pisces:Update and review your personal investments.Lovers will be demanding.You can learn a great deal if you listen to those who are older or more experienced.</v>
      </c>
      <c r="C15" s="15">
        <v>1</v>
      </c>
      <c r="D15" s="15">
        <f t="shared" si="1"/>
        <v>160</v>
      </c>
      <c r="E15" s="24" t="s">
        <v>224</v>
      </c>
    </row>
    <row r="16" spans="1:5" ht="12" customHeight="1" x14ac:dyDescent="0.25">
      <c r="A16" s="17">
        <v>43146</v>
      </c>
      <c r="B16" s="18" t="str">
        <f t="shared" si="0"/>
        <v>Pisces:Let go of the past in order to progress.Dont count on getting any help from those u live with.u may be in lov 2day,but who knows what tomorrow may bring.</v>
      </c>
      <c r="C16" s="15">
        <v>1</v>
      </c>
      <c r="D16" s="15">
        <f t="shared" si="1"/>
        <v>160</v>
      </c>
      <c r="E16" s="24" t="s">
        <v>225</v>
      </c>
    </row>
    <row r="17" spans="1:10" ht="12" customHeight="1" x14ac:dyDescent="0.25">
      <c r="A17" s="17">
        <v>43147</v>
      </c>
      <c r="B17" s="18" t="str">
        <f t="shared" si="0"/>
        <v>Pisces:U need more space 4 d whole family.U could be attracting individuals who r anything but gud 4 u.Dont hesitate 2 go ahead with any plans 4 entertainment.</v>
      </c>
      <c r="C17" s="15">
        <v>1</v>
      </c>
      <c r="D17" s="15">
        <f t="shared" si="1"/>
        <v>159</v>
      </c>
      <c r="E17" s="24" t="s">
        <v>226</v>
      </c>
    </row>
    <row r="18" spans="1:10" ht="12" customHeight="1" x14ac:dyDescent="0.25">
      <c r="A18" s="17">
        <v>43148</v>
      </c>
      <c r="B18" s="18" t="str">
        <f t="shared" si="0"/>
        <v>Pisces:Your mate, however, may not be too pleased with you. Dont be too eager to start any debates. Females may put demands or added responsibilities on you.</v>
      </c>
      <c r="C18" s="15">
        <v>1</v>
      </c>
      <c r="D18" s="15">
        <f t="shared" si="1"/>
        <v>157</v>
      </c>
      <c r="E18" s="24" t="s">
        <v>227</v>
      </c>
    </row>
    <row r="19" spans="1:10" ht="12" customHeight="1" x14ac:dyDescent="0.25">
      <c r="A19" s="17">
        <v>43149</v>
      </c>
      <c r="B19" s="18" t="str">
        <f t="shared" si="0"/>
        <v>Pisces:Your mate will enjoy helping out. Rethink your motives and make the necessary changes to yourself. New interests are preoccupying your time.</v>
      </c>
      <c r="C19" s="15">
        <v>1</v>
      </c>
      <c r="D19" s="15">
        <f t="shared" si="1"/>
        <v>147</v>
      </c>
      <c r="E19" s="24" t="s">
        <v>228</v>
      </c>
    </row>
    <row r="20" spans="1:10" ht="12" customHeight="1" x14ac:dyDescent="0.25">
      <c r="A20" s="17">
        <v>43150</v>
      </c>
      <c r="B20" s="18" t="str">
        <f t="shared" si="0"/>
        <v>Pisces:U can xpect 2 xperience delays or additional red tape if u deal with institution.Partnership may b strained if 1 of u has been erratic n hard 2 deal with</v>
      </c>
      <c r="C20" s="15">
        <v>1</v>
      </c>
      <c r="D20" s="15">
        <f t="shared" si="1"/>
        <v>160</v>
      </c>
      <c r="E20" s="24" t="s">
        <v>229</v>
      </c>
    </row>
    <row r="21" spans="1:10" ht="12" customHeight="1" x14ac:dyDescent="0.25">
      <c r="A21" s="17">
        <v>43151</v>
      </c>
      <c r="B21" s="18" t="str">
        <f t="shared" si="0"/>
        <v>Pisces:Dont be too quick to judge others. Dont be a pest or a troublemaker today. Satisfy your passionate mood.</v>
      </c>
      <c r="C21" s="15">
        <v>1</v>
      </c>
      <c r="D21" s="15">
        <f t="shared" si="1"/>
        <v>111</v>
      </c>
      <c r="E21" s="24" t="s">
        <v>230</v>
      </c>
    </row>
    <row r="22" spans="1:10" ht="12" customHeight="1" x14ac:dyDescent="0.25">
      <c r="A22" s="17">
        <v>43152</v>
      </c>
      <c r="B22" s="18" t="str">
        <f t="shared" si="0"/>
        <v>Pisces:If u address those in a position 2 grant u favors u should get d support u require.U need 2 act fast.Its a good time 4 long awaited relationships 2 begin</v>
      </c>
      <c r="C22" s="15">
        <v>1</v>
      </c>
      <c r="D22" s="15">
        <f t="shared" si="1"/>
        <v>160</v>
      </c>
      <c r="E22" s="24" t="s">
        <v>231</v>
      </c>
    </row>
    <row r="23" spans="1:10" ht="12" customHeight="1" x14ac:dyDescent="0.25">
      <c r="A23" s="17">
        <v>43153</v>
      </c>
      <c r="B23" s="18" t="str">
        <f t="shared" si="0"/>
        <v>Pisces:U could do extremely well in competitive sports events.Be sure 2 take care of the needs of youngsters.Take care of any dealings with government agencies.</v>
      </c>
      <c r="C23" s="15">
        <v>1</v>
      </c>
      <c r="D23" s="15">
        <f t="shared" si="1"/>
        <v>160</v>
      </c>
      <c r="E23" s="24" t="s">
        <v>232</v>
      </c>
    </row>
    <row r="24" spans="1:10" ht="12" customHeight="1" x14ac:dyDescent="0.25">
      <c r="A24" s="17">
        <v>43154</v>
      </c>
      <c r="B24" s="18" t="str">
        <f t="shared" si="0"/>
        <v>Pisces:Situations cud easily get blown out of proportion if u hav made unreasonabl promises.B creative in ur efforts.Dispute on d home front may b hard 2 avoid.</v>
      </c>
      <c r="C24" s="15">
        <v>1</v>
      </c>
      <c r="D24" s="15">
        <f t="shared" si="1"/>
        <v>160</v>
      </c>
      <c r="E24" s="24" t="s">
        <v>233</v>
      </c>
    </row>
    <row r="25" spans="1:10" ht="12" customHeight="1" x14ac:dyDescent="0.25">
      <c r="A25" s="17">
        <v>43155</v>
      </c>
      <c r="B25" s="18" t="str">
        <f t="shared" si="0"/>
        <v>Pisces:Dont let someone take the credit for a job you did. Matters pertaining to your home environment will be favorable if you are direct.</v>
      </c>
      <c r="C25" s="15">
        <v>1</v>
      </c>
      <c r="D25" s="15">
        <f t="shared" si="1"/>
        <v>139</v>
      </c>
      <c r="E25" s="24" t="s">
        <v>234</v>
      </c>
    </row>
    <row r="26" spans="1:10" ht="12" customHeight="1" x14ac:dyDescent="0.25">
      <c r="A26" s="17">
        <v>43156</v>
      </c>
      <c r="B26" s="18" t="str">
        <f t="shared" si="0"/>
        <v>Pisces:1st find out if they r married.U will drive your emotional partner crazy today. You can take advantage of opportunities if you are quick to make a move.</v>
      </c>
      <c r="C26" s="15">
        <v>1</v>
      </c>
      <c r="D26" s="15">
        <f t="shared" si="1"/>
        <v>159</v>
      </c>
      <c r="E26" s="24" t="s">
        <v>235</v>
      </c>
      <c r="J26" s="1" t="s">
        <v>15</v>
      </c>
    </row>
    <row r="27" spans="1:10" ht="12" customHeight="1" x14ac:dyDescent="0.25">
      <c r="A27" s="17">
        <v>43157</v>
      </c>
      <c r="B27" s="18" t="str">
        <f t="shared" si="0"/>
        <v>Pisces:Spend time with friends and relatives. You need to do your own thing and work on making yourself the best you can be. Dont let criticism upset you.</v>
      </c>
      <c r="C27" s="15">
        <v>1</v>
      </c>
      <c r="D27" s="15">
        <f t="shared" si="1"/>
        <v>154</v>
      </c>
      <c r="E27" s="24" t="s">
        <v>236</v>
      </c>
    </row>
    <row r="28" spans="1:10" ht="12" customHeight="1" x14ac:dyDescent="0.25">
      <c r="A28" s="17">
        <v>43158</v>
      </c>
      <c r="B28" s="18" t="str">
        <f t="shared" si="0"/>
        <v>Pisces:Sudden romantic infatuations wont be lasting. Get back to basics and reevaluate what is important in life. You might be a tad overindulgent today.</v>
      </c>
      <c r="C28" s="15">
        <v>1</v>
      </c>
      <c r="D28" s="15">
        <f t="shared" si="1"/>
        <v>153</v>
      </c>
      <c r="E28" s="24" t="s">
        <v>237</v>
      </c>
    </row>
    <row r="29" spans="1:10" ht="12" customHeight="1" x14ac:dyDescent="0.25">
      <c r="A29" s="17">
        <v>43159</v>
      </c>
      <c r="B29" s="18" t="str">
        <f t="shared" si="0"/>
        <v>Pisces:Changes in your home environment may cause friction. Dont go out of your way, and dont let these unexpected guests cost you money.</v>
      </c>
      <c r="C29" s="15">
        <v>1</v>
      </c>
      <c r="D29" s="15">
        <f t="shared" si="1"/>
        <v>137</v>
      </c>
      <c r="E29" s="24" t="s">
        <v>238</v>
      </c>
    </row>
    <row r="30" spans="1:10" ht="12" customHeight="1" x14ac:dyDescent="0.2">
      <c r="A30" s="1"/>
      <c r="B30" s="1"/>
      <c r="E30" s="1"/>
    </row>
    <row r="31" spans="1:10" ht="12" customHeight="1" x14ac:dyDescent="0.2">
      <c r="A31" s="1"/>
      <c r="B31" s="1"/>
      <c r="E31" s="1"/>
    </row>
    <row r="32" spans="1:10" ht="14.25" customHeight="1" x14ac:dyDescent="0.2">
      <c r="A32" s="1"/>
      <c r="B32" s="1"/>
      <c r="E32" s="1"/>
    </row>
    <row r="33" spans="1:5" ht="12.75" x14ac:dyDescent="0.2">
      <c r="A33" s="1"/>
      <c r="B33" s="1"/>
      <c r="E33" s="1"/>
    </row>
    <row r="34" spans="1:5" ht="12.75" x14ac:dyDescent="0.2">
      <c r="A34" s="1"/>
      <c r="B34" s="1"/>
      <c r="E34" s="1"/>
    </row>
  </sheetData>
  <phoneticPr fontId="1" type="noConversion"/>
  <conditionalFormatting sqref="D2:D29">
    <cfRule type="cellIs" dxfId="4" priority="1" stopIfTrue="1" operator="greaterThan">
      <formula>160</formula>
    </cfRule>
  </conditionalFormatting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showGridLines="0" zoomScaleNormal="100" workbookViewId="0">
      <selection activeCell="B2" sqref="B2:B29"/>
    </sheetView>
  </sheetViews>
  <sheetFormatPr defaultColWidth="9.140625" defaultRowHeight="20.25" x14ac:dyDescent="0.2"/>
  <cols>
    <col min="1" max="1" width="16.85546875" style="2" customWidth="1"/>
    <col min="3" max="4" width="9.140625" style="1"/>
    <col min="5" max="5" width="85.7109375" style="11" customWidth="1"/>
    <col min="6" max="16384" width="9.140625" style="1"/>
  </cols>
  <sheetData>
    <row r="1" spans="1:5" ht="27" customHeight="1" x14ac:dyDescent="0.2">
      <c r="A1" s="3" t="s">
        <v>1</v>
      </c>
      <c r="B1" s="4"/>
      <c r="C1" s="5" t="s">
        <v>2</v>
      </c>
      <c r="D1" s="6" t="s">
        <v>0</v>
      </c>
      <c r="E1" s="7" t="s">
        <v>11</v>
      </c>
    </row>
    <row r="2" spans="1:5" ht="12" customHeight="1" x14ac:dyDescent="0.25">
      <c r="A2" s="17">
        <v>43132</v>
      </c>
      <c r="B2" s="18" t="str">
        <f>CLEAN(TRIM(E2))</f>
        <v>Sagittarius:Your depressed mood has been hard to shake. Travel could turn out to be more exciting than you imagined.</v>
      </c>
      <c r="C2" s="15">
        <v>1</v>
      </c>
      <c r="D2" s="15">
        <f>LEN(B2)</f>
        <v>116</v>
      </c>
      <c r="E2" s="24" t="s">
        <v>240</v>
      </c>
    </row>
    <row r="3" spans="1:5" ht="12" customHeight="1" x14ac:dyDescent="0.25">
      <c r="A3" s="17">
        <v>43133</v>
      </c>
      <c r="B3" s="18" t="str">
        <f t="shared" ref="B3:B29" si="0">CLEAN(TRIM(E3))</f>
        <v>Sagittarius:Dont be afraid to lay your cards on the table.U can accomplish a lot if you direct ur thoughts toward starting your own small business on the side.</v>
      </c>
      <c r="C3" s="15">
        <v>1</v>
      </c>
      <c r="D3" s="15">
        <f t="shared" ref="D3:D29" si="1">LEN(B3)</f>
        <v>159</v>
      </c>
      <c r="E3" s="24" t="s">
        <v>241</v>
      </c>
    </row>
    <row r="4" spans="1:5" ht="12" customHeight="1" x14ac:dyDescent="0.25">
      <c r="A4" s="17">
        <v>43134</v>
      </c>
      <c r="B4" s="18" t="str">
        <f t="shared" si="0"/>
        <v>Sagittarius:Take time to listen to the problems of family members. If youre uncertain of your feelings, keep your opinions to yourself.</v>
      </c>
      <c r="C4" s="15">
        <v>1</v>
      </c>
      <c r="D4" s="15">
        <f t="shared" si="1"/>
        <v>135</v>
      </c>
      <c r="E4" s="24" t="s">
        <v>242</v>
      </c>
    </row>
    <row r="5" spans="1:5" ht="12" customHeight="1" x14ac:dyDescent="0.25">
      <c r="A5" s="17">
        <v>43135</v>
      </c>
      <c r="B5" s="18" t="str">
        <f t="shared" si="0"/>
        <v>Sagittarius:Ur ability to talk circles around ur colleagues will help u forge ahead in the workforce.Problems with skin,bones,or teeth may mess up ur schedule.</v>
      </c>
      <c r="C5" s="15">
        <v>1</v>
      </c>
      <c r="D5" s="15">
        <f t="shared" si="1"/>
        <v>159</v>
      </c>
      <c r="E5" s="24" t="s">
        <v>243</v>
      </c>
    </row>
    <row r="6" spans="1:5" ht="12" customHeight="1" x14ac:dyDescent="0.25">
      <c r="A6" s="17">
        <v>43136</v>
      </c>
      <c r="B6" s="18" t="str">
        <f t="shared" si="0"/>
        <v>Sagittarius:Try to be patient and understanding. Look into attending seminars that can expand your perception. Spend time with youngsters today.</v>
      </c>
      <c r="C6" s="15">
        <v>1</v>
      </c>
      <c r="D6" s="15">
        <f t="shared" si="1"/>
        <v>144</v>
      </c>
      <c r="E6" s="24" t="s">
        <v>244</v>
      </c>
    </row>
    <row r="7" spans="1:5" ht="12" customHeight="1" x14ac:dyDescent="0.25">
      <c r="A7" s="17">
        <v>43137</v>
      </c>
      <c r="B7" s="18" t="str">
        <f t="shared" si="0"/>
        <v>Sagittarius:U may want to sign up for courses that ll encourage u to have more confidence in yourself. Plsure trips or frndly get-togethers will be satisfying.</v>
      </c>
      <c r="C7" s="15">
        <v>1</v>
      </c>
      <c r="D7" s="15">
        <f t="shared" si="1"/>
        <v>159</v>
      </c>
      <c r="E7" s="24" t="s">
        <v>245</v>
      </c>
    </row>
    <row r="8" spans="1:5" ht="12" customHeight="1" x14ac:dyDescent="0.25">
      <c r="A8" s="17">
        <v>43138</v>
      </c>
      <c r="B8" s="18" t="str">
        <f t="shared" si="0"/>
        <v>Sagittarius:Romance will unfold if you take trips or get together with friends. Club memberships or donations could be expensive and prove unnecessary.</v>
      </c>
      <c r="C8" s="15">
        <v>1</v>
      </c>
      <c r="D8" s="15">
        <f t="shared" si="1"/>
        <v>151</v>
      </c>
      <c r="E8" s="24" t="s">
        <v>246</v>
      </c>
    </row>
    <row r="9" spans="1:5" ht="12" customHeight="1" x14ac:dyDescent="0.25">
      <c r="A9" s="17">
        <v>43139</v>
      </c>
      <c r="B9" s="18" t="str">
        <f t="shared" si="0"/>
        <v>Sagittarius:Youll be an emotional basket case today. Changes to your self image will be to your benefit as long as you dont over pay.</v>
      </c>
      <c r="C9" s="15">
        <v>1</v>
      </c>
      <c r="D9" s="15">
        <f t="shared" si="1"/>
        <v>133</v>
      </c>
      <c r="E9" s="24" t="s">
        <v>247</v>
      </c>
    </row>
    <row r="10" spans="1:5" ht="12" customHeight="1" x14ac:dyDescent="0.25">
      <c r="A10" s="17">
        <v>43140</v>
      </c>
      <c r="B10" s="18" t="str">
        <f t="shared" si="0"/>
        <v>Sagittarius:Try to bend but by no means should you give in completely. You could meet an interesting individual youll want to get to know better.</v>
      </c>
      <c r="C10" s="15">
        <v>1</v>
      </c>
      <c r="D10" s="15">
        <f t="shared" si="1"/>
        <v>145</v>
      </c>
      <c r="E10" s="24" t="s">
        <v>248</v>
      </c>
    </row>
    <row r="11" spans="1:5" ht="12" customHeight="1" x14ac:dyDescent="0.25">
      <c r="A11" s="17">
        <v>43141</v>
      </c>
      <c r="B11" s="18" t="str">
        <f t="shared" si="0"/>
        <v>Sagittarius:U r best to keep hard feelings 2 urself.U can make a big difference to children if u are understanding of the difficulties they are experiencing.</v>
      </c>
      <c r="C11" s="15">
        <v>1</v>
      </c>
      <c r="D11" s="15">
        <f t="shared" si="1"/>
        <v>157</v>
      </c>
      <c r="E11" s="24" t="s">
        <v>249</v>
      </c>
    </row>
    <row r="12" spans="1:5" ht="12" customHeight="1" x14ac:dyDescent="0.25">
      <c r="A12" s="17">
        <v>43142</v>
      </c>
      <c r="B12" s="18" t="str">
        <f t="shared" si="0"/>
        <v>Sagittarius:You will have the stamina and the know how to raise your earning power. Let go of the past in order to progress.</v>
      </c>
      <c r="C12" s="15">
        <v>1</v>
      </c>
      <c r="D12" s="15">
        <f t="shared" si="1"/>
        <v>124</v>
      </c>
      <c r="E12" s="24" t="s">
        <v>250</v>
      </c>
    </row>
    <row r="13" spans="1:5" ht="12" customHeight="1" x14ac:dyDescent="0.25">
      <c r="A13" s="17">
        <v>43143</v>
      </c>
      <c r="B13" s="18" t="str">
        <f t="shared" si="0"/>
        <v>Sagittarius:Be aware that minor accidents or injury may prevail if you are preoccupied.You can make alterations to your appearance that everyone will admire.</v>
      </c>
      <c r="C13" s="15">
        <v>1</v>
      </c>
      <c r="D13" s="15">
        <f t="shared" si="1"/>
        <v>157</v>
      </c>
      <c r="E13" s="24" t="s">
        <v>251</v>
      </c>
    </row>
    <row r="14" spans="1:5" ht="12" customHeight="1" x14ac:dyDescent="0.25">
      <c r="A14" s="17">
        <v>43144</v>
      </c>
      <c r="B14" s="18" t="str">
        <f t="shared" si="0"/>
        <v>Sagittarius:U may want 2 take a look at the personal papers of elders in your family.U will be attracted to unusual forms of entertainment and foreign cultures.</v>
      </c>
      <c r="C14" s="15">
        <v>1</v>
      </c>
      <c r="D14" s="15">
        <f t="shared" si="1"/>
        <v>160</v>
      </c>
      <c r="E14" s="24" t="s">
        <v>252</v>
      </c>
    </row>
    <row r="15" spans="1:5" ht="12" customHeight="1" x14ac:dyDescent="0.25">
      <c r="A15" s="17">
        <v>43145</v>
      </c>
      <c r="B15" s="18" t="str">
        <f t="shared" si="0"/>
        <v>Sagittarius:Spend time with frnds n relatives.Ur persuasive nature will win the heart of some1 u hav had your eye on. Travel could turn out to be more exciting.</v>
      </c>
      <c r="C15" s="15">
        <v>1</v>
      </c>
      <c r="D15" s="15">
        <f t="shared" si="1"/>
        <v>160</v>
      </c>
      <c r="E15" s="24" t="s">
        <v>253</v>
      </c>
    </row>
    <row r="16" spans="1:5" ht="12" customHeight="1" x14ac:dyDescent="0.25">
      <c r="A16" s="17">
        <v>43146</v>
      </c>
      <c r="B16" s="18" t="str">
        <f t="shared" si="0"/>
        <v>Sagittarius:U ll b encouraged 2 get involved in a moneymakin venture.Emotional relationships ll b plentiful if u attend group activities.This is a turnin point.</v>
      </c>
      <c r="C16" s="15">
        <v>1</v>
      </c>
      <c r="D16" s="15">
        <f t="shared" si="1"/>
        <v>160</v>
      </c>
      <c r="E16" s="24" t="s">
        <v>254</v>
      </c>
    </row>
    <row r="17" spans="1:5" ht="12" customHeight="1" x14ac:dyDescent="0.25">
      <c r="A17" s="17">
        <v>43147</v>
      </c>
      <c r="B17" s="18" t="str">
        <f t="shared" si="0"/>
        <v>Sagittarius:Not everything u hear ll b legitimate.Involvement with prestigious organizations will be to ur advantage.U may have a problem dealing with elders.</v>
      </c>
      <c r="C17" s="15">
        <v>1</v>
      </c>
      <c r="D17" s="15">
        <f t="shared" si="1"/>
        <v>158</v>
      </c>
      <c r="E17" s="24" t="s">
        <v>255</v>
      </c>
    </row>
    <row r="18" spans="1:5" ht="12" customHeight="1" x14ac:dyDescent="0.25">
      <c r="A18" s="17">
        <v>43148</v>
      </c>
      <c r="B18" s="18" t="str">
        <f t="shared" si="0"/>
        <v>Sagittarius:Travel for business will be advantageous. Broaden your horizons.Dont rely on others to handle the workload.</v>
      </c>
      <c r="C18" s="15">
        <v>1</v>
      </c>
      <c r="D18" s="15">
        <f t="shared" si="1"/>
        <v>119</v>
      </c>
      <c r="E18" s="24" t="s">
        <v>256</v>
      </c>
    </row>
    <row r="19" spans="1:5" ht="12" customHeight="1" x14ac:dyDescent="0.25">
      <c r="A19" s="17">
        <v>43149</v>
      </c>
      <c r="B19" s="18" t="str">
        <f t="shared" si="0"/>
        <v>Sagittarius:U are going through a period of questioning.Be sure 2 cover all d necessary groundwork b4 signing binding contracts. Try not to be so demonstrative.</v>
      </c>
      <c r="C19" s="15">
        <v>1</v>
      </c>
      <c r="D19" s="15">
        <f t="shared" si="1"/>
        <v>160</v>
      </c>
      <c r="E19" s="24" t="s">
        <v>257</v>
      </c>
    </row>
    <row r="20" spans="1:5" ht="12" customHeight="1" x14ac:dyDescent="0.25">
      <c r="A20" s="17">
        <v>43150</v>
      </c>
      <c r="B20" s="18" t="str">
        <f t="shared" si="0"/>
        <v>Sagittarius:Today is better than yesterday for interests of the heart and socializing. You may find your nights sleepless due to bad dreams.</v>
      </c>
      <c r="C20" s="15">
        <v>1</v>
      </c>
      <c r="D20" s="15">
        <f t="shared" si="1"/>
        <v>140</v>
      </c>
      <c r="E20" s="24" t="s">
        <v>258</v>
      </c>
    </row>
    <row r="21" spans="1:5" ht="12" customHeight="1" x14ac:dyDescent="0.25">
      <c r="A21" s="17">
        <v>43151</v>
      </c>
      <c r="B21" s="18" t="str">
        <f t="shared" si="0"/>
        <v>Sagittarius:Overindulgence may cause conflicts.U can expect sorrow to evolve from the information u discover. Rely on the one u love for support and affection.</v>
      </c>
      <c r="C21" s="15">
        <v>1</v>
      </c>
      <c r="D21" s="15">
        <f t="shared" si="1"/>
        <v>159</v>
      </c>
      <c r="E21" s="24" t="s">
        <v>259</v>
      </c>
    </row>
    <row r="22" spans="1:5" ht="12" customHeight="1" x14ac:dyDescent="0.25">
      <c r="A22" s="17">
        <v>43152</v>
      </c>
      <c r="B22" s="18" t="str">
        <f t="shared" si="0"/>
        <v>Sagittarius:Get busy making those changes to your home. Someone you live with is ready to play emotional games.</v>
      </c>
      <c r="C22" s="15">
        <v>1</v>
      </c>
      <c r="D22" s="15">
        <f t="shared" si="1"/>
        <v>111</v>
      </c>
      <c r="E22" s="24" t="s">
        <v>260</v>
      </c>
    </row>
    <row r="23" spans="1:5" ht="12" customHeight="1" x14ac:dyDescent="0.25">
      <c r="A23" s="17">
        <v>43153</v>
      </c>
      <c r="B23" s="18" t="str">
        <f t="shared" si="0"/>
        <v>Sagittarius:Avoid being intimately involved with clients or colleagues. Try to curb your habits, or you could find yourself in an awkward financial position.</v>
      </c>
      <c r="C23" s="15">
        <v>1</v>
      </c>
      <c r="D23" s="15">
        <f t="shared" si="1"/>
        <v>157</v>
      </c>
      <c r="E23" s="24" t="s">
        <v>261</v>
      </c>
    </row>
    <row r="24" spans="1:5" ht="12" customHeight="1" x14ac:dyDescent="0.25">
      <c r="A24" s="17">
        <v>43154</v>
      </c>
      <c r="B24" s="18" t="str">
        <f t="shared" si="0"/>
        <v>Sagittarius:Unexpected bills ll leave u a ltl short.Disputes on d home front may b hard 2 avoid.U r on d right track in career matters and new opportunities.</v>
      </c>
      <c r="C24" s="15">
        <v>1</v>
      </c>
      <c r="D24" s="15">
        <f t="shared" si="1"/>
        <v>157</v>
      </c>
      <c r="E24" s="24" t="s">
        <v>262</v>
      </c>
    </row>
    <row r="25" spans="1:5" ht="12" customHeight="1" x14ac:dyDescent="0.25">
      <c r="A25" s="17">
        <v>43155</v>
      </c>
      <c r="B25" s="18" t="str">
        <f t="shared" si="0"/>
        <v>Sagittarius:Investments will cost more than you anticipated. Make plans to meet again in the near future. Minor accidents could cause trauma and major setbacks.</v>
      </c>
      <c r="C25" s="15">
        <v>1</v>
      </c>
      <c r="D25" s="15">
        <f t="shared" si="1"/>
        <v>160</v>
      </c>
      <c r="E25" s="24" t="s">
        <v>263</v>
      </c>
    </row>
    <row r="26" spans="1:5" ht="12" customHeight="1" x14ac:dyDescent="0.25">
      <c r="A26" s="17">
        <v>43156</v>
      </c>
      <c r="B26" s="18" t="str">
        <f t="shared" si="0"/>
        <v>Sagittarius:Ur added discipline will help u complete the impossible at work. Dont be too eager to spend whats left over,more unexpected expenses are evident.</v>
      </c>
      <c r="C26" s="15">
        <v>1</v>
      </c>
      <c r="D26" s="15">
        <f t="shared" si="1"/>
        <v>157</v>
      </c>
      <c r="E26" s="24" t="s">
        <v>264</v>
      </c>
    </row>
    <row r="27" spans="1:5" ht="12" customHeight="1" x14ac:dyDescent="0.25">
      <c r="A27" s="17">
        <v>43157</v>
      </c>
      <c r="B27" s="18" t="str">
        <f t="shared" si="0"/>
        <v>Sagittarius:U will get drawn into groups that are not favorable to u. You will do well with clients today. Deception is probable if u dont use discrimination.</v>
      </c>
      <c r="C27" s="15">
        <v>1</v>
      </c>
      <c r="D27" s="15">
        <f t="shared" si="1"/>
        <v>158</v>
      </c>
      <c r="E27" s="24" t="s">
        <v>265</v>
      </c>
    </row>
    <row r="28" spans="1:5" ht="12" customHeight="1" x14ac:dyDescent="0.25">
      <c r="A28" s="17">
        <v>43158</v>
      </c>
      <c r="B28" s="18" t="str">
        <f t="shared" si="0"/>
        <v>Sagittarius:U must be sure to divide ur time appropriately.Changes in ur domestic scene are evident. Tempers will mount if youre too pushy at work or at home.</v>
      </c>
      <c r="C28" s="15">
        <v>1</v>
      </c>
      <c r="D28" s="15">
        <f t="shared" si="1"/>
        <v>158</v>
      </c>
      <c r="E28" s="24" t="s">
        <v>266</v>
      </c>
    </row>
    <row r="29" spans="1:5" ht="12" customHeight="1" x14ac:dyDescent="0.25">
      <c r="A29" s="17">
        <v>43159</v>
      </c>
      <c r="B29" s="18" t="str">
        <f t="shared" si="0"/>
        <v>Sagittarius:Mishaps due to preoccupation will be upsetting.You must use discretion when it comes to lending money or making donations.</v>
      </c>
      <c r="C29" s="15">
        <v>1</v>
      </c>
      <c r="D29" s="15">
        <f t="shared" si="1"/>
        <v>134</v>
      </c>
      <c r="E29" s="24" t="s">
        <v>267</v>
      </c>
    </row>
    <row r="30" spans="1:5" ht="12" customHeight="1" x14ac:dyDescent="0.2">
      <c r="A30" s="1"/>
      <c r="B30" s="1"/>
      <c r="E30" s="1"/>
    </row>
    <row r="31" spans="1:5" ht="12" customHeight="1" x14ac:dyDescent="0.2">
      <c r="A31" s="1"/>
      <c r="B31" s="1"/>
      <c r="E31" s="1"/>
    </row>
    <row r="32" spans="1:5" ht="13.15" customHeight="1" x14ac:dyDescent="0.2">
      <c r="A32" s="1"/>
      <c r="B32" s="1"/>
      <c r="E32" s="1"/>
    </row>
    <row r="33" spans="1:5" ht="12.75" x14ac:dyDescent="0.2">
      <c r="A33" s="1"/>
      <c r="B33" s="1"/>
      <c r="E33" s="1"/>
    </row>
    <row r="34" spans="1:5" ht="12.75" x14ac:dyDescent="0.2">
      <c r="A34" s="1"/>
      <c r="B34" s="1"/>
      <c r="E34" s="1"/>
    </row>
  </sheetData>
  <phoneticPr fontId="1" type="noConversion"/>
  <conditionalFormatting sqref="D2:D29">
    <cfRule type="cellIs" dxfId="3" priority="1" stopIfTrue="1" operator="greaterThan">
      <formula>160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Aquarius</vt:lpstr>
      <vt:lpstr>Aries</vt:lpstr>
      <vt:lpstr>Cancer</vt:lpstr>
      <vt:lpstr>Capricorn</vt:lpstr>
      <vt:lpstr>Gemini</vt:lpstr>
      <vt:lpstr>Leo</vt:lpstr>
      <vt:lpstr>Libra</vt:lpstr>
      <vt:lpstr>Pisces</vt:lpstr>
      <vt:lpstr>Sagittarius</vt:lpstr>
      <vt:lpstr>Scorpio</vt:lpstr>
      <vt:lpstr>Taurus</vt:lpstr>
      <vt:lpstr>Virgo</vt:lpstr>
      <vt:lpstr>Sheet2</vt:lpstr>
      <vt:lpstr>Sheet1</vt:lpstr>
    </vt:vector>
  </TitlesOfParts>
  <Company>VU Mobile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con1 vudc con1</cp:lastModifiedBy>
  <dcterms:created xsi:type="dcterms:W3CDTF">2008-07-07T05:11:25Z</dcterms:created>
  <dcterms:modified xsi:type="dcterms:W3CDTF">2018-01-29T12:43:54Z</dcterms:modified>
</cp:coreProperties>
</file>