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340" windowWidth="15570" windowHeight="2415" tabRatio="958" firstSheet="3" activeTab="12"/>
  </bookViews>
  <sheets>
    <sheet name="BANGLA NAMAJ TIME" sheetId="54" r:id="rId1"/>
    <sheet name="CAREER TIPS" sheetId="1" r:id="rId2"/>
    <sheet name="INSPIRATIONAL QUOTES" sheetId="4" r:id="rId3"/>
    <sheet name="BANGLA AJKER DINE " sheetId="56" r:id="rId4"/>
    <sheet name="BANGLA LIFE STYLE " sheetId="55" r:id="rId5"/>
    <sheet name="HEALTH TIPS" sheetId="43" r:id="rId6"/>
    <sheet name="BANGLA RECIPE" sheetId="52"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C21" i="48" l="1"/>
  <c r="C5" i="48"/>
  <c r="C6" i="48"/>
  <c r="B5" i="48"/>
  <c r="B6" i="48"/>
  <c r="B32" i="56"/>
  <c r="C32" i="56"/>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C32" i="55"/>
  <c r="B32" i="55"/>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B2" i="55"/>
  <c r="B13" i="54"/>
  <c r="B14" i="54"/>
  <c r="B15" i="54"/>
  <c r="B16" i="54"/>
  <c r="B17" i="54"/>
  <c r="B18" i="54"/>
  <c r="B19" i="54"/>
  <c r="B20" i="54"/>
  <c r="B21" i="54"/>
  <c r="B22" i="54"/>
  <c r="B23" i="54"/>
  <c r="B24" i="54"/>
  <c r="B25" i="54"/>
  <c r="B26" i="54"/>
  <c r="B27" i="54"/>
  <c r="B28" i="54"/>
  <c r="B29" i="54"/>
  <c r="B30" i="54"/>
  <c r="B31" i="54"/>
  <c r="B32" i="54"/>
  <c r="C32" i="54"/>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 i="34"/>
  <c r="C3" i="34"/>
  <c r="B4" i="34"/>
  <c r="C4" i="34"/>
  <c r="B5" i="34"/>
  <c r="C5" i="34"/>
  <c r="B6" i="34"/>
  <c r="C6" i="34"/>
  <c r="B7" i="34"/>
  <c r="C7" i="34"/>
  <c r="B8" i="34"/>
  <c r="C8" i="34"/>
  <c r="B9" i="34"/>
  <c r="C9" i="34"/>
  <c r="B10" i="34"/>
  <c r="C10" i="34"/>
  <c r="B11" i="34"/>
  <c r="C11" i="34"/>
  <c r="B12" i="34"/>
  <c r="C12" i="34"/>
  <c r="B13" i="34"/>
  <c r="C13" i="34"/>
  <c r="B14" i="34"/>
  <c r="C14" i="34"/>
  <c r="B15" i="34"/>
  <c r="C15" i="34"/>
  <c r="B16" i="34"/>
  <c r="C16" i="34"/>
  <c r="B17" i="34"/>
  <c r="C17" i="34"/>
  <c r="B18" i="34"/>
  <c r="C18" i="34"/>
  <c r="B19" i="34"/>
  <c r="C19" i="34"/>
  <c r="B20" i="34"/>
  <c r="C20" i="34"/>
  <c r="B21" i="34"/>
  <c r="C21" i="34"/>
  <c r="B22" i="34"/>
  <c r="C22" i="34"/>
  <c r="B23" i="34"/>
  <c r="C23" i="34"/>
  <c r="B24" i="34"/>
  <c r="C24" i="34"/>
  <c r="B25" i="34"/>
  <c r="C25" i="34"/>
  <c r="B26" i="34"/>
  <c r="C26" i="34"/>
  <c r="B27" i="34"/>
  <c r="C27" i="34"/>
  <c r="B28" i="34"/>
  <c r="C28" i="34"/>
  <c r="B29" i="34"/>
  <c r="C29" i="34"/>
  <c r="B30" i="34"/>
  <c r="C30" i="34"/>
  <c r="B31" i="34"/>
  <c r="C31" i="34"/>
  <c r="B32" i="34"/>
  <c r="C32" i="34"/>
  <c r="B30" i="32"/>
  <c r="B31" i="32"/>
  <c r="B32" i="32"/>
  <c r="C32" i="32"/>
  <c r="C31" i="7"/>
  <c r="C32" i="7"/>
  <c r="B31" i="7"/>
  <c r="B32" i="7"/>
  <c r="C30" i="33"/>
  <c r="C31" i="33"/>
  <c r="C32" i="3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2" i="43"/>
  <c r="C32" i="43"/>
  <c r="B32" i="1"/>
  <c r="C32" i="1"/>
  <c r="C13" i="48"/>
  <c r="B11" i="48"/>
  <c r="C3" i="48"/>
  <c r="C4" i="48"/>
  <c r="C7" i="48"/>
  <c r="C8" i="48"/>
  <c r="C9" i="48"/>
  <c r="C10" i="48"/>
  <c r="C11" i="48"/>
  <c r="C12" i="48"/>
  <c r="C14" i="48"/>
  <c r="C15" i="48"/>
  <c r="C16" i="48"/>
  <c r="C17" i="48"/>
  <c r="C18" i="48"/>
  <c r="C19" i="48"/>
  <c r="C20" i="48"/>
  <c r="C22" i="48"/>
  <c r="C23" i="48"/>
  <c r="C24" i="48"/>
  <c r="C25" i="48"/>
  <c r="C26" i="48"/>
  <c r="C27" i="48"/>
  <c r="C28" i="48"/>
  <c r="C29" i="48"/>
  <c r="C30" i="48"/>
  <c r="C31" i="48"/>
  <c r="C32" i="48"/>
  <c r="B3" i="48"/>
  <c r="B4" i="48"/>
  <c r="B7" i="48"/>
  <c r="B8" i="48"/>
  <c r="B9" i="48"/>
  <c r="B10" i="48"/>
  <c r="B12" i="48"/>
  <c r="B13" i="48"/>
  <c r="B14" i="48"/>
  <c r="B15" i="48"/>
  <c r="B16" i="48"/>
  <c r="B17" i="48"/>
  <c r="B18" i="48"/>
  <c r="B19" i="48"/>
  <c r="B20" i="48"/>
  <c r="B21" i="48"/>
  <c r="B22" i="48"/>
  <c r="B23" i="48"/>
  <c r="B24" i="48"/>
  <c r="B25" i="48"/>
  <c r="B26" i="48"/>
  <c r="B27" i="48"/>
  <c r="B28" i="48"/>
  <c r="B29" i="48"/>
  <c r="B30" i="48"/>
  <c r="B31" i="48"/>
  <c r="B32" i="48"/>
  <c r="C28" i="52"/>
  <c r="C29" i="52"/>
  <c r="C30" i="52"/>
  <c r="C31" i="52"/>
  <c r="C32" i="52"/>
  <c r="B27" i="52"/>
  <c r="B28" i="52"/>
  <c r="B29" i="52"/>
  <c r="B30" i="52"/>
  <c r="B31" i="52"/>
  <c r="B32" i="52"/>
  <c r="B2" i="52"/>
  <c r="B3" i="52"/>
  <c r="B4" i="52"/>
  <c r="B5" i="52"/>
  <c r="B6" i="52"/>
  <c r="B7" i="52"/>
  <c r="B8" i="52"/>
  <c r="B9" i="52"/>
  <c r="B10" i="52"/>
  <c r="B11" i="52"/>
  <c r="B12" i="52"/>
  <c r="B13" i="52"/>
  <c r="B14" i="52"/>
  <c r="B15" i="52"/>
  <c r="B16" i="52"/>
  <c r="B17" i="52"/>
  <c r="B18" i="52"/>
  <c r="B19" i="52"/>
  <c r="B20" i="52"/>
  <c r="B21" i="52"/>
  <c r="B22" i="52"/>
  <c r="B23" i="52"/>
  <c r="B24" i="52"/>
  <c r="B25" i="52"/>
  <c r="B26" i="52"/>
  <c r="C27" i="52"/>
  <c r="B32" i="4"/>
  <c r="C32" i="4"/>
  <c r="C31" i="54"/>
  <c r="C30" i="54"/>
  <c r="C29" i="54"/>
  <c r="C28" i="54"/>
  <c r="C27" i="54"/>
  <c r="C26" i="54"/>
  <c r="C25" i="54"/>
  <c r="C24" i="54"/>
  <c r="C23" i="54"/>
  <c r="C22" i="54"/>
  <c r="C21" i="54"/>
  <c r="C20" i="54"/>
  <c r="C19" i="54"/>
  <c r="C18" i="54"/>
  <c r="C17" i="54"/>
  <c r="C16" i="54"/>
  <c r="C15" i="54"/>
  <c r="C14" i="54"/>
  <c r="C13" i="54"/>
  <c r="B12" i="54"/>
  <c r="C12" i="54"/>
  <c r="B11" i="54"/>
  <c r="C11" i="54"/>
  <c r="B10" i="54"/>
  <c r="C10" i="54"/>
  <c r="B9" i="54"/>
  <c r="C9" i="54"/>
  <c r="B8" i="54"/>
  <c r="C8" i="54"/>
  <c r="B7" i="54"/>
  <c r="C7" i="54"/>
  <c r="B6" i="54"/>
  <c r="C6" i="54"/>
  <c r="B5" i="54"/>
  <c r="C5" i="54"/>
  <c r="B4" i="54"/>
  <c r="C4" i="54"/>
  <c r="B3" i="54"/>
  <c r="C3" i="54"/>
  <c r="B2" i="54"/>
  <c r="C2" i="54"/>
  <c r="C31" i="32"/>
  <c r="B27" i="4"/>
  <c r="C27" i="4"/>
  <c r="B31" i="43"/>
  <c r="C31" i="43"/>
  <c r="B28" i="4"/>
  <c r="C28" i="4"/>
  <c r="B29" i="4"/>
  <c r="C29" i="4"/>
  <c r="B30" i="4"/>
  <c r="C30" i="4"/>
  <c r="B31" i="4"/>
  <c r="C31" i="4"/>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C8" i="33"/>
  <c r="C9" i="33"/>
  <c r="C10" i="33"/>
  <c r="C2" i="33"/>
  <c r="B2" i="34"/>
  <c r="C2" i="34"/>
  <c r="C3" i="7"/>
  <c r="C4" i="7"/>
  <c r="C5" i="7"/>
  <c r="C6" i="7"/>
  <c r="C7" i="7"/>
  <c r="C8" i="7"/>
  <c r="C9" i="7"/>
  <c r="C10" i="7"/>
  <c r="C11" i="7"/>
  <c r="C12" i="7"/>
  <c r="C13" i="7"/>
  <c r="C14" i="7"/>
  <c r="C15" i="7"/>
  <c r="C16" i="7"/>
  <c r="C17" i="7"/>
  <c r="C18" i="7"/>
  <c r="C19" i="7"/>
  <c r="C20" i="7"/>
  <c r="C21" i="7"/>
  <c r="C22" i="7"/>
  <c r="C23" i="7"/>
  <c r="C24" i="7"/>
  <c r="C25" i="7"/>
  <c r="C26" i="7"/>
  <c r="C27" i="7"/>
  <c r="C28" i="7"/>
  <c r="C29" i="7"/>
  <c r="C30"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 i="32"/>
  <c r="C3" i="32"/>
  <c r="B4" i="32"/>
  <c r="C4" i="32"/>
  <c r="B5" i="32"/>
  <c r="C5" i="32"/>
  <c r="B6" i="32"/>
  <c r="C6" i="32"/>
  <c r="B7" i="32"/>
  <c r="C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c r="B25" i="32"/>
  <c r="C25" i="32"/>
  <c r="B26" i="32"/>
  <c r="C26" i="32"/>
  <c r="B27" i="32"/>
  <c r="C27" i="32"/>
  <c r="B28" i="32"/>
  <c r="C28" i="32"/>
  <c r="B29" i="32"/>
  <c r="C29" i="32"/>
  <c r="C30" i="32"/>
  <c r="C2" i="52"/>
  <c r="C3" i="52"/>
  <c r="C4" i="52"/>
  <c r="C5" i="52"/>
  <c r="C6" i="52"/>
  <c r="C7" i="52"/>
  <c r="C8" i="52"/>
  <c r="C9" i="52"/>
  <c r="C10" i="52"/>
  <c r="C11" i="52"/>
  <c r="C12" i="52"/>
  <c r="C13" i="52"/>
  <c r="C14" i="52"/>
  <c r="C15" i="52"/>
  <c r="C16" i="52"/>
  <c r="C17" i="52"/>
  <c r="C18" i="52"/>
  <c r="C19" i="52"/>
  <c r="C20" i="52"/>
  <c r="C21" i="52"/>
  <c r="C22" i="52"/>
  <c r="C23" i="52"/>
  <c r="C24" i="52"/>
  <c r="C25" i="52"/>
  <c r="C26" i="52"/>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 i="32"/>
  <c r="C2" i="32"/>
  <c r="B3" i="43"/>
  <c r="C3" i="43"/>
  <c r="B4" i="43"/>
  <c r="C4" i="43"/>
  <c r="C29" i="33"/>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28" i="33"/>
  <c r="C27" i="33"/>
  <c r="C26" i="33"/>
  <c r="C25" i="33"/>
  <c r="C24" i="33"/>
  <c r="C23" i="33"/>
  <c r="C22" i="33"/>
  <c r="C21" i="33"/>
  <c r="C20" i="33"/>
  <c r="C19" i="33"/>
  <c r="C18" i="33"/>
  <c r="C17" i="33"/>
  <c r="C16" i="33"/>
  <c r="C15" i="33"/>
  <c r="C14" i="33"/>
  <c r="C13" i="33"/>
  <c r="C12" i="33"/>
  <c r="C11" i="33"/>
  <c r="C7" i="33"/>
  <c r="C6" i="33"/>
  <c r="C5" i="33"/>
  <c r="C4" i="33"/>
  <c r="C3" i="33"/>
  <c r="B2" i="33"/>
  <c r="C2" i="7"/>
  <c r="B2" i="7"/>
  <c r="B2" i="1"/>
  <c r="C2" i="1"/>
</calcChain>
</file>

<file path=xl/sharedStrings.xml><?xml version="1.0" encoding="utf-8"?>
<sst xmlns="http://schemas.openxmlformats.org/spreadsheetml/2006/main" count="448" uniqueCount="400">
  <si>
    <t>DATE</t>
  </si>
  <si>
    <t>LENGTH</t>
  </si>
  <si>
    <t>CAREER TIPS</t>
  </si>
  <si>
    <t>PUZZLE</t>
  </si>
  <si>
    <t>আজকের দিনে</t>
  </si>
  <si>
    <t>INSPERATIONAL QUOTES</t>
  </si>
  <si>
    <t>BINODON</t>
  </si>
  <si>
    <t xml:space="preserve">
 </t>
  </si>
  <si>
    <t>Jokes</t>
  </si>
  <si>
    <t xml:space="preserve"> </t>
  </si>
  <si>
    <t>BELIEVE IT OR NOT</t>
  </si>
  <si>
    <t>PEO</t>
  </si>
  <si>
    <t>LEARN ENGLISH</t>
  </si>
  <si>
    <t xml:space="preserve">LIFESTYLE </t>
  </si>
  <si>
    <t>LOVE TIPS</t>
  </si>
  <si>
    <t>Try giving your opinion in the office whenever necessary.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t>
  </si>
  <si>
    <t>আজকের দিনের টিপসঃ এই তীব্র গরমে নিজেকে সুস্থ রাখা জরুরি। গরমে কী করতে পারেন,সে পরামর্শগুলো দেখে নিতে পারেন। সরাসরি রোদে যাওয়া থেকে বা অধিক পরিশ্রম থেকে বিরত থাকুন। বিশেষ করে বেলা ১১টা থেকে তিনটা পর্যন্ত সরাসরি রোদে যাবেন না। এই সময়টা দিনের সবচেয়ে বেশি গরম থাকে। সূর্যের আলো থেকে চোখ সুরক্ষার জন্য রোদচশমা ব্যবহার করুন। এ ছাড়া সূর্যের আলোয় সরাসরি যাওয়ার পরিবর্তে মাথায় ছাতা,টুপি,পায়ে জুতা-স্যান্ডেল ব্যবহার করুন। তৃষ্ণা না পেলেও প্রচুর পানি পান করুন। পানি ছাড়াও ডাব,জুস,লাচ্ছি,লেবুপানি,দই প্রভৃতি খেতে পারেন। এতে শরীর আর্দ্র থাকবে। কোথাও যাওয়ার আগে সঙ্গে পানি অবশ্যই নেবেন। হালকা,ঢিলেঢালা ও হালকা রঙের সুতি কাপড় পরবেন। ঘর যাতে ঠান্ডা থাকে এবং ঘরে যাতে বাতাস প্রবেশ করতে পারে,সে সুযোগ রাখবেন।</t>
  </si>
  <si>
    <t>আজকের দিনের টিপসঃ মন খারাপের কোনো সময়-অসময় নেই। সব সময় যে খুব যুক্তিযুক্ত কারণে মন খারাপ হয়,তা-ও নয়। পরেরবার মন খারাপ হলে এই পরামর্শগুলো কাজে লাগাতে পারেন। মন খারাপ থাকলে শিশুদের সঙ্গে সময় কাটিয়ে দেখুন,ম্যাজিকের মতো কাজ করবে। পরিচিত মানুষের সঙ্গে কথা বলুন।পরিচিত মানুষটি আপনার মন খারাপের কারণ না হয়ে থাকলে এই পরামর্শ দারুণ কার্যকর হবে সন্দেহ নেই।যাঁরা রান্না করতে ভালোবাসেন,তাঁরা এর মর্ম বুঝতে পারবেন। রান্না অথবা বেকিং মন ভালো করতে নাকি অনেকটাই সাহায্য করে।দুই থেকে তিন ঘণ্টার জন্য টেলিভিশনের পর্দায় ব্যস্ত রাখুন চোখ দুটিকে। এ ক্ষেত্রে হালকা,মজার কোনো ছবি বেছে নেওয়াই হবে বুদ্ধিমানের কাজ।খাওয়াদাওয়া আর আড্ডা—দুটোই মন ভালো করতে কাজ করবে জাদুর মতো।</t>
  </si>
  <si>
    <t>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t>
  </si>
  <si>
    <t>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t>
  </si>
  <si>
    <t xml:space="preserve">The type of voices heard by people who suffer from schizophrenia depends on where they live. Clininal studies show that people who have auditory hallucinations in Africa and India describe them as positive requests from family members or spirits but most Americans say that they hear violent,torturous and hateful yelling from strangers.
</t>
  </si>
  <si>
    <t>More than 3,000 people have leapt to their death from Golden Gate Bridge of San Francisco. But out of the 26 people who survived the jump,all 26 reported that the moment they leapt from the bridge,they regretted their action and they wanted to live.</t>
  </si>
  <si>
    <t>An Australian guy named Bill Morgan was once declared dead for fourteen minutes but ended up surviving. To celebrate his survival,he bought a scratch off card and won a 27,000 dollar car. The news then asked him to re-enact the scratch off moment,so he bought another card and won a 250,000 dollar jackpot.</t>
  </si>
  <si>
    <t>A Hungarian psychologist wrote a book on how to raise a genius. He proposed his ideas to a teacher. They married and raised three chess grandmasters. Two of them became record-breakers and one of them even became the first female to beat the top ranked male Gary Kasparov.</t>
  </si>
  <si>
    <t>Bangla Recipe</t>
  </si>
  <si>
    <t>আমলকি। কাঁচা,রস বা জ্যাম,যেভাবেই খান,মিলবে উপকার। শরীরের প্রয়োজনীয় খনিজ আর ভিটামিনে ভরপুর এই ফল বিভিন্ন রোগের হাত থেকে বাঁচায় । ভিটামিন সি–তে ভরপুর আমলকি। রোগ প্রতিরোধ ক্ষমতা বাড়াতে সহায়ক। সর্দি-কাশির পাশাপাশি বাঁচিয়ে দেয় ভাইরাস আর ব্যাকটিরিয়া ঘটিত বিভিন্ন রোগের হাত থেকেও। রুখে দেয় ক্যান্সার কোষের বৃদ্ধিও। ভিটামিন সি নেচারাল অ্যান্টি-অক্সিডেন্টে ভরপুর। খালি পেটে আমলকির রস খেলে হজমশক্তি বাড়ে। সুস্থ থাকে ত্বক,চুল। দৃষ্টিশক্তি ভালো রাখতেও আমলকির জুড়ি মেলা ভার। দুই চামচ মধুর সঙ্গে সম পরিমাণ আমলকির রসের মিশ্রণ জলে দিয়ে দিনে দুবার কুলকুচি ঠেকায় মুখের আলসার। কোলেস্টেরল কমাতেও সাহায্য করে আমলকি। তাছাড়া ডায়াবেটিস,শ্বাসকষ্ট নিয়ন্ত্রণে রাখতে চাই আমলকি। স্বাভাবিক রাখে হৃদযন্ত্রের প্রক্রিয়াও।</t>
  </si>
  <si>
    <t>ডালিম স্বাস্থ্যকর একটি ফল। ডালিমে রয়েছে পিউনিক্যালাজিন ও পিউনিসিক এসিড নামে দুটি স্বাস্থ্যকর উপাদান। পিউনিক্যালাজিন শক্তিশালী এন্টিঅক্সিডেন্ট। এটি ক্ষতিকর ফ্রি র্যডিকেলের সঙ্গে লড়াই করে। পিউনিক এসিডে আছে শক্তিশালী স্বাস্থ্যকর গুণ। ডালিম সবারই খাওয়া প্রয়োজন। তবে নারীদের জন্য বেশি জরুরি। ডালিম স্তন ক্যান্সার প্রতিরোধে কাজ করে। এন্টিঅক্সিডেন্ট থাকার কারণে এটি ক্যান্সার কোষ গঠনে বাধা দেয়। নারীদের সাধারণ একটি স্বাস্থ্য সমস্যা হচ্ছে রক্তশূন্যতা বা রক্তস্বল্পতা। এ সমস্যায় ভূমিকা রাখে ডালিম। প্রতিদিন ডালিম খেলে হিমোগ্লোবিনের মাত্রা বাড়ে।</t>
  </si>
  <si>
    <t>পেঁয়াজ পাতা সুস্বাদু এবং পুষ্টিকর। এতে উচ্চ মাত্রার সালফার থাকে যা স্বাস্থ্যের জন্য উপকারী। পেঁয়াজ পাতার ভিটামিন সি কোলেস্টেরল ও রক্ত চাপের উচ্চ মাত্রাকে কমাতে সাহায্য করে যা হৃদ রোগের ঝুঁকি কমায়। পেঁয়াজ পাতার সালফার করোনারি হার্ট ডিজিজ এর ঝুঁকি কমিয়ে থাকে। পেঁয়াজ পাতায় উচ্চ মাত্রার ভিটামিন সি ও ভিটামিন কে থাকে যা হাড়ের স্বাভাবিক কার্যাবলীর জন্য প্রয়োজনীয়। সবুজ পেঁয়াজের সালফার যাতে অ্যালাইল সালফাইড থাকে তা কোলন ক্যান্সারের ঝুঁকি কমায়। সবুজ পেঁয়াজে ক্যান্সার রোধী উপাদান ফ্লেভনয়েড থাকে। সবুজ পেঁয়াজ গ্যাস্ট্রো ইন্টেস্টাইনাল সমস্যা প্রশমনে উপকারী ভূমিকা রাখে। ডায়রিয়া এবং পাকস্থলীর জটিলতার ক্ষেত্রে শক্তিশালী প্রাকৃতিক প্রতিকার হচ্ছে স্প্রিং অনিওন। অধিকন্তু রুচি বৃদ্ধিতে সাহায্য করে ও পেঁয়াজ পাতার উচ্চ মাত্রার ফাইবার হজম সহায়ক।</t>
  </si>
  <si>
    <t>নানা কারণে জীবনের মধ্যবর্তী সময়ে হার্ট অ্যাটাকসহ হৃদরোগজনিত বিভিন্ন রোগ হওয়ার শঙ্কা বেড়ে যায়। সচেতনতা আর বিশেষ কিছু নিয়ম মেনে চললে জীবন হয়ে উঠতে পারে শঙ্কামুক্ত। সব দুশ্চিন্তা ও ক্লান্তি থেকে নিজেকে মুক্ত রাখুন। যত কম দুশ্চিন্তা করবেন ও বেশি বিশ্রাম নিবেন ততো বেশি সুস্থ থাকবেন। বয়স যখন ৩০ তখন অবশ্যই নিয়মিত ১৫ থেকে ২০ মিনিট ব্যায়াম করার অভ্যাস গড়ে তুলুন। এতে আপনার হার্ট থাকবে সুস্থ,বাড়তি মেদও কেটে যাবে। ৩০ বছর বয়স থেকেই চর্বিযুক্ত খাবারগুলো এড়িয়ে চলা উচিৎ। কাজের যতোই চাপ আর ব্যস্ততাই থাকুক না কেনো হার্ট সুস্থ রাখার জন্য প্রতিদিন অন্তত ছয় ঘণ্টা ঘুমানো প্রয়োজন। হার্ট সুস্থ রাখার জন্য একটি অন্যতম ভালো উপায় হলো প্রতিদিন সকালে নাস্তা করা।</t>
  </si>
  <si>
    <t>মাশরুম স্বাস্থ্যকর একটি খাবার। মাশরুমে কোলেস্টরেল কমানোর অন্যতম উপাদান ইরিটাডেনিন,লোভাষ্টটিন,এনটাডেনিন,কিটিন এবং ভিটামিন বি,সি ও ডি থাকায় নিয়মিত মাশরুম খেলে উচ্চ রক্তচাপ ও হূদরোগ নিরাময় হয়। মাশরুমের মধ্যে প্রচুর পরিমাণে ক্যালসিয়াম,ফসফরাস ও ভিটামিন-ডি আছে। শিশুদের দাঁত ও হাড় গঠনে এই উপাদানগুলো অত্যন্ত কার্যকরী। ক্যান্সার ও টিউমার প্রতিরোধে মাশরুম বেশ উপকারী। হেপাটাইটিস বি ও জন্ডিস প্রতিরোধ করে। অ্যানিমিয়া বা রক্তস্বল্পতা থেকে রেহাই পাওয়া যায়। খাদ্য হজম করতে সাহায্য করতে মাশরুম সাহায্য করে। আমাশয় নিরাময় করতে মাশরুমের উপকারিতা রয়েছে।  মাশরুমে নিউক্লিক এসিড ও এন্টি এলার্জেন থাকায় এবং সোডিয়ামের পরিমাণ কম থাকায় কিডনি রোগ ও এলার্জি রোগের প্রতিরোধক।</t>
  </si>
  <si>
    <t>পেটে গ্যাসের সমস্যায় যারা ভুগে থাকেন তারাই বোঝেন এটি কতটা যন্ত্রণার। জেনে নিতে হবে কোনটি খাওয়া উচিত হবে কোনটি হবে না। ডাল,বুট,ছোলা,বীণ,সয়াবিন ইত্যাদি ধরণের খাবার গ্যাস উদ্রেককারী খাবার। এগুলোতে রয়েছে প্রচুর পরিমাণে প্রোটিন,সুগার ও ফাইবার যা সহজে হজম হতে চায় না। ফলে গ্যাসের সমস্যা সৃষ্টি করে পেটে। লবণের সোডিয়াম অনেক বেশি পানিগ্রাহী। অতিরিক্ত লবণাক্ত খাবার খেলে দেহে পানি জমার সমস্যা দেখা দেয়। পাকস্থলীতেও সমস্যা শুরু হয় ও খাবার হজম হতে চায় না। শসা পেট ঠাণ্ডা রাখতে অনেক বেশি কার্যকরী খাদ্য। এতে রয়েছে ফ্লেভানয়েড ও অ্যান্টি ইনফ্লেমেটরি উপাদান যা পেটে গ্যাসের উদ্রেক কমায়। দই আমাদের হজম শক্তি বৃদ্ধিতে সহায়তা করে। এতে করে দ্রুত খাবার হজম হয়,ফলে পেটে গ্যাস হওয়ার ঝামেলা দূর হয়। পেঁপেতে রয়েছে পাপায়া নামক এনজাইম যা হজমশক্তি বাড়ায়। নিয়মিত পেঁপে খাওয়ার অভ্যাস করলেও গ্যাসের সমস্যা কমে।</t>
  </si>
  <si>
    <t>সাইনাস একটি অস্বস্তিকর সমস্যা। তবে সাইনাসকে নিয়ন্ত্রণে রাখা গেলে সব সমস্যা এড়িয়ে যাওয়া যায়। কিছু ঘরোয়া টিপস দিতে পারে এ সমস্যার সমাধান। নিয়মিত বেশি করে ফলের রস খেতে হবে৷ সাইনাসের সমস্যায় শরীরকে শুষ্ক হতে দেয়া যাবে না৷ শরীরে জলের পরিমাণ পর্যাপ্ত থাকলে কম থাকবে সাইনাসের সমস্যা৷ রাতে বেশিক্ষণ জেগে থাকা চলবে না৷ রাতে তাড়াতাড়ি ঘুমিয়ে পড়তে হবে। পর্যাপ্ত পরিমাণ ঘুমে সাইনাস নিয়ন্ত্রণে থাকবে। সাধারণ চায়ের বদলে গ্রিন চা সাইনাস নিয়ন্ত্রণে রাখবে। রাতে শোয়ার সময় নাক বন্ধ হয়ে থাকলে একটার বদলে দুটো বালিশ মাথায় রোখে শুয়া যেতে পারে। তাতে নিঃশ্বাস নিতে সুবিধা হবে৷</t>
  </si>
  <si>
    <t>থাইরয়েডের সমস্যা এখন স্বাভাবিক ব্যাপার হয়ে দাঁড়িয়েছে। এ সমস্যায় জানা জাক কি কি খাবারগুলো সুস্থতা ফিরিয়ে আনতে কাজ করবে। কলা,গাজর,স্ট্রবেরি,দুধ ও সামুদ্রিক মাছ এবং দানা জাতীয় শস্য খাওয়ার পরামর্শ দেয়া হয়। শাকপাতা ও মৌসুমি সবজিতেও রয়েছে আয়োডিন। তাই ডায়েটিং এর নামে খাবার তালিকা থেকে এগুলো বাদ দিলে চলবে না। থাইরয়েড ম্যানেজমেন্টের জন্য প্রোটিন খুবই জরুরি। তাই প্রতিদিনের খাদ্য তালিকায় অবশ্যই প্রোটিন সমৃদ্ধ খাবার রাখতে হবে।। চিজ,পনির,ডিম,ফ্রেশ সি ফুড,মুরগির মাংস পরিমিত খেলে থাইরয়েড গ্ল্যান্ড ঠিক মত কাজ করতে পারবে। থাইরয়েডের সমস্যা থাকলে প্রপার ডায়েটের সঙ্গে সঙ্গে প্রতিদিন নিয়ম করে ব্যায়াম করা জরুরি। ব্যায়ামের জন্যঅভিজ্ঞ কোন ইন্সট্রাকটরের পরামর্শ নেয়া যেতে পারে। সাইক্লিং কিংবা সুইমিং থাইরয়েডের জন্য খুব উপকারী। যোগাসনও খুব কার্যকরী।</t>
  </si>
  <si>
    <t>কমলার খোসা বহু গুণের আধার। আমাদের দেহের নানা সমস্যা দূর করতে এই কমলার খোসার জুড়ি নেই। কমলার খোসার অ্যান্টি কোলেস্টোরল উপাদান দেহ থেকে এলডিএল কোলেস্টোরল কমাতে সাহায্য করে। তাই কমলার খোসা কুচি করে খাবার বা সালাদ হিসেবে খাওয়া যেতে পারে। কমলার খোসার কেমিক্যাল কম্পাউন্ড অক্সিজেনের মৌল কোষে ধরে রাখতে সহায়ক। সুতরাং দেহে ক্যান্সারের কোষ বৃদ্ধি বাধা পায়। এতে করে ক্যান্সারের ঝুঁকি অনেকাংশে কমে যায়। কমলার খোসায় রয়েছে প্রচুর পরিমাণে ভিটামিন সি যা দেহের রোগ প্রতিরোধ ক্ষমতা বৃদ্ধি করে। এছাড়াও কমলার খোসার ভিটামিন সি এবং অ্যান্টিঅক্সিডেন্ট শ্বাসপ্রশ্বাসের সমস্যা যেমন,ব্রংকাইটিস,অ্যাজমা,ফ্লু এমনকি ফুসফুসের ক্যান্সারের হাত থেকে রক্ষা করতে সহায়তা করে।</t>
  </si>
  <si>
    <t>আসুন জেনে নিই কিছু টিপস যা চর্চার মাধ্যমে আমরা লীভারকে সুস্থ রাখতে পারি। লিভার সুস্থ রাখতে স্ট্রেসের সময় খাবার গ্রহণ করবেন না। এই সময় হজম ঠিক মতো হয় না। ফ্যাটি লিভারের সমস্যা এড়াতে অতিরিক্ত মদ্যপান,তেল-মশলাযুক্ত খাবার এড়িয়ে চলা উচিত ঠিকই,তবে লো ফ্যাট ফুড হইতে সাবধান। বেশ কিছু গাছের মূল রয়েছে যা লিভার সুস্থ রাখতে সাহায্য করে। ড্যানডেলিওন,মিল্ক থিসল বা হলুদের মূল লিভারের স্বাস্থ্য ভাল রাখতে সাহায্য করে। বেশি কিছু ওষুধ লিভারের ক্ষতি করে। এ সব ওষুধ থেকে দূরে থাকুন। কিছু পেনকিলার,যেমন টাইলেনল বা কোলেস্টেরলের ওষুধ লিভারের প্রভূত ক্ষতি করে। ফ্যাট শরীরের জন্য অত্যন্ত উপকারী। তাই লিভার সুস্থ রাখতে ফ্যাট ডায়েট থেকে একেবারে বাদ দিয়ে দেবেন না। হেলদি ফ্যাট খান। অলিভ,ওয়ালনাট জাতীয় খাবারে হেলদি ফ্যাট থাকে।</t>
  </si>
  <si>
    <t>সকাল সকাল এক গ্লাস উষ্ণ পানি দিয়ে শুরু করুন দিন,বরফ শীতল পানি দিয়ে নয়। এই পানি কেবল আপনার শরীর থেক পরিষ্কারই করে না,বরং হজম তন্ত্রের উন্নতি সাধন করে ও খাবার দ্রুত হজমে সহায়তা করে। নিয়মিত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হয়। উষ্ণ পানি পান পিরিয়ডের ব্যথা কমায়,পাকস্থলীর ব্যথা কমাতে সহায়তা করে এবং মাংস পেশীর ব্যথাতেও আরাম দেয়। খালি পেটে উষ্ণ পানি আপনার শরীর থেকে টক্সিক উপাদান দূর করে,ফলে রক্ত সঞ্চালনও বৃদ্ধি পায়। সব মিলিয়ে শরীরের জন্য অত্যন্ত উপকারী।</t>
  </si>
  <si>
    <t>HEALTH TIPS</t>
  </si>
  <si>
    <t>Namaj Time</t>
  </si>
  <si>
    <t>নামাজের সময়:ফজর-৪:৪০, যোহর-১২.০৮, আসর-০৩.৩৪, মাগরিব-০৬:১৯, এশা-০৭:৩৫।</t>
  </si>
  <si>
    <t>নামাজের সময়:
ফজর-৪:০০,
যোহর-১২.০৮,
আসর-০৩.২৫,
মাগরিব-০৬:৫১,
এশা-০৮:১৭।</t>
  </si>
  <si>
    <t>নামাজের সময়:
ফজর-৪:০১,
যোহর-১২.০৯,
আসর-০৩.২৫,
মাগরিব-০৬:৫১,
এশা-০৮:১৬।</t>
  </si>
  <si>
    <t>নামাজের সময়:
ফজর-৪:০২,
যোহর-১২.০৯,
আসর-০৩.২৬,
মাগরিব-০৬:৫১,
এশা-০৮:১৬।</t>
  </si>
  <si>
    <t>নামাজের সময়:
ফজর-৪:০৩,
যোহর-১২.০৯,
আসর-০৩.২৬,
মাগরিব-০৬:৫১,
এশা-০৮:১৫।</t>
  </si>
  <si>
    <t>নামাজের সময়:
ফজর-৪:০৪,
যোহর-১২.০৯,
আসর-০৩.২৬,
মাগরিব-০৬:৫১,
এশা-০৮:১৫।</t>
  </si>
  <si>
    <t>নামাজের সময়:
ফজর-৪:০৪,
যোহর-১২.০৯,
আসর-০৩.২৭,
মাগরিব-০৬:৫০,
এশা-০৮:১৭।</t>
  </si>
  <si>
    <t>নামাজের সময়:
ফজর-৪:০৫,
যোহর-১২.০৯,
আসর-০৩.২৭,
মাগরিব-০৬:৫০,
এশা-০৮:১৪।</t>
  </si>
  <si>
    <t>নামাজের সময়:
ফজর-৪:০৬,
যোহর-১২.০৯,
আসর-০৩.২৮,
মাগরিব-০৬:৪৯,
এশা-০৮:১৩।</t>
  </si>
  <si>
    <t>নামাজের সময়:
ফজর-৪:০৬,
যোহর-১২.১০,
আসর-০৩.২৮,
মাগরিব-০৬:৪৯,
এশা-০৮:১৩।</t>
  </si>
  <si>
    <t>No matter how talented you are, there is almost always somebody who can do something better than you. Look to those who are better and consider the potential for improvement.</t>
  </si>
  <si>
    <t>One great source of motivation is Inspiration. Be inspired and inspire others to stay motivated. Listen, read and speak words of encouragement to yourselves and others always.</t>
  </si>
  <si>
    <t>Never look back. Whats gone is now history. But in the process make memory of events to help you understand what will help you to make your dream a true story. Mistakes of the past are lessons,success of the past is inspiration.</t>
  </si>
  <si>
    <t>Heroes are not born, but they are created in times of strife and struggle. Everyone is capable of being a hero in their own way, often without even knowing it, they are a hero to those around them.</t>
  </si>
  <si>
    <t>You are the embodiment of the information you choose to accept and act upon. To change your circumstances you need to change your thinking and subsequent actions.</t>
  </si>
  <si>
    <t>Dont let anyone ever break your soul. You have to stand on your own two feet and stand up for yourself. There are those that would give anything to see you fail, but you must never give them the satisfaction. Hold your head up high, smile and stand your own ground.</t>
  </si>
  <si>
    <t xml:space="preserve">The ability to track when facts contradict beliefs is a governing dynamic of leadership growth. In these moments you have the choice to defend your view, or change it. If you choose not to notice these moments, you choose not to have the choice. Decisions are always made based on assumptions; therefore, a responsible leader is always looking for where their beliefs might be wrong and watches for their own defensiveness as a clue. </t>
  </si>
  <si>
    <t>If you want to build a ship,dont drum up people together to collect wood and dont assign them tasks and work but rather teach them to long for the endless immensity of the sea.</t>
  </si>
  <si>
    <t>Leadership used to be about ideas, setting an example and doing the right thing. Today, if you make enough money for the firm you will be promoted into a position of influence.</t>
  </si>
  <si>
    <t>Protect your enthusiasm from the negativity and fear of others. Never decide to do nothing just because you can only do little. Do what you can. You would be surprised at what 'little' acts have done for our world.</t>
  </si>
  <si>
    <t>Love is the most powerful force in our world, it is what binds us together and motivates us to achieve truly great things. Forgiveness is second to Love. When we combine the two, we free our minds and spirits Then, we can truly know Freedom.</t>
  </si>
  <si>
    <t>Leaders must read the people, then lead the people. They must understand the timing, the people, the situation, and the priorities, then act accordingly. Their action depends upon how they read these factors.</t>
  </si>
  <si>
    <t>Fears cannot be buried-they will always exist. But the most successful people take action in spite of those fears. Entrepreneurs charge forward,face their fears and come out on the other side stronger and better for it.</t>
  </si>
  <si>
    <t>Pain leads to healing and challenges lead to strength and improvement. Parts of us must be shattered to build ourselves stronger and better than before. Although it may not always be apparent,struggles bring growth and eventually, success.</t>
  </si>
  <si>
    <t>At the end of the day, success and achievements will not bring happiness without love. There is more to life than work, and there should be a balance between personal achievements and those that benefit others. Love your neighbors, love your friends, love your soulmate with all your heart. That is life.</t>
  </si>
  <si>
    <t>Don't underestimate the power of your vision to change the world. Whether that world is your office, your community, an industry or a global movement, you need to have a core belief that what you contribute can fundamentally change the paradigm or way of thinking about problems.</t>
  </si>
  <si>
    <t>The price of success is hard work,dedication to the job at hand and the determination that whether we win or lose,we have applied the best of ourselves to the task at hand.</t>
  </si>
  <si>
    <t>Desire is the key to motivation but its determination and commitment to an unrelenting pursuit of your goal-a commitment to excellence-that will enable you to attain the success you seek.</t>
  </si>
  <si>
    <t>Anyone can give up,its the easiest thing in the world to do. But to hold it together when everyone else would understand if you fell apart,thats true strength.</t>
  </si>
  <si>
    <t>Achievement of your happiness is the only moral purpose of your life, and that happiness, not pain or mindless self-indulgence, is the proof of your moral integrity, since it is the proof and the result of your loyalty to the achievement of your values.</t>
  </si>
  <si>
    <t xml:space="preserve">Our greatest happiness does not depend on the condition of life in which chance has placed us, but is always the result of a good conscience, good health, occupation, and freedom in all just pursuits. </t>
  </si>
  <si>
    <t>Try to make at least one person happy every day. If you cannot do a kind deed, speak a kind word. If you cannot speak a kind word, think a kind thought. Count up, if you can, the treasure of happiness that you would dispense in a week, in a year, in a lifetime.</t>
  </si>
  <si>
    <t xml:space="preserve">Happiness is dependent on self-discipline. We are the biggest obstacles to our own happiness. It is much easier to do battle with society and with others than to fight our own nature. </t>
  </si>
  <si>
    <t>The Sun challenges us to Shine,the Clouds remind us to Move,the Birds tell us we too can Fly and the Sky tells us that there is no limit to our Dreams nd Goals.</t>
  </si>
  <si>
    <t>Be someones inspiration before you have the chance to be,inspire the change in someone that will inspire more change in the world.</t>
  </si>
  <si>
    <t>Life is full of beginnings and many beginnings are difficult. They require a little extra inspiration in order to keep u going, keep you striving for ur goals.</t>
  </si>
  <si>
    <t>You are only going to be as good as the people you surround yourself with. So be brave enough to let go of those who keep weighing you down.</t>
  </si>
  <si>
    <t>Making the wrong decision is better than making no decision at all. Learn from your wrong decisions to make better ones in the future and keep moving forward.</t>
  </si>
  <si>
    <t>Never say goodbye when you still want to try. Never give up when you still feel you can take it. Never say you dont love a person when you cannot let go.</t>
  </si>
  <si>
    <t>When you struggle with your partner,you are struggling with yourself. Every fault you see in them touches a denied weakness in yourself.</t>
  </si>
  <si>
    <t>Every great dream begins with a dreamer. Always remember,u have within you the strength,the patiencea nd the passion to reach for the stars to change the world.</t>
  </si>
  <si>
    <t>নিজের প্রযোজনার প্রথম ছবি নিয়ে ব্যস্ত সময় কাটাচ্ছেন চিত্রনায়িকা ববি। এরই মধ্যে তিনি দার্জিলিং ও ঢাকায় বিজলী ছবির শুটিং করেছেন। এই মাসের প্রথম সপ্তাহে যাচ্ছেন থাইল্যান্ড। তিনি মনে করেন, বলিউড বা হলিউডি ছবির সমমানের হবে এই ছবি। ছবিটি পরিচালনা করছেন ইফতেখার চৌধুরী। ববির বিপরীতে ছবিতে অভিনয় করছেন কলকাতার অভিনেতা রণবীর। ববি বলেন,এটা আমার প্রযোজনা প্রতিষ্ঠানের প্রথম ছবি। অনেক বেশি পরিশ্রম করতে হচ্ছে আমাকে। এমন একটি ছবি দর্শকদের উপহার দিতে চাই যা দেখে দর্শক আমার এবং আমার প্রযোজনা প্রতিষ্ঠানের ওপর ভরসা রাখতে পারেন। লোকেশন বা অ্যারেঞ্জমেন্টের দিক দিয়ে আমরা কোনো ছাড় দিচ্ছি না। কেবল বাংলাদেশ নয়, গ্লোবাল মার্কেটের কথাও মাথায় রেখে ছবিটি নির্মাণ করা হচ্ছে। আমাদের দর্শক এখন ডিশ বা ইউটিউবের মাধ্যমে সারা পৃথিবীর ছবি দেখতে পারে। এখন আমরা যদি বিশ্বমানের ছবি নির্মাণ না করি তাহলে দর্শক তা পছন্দ করবে না।</t>
  </si>
  <si>
    <t>কাবালি মুক্তির বেশ কিছুদিন আগে থেকেই রজনীকান্ত জ্বরে ভুগছিল ভক্তমহল। অনেক অভিনেতাই তাঁকে একবাক্যে ভারতের শ্রেষ্ঠ তারকা বলে স্বীকার করেন। কিন্তু এটা মানতে নারাজ অভিনেতা নানা পাটেকার। তবে রজনীকান্তের চেয়ে বড় তারকা কে, সেই উত্তরও দেননি পাটেকার। তবে সেরা তারকা নিয়ে নানা পাটেকারের রয়েছে নিজস্ব একটি ধারণা।  তিনি মনে করেন, একটি ছবিই হচ্ছে সবচেয়ে বড় তারকা। যদি ছবির গল্পটা ভালো হয় আর তা যথাযথভাবে ফুটিয়ে তোলা যায়; তাহলে তারকা নতুন হলেও ছবি ভালো চলে। কিন্তু নিম্নমানের গল্পে জনপ্রিয় তারকাদের দিয়ে ছবি বানালেও,তা দু-তিনদিনের বেশি চলবে না। শুধু তারকা দেখেই ছবি চলে না। পাশাপাশি নানা পাটেকার স্ক্রিপ্ট লেখকদেরও প্রশংসা করে বলেন, আজকাল লেখকদের অনেক গুরুত্ব দেওয়া হয়। সেলিম-জাভেদরা লেখকদের জন্য ইন্ডাস্ট্রিতে একটি সম্মানজনক স্থান গড়ে দিয়েছেন। এখন একটি ভালো ছবি মানেই একটি ভালো গল্প।</t>
  </si>
  <si>
    <t>চেতন ভগতের কাহিনীতে এর আগে টু স্টেটস ছবিতে অভিনয় করেছিলেন অর্জুন কাপুর। এবারে নামী এই লেখকের হাফ গার্লফ্রেন্ড উপন্যাস অবলম্বনে নির্মিতব্য একই নামের ছবিতেও দেখা যাবে অর্জুনকে। ছবিতে তাঁর বিপরীতে অভিনয় করবেন শ্রদ্ধা কাপুর। মোহিত সুরি পরিচালনা করছেন হাফ গার্লফ্রেন্ড। মজার বিষয় হলো, এই ছবিতে চেতন ভগত নিজেও একজন প্রযোজক হিসেবে কাজ করতে চলেছেন। রোমান্টিক ঘরানার এই ছবিতে অর্জুনকে দেখা যাবে একজন বাস্কেটবল খেলোয়াড়ের ভূমিকায়। খেলোয়াড়ি কোটায় দিল্লি ইউনিভার্সিটিতে সুযোগ পেয়ে যায় সে। এখান থেকেই গড়ায় কাহিনী। এ ছবির জন্য যুক্তরাষ্ট্রে একটি বাস্কেটবল দলের সঙ্গে থেকে বিশেষভাবে প্রশিক্ষণও নিয়েছেন অর্জুন। অর্জুনের বিপরীতে শ্রদ্ধাও অভিনয় করবেন একজন বাস্কেটবল খেলোয়াড়ের চরিত্রে। আগামী বছরের এপ্রিল নাগাদ ছবিটি মুক্তি পাওয়ার সম্ভাবনা রয়েছে।</t>
  </si>
  <si>
    <t>রেসলিংয়ে যেমন সবাইকে কুপোকাত করেছেন, তেমনি অভিনয়ের মাঠেও নিজের শ্রেষ্ঠত্ব প্রমাণ করেছেন ‘দ্য রক’। আসল নাম ডাউনি জনসন। ব্যবসাবিষয়ক সাময়িকী ফোর্বস প্রতিবছর সর্বোচ্চ পারিশ্রমিক নেওয়া অভিনেতা-অভিনেত্রীদের তালিকা করে। এ বছর এই তালিকার শীর্ষে রয়েছেন ডাউনি জনসন। ২০০১ সালে দ্য মাম্মি রিটার্নস ছবির মাধ্যমে হলিউডে যাত্রা শুরু করেন ডাউনি জনসন। গত ১৫ বছরে ৬৪ দশমিক ৫ মিলিয়ন ডলার পারিশ্রমিক নিয়েছেন তিনি। ফোর্বসের তালিকায় সবচেয়ে বেশি পারিশ্রমিক পাওয়া অভিনেতা নির্বাচিত হওয়ার পর ইনস্টাগ্রামে ডাউনি লিখেছেন,এ ধরনের খবর সব সময় আমাকে মনে করিয়ে দেয় নিজের কাজ সম্পর্কে আরো সচেতন হতে হবে। নিজেকে নতুন স্তরে নিয়ে যাওয়ার চ্যালেঞ্জ তৈরি হয় এর মাধ্যমে।</t>
  </si>
  <si>
    <t>পাঁচ বছর পর আবারো এক ছবিতে কাজ করকে যাচ্ছেন টলিউডের প্রথম সারির দুই নায়ক জিৎ ও দেব। ভারতের গণমাধ্যমের প্রতিবেদনে এমন তথ্যই জানা গেছে। শোনা গেছে,এই ছবিতেও নাকি পরিচালকের চেয়ারে থাকবের রাজ চক্রবর্তী। ভেঙ্কটেশ ব্যানারে তৈরি হতে পারে ছবিটি। এখনও পর্যন্ত যা জানা গেছে,ছবির নাম ঠিক হয়েছে মাফিয়া। ২০১০ সালে মুক্তি পেয়েছিল দুই পৃথিবী। ছবিতে দেব ও জিৎ একসঙ্গে অভিনয় করেছিলেন। নায়িকার চরিত্রে ছিলেন কোয়েল মল্লিক। শোনা যাচ্ছে, নায়িকার ভূমিকায় এবারও নাকি থাকতে পারেন কোয়েল মল্লিক।</t>
  </si>
  <si>
    <t xml:space="preserve">আগামী বছর মুক্তি পাচ্ছে শাহরুখ খান অভিনীত ছবি ‌‌‘রাইস’। ছবির একটি আইটেম গানে দেখা যাবে সানি লিওনকে। তবে শোনা যাচ্ছে, সানির এই গানের ওপর নিষেধাজ্ঞা দিতে পাকিস্তানের সেন্সর বোর্ড। গুঞ্জন উঠেছে পাকিস্তান সানি লিওনের আইটেম গান লায়লা ও লায়লা গানটি নিষিদ্ধ করার সিদ্ধান্ত নিয়েছে। এই গানটিতেই ৮০ এর দশকে জিনাত আমান কাজ করেছিলেন। ধারণা করা হচ্ছে,সম্প্রতি ভাইয়ের হাতে মডেল কান্দেল বালোচ হত্যা ঘটনার পর পাকিস্তানের সেন্সর বোর্ড এই সিদ্ধান্ত নিল। রাইস ছবিতে শাহরুখ খান ছাড়াও আরো আছেন পাকিস্তানি অভিনেত্রী মাহিরা খান ও নওয়াজউদ্দিন সিদ্দিকি। আগামী বছরের ২৬ জানুয়ারি ছবিটি মুক্তির কথা রয়েছে। </t>
  </si>
  <si>
    <t>ক্যাটরিনার পরবর্তী ছবি বার বার দেখো-এর একটা গান কালা চশমা সম্প্রতি মুক্তি পেয়েছে। আর এই গানটাতেই তাকে মাথায় সিঁদুর পরে দেখা গেছে। শোনা যাচ্ছে,এই গানটা ছাড়াও ছবির বেশ অনেকটা অংশেই তাকে সিঁদুর পরে দেখা যাবে। তার মানে ধরে নেওয়া যায় যে,ওই ছবিতে ক্যাটরিনাকে বিবাহিত দেখানো হয়েছে। এমনিতেই এই ছবির শুরু থেকে বেশ কয়েকবার খবরের শিরোনামে উঠে এসেছেন ক্যাট। গুঞ্জন শোনা যাচ্ছে,এই ছবিতে অভিনয় করতে গিয়ে তিনি নাকি তার কো-স্টার সিদ্ধার্থ মালহোত্রার প্রেমে পড়েছেন এবং এই কারণেই নাকি ভেঙেছে আলিয়া ও সিদ্ধার্থের সম্পর্ক। ক্যাট-সিদ্ধার্থের সম্পর্ক সত্যি বা মিথ্যে যাই হোক, কালা চশমা গানে কিন্তু দুজনের কেমিস্ট্রি দেখার মতো।</t>
  </si>
  <si>
    <t>সম্প্রতি এনগেজমেন্ট গুজবের জন্য খবরে ছিলেন বলিউডের জনপ্রিয় অভিনেত্রী দীপিকা পাডুকোন। নিজের বক্তব্য পরিষ্কার করতে গিয়ে বাজিরাও মাস্তানি-এর নায়িকা বলেন,আমি প্রেগন্যান্ট নই, আমার বাচ্চা হচ্ছে না। আমার এনগেজমেন্টও হয়নি,আমি বিবাহিত নই। অদূর ভবিষ্যতেও আমার বিয়ের পরিকল্পনা নেই। তার এ কথায় চটেছেন কারিনা কাপুর খান। রিপোর্ট অনুযায়ী,দীপিকার এনগেজমেন্ট নিয়ে গুজব ছড়িয়েছে, এবং সে তা অস্বীকার করেছে সে কথা মানা যায়। কিন্তু সাইফ আলি পত্নী বুঝতে পারছেন না,যখন দীপিকার প্রেগন্যান্সি নিয়ে কোনও গুজব রটেনি তাহলে আগ বাড়িয়ে প্রেগন্যান্ট হওয়ার কথা কেন অস্বীকার করলেন দীপিকা। কারিনা বর্তমানে গর্ভবতী। সব ঠিক থাকলে ডিসেম্বরেই সাইফ ও তার প্রথম সন্তান দুনিয়ার আলো দেখবে। দীপিকার না বলার কথার মধ্যে তাকে ঘিরেই খোঁচা রয়েছে ভেবেই কিছুটা ক্ষেপেছেন কারিনা।</t>
  </si>
  <si>
    <t>দেশের গুণী সঙ্গীতজ্ঞ নকীব খান। গানের পাশাপাশি উপস্থাপনার পরিচয়ে তাকে দেখেছেন ভক্তরা। বাংলাভিশনে গান আলাপ শিরোনামে একটি অনুষ্ঠানে উপস্থাপনা করতেন তিনি। গানের এই অনুষ্ঠানটি বেশ জনপ্রিয়তাও পায়।  এবার আবারো সেই উপস্থাপনার চেয়ারে দেখা যাবে তাকে। টিউনস অব দ্য ওয়ার্ল্ড শিরোনামে নতুন একটি গানের অনুষ্ঠান উপস্থাপনা শুরু করেছেন রেনেসাঁ ব্যান্ডের নকীব খান। অনুষ্ঠানটি প্রচার শুরু হয়েছে বৈশাখী টেলিভিশনে। নকীব খান তার নতুন অনুষ্ঠান টিউনস অব দ্য ওয়ার্ল্ড নিয়ে বলেন,ভিন্ন আঙ্গিকে অনুষ্ঠানটি সাজানো হয়েছে। বিভিন্ন দেশের শিল্পী আর ব্যান্ডের জনপ্রিয় গান এবং গানগুলোর পেছনের গল্প,সংশ্লিষ্ট শিল্পী অথবা ব্যান্ডের কথা নিয়ে এই অনুষ্ঠান। এসব গান,শিল্পী ও ব্যান্ডের ব্যাপারে আমার সব সময়ই জানার খুব আগ্রহ থাকে। সেই বিষয়গুলো নিয়েই অনুষ্ঠানটি সাজানো হয়েছে।</t>
  </si>
  <si>
    <t xml:space="preserve">বলিউড অভিনেত্রী কঙ্গনা রনৌত অকপটে মন্তব্য করেছেন যে, তিনি জীবনে একাধিকবার বিয়েতে বিশ্বাসী। বলিউডে প্রবেশের পর থেকেই ব্যক্তিগত জীবন সবসময়ই আলোচনায় ছিল ২৯ বছর বয়সী এই অভিনেত্রীর। তিনি মনে করেন, যদি সম্পর্ক কাজ না করে তবে আবারো বিয়ে করার মধ্যে কোনো ভুল নেই। ডিজাইনার মানব গ্যাংওয়ানির ফ্যাশন শো অনুষ্ঠানে শো স্টপার হিসেবে হেঁটেছেন কঙ্গনা। সেখানে মিডিয়ার সঙ্গে কথা বলেছেন তিনি। সেসময় এই বলিউড অভিনেত্রী বলেছেন, মানব ও আমি আমাদের বিয়ে নিয়ে কথা বলছিলাম। আমি তাকে বলেছি আমার প্রথম বিয়েতে অবশ্যই তার করা ডিজাইনের পোশাক পরব। এসময় তাকে জিজ্ঞা্সা করা হয়,তিনি একটি বিয়ের বেশি করবেন কিনা। উত্তরে কঙ্গনা বলেন,কেন নয়,যদি একটা হতে পারে তবে এর বেশি কেন নয়। </t>
  </si>
  <si>
    <t>রজনীকান্তের ‌কাবালি ছবিটি মুক্তির আগে ও পরে বেশ দাপিয়ে বেড়াচ্ছে। শোনা যাচ্ছে,এবার ছবিটির হিন্দি রিমেকের কেন্দ্রীয় চরিত্রে অমিতাভ বচ্চনকে দেখা যেতে পারে। বিশ্বজুড়ে ১২ হাজার পর্দায় একসঙ্গে মুক্তি পেয়েছে রজনীকান্তের কাবালি ছবিটি। তামিল ভাষা ছাড়াও ছবিটি তেলেগু,হিন্দি,মালায়লাম ও মালয় ভাষাও এর ডাবিং করা হয়েছে। তবে কিন্তু দর্শকরা ছবিটির ডায়লগের ক্ষেত্রে হিন্দির চেয়ে তামিল ভাষাকে বেশ প্রাধান্য দিচ্ছেন। তাই হিন্দি ভাষার দর্শকদের হলে বেশি করে টানার জন্য নির্মাতারা এর হিন্দি ভার্সন তৈরি করতে চাচ্ছেন। সেখানে ছবিটির রজনীকান্তের কাবালিস্বরণ চরিত্রের জন্য অমিতাভ বচ্চনকে নিতে চাচ্ছেন বলে প্রতিবেদনে বলা হয়েছে।
কাবালির রিমেকে বচ্চন অভিনয় করবেন। এর কারণ রজনীকান্তের তামিল ছবি হিন্দিতে ডাবিং করা হলে সেটি ভাল ফল পায় না।</t>
  </si>
  <si>
    <t>সম্প্রতি নাসিরউদ্দিন মন্তব্য করেন, মিডিওক্রিটি ব্যাপারটা হিন্দি সিনেমায় আসে সাতের দশকে। ঠিক রাজেশ খান্না ‌যখন হিন্দি সিনেমায় আসেন সে সময়। আমার মনে হয়,রাজেশ খান্না একেবারেই একজন সাদামাটা অভিনেতা ছিলেন। বরং বলা ভালো একজন নিম্নমানের অভিনেতা ছিলেন। এক সময়ের সুপারস্টার রাজেশ খান্না সম্পর্কে মন্তব্য করতে গিয়ে এখানেই থেমে থাকেননি নাসির। বলেন, সেই সময়ে স্ক্রিপ্ট, অভিনয়, গান, সুর সবেরই মান পড়ে গিয়েছিল। সেই সময়ে কোনও নায়িকাকে ভালো শাড়ি পরিয়ে কাশ্মীরে নিয়ে গিয়ে নায়কের সঙ্গে শুটিং করলেই ছবি হয়ে ‌যেত। রাজেশ ওই সময়ের অভিনেতা। নাসিরউদ্দিনের ওই মন্তব্যের পর মুখ খুললেন রাজেশ-কন্যা টুইঙ্কেল। টুইটারে তিনি নাসিরকে নিশানা করে লিখেন,স্যার,কোনও জীবিত মানুষকে ‌যদি সম্মান দিতে না পারেন তা হলে মৃত ব্যক্তিকে অন্তত সেটুকু দিন! মিডিওক্রেটি হল কোনও মানুষকে আক্রমণ করা ‌যিনি বেঁচেই নেই।</t>
  </si>
  <si>
    <t>নিজেদের প্রথম সন্তানের জন্য অপেক্ষা করছেন বলিউড তারকা কারিনা কাপুর খান ও তার স্বামী সাইফ আলি খান। এটা এখন সবার জানা আগামী ডিসেম্বরে সন্তানের মুখ দেখতে যাচ্ছেন তারা। শোনা যাচ্ছে, মুম্বাইয়ে নয় লন্ডনে সন্তান জন্ম দেবেন কারিনা। প্রতিবেদনে বলা হয়েছে,পাপ্পারাজিদের চোখ থেকে বাঁচতে মুম্বাইয়ের বদলে লন্ডনে সন্তানের জন্ম দিতে চাচ্ছেন সাইফ-কারিনা দম্পতি। সম্প্রতি কারিনা বেবিবাম্পের ছবি তোলার জন্য সাংবাদিকদের হিড়িক দেখে বেশ অপ্রস্তুত হয়ে পড়েছিলেন তারা। এরপরই এই সিদ্ধান্ত নিলেন তারা। লন্ডনে বেশ কিছুদিন সময় কাটিয়ে এসেছেন কারিনার শাশুড়ি শর্মিলা ঠাকুর। তিনিই সাইফ-কারিনাকে পরামর্শ দিয়েছেন লন্ডনে যাওয়ার জন্য। কেননা,তাদের জন্য জায়গাটি কম চাপমুক্ত হবে।</t>
  </si>
  <si>
    <t>যদি একই সময়ে মুক্তি পায় তবে শাহরুখ খানের রইস হৃতিক রোশনের কাবিল-এর বুলেটে জর্জরিত হবেই,তবে একই সময়ে মুক্তি না পেলে তা নাও হতে পারে। কিন্তু এটা নিশ্চিত,ঘায়েল হোক বা না হোক,বিদ্যা বালানের কাহানি ২-এর সাথে বক্স-অফিস যুদ্ধে নামছে শাহরুখের ডিয়ার জিন্দাগি। চলতি বছরের ২৫ নভেম্বর মুক্তি পাচ্ছে ডিয়ার জিন্দাগি। একই দিন মুক্তি পাচ্ছে কাহানি ২ ও। সম্প্রতি গৌরি শিন্ডে পরিচালিত ডিয়ার জিন্দেগি ছবির ফার্স্ট লুক প্রকাশিত হয়। এবার এই ছবির মুক্তির তারিখ ঘোষণা করা হয়েছে। এতে শাহরুখের নায়িকা হিসেবে আছেন আলিয়া বাট। এটা গৌরির দ্বিতীয় ছবি। তার প্রথম ছবি ইংলিশ ভিংলিশ ব্যাপক প্রশংসিত হয়েছিলো। ২০১২ সালে সুজয় ঘোষের কাহানি মুক্তি পায়। এতে মূখ্য-ভূমিকায় অভিনয় করেন বিদ্যা। এবার এই ছবির সিক্যুয়েল আসছে এবং তার জন্য তারিখ নির্ধারণ করা হয়েছে ২৫ নভেম্বরকে। সিক্যুয়েলে বিদ্যা ছাড়াও আছে অর্জুন রামপাল ও জাগাল হ্যান্সরাজ।</t>
  </si>
  <si>
    <t>বিভিন্ন সময়ে বারবার সোশ্যাল মিডিয়ায় আক্রমণের শিকার হতে হয়েছে বলিউড তারকা আনুশকা শর্মাকে। কখনও তাঁর লুক,কখনও বা ব্যক্তিগত সম্পর্ক নিয়ে। কিন্তু সে সব নিয়ে একেবারেই চিন্তিত নন তিনি। আনুশকা বলেন,এসব নিয়ে বিন্দুমাত্র মাথা ব্যথা নেই তার। প্রসঙ্গত,বারবার সোশ্যাল মিডিয়ায় বিদ্রূপের শিকার হতে হয়েছে তাঁকে। কখনও ঠোঁটের সার্জারি নিয়ে কটাক্ষ করা হয়েছে। বিরাট কোহলির সঙ্গে সম্পর্কের সময়ও বিদ্রূপের ঝড় উঠেছে। মেলবোর্নে আইসিসি ক্রিকেট বিশ্বকাপে সেমি ফাইনালে কোহলির পাশে তার থাকা নিয়েও আক্রমণ করা হয় আনুশকা। সোশ্যাল মিডিয়ায় বারবার তাঁকে নিয়ে যে কটাক্ষ, এই নিয়েই প্রশ্ন করা হলে জবাবে আনুশকা বলেন, কোনো মেয়ে সফল হলে তা সমাজ ভালোভাবে নিতে পারে না। এর আগেও আমায় বহুবার আক্রমণ করা হয়েছে। কিন্তু এসব কিছুই আর আমার ওপর প্রভাব ফেলে না। তাঁর মনে হয়,মেয়েরা নরম সরম বলে তাঁদের আক্রমণ করাও বেশ সহজ।</t>
  </si>
  <si>
    <t>সঞ্জয় লীলা বানশালির ‌পদ্মাবতী ছবিতে সেপ্টেম্বরে কাজ শুরু করবেন দীপিকা পাড়ুকোণ ও রণবীর সিং। শোনা যাচ্ছে,অভিনেতা ভিকি কৌশাল পদ্মাবতীর স্বামী রাজা রাওয়াল রতন সিংহের চরিত্রে অভিনয় করবেন। কিন্তু এতে নাকি বাধ সেধেছেন দীপিকা। ভিকি কৌশলের খবর প্রকাশের পরই নাকি পিছ পা হয়েছেন ২৯ বছর বয়সী অভিনেত্রী। এই ছবিটির চিত্রনাট্যে পদ্মাবতী ও তার স্বামীর মধ্যে কিছু রোমান্টিক ও ভালবাসার দৃশ্য রয়েছে। তার এজন্য নিজের বিপরীতে বড় কোনো তারকাকে চান দীপিকা। শোনা যাচ্ছে,যেখানে রাওয়াল সিংয়ের সঙ্গে দীপিকা কিছু দৃশ্য রয়েছে, সেখানে রণবীর সিংয়ের কোন দৃশ্য নেই। রণবীর ছবিতে আলাউদ্দিন খিলজির চরিত্রে অভিনয় করবেন, যে পদ্মবতীর প্রেমে পাগল।</t>
  </si>
  <si>
    <t>তোরজোড় শুরু হয়েছে দাবাং ৩-এর নির্মাণ নিয়ে। এর মধ্যে শোনা যাচ্ছে,এতে দাবাং-এর আদরের রাজ্জোর ভূমিকায় দেখা যাবে না সোনাক্ষী সিনহাকে। দাবাং ৩-এর মুখ্য চরিত্রে সম্ভবত বাদ পড়তে চলেছেন তিনি। তাঁর পরিবর্তে সালমানের বিপরীতে দেখা যাবে পরিণীতি চোপড়াকে। অভিনেত্রী হিসেবে তাকে বরাবরই পছন্দ করেন সালমান। কানাঘুষো শোনা যাচ্ছে,এই বিষয়ে পরিণীতির সঙ্গে প্রাথমিকভাবে কথাবার্তা সেরে ফেলেছেন সালমান। কিন্তু কেবল পরিণীতার কাজ পছন্দ বলেই সোনাক্ষীকে দাবাং থেকে বাদ দেওয়ার সিদ্ধান্ত নিলেন সালমান। নিন্দুকরা কিন্তু বলছে অন্য কথা। গত কয়েকদিন ধরেই নাকি সোনাক্ষীর সঙ্গে ভাইজানের সম্পর্ক ঠিক নেই। আর সেজন্যই নাকি ছবি থেকে সোনাক্ষীকে ছেঁটে ফেলার সিদ্ধান্ত নেওয়া হয়েছে।</t>
  </si>
  <si>
    <t>আসন্ন মুভি হাফ গার্লফ্রেন্ড-এ বাস্কেটবল খেলেছেন। এবার ব্যাট হাতে মাঠে দৌড়াবেন অর্জুন কাপুর। কারণ,এবার ভারতের লিজেন্ডারি ক্রিকেটার কপিল দেব-এর ভূমিকায় দেখা ‌যাবে অর্জুন কাপুরকে। আর সে কথাই ভাসছে বলিউডের বাতাসে। জীবনীনির্ভর ছবি নির্মাণ বলিউডের সাম্প্রতিকতম প্রবণতা। আর সেই ধারায় এবার সিনেমা তৈরি হবে কপিল দেবকে নিয়ে। আর এতে অবশ্যই বড় জায়গা জুড়ে থাকবে ৮৩-র বিশ্বকাপ জয়। এমনটাই পরিকল্পনা প্র‌যোজক বিষ্ণু ইন্দুরির। সূত্রের খবর,ছবির চিত্রনাট্য তৈরি। এখন অভিনেতা বাছাইয়ের প‌র্ব চলছে। তাতে কপিলের চরিত্রের জন্য প্রস্তাব পেয়েছেন অর্জুন কাপুর। চরিত্র করতে উৎসাহী অর্জুনও। কিন্তু কপিলের মতো ব্যক্তিত্বের চরিত্রে অভিনয়ের আগে একটু ভেবে সিদ্ধান্ত নিতে চান তিনি। অফিশিয়ালি এখনো কিছু জানানো না হলেও খুব তাড়াতাড়ি সব কিছু চূড়ান্ত হবে বলে দাবি প্র‌যোজকের।</t>
  </si>
  <si>
    <t>খবরের শিরোনামে সব সময়ই থাকেন তিনি। কখনও ধর্ষণ নিয়ে মন্তব্য করে বিপাকে পড়ে,আবার কখনও  দেহরক্ষীকে দিয়ে সাংবাদিকদের অপমান করিয়ে। আর এবার তিনি শিরোনাম হলেন,বিমান মিস হওয়ায় মেজাজ হারিয়ে চিত্কার জুড়ে। একটি বেসরকারি সংস্থার বিমানে চেপে মুম্বাই থেকে দিল্লি পৌঁছানোর কথা ছিল সালমানের। কিন্তু, তিনি সময় মতো বিমান বন্দরে পৌঁছতে পারেননি। বিমান ছাড়ার মুহূর্তে বিমানবন্দরে পৌঁছলে তাকে আর বিমানে উঠতে দেওয়া হয়নি। আর তাতেই মেজাজ হারান ভাইজান। বিমানে উঠতে না দেওয়া হলে তিনি ওই সংস্থার কর্মীদের ওপর রেগে গিয়ে চিত্কার জুড়ে দেন। দশদিক মাথায় তুলে জানতে চান, কেন তাকে বিমান উঠতে দেওয়া হল না। শেষমেশ,অন্য এক সংস্থার বিমানে চেপে দিল্লির উদ্দেশ্যে রওনা দেন সালমান। এদিকে,আগামী ১৮ নভেম্বর নাকি বিয়ের পিঁড়িতে বসছেন দাবাং তারকা। তবে চলতি বছরের ১৮ নভেম্বর নাকি পরের বছরের ১৮ নভেম্বর, সে বিষয়ে খোলসা করে কিছু জানাননি তিনি</t>
  </si>
  <si>
    <t>ছবির শুটিং করতে গিয়ে আহত হয়েছেন নওয়াজ উদ্দিন সিদ্দিকি। হাতে আঘাত পেয়েছেন গ্যাংস অফ ওয়াসিপুর তারকা। কুষাণ নন্দীর বাবুমশাই বন্দুকবাজ ছবির শুটিং চলছে ভারতের মালিহাবাদে। সেখানে ড্রাম বাজাতে গিয়ে হাতে আঘাত পান নওয়াজ উদ্দিন। কাছাকাছি চিকিৎসার সুব্যবস্থা না থাকায় নায়ককে দীর্ঘক্ষণ হাতে যন্ত্রণা সহ্য করতে হয়। নওয়াজের কথায়,একটা দৃশ্যে টিনের ড্রাম বাজাতে গিয়ে আমি হাতে খুব বিশ্রীভাবে আঘাত পাই। অ্যান্টি টিটেনাস তো নিতেই হয়েছে। সঙ্গে হাতে সেলাইও পড়েছে। অভিনয় করার সময় নওয়াজ এমনভাবে চরিত্রের সঙ্গে একাত্ম হয়ে যান যে, তার অন্য কিছু আর খেয়াল থাকে না। আরও চোখ-কান খোলা রেখে কাজ করা উচিত তার,স্বীকার করেছেন তিনি।</t>
  </si>
  <si>
    <t>আরেকটি যৌথ প্রযোজনার ছবিতে নাম লিখিয়েছেন ঢাকার কিং খান। তার বিপরীতে অভিনয় করবেন কলকাতার আরেক অভিনেত্রী শুভশ্রী গাঙ্গুলি। গত ঈদে শাকিব খান ও শ্রাবন্তীর মুক্তিপ্রাপ্ত সিনেমা শিকারি শুটিং চলছিল লন্ডনে। আর সেইখানে তাদের সঙ্গে হটাৎ দেখা হয় শুভশ্রীর সঙ্গে। সেখানেই শাকিব খান ও শুভশ্রীর জুটির পরের ছবির জন্য আলাপ চূড়ান্ত হয়ে যায়। শাকিব খান বলেন, আমার পরের ছবির নায়িকা এখন পর্যন্ত চূড়ান্ত শুভশ্রী। আর পরিচালক হিসেবে থাকবেন শিকারি ছবির পরিচালক জয়দেব। বর্তমানে এ ছবির জন্য গল্প বাছাই চলছে। লন্ডনে শুভশ্রী আরেকটা ছবির ইউনিটে কাজ করতে এসেছিলেন। সেখানে তার সঙ্গে শুটিং এর ফাঁকে আড্ডা হয়েছে। আমাদের আড্ডাটা বেশ ভালো হয়েছে। যৌথ প্রযোজনার নতুন এ ছবিটি প্রযোজনা করবে জাজ মাল্টিমিডিয়া ও এসকে মুভিজ। এ মাসেই শুভশ্রীর সঙ্গে নতুন এ ছবির ঘোষণা দেবেন বলেন জানিয়েছেন শাকিব।</t>
  </si>
  <si>
    <t>চলিত বছরের শেষের দিকে সন্তানের মুখ দেখতে যাচ্ছেন বলিউড অভিনেত্রী কারিনা কাপুর খান ও সাইফ আলি খান। আর একে ঘিরেই কারিনা মাতৃত্বকালীন ছুটি ও আগামী প্রজেক্ট নিয়ে চলছে নানা আলোচনা। আগামী ডিসেম্বরে মা হবেন কারিনা। তার আগামী ছবি ‌ভীরে দি ওয়েডিং ছবির শুটিং ডিসেম্বরে করবেন বলে শোনা যাচ্ছে। মিডিয়া এ ধরনের খবর শুনে বিমর্ষ হয়েছেন বেবো। একটি পত্রিকাকে দেয়া সাক্ষাৎকারে গণমাধ্যমের এক হাত দেখে নিলেন কারিনা। তিনি বলেছেন,আমি অন্তঃসত্ত্বা,কোনো মৃত মানুষ নই। কারিনা বলেছেন, সন্তান হওয়া পৃথিবীর একটি স্বাভাবিক নিয়ম। তাই আমি যা তা থেকে ভিন্ন কিছু বানানোর চেষ্টা করবেন না। তার অন্তঃসত্ত্বা হওয়ার বিষয়টি জাতীয় ক্ষতির কারণের মতো ইস্যু বানানোয় গণমাধ্যমের ওপর বিরক্ত তিনি। কারিনা বলেছেন,আমার সাথে ১৮টি ব্রান্ডের চুক্তি হয়েছে। আগামী মাসগুলোতে এগুলো শুটিং করব। বিয়ে কিংবা সন্তান আমার ক্যারিয়ারে কোনো প্রভাব ফেলবে না।</t>
  </si>
  <si>
    <t>বলিউড অভিনেত্রী সানি লিওনের জীবন নিয়ে বায়োপিক নির্মাণ করা হবে। সেখানে স্বামী ড্যানিয়েল ওয়েবারের সঙ্গে প্রেম,পর্নো ছবি থেকে বলিউডে আগমনের চিত্র ফুটে উঠবে। ছবিটি নির্মাণ করবেন ‌তেরে বিন লাদেনের পরিচালক অভিষেক ভার্মা। ছবিটি নির্মাণ করা হলে এটি হবে সানি লিওনকে নিয়ে তৈরি দ্বিতীয় ছবি। এর আগে তাকে নিয়ে মোস্টলি সানি পার্টলি ক্লাউডি নামে এটি ডকুমেন্টারি তৈরি করেছিলেন কানাডিয়ান ফটোজার্নালিস্ট দিলিপ মেহতা। ২০১৬ সালের সানড্যান্স ফেস্টিভালে এটির প্রিমিয়ার হয়।  তবে ছবিটি ডকুমেন্টারির মতো হবে না বলে শোনা গেছে। সানি লিওনের স্বামী ড্যানিয়েল এখানে তার চরিত্রে অভিনয় করবেন।</t>
  </si>
  <si>
    <t>গিয়েছিলেন গল্ফ টুর্নামেন্টে যোগ দিতে। আচমকাই গালে এসে পড়ল সপাটে এক চড়। এমন ঘটনাই ঘটেছে জাস্টিন টিম্বারলেকের সঙ্গে। ২৭তম বার্ষিক আমেরিকান সেঞ্চুরি চ্যাম্পিয়নশিপ চলাকালীন ঘটেছে এই ঘটনা। আমেরিকার এই প্রসিদ্ধ গল্ফ প্রতিযোগিতায় অংশ নিয়েছিলেন জাস্টিন। ভিড়ের মধ্যে দিয়ে যাওয়ার সময় হঠাত্ই তাকে আক্রমণ করে একজন। জাস্টিনের ডান গালে সজোরে চড় মারে সেই ব্যক্তি। ঘটনার আকস্মিকতায় হতভম্ব হয়ে যান এই অভিনেতা। ক্ষণিক পর ঘুরে দাঁড়িয়ে সেই ব্যক্তিকে তিনি জিজ্ঞেস করেন,কেন এমন করল সে। সদুত্তর মেলেনি। এর পরেই পুলিশ গ্রেফতার করে তাকে।</t>
  </si>
  <si>
    <t>চলতি বছরের সবচেয়ে বেশি আয় করা সেলিব্রেটিদের তালিকায় জায়গা করে নিয়েছেন বলিউড তারকা শাহরুখ খান ও অক্ষয় কুমার। ফোর্বসের করা আয়ের দিক দিয়ে সেরা ১০০ তালিকায় ৩৩ মিলিয়ন ডলার নিয়ে ৮৬তম অবস্থানে আছেন শাহরুখ,যেখানে ৩১.৫ মিলিয়ন ডলার ৯৪তম অবস্থানে আছেন অক্ষয়। ১৭০ মিলিয়ন ডলার আয় নিয়ে তালিকার শীর্ষে রয়েছেন টেইলর সুইফট। ফোর্বস বলেছে,শাহরুখ খান ফ্যান সিনেমায় হিটের পাশাপাশি অসংখ্য এনডোর্সমেন্ট থেকে এই আয় করেছেন। গত বছরের ৭৬ অবস্থান থেকে ৯৪তম অবস্থানে ছিটকে যাওয়া অক্ষয় তিনটি হিট সিনেমা উপহার দিয়েছেন। তালিকায় টেইলর সুইফটের পরে রয়েছে ব্যান্ড দল ওয়ান ডিরেকশন,জেমস প্যাটারসন,রিয়াল মাদ্রিদ ফুটবলার ক্রিস্টিয়ানো রোনালদো,বাস্কেটবল খেলোয়াড় ও ম্যাডোনা। ফোর্বস জানিয়েছে, ১০০ সেলিব্রেটি ৫.১ বিলিয়ন ডলার আয় করেছেন গত এক বছরে।</t>
  </si>
  <si>
    <t>ত্রিপল এক্স সিক্যুয়েলের মাধ্যমে খুব শিগগিরই হলিউডে অভিষেক ঘটতে যাচ্ছে বলিউড অভিনেত্রী দীপিকা পাড়ুকোণের। ছবিটির শুটিং শেষ,এবার প্রচারণার পালা। ছবিটির সহশিল্পীদের জন্য উপহার কিনেছেন দীপিকা।
ভারতের একটি শীর্ষস্থানীয় পত্রিকার প্রতিবেদনে বলা হয়েছে,ট্রিপল এক্স-দ্য রিটার্ন অব জ্যান্ডার কেজ সহশিল্পীদের জন্য কিছু উপহার কিনেছেন দীপিকা। এর মধ্যে ভারতের ঐতিহ্যবাহী পোশাক শেরওয়ানি ও শাড়ি রয়েছে। ভারতে যখন ট্রিপল এক্স ছবির প্রচারণা চালাতে তারকারা আসবেন তখন তাদের ভারতের ঐতিহ্যবাহী পোশাকে দেখা যাবে। দীপিকা বলেছেন, আমি ভিন ও বাকিদের ভারতীয় উপহার দিয়েছি। আশা করছি,যখন আমরা ভিনকে পাঠানি পোশাক অথবা শেরওয়ানিকে দেখতে পাব। বর্তমানে ভারতেই আছেন দীপিকা। সঞ্জয় লীলা বানশালির পরবর্তী ছবি পদ্মাবতী ছবিটি শুটিংয়ের জন্য প্রস্তুতি নিচ্ছেন তিনি। ছবিতে রণবীর সিংকেও দেখা যাবে।</t>
  </si>
  <si>
    <t>বোন কারিশমার সঙ্গে সিনেমায় কাজ করার ইচ্ছা প্রকাশ করেছেন কারিনা কাপুর। সর্বশেষ ২০১৩ সালে ডেনজারাস ইশক সিনেমায় দেখা গিয়েছিল কারিশমাকে। বার্তা সংস্থা আইএএনএসকে কারিনা বলেন, আমার সবসময় ইচ্ছে ছিল কিন্তু এই বিষয়ে কোনো পরিকল্পনা নেই। তবে আমার তার সঙ্গে কাজ করার ইচ্ছা আছে। তবে কারিশমা বড় পর্দায় ফিরে আসতে আগ্রহী কিনা সেই বিষয়ে সন্দিহান তিনি। কারিনা বলেন, এখন কোনো পরিকল্পনা নেই কারণ আমি জানি না সে বড় পর্দায় ফিরে আসার কথা ভাবছে কী না কারণ তার ছেলে মেয়েরা অনেক ছোট। তার মনোভাব সম্পূর্ণ ভিন্ন।</t>
  </si>
  <si>
    <t>প্রায় দুই যুগ পর গ্যাংস্টার বাল্লু বলরাম চরিত্রে আবার অভিনয় করবেন বলিউড অভিনেতা সঞ্জয় দত্ত। এরই মধ্যে  খলনায়ক রিটার্নস নামের একটি ছবিতে  চুক্তিবদ্ধ হয়েছেন তিনি। সুভাষ  ঘাই পরিচালিত ১৯৯৩ সালে  ব্যবসাসফল খলনায়ক ছবিতে বাল্লু বলরাম চরিত্রে অভিনয় করেছিলেন সঞ্জয় দত্ত। তার সহশিল্পী ছিলেন মাধুরী দীক্ষিত ও জ্যাকি শ্রফ। জানা গেছে,সুভাষ ঘাইয়ের মুক্তা আর্টস ও সঞ্জয় দত্ত প্রোডাকশন্স যৌথভাবে খলনায়ক রিটার্নস প্রযোজনা করবে। চলতি বছরের শেষ প্রান্তে এর চিত্রায়ন শুরু হবে। সুভাষ ঘাই জানান, এটি ‘খলনায়ক’-এর সিক্যুয়েল। ৭১ বছর বয়সী এই নির্মাতা বলেন, ২০ বছর পর জেল থেকে ছাড়া পাওয়া বাল্লু বলরাম চরিত্রে অভিনয় করবে সঞ্জয় দত্ত। চিত্রনাট্য তৈরির কাজ শেষ পর্যায়ে। খলনায়ক রিটার্নস পরিচালনা করবেন নবাগত একজন পরিচালক।</t>
  </si>
  <si>
    <t>৬০ বছর বয়স হয়ে গেলেই অমিতাভ বচ্চন ছাড়া বলিউডের আর কোনও অভিনেতা ছবির প্রধান চরিত্রে অভিনয় করার সুযোগ পাচ্ছেন না। মনের মতো চরিত্রে অভিনয় করার সুযোগ না পেয়ে হতাশ হয়ে এমনই মন্তব্য করলেন অভিনেতা ড্যানি ডেনজঙ্গপা। তিনি বলছেন,অনেক প্রভাবশালী কর্পোরেট হাউস থেকে তাঁর কাছে অভিনয়ের প্রস্তাব আসে। কিন্তু তিনি বিশেষ আগ্রহী হন না। কারণ,ছোট কোনও চরিত্রে তিনি অভিনয় করতে চান না। সেটা হলে তিনি চরিত্রাভিনেতা হিসেবে চিহ্নিত হয়ে যেতে পারেন। যা তিনি কোনোদিন চান না। সাম্প্রতিককালে বেবি ছবিতে অভিনয় করেছেন ড্যানি। এখন তিনি কাবুলিওয়ালা ছবিতে কাজ করছেন। রবীন্দ্রনাথের বিখ্যাত এই গল্প নিয়ে বলিউডে এর আগেও ছবি হয়েছে। ১৯৬১ সালে কাবুলিওয়ালার ভূমিকায় অভিনয় করেছিলেন বলরাজ সাহনি।</t>
  </si>
  <si>
    <t>নব্বইয়ের দশকে আমির খান-মাধুরী দীক্ষিত অভিনীত দিল সবার মন জিতে নিয়েছিল। এ বার সেই সুপার ডুপার হিট ছবি দিল-এর সিক্যুয়েল নিয়ে আসছেন পরিচালক ইন্দ্র কুমার। যদিও দিল-এর পার্ট ২ তে কোন নায়ক-নায়িকা থাকবেন সে বিষয়ে এখনও মুখ খোলেননি পরিচালক। ১৯৯০ সালে প্রথম ছবি দিল দিয়েই বলিউডে পরিচালক হিসাবে যাত্রা শুরু করেছিলেন ইন্দ্রা কুমার। তবে সম্প্রতি মাস্তি,ধামাল,গ্র্যান্ড মাস্তির মতো বেশ কিছু সেক্স কমেডি ফিল্মের পরিচালনা করেছেন পরিচালক ইন্দ্র কুমার। আবার তিনি ৯০-এর দশকের স্বাদ ফিরিয়ে আনতে চলেছেন দিল-এর সিক্যুয়েলে। পরিচালক নিজেই জানিয়েছেন, বরাবরই দিল আমার খুব পছন্দের সিনেমা। তবে আগের সাফল্যের কথা মাথায় রেখেই এই ছবির কাজ করতে চান তিনি। এবং মোটেই দর্শকদের নিরাশ করতে চান না সেটাও জানিয়েছেন পরিচালক। তিনি বলেন, আমি এটাকে স্পেশাল করে তুলতে চাই। ২২ জুলাই মুক্তি পাবে ইন্দ্র কুমারের আগামী ছবি গ্রেট গ্র্যান্ড মাস্তি।</t>
  </si>
  <si>
    <t>চিরকাল অভিনয় করবেন না তিনি। দর্শক উন্মাদনা ফুরিয়ে যাওয়ার আগেই সেলুলয়েড থেকে নিজেকে সরিয়ে নেবেন। কথাগুলো বলেছেন সানি লিওন। ২০১১ সালে বিগ বস সিজন ফাইভে কামব্যাক করেছিলেন এই অ্যাডাল্ট স্টার। পরের বছর ২০১২ সালে মুক্তি পায় তার প্রথম ছবি জিসম টু। সানি মনে করেন, অভিনয়ের সঙ্গে ‌যুক্ত সবারই একটা সময়ের পর অন্য কিছু করার ব্যাপারে ভাবা উচিত। সানি বলেন, ‘আমার কাছে সিনেমাই সব কিছু নয়। ‌সফল ব্যবসায়ী হতে চান বা অভিনেতা, কখনো আপনাকে সেটা ছেড়ে বেরিয়ে আসতে হবেই। আমি চিরকাল অভিনয় করব না। বছর ৩৫-এর অভিনেত্রী জানিয়েছেন,ভবিষ্যতের ওপর ভরসা না করে এখনই যথাসম্ভব কাজ করতে চাইছেন তিনি। এখন ভাল কাজ করছি,প্রচুর অফারও আসছে। এই সময় মনে হয় ‌যেন এমনটাই চলতে থাকবে। আমার ক্ষেত্রেও তেমনটাই হচ্ছে। কিন্তু এই সময় টাকা না জমিয়ে রাখলে আমাকে বোকা ছাড়া আর কিছু বলা উচিত নয়।</t>
  </si>
  <si>
    <t>পরীক্ষার আগের রাতে বল্টু পয়সা দিয়ে টস করতেসে। যদি শাপলা আসে তাইলে ঘুমায়া যামু। যদি মানুষ আসে তাইলে টিভি দেখমু। যদি খারায়া থাকে তাইলে গেইমস খেলমু, আর যদি পয়সাটা আকাশে ভাসে তাইলে খোদার কসম সারা রাত পরমু।</t>
  </si>
  <si>
    <t>বল্টু ইংরেজীতে পুরাই কাচাঁ। গজামিল দিয়ে ইংরেজী মিলায়। বহু কষ্টে My Friend রচনা মূখস্ত করতে না পেরে পরীক্ষার হলে নকল নিয়ে গেল। কিন্তু পরীক্ষায় আসলো My Father রচনা। এটা দেখে সে ঠিক করল রচনা তো রচনাই। Friend  এর জায়গাই Father লাগাইয়া দিলেই হবে। যেই ভাবা সেই কাজ,তাই সে লেখা শুরু করল-I am very Fatherly person. I have lots of fathers. Some of my fathers are male and some are female. My True Father is my Neighbour.  ইহা দেখিয়া ইংরেজী শিক্ষক বেহুশ হইয়া মাটিতে পড়িয়া গেলেন।</t>
  </si>
  <si>
    <t>কোন এক দৈনিক পত্রিকার একটি খবরের হেডিং সবার দৃষ্টি আকর্ষণ করল। সেটা হল-পুলিশের গু খাইয়া বকের মৃত্যু। পরদিনের সংখ্যায় সেই হেডিং সম্পর্কে লেখা হল-হেডিংটি আসলে হইবে-পুলিশের গুলি খাইয়া যুবকের মৃত্যু। এরপরের লাইনে পত্রিকাটি আবারও ভুল করল। সেখানে লেখা হল আমরা অত্যন্ত দুঃখিত,আমাদের পাছায় চুল ছিল। আসলে হবে-আমরা অত্যন্ত দুঃখিত,আমাদের ছাপায় ভুল ছিল।</t>
  </si>
  <si>
    <t>এক মাসে বাসার ফোনবিল অস্বাভাবিকভাবে বেশি এল। বাসায় জরুরি মিটিং বসল।
বাবা বলল,আমি গত মাসে বাসার ফোনটা একবারও ধরিনি। আমি সব ফোন করেছি অফিসের ফোন থেকে। তখন মা এসে বলল, ‘আমিও গত মাসে কোনো ফোন বাসা থেকে করেছি বলে মনে হয় না। আমার সমিতির অফিসের ফোনটাই আমি ব্যবহার করি। একমাত্র ছেলে এসে বলল,আমার তো বাসা থেকে ফোন করার প্রশ্নই আসে না। কোম্পানি আমাকে মোবাইল বিল দেয়। আমি অফিসের সেই মোবাইল ব্যবহার করি। এরপর বাসার কাজের মেয়ে এসে বলল,তাহলে তো কোনো সমস্যাই দেখি না। আমরা সবাই যার যার অফিসের ফোন ব্যবহার করি।</t>
  </si>
  <si>
    <t>বল্টু-রাতে বিছানায় শুয়ে সিগারেট খাচ্ছে। হঠাৎ বল্টুর মা পাশের রুম থেকে বলল বল্টু ধোঁয়া
দেখা যায় কোথাও আগুন লাগেনিতো। বল্টু-না কয়েল জ্বালাচ্ছি মা। মা-কয়েলের গন্ধ এরকম কেন। বল্টু-মা এটা নতুন কয়েল তাই এ রকম গন্ধ। মা‬-বুঝতে পারল এবং বলল বাবা
বল্টু এ রকম কয়েল জ্বালাস না। বল্টু-কারণটা কি মা। মাবলল-মশার‬ ক্যান্সার হতে পারে।</t>
  </si>
  <si>
    <t>একবার বল্টু বিয়ের জন্য পাত্রী দেখতে গিয়েছিল। বল্টুর একটা সমস্যা ছিল তা হল সে ক বর্ণ উচ্চারন করতে পারত না। সে ক এর জায়গায় প বলত। যাই হোক পাত্রীকে যথারীতি বল্টুর সামনে হাজির করা হল। বল্টু-তোমার নাম কি। পাত্রী-কাকলি। বল্টু-পাপলি। পাত্রী-না কাকলি। বল্টু-ও আচ্ছা পাপলি। পাত্রী-ওফ না না না কাকলি কাকলি কাকলি। বল্টু-ও ও ও আচ্ছা আচ্ছা এইবার বুঝেছি। পাপলি তাই না। পাত্রী রাগে তার ঘরে গিয়ে কান্না শুরু করে দিল। বল্টুও তার পেছন পেছন গেল। গিয়ে দেখল মেয়েটি কাঁদছে। বল্টু মেয়েটির কান্না থামানোর জন্য বলল-পাপলি পাপলি তুমি পেদো না। তুমি পাদলে আমিও পাদব। মেয়ে তো বেহুশ।</t>
  </si>
  <si>
    <t>দোকানদার ও বল্টু। বল্টু দোকানদারকে বলছে-আঙ্কেল আপনার দোকানে সাবান আছে। দোকানদার-আছে। বল্টু-মিনারেল ওয়াটার আছে। দোকানদার-আছে। বল্টু-তাহলে সাবান আর মিনারেল ওয়াটার দিয়ে ভাল করে হাত দুয়ে পাঁচ টাকার মুড়ি দেনতো।</t>
  </si>
  <si>
    <t>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t>
  </si>
  <si>
    <t>এক শিক্ষক তার ছাত্রকে প্রতি দিন মারে। ছাত্র বললো-স্যার আপনি আমাকে মারেন কেন। স্যার বললো-আমি তোকে ভালবাসি বলে। ছাত্র বললো-স্যার আমিতো আপনার মেয়েকে ভালবাসি কিন্তু আমি তো আপনার মেয়েকে মারি না।</t>
  </si>
  <si>
    <t>১ম পিচ্ছি-দোস্ত কাল রাতে আমি একটা স্বপ্ন দেখেছি। ২য় পিচ্ছি-কি স্বপ্ন। ১ম পিচ্ছি-আমি একটা চাকরি পাইছি। ২য় পিচ্ছি-কি চাকরি। ১ম পিচ্ছি-ফায়ার সার্ভিসে চাকরি পাইছি। ২য় পিচ্ছি-তারপর। ১ম পিচ্ছি-আমি মানুষের ঘর বাড়ি পানি দিয়া নিবাইতাছি। ২য় পিচ্ছি-তারপর। ১ম পিচ্ছি-সকালে ঘুমের থেকে উঠে দেখি খাতা বালিশ ভিজাইয়া লাইছি।</t>
  </si>
  <si>
    <t xml:space="preserve">২৪ বছর বয়সের এক মহিলা। ডাক্তারের কাছে গিয়েছে। মহিলা-ডাক্তারবাবু,ডাক্তারবাবু,আমার চশমাটা না গতকালকে ভেঙ্গে দুভাগ হয়ে গেছে। ডাক্তার-তাহলে আরেকটা কিনুন। মহিলা-তাহলে আমার সবকিছু কি আবার নতুন করে দেখাতে হবে। ডাক্তার লজ্জা পেয়ে উত্তরে বলল,আপাতত চোখদুটো দেখালেই চলবে।
</t>
  </si>
  <si>
    <t>১ম বন্ধু- ডাক্তারের কাছে গিয়েছিলি। ২য় বন্ধু-গিয়েছিলাম। ১ম বন্ধু-তোর বুকে যা ছিলো খুঁজে পেয়েছেন। ২য় বন্ধু-প্রায় সবটাই। ১ম বন্ধু- মানে। ২য় বন্ধু-মানে আমার বুকপকেটে ছিল ১০১ টাকা।</t>
  </si>
  <si>
    <t xml:space="preserve">বায়োলজির শিক্ষক ব্যাঙের পেট কেটে ছাত্রদের কোথায় কি আছে দেখাচ্ছেন। শিক্ষক-ধর,মানুষের পেট এভাবে কাটলে,তখন কি কি দেখবে। ছাত্র-সবার আগে পুলিশ,তারপর জেলখানা স্যার।
</t>
  </si>
  <si>
    <t>এক বিখ্যাত কার্ডিওলজিস্ট মারা গেছেন,তার সম্মানে তার কবরটা খোড়া হলো অনেকটা হার্টের মত করে। হার্টের মত করে কাটা কবরে কফিন নামানো হচ্ছে।এ সময় হঠাত এক লোক হেসে উঠলো। কি ব্যপার আপনি হাসেন কেন। না,আমিও একজন বিখ্যাত ডাক্তার। আমার কবরটা কেমন হবে ভেবে হাসছি। আপনি কিসের ডাক্তার। আমি একজন গাইনকলজিস্ট।</t>
  </si>
  <si>
    <t>হন্তদন্ত হয়ে ডাক্তারের চেম্বারে রোগী ঢোকার সঙ্গে সঙ্গে,ডাক্তার-এই যে মশাই,আপনার চশমার পাওয়ার বাড়াতে হবে। রোগী-আমার চোখ পরীক্ষা না করেই আপনি প্রেসক্রিপশন করে দিলেন। ডাক্তার-হ্যাঁ,দিলাম। দরজার বদলে জানালা দিয়ে ঢুকে পড়াতেই বুঝেছি আপনার সমস্যা আসলে কোন দিকে।</t>
  </si>
  <si>
    <t>একদিন এক রোগী ডাক্তারের কাছে গিয়ে বলল,ডাক্তার সাব, আমার একটা অদ্ভুদ রোগ হয়েছে। ডাক্তার বললেন,কি রকম। রোগী বলল,আমি অল্পতেই রেগে যাই। গালাগালি করি। ডাক্তার বলল,ব্যাপারটা একটু খুলে বলুন তো। রোগী বলল,হারামজাদা,কয়বার খুইল্লা কমু।</t>
  </si>
  <si>
    <t>টিনা বেড়াতে গেছে এক নির্জন কেল্লায়। একটা ঘরে ঢুকে সে দেখলো,একটা পুরনো চেরাগের পাশে এক পাগড়ি পরা যুবক দাঁড়িয়ে। স্বাগতম, আমার আকা-বললো যুবক। আমি এই চেরাগের জ্বিন। আপনার তিনটি ইচ্ছা আমি পূরণ করতে চাই। টিনা এক নিঃশ্বাসে বললো, কোটি কোটি টাকা,দশটা বাড়ি,বিশটা গাড়ি। জ্বিন বললো,জো হুকুম। আপনি বাড়ি ফিরেই আপনার টাকা,বাড়ির দলিল আর গাড়ির লাইসেন্স তৈরি পাবেন। কিন্তু আমার আকা,আমি দীর্ঘদিন এই চেরাগে একা বন্দি ছিলাম। আপনি যদি কিছু মনে না করেন,আমি ইচ্ছাপূরণের আগে আপনার সাথে কয়েকবার আদরসোহাগ করতে চাই। টিনা সানন্দে রাজি হলো। পরদিন ভোরে জ্বিন বললো,আমার আকা,আপনার বয়স কত। সাতাশ-জবাব দিলো টিনা। এই বয়সেও আপনি জ্বিনভূত বিশ্বাস করেন।</t>
  </si>
  <si>
    <t xml:space="preserve">তোর স্যুটটা তো বেশ সুন্দর। কোথায় পেলি। এটা আমার স্ত্রী আমাকে দিয়েছে একটা সারপ্রাইজ গিফট হিসেবে। কেমন সারপ্রাইজ গিফট। আমি অফিস থেকে ফিরে দেখি সোফার উপর এই স্যুটটা পড়ে আছে। </t>
  </si>
  <si>
    <t>এক লোক তার গরুকে নিয়ে গেল ডাক্তারের কাছে। লোকটি ডাক্তারকে বলল,ডাক্তার সাহেব,আমার গরুটার পায়ে সমস্যা হয়েছে। মাঝে মধ্যে খুড়িয়ে খুড়িয়ে হাটে। আবার মাঝেমধ্যে ঠিক করে হাটে। এখন কি করি। সব শুনে ডাক্তার বললেন,এক কাজ করুন। গরুটা যখন ঠিকমতো হাটে তখন সেটাকে বেচে দিন।</t>
  </si>
  <si>
    <t>এক পুলিশ ছুটিতে বেড়াতে গেছে দূরে এক পল্লী গাঁয়ে। সেখানে কয়েকদিন কাটানোর পরই স্থানীয় স্কুলমাস্টারের মেয়ের প্রেমে পড়ে গেলো সে। তাদের প্রেম বেশ ঘন হয়ে উঠেছে,এমন সময় তার ছুটি শেষ হয়ে গেলো,শহরে ফিরে এলো সে। কিন্তু মাসকয়েক পর আবার এক ছুটিতে সেই গাঁয়ে ফিরে গেলো পুলিশ। প্রেমিকার খোঁজ নিতে গিয়ে দেখলো,সে প্রেগন্যান্ট। প্রেমিকা জানালো, এ তারই ঔরসজাত শিশু। আনন্দিত হয়ে পুলিশ বললো,তুমি আমাকে টেলিগ্রাম করলে না কেন। আমি সাথে সাথে এসে তোমাকে বিয়ে করে ফেলতাম। প্রেমিকা মাথা নাড়লো। উঁহু বাবা রাজি হলো না। বললো,পরিবারে একটা বেজন্মাই যথেষ্ঠ।</t>
  </si>
  <si>
    <t xml:space="preserve">ডান্স পার্টি হচ্ছে। এক স্মার্ট যুবক তার চেয়েও লম্বা সুন্দরী এক তরুনীকে তার সাথে নাচার আমন্ত্রন জানাল। ধন্যবাদ। কোনো বাচ্চাকে নিয়ে আমি নাচি না। সরি মিস,আপনার যে বাচ্চা হবে তা আমি জানতাম না। </t>
  </si>
  <si>
    <t xml:space="preserve">প্রেমিক-প্রেমিকার কথোপকথন। প্রেমিক-তোমাকে বিয়ে করা মনে হয় সম্ভব হচ্ছে না। আমাকে ক্ষমা করে দিও। প্রেমিকা-মানে এতদিন পর এ কথা বলছ কেন। কী হয়েছে বল। প্রেমিক-না, তেমন কিছু হয়নি। বাসা থেকে কড়া নিষেধ আছে। প্রেমিকা-তোমার বাসায় কে কে আছেন। প্রেমিক-স্ত্রী আর তিন সন্তান ছাড়া অবশ্য তেমন কেউ নেই। </t>
  </si>
  <si>
    <t>বহুদিন পর প্রেমিক তার পুরনো প্রেমিকার চিঠি পেল। চিঠির ভাষাটা ঠিক এ রকমঃ
ও গো জান,তোমার সঙ্গে সম্পর্ক ভাঙাটাই ছিল আমার জীবনের সবচেয়ে বড় ভুল। আজ আমি বুঝতে পেরেছি,পৃথিবীতে তুমিই আমায় সবচেয়ে বেশি ভালোবাসতে। আমরা কি পারি না পুরনো সম্পর্কটা আবার নতুন করে তৈরি করতে? তোমার উত্তরের প্রতীক্ষায় রইলাম।
ইতি,তোমার মায়া। পুনশ্চ-লটারিতে পঁচিশ লাখ টাকা পাওয়ার জন্য অভিনন্দন।</t>
  </si>
  <si>
    <t>প্রিন্সিপল কলেজ পরিদর্শন করছিলেন হঠাৎ দেখলেন এক শিক্ষক এক ছাত্রীকে kiss করছে। প্রিন্সিপল-কি হচ্ছে এখানে। শিক্ষক-মেরে তো বোঝানো যায় না স্যার,তাই ভালবাসা দিয়ে বোঝাচ্ছি।</t>
  </si>
  <si>
    <t>শিক্ষক-তোকে তো ব্যাকটেরিয়ার চিত্র আঁকতে বলেছিলাম। তুই তো দিলি সাদা কাগজ। কেন। ছাত্র -স্যার,আমি তো ব্যাকটেরিয়ার চিত্র এঁকেছি। কিন্তু আপনি তো তা খালি চোখে দেখতে পারবেন না।</t>
  </si>
  <si>
    <t>একদিন এক বিদ্যালয়ে শিক্ষক তার ছাত্র-ছাত্রীদের গরু আঁকতে দিলেন। সবাই গরু এঁকে খাতা জমা দিল। এক ছেলে জমা দিল একটা খালি কাগজ। শিক্ষক কাগজটা দেখে বলল-এটা কি এঁকেছিস। ছাত্র বলল-স্যার, ঘাস এঁকেছিলাম। শিক্ষক বলল-ঘাস কই। ছাত্র বলল-স্যার,গরুতে খেয়ে ফেলেছে।
শিক্ষক বলল-তাহলে গরু কই। ছাত্র বলল-স্যার, গরুতো ঘাস খেয়ে চলে গেছে।</t>
  </si>
  <si>
    <t>কর্মচারী-স্যার,আমার একদিনের ছুটি দরকার। বস বল্টু-বছরে ৩৬৫ দিনে প্রতি সপ্তাহে দুদিন করে ৫২ সপ্তাহে আপনি সাপ্তাহিক ছুটি পান মোট ১০৪ দিন। বাকি রইল ২৬১ দিন। প্রতিদিন ১৬ ঘণ্টা আপনি অফিসের বাইরে কাটান। সে হিসাবে আপনি অফিসের বাইরে থাকেন মোট ১৭০ দিন। বাকি রইল ৯১ দিন। প্রতিদিন ৩০ মিনিট করে আপনাকে চা পানের বিরতি দেওয়া হয়। হিসাব অনুযায়ী,রইল বাকি ৬৮ দিন। প্রতিদিন এক ঘণ্টা করে আপনাকে দুপুরের খাবারের বিরতি দেওয়া
হয়। রইল বাকি ২২ দিন। দুদিন আপনি অসুস্থতার জন্য ছুটি কাটান। রইল ২০ দিন। বছরে ১৯ দিন থাকে সরকারি ছুটি, রইল আর ১ দিন। সেই একটা দিনও আপনি ছুটি কাটাতে চান।</t>
  </si>
  <si>
    <t>বাসর রাতে স্বামী তার স্ত্রীর কথোপকথোন। স্বামী-এই,বিয়ের আগে তোমার কয়টা বয়ফ্রেন্ড ছিল। স্ত্রী কোন কথা না বলে সেখান থেকে উঠেগিয়ে একটা খাম নিয়ে এসে স্বামীর হাতে ধরিয়ে দিল ।
খামের মধ্যে ছিল কিছু চাল আর ২০০ টাকা। স্বামী-এইটা কি। স্ত্রী-না মানে,আমি যখন কারো প্রেমে পড়তাম তখন ১টা করে চাল এই খামে ঢুকিয়ে রাখতাম। স্বামী খাম খুলে চাল গোনা শুরু করল ১২,…..৭টা। স্বামী-ও তার মানে ৭টা বয়ফ্রেন্ড ছিল। আজকালকার যুগে এইটা কোন ব্যাপারই না। আচ্ছা আর এই ২০০ টাকা কিসের। স্ত্রী-না মানে, গতকালকে ৪ কেজি চাল
বিক্রি করছি।</t>
  </si>
  <si>
    <t>একদিন ক্লাসে টিচার প্রশ্ন করল-যারা নিজেকে বোকা ভাব তারা উঠে দাঁড়াও। তো,কেউই উঠে দাঁড়াল না। কিন্তু কিছুক্ষণ পর মুখে একটা শয়তানি হাসি নিয়ে উঠ ক্লাসের সবচেয়ে পাজি ছাত্র বল্টু। টিচার-ওওও তাহলে তুই নিজেকে বোকা ভাবিস। বল্টু-স্যার, ঠিক তা নয়। আসলে আপনি একাই শূধু দাঁড়িয়ে আছেন,ব্যাপারটা কেমন দেখা যায় না।</t>
  </si>
  <si>
    <t>The most common mistakes in resume-writing are not being specific about your accomplishments. the second is being too wordy,including a generic objective statement,and keeping college accomplishments on your resume for too long. And watch the small stuff,like typing mistakes in your correspondence with the hiring manager. Tiny mistakes can mean the difference between an interview and a rejection. You should always check and go through the resume several times before sending it to the company.</t>
  </si>
  <si>
    <t>For your first week of work,be sure to ask questions and pay careful attention to the company culture. Get an outline of your boss expectations for your first month in the job. Learn everything around with interest and dedication. That is plus point in making long lasting impressions. And remember these four tips to make you an invaluable asset to your company: Be reliable,outer directed,common-sensical,and bottom-line oriented. Thinking about the big picture will help you move ahead.</t>
  </si>
  <si>
    <t xml:space="preserve">Being able to listen to feedback about your work with an open mind is enormously important,because feedback is one of the most direct ways to get better at what you do. If you respond defensively or shut down,you will prevent yourself from hearing important information,lose points with your boss and maybe even make it less likely that you will hear information that could help you in the future. Instead,listen with an open mind and respond with something like,This is really useful to hear,or I appreciate you sharing this with me. If you can not stomach those,try,I want to take some time to think about this,but I appreciate you telling me.
</t>
  </si>
  <si>
    <t>At some point,you are going to make a mistake at work because you are human. When you do,how you handle it will often matter more than the mistake itself. The key is to take responsibility for what happened,do not make excuses or be defensive. Let your boss know what happened and this is crucial how you plan to ensure it does not happen again. If you do that,you will have proactively addressed what your manager probably cares about most and he or she is less likely to impress the seriousness of the mistake on you.</t>
  </si>
  <si>
    <t xml:space="preserve">At your job,on your resume or even in your personal life,do not waste time telling others what you can offer. Instead,do your job very well to show your skills. On your resume,do not list that you have excellent communication skills. Instead,include specific examples that demonstrate your excellent communication. Let your work speak for itself.
</t>
  </si>
  <si>
    <t xml:space="preserve"> Realizing that potential employers are searching for talent within social networks or Googling potential candidates,some survey participants reported updating profiles with professional information. But only 18 percent updated LinkedIn,19 percent updated Twitter and 20 percent updated Facebook. You can shine professionally as well as increase the odds of being discovered if you take just a few minutes and update all your social networking profiles with branded,keyword-rich information.</t>
  </si>
  <si>
    <t xml:space="preserve">Ask for help but dont come across as clueless. Of course you cant know where everything is,how everything is done or how to access the resources you need to be successful without some guidance.
When you repeatedly ask how to do core functions of your job,you can easily give the impression that you are in over your head. Instead ask,Do you do such-and-such this way or that way here? Thats how you demonstrate your competence and desire to make sure things are done the right way and that you are conforming to expectations. 
</t>
  </si>
  <si>
    <t>Your appearance,in several areas,also communicates a message. When giving a presentation or directing a meeting,all eyes will be on you,so its extra important to make sure you convey a sense of professionalism. Make sure that the computer,iPad and other tools you will use are clean and in a good state. Double-check that your backgrounds and screensavers on your computer are work-appropriate and professional. Dont have your screensaver set to scroll through personal images and when you pause to handle a conversation during your presentation,your photos from your last beach trip appear.</t>
  </si>
  <si>
    <t>Master the phone interview. Sometimes interview judge by the way you talk in phone. Try to be very clear and confident when you are phone. Practice phone conversations with your friend and be very good at it. You have to understand that your voice and your words are the only things you have to impress the other person on the phone. So,you must be able to say things that makes you different and unique from other candidates. They should get impressed by what they hear so that they do not have any second thoughts over choosing you.</t>
  </si>
  <si>
    <t>Always be polite when you are talking to someone in job. People will like you even if you are not very good at your job. Suppose you are good at your job but your behaviour is not good towards other colleagues in the office,everyone will look down at you and always find ways to find a fault or complain about you. But on the other hand,if you are sweet and kind to everyone,even if you make mistakes,your bosses and colleagues will be forgiving because of your nature and give you another chance to perform the task. Therefore it is very important that talking to other people is done with politeness.</t>
  </si>
  <si>
    <t>Do not talk ill about your colleagues in the job. It does not take time to pass your words and you will be in bad light soon. Thinking that your secret will remain just to the ones you told to,is a big mistake. Never take such chances. Always give priority to professional work over personal relationships. You never know when a small fight due to work related issues will make the other colleague say all the things about you which you would not want to hear.</t>
  </si>
  <si>
    <t>Try to be on time at work. Coming late to office is seen very unprofessional even if you do a good job the whole day. Punctuality is the first thing they see in you. There is no point in doing your job with perfectness if you appear late frequently. They get a wrong vibe from you. No matter what,always make sure you maintain the time everywhere. Your boss will be grumpy all the time if you are coming late. High chances are that even after excellent job given to you,you boss will be mad at you for your clumsiness.</t>
  </si>
  <si>
    <t>Choose the department that you have interest in. Do not go for jobs that you are not confident about. It will only lead to tension at work. You will always lack the confidence if you choose to work at a place where you are not familiar with the subject. On the other hand,if the job interests you and you have knowledge about the background of your work,then you will automatically gain confidence and that will reflect in your work. Also,work becomes a fun thing and time goes fast because you are working on a thing you are passionate about. When you are involved with something in interest with you passion,then work does not remain work anymore,it becomes a daily fun activity.</t>
  </si>
  <si>
    <t>Come to office a bit earlier than office time. You will get more time to plan your day work. This will help you deal with workload. At times,being at home does not give you the work environment and you tend to forget any task or due for the next day. But once you are in the office,slowly slowly you remember every task and work you are supposed to do in your office. Coming early will give you an advantage to think over and schedule the day in a systematic manner. This will reduce your work load and also give little stress.</t>
  </si>
  <si>
    <t>Do not always look for new job. Showing disinterest at work and looking for new jobs will show in your work and affect badly. Even if you do,try keeping it in privacy until you are very sure you are getting the other job. No boss would want to find out that the reason for your disinterest at work is due to the fact that you are searching for jobs else where. What will happen is you will lose your job earlier than expected and if by any chance,the other job you were looking for rejects you,you will end up having nothing by the end of the day. You do not want that to happen.</t>
  </si>
  <si>
    <t xml:space="preserve"> Always dress well at work. How your present yourself is equally important as your work performance. Your dressing style gives a statement to others in the office. Smartness speaks for itself. The way you dress tells a lot about you without even you having to say a word. If it is a pleasure to the eyes,it is always a pleasure to work with and listen to that person. Dressing well will give you a high sense of confidence and you will notice the difference of behaviour of office colleagues towards you in a positive way.
</t>
  </si>
  <si>
    <t xml:space="preserve">Do not keep asking for your salary all the time. Wait for a week or two after delay. Constantly asking for salary show you only work for money. At times,there could be problem where the company is not being able to provide your salary on time. But play cool and keep calm. You do not want to show them that you are needy. This will create a very bad impression. There is no way that they forget to give salaries to their employees,the delay will be for a specific reason. So no point asking about it constantly,just wait for it.
</t>
  </si>
  <si>
    <t xml:space="preserve">Try to balance your professional and personal life. Do not get very personal with your office colleagues. Not everyone needs to know. Keep the personal matter at your home and keep your professional matter in the office. Do not mix them both. You never know when the personal information that you have shared with your colleagues will be used against you for your harm. It is always good to be less expressive and more siplomatic when being asked about personal issues. You do not always have to share.
</t>
  </si>
  <si>
    <t>Try to attend as many seminars and workshops. They are very helpful and will give many handful tips for jobs. By attending these seminars,you will get knowledge and lots of opportunities. At times,these workshops and seminars give you the path you were searching for. You finally find what career and in which country you would want to pursue. Getting knowledge and information is very tough that benefits you,so in these seminars,you get to learn a lot in a very short period of time.</t>
  </si>
  <si>
    <t xml:space="preserve">Respect the peons and guards. Do not misbehave with anyone if lower in rank. Kindness at work is very much appreciated. Just because you have higher power authority wise does not mean that you can be rude to those under you. It says very bad about you. Work no matter how small or big,it is always a person working to earn no matter how much it is. Never discriminate them. ALways treat them with respect. You will get a lot of positive feelings and blessings from them.
</t>
  </si>
  <si>
    <t xml:space="preserve">In an interview,you must demonstrate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
</t>
  </si>
  <si>
    <t xml:space="preserve">To get a promotion,exceed the expectations of your boss.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
</t>
  </si>
  <si>
    <t>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t>
  </si>
  <si>
    <t>During a meeting in your office,remember your mobile manners.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t>
  </si>
  <si>
    <t>Remember names of the employers in your office. People are usually impressed when you take the time to learn their names,so be sure to make it a priority. Remember,it is okay to ask someone to repeat their name in an introduction. In fact,it is much better than having to ask for their name again after a month. Be sure to repeat the name when first introduced. It is not only good manners,but it will help you remember it for the future.</t>
  </si>
  <si>
    <t>Always knock before entering into someones room. Sometimes an informal office atmosphere can go too far. That is especially true when people start going from one cubicle or office to the next,without bothering to knock or otherwise announce their presence. Treat others as though they are in the middle of a serious business,even if they are not,and knock before you enter their personal space.</t>
  </si>
  <si>
    <t>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t>
  </si>
  <si>
    <t xml:space="preserve">When interviewing,this is the greatest mistake that people make. After time has been spent through the interview you and your interviewer should know exactly where you stand. The interviewer surely already has their mind set by the final handshake of the interview whether you advance or not. During that handshake,be direct. Confidence goes a long way. If you think things went well,boldly ask your interviewer where you stand. If not,your answer will make it clear.
</t>
  </si>
  <si>
    <t xml:space="preserve">Whether it is finding the time to take a walk outside,run up and down the stairs on your break,stretch,or do a 10-minute exercise,moving around throughout the workday is very important. It has a number of beneficial effects even if you already exercise and eat healthy. Sitting all day and working on a computer can lead to health concerns like weight gain,heart disease and eye strain. In short,when you feel better,you will be in a better place mood-wise as well.
</t>
  </si>
  <si>
    <t xml:space="preserve">Choose a job you love,and you will never have to work a day in your life. If you love what you do,you would enjoy it so much that it would not be considered as work. As much as possible,when you are out of the office,try to disconnect yourself from work at home. Do not bring work home with you. If that is not possible on a day-to-day basis,then consider taking a complete break from work during your vacation. Switch off your mobile phone and resist checking your emails every fifteen minutes. </t>
  </si>
  <si>
    <t>আজকের দিনের টিপসঃ বর্ষা মানে চুল পড়ার সমস্যা। জেনে নিন বর্ষায় চুলের যত্নের জন্য প্রয়োজনীয় কিছু চুলের প্যাক। ২ টেবিল চামচ অলিভ অয়েল,১ কাপ কাঁচা দুধ,১ টেবিল চামচ লেবুর রস মিশিয়ে নিন। এই মাস্ক ১৫-২০ মিনিট চুলে লাগিয়ে রাখুন। হালকা শ্যাম্পু দিয়ে ধুয়ে ফেলুন। ৪-৫ টেবিল আমন্ড দুধ,১-২ টেবিল চামচ নারকেল তেল,১ টেবিল চামচ অলিভ অয়েল মিশিয়ে গোটা চুলে লাগিয়ে রাখুন। এক ঘণ্টা পর হালকা শ্যাম্পু দিয়ে ধুয়ে ফেলুন। ৩-৪টা স্ট্রবেরি,১ টেবিল মধু,১ টেবিল চামচ নারকেল তেল মিশিয়ে নিন। ১৫-২০ মিনিট এই মাস্ক চুলে লাগিয়ে রেখে ঠান্ডা পানি দিয়ে ধুয়ে ফেলুন।</t>
  </si>
  <si>
    <t>আজকের দিনের টিপসঃ বাথরুমের পর রান্নাঘরই হচ্ছে বাসা-বাড়ির সেই স্থান,যা সবেচেয়ে বেশি নোংরা হয়। কেননা তেল,ময়লা,চিটচিটে ভাব আর দুর্গন্ধের সমস্যা রান্নাঘরেই হয় বেশি। এমন কিছু দারুণ টিপস রয়েছে,যা মেনে চললে বিনা কষ্টে আপনার রান্নাঘর থাকবে পরিষ্কার। রান্নাঘর সবচাইতে বেশি নোংরা হয় এঁটো থালাবাসনে কারণে। সিঙ্কে কখনোই থালা বাসন জমতে দেবেন না। যখন যা হচ্ছে সাথে সাথে পরিষ্কার করে ফেলুন। একই সাথে সিঙ্কটাও ধুয়ে রাখবেন। বটি বাদ দিয়ে চপিং বোর্ড ও চাকু ব্যবহার করা অভ্যাস করুন। রান্নাঘর অনেকটাই কম ময়লা হবে। মাছ মাংস ইত্যাদি বাজার থেকে কেটে আনলে কষ্ট যেমন কম হবে তেমনি রান্নাঘর ময়লা হবার যন্ত্রণাও কমবে। পেঁয়াজ বা রসুন ইত্যাদি যেসব খাবারের খোসা বাতাসে ওড়ে,সেগুলো কাটার আগে পানিয়ে ভিজিয়ে রাখুন। খোসা উড়ে ঘর নোংরা হবে না।</t>
  </si>
  <si>
    <t>আজকের দিনের টিপস: পেটের মেদ সবার জন্যই একটি অস্বস্তিকর বিষয়। এমন কিছু খাবার আছে যেগুলো খাদ্য তালিকায় রাখলে পেটের মেদ কমতে কিছুটা হলেও সহায়তা করবে। কাঠবাদামে প্রচুর প্রোটিন ও ফাইবার আছে। অল্প কিছু কাঠবাদাম অনেকক্ষণ পর্যন্ত পেট ভরা রাখতে পারে। ফলে ক্ষুধাও কম লাগে। প্রতিদিন বেলা ১১টা অথবা বিকাল ৪-৫ টায় ৬-৭ টা কাঠবাদাম খেয়ে নিন। গবেষণায় দেখা গেছে,আখরোট ওজন কমানোর সাথে সাথে শরীরে মেদ জমতেও দেয় না। আপেলে আছে প্রচুর পরিমাণে ফাইবার। এটি আমাদের পেটে সহজে মেদ জমতে দেয় না। আপেল আমাদের মেটাবলিজম ত্বরান্বিত করে,প্রচুর মিনারেল আর ভিটামিন যোগায়। কমলাতে আছে প্রচুর ভিটামিন সি। ওজন কমানর জন্য তাই যখনই আপনার মিষ্টি কিছু খেতে ইচ্ছা করবে,একটা কমলা খেয়ে নিন। রোগব্যাধি,অতিরিক্ত ওজন দূরে রাখতে আর প্রতিদিনের দরকারি ভিটামিন সি পাওয়ার জন্য দুইটি আমলকী যথেষ্ট।</t>
  </si>
  <si>
    <t xml:space="preserve">আজকের দিনের টিপসঃ ত্বকের উজ্জ্বলতা বাড়াতে আমরা কতো প্রসাধনীই না ব্যবহার করি। অ্যালোভেরা। দিয়ে তৈরি স্ক্রাবটি ত্বেকের উজ্জ্বলতা বাড়াতে বেশ কার্যকর। যা যা লাগবে: ১ কাপ চিনি,১ কাপ অ্যালোভেরার জেল ও ২ টেবিল চামচ লেবুর রস।
প্রণালী: কাঁচের জারে সব উপাদান একসাথে নিয়ে আলতো করে মিশান। তবে চিনি অন্যান্য উপাদান মিলেমিশে গলিয়ে ফেলবেন না। পারফেক্ট স্ক্রাব রেডি করতে আপনি চাইলে উপাদানের পরিমাণ কমিয়ে বাড়িয়ে নিতে পারেন।
ব্যবহার: স্ক্রাব রেডি হয়ে গেলে আপনি আপনার মুখের স্কিন ও বডিতে খুব হালকা করে এই হোমমেড স্ক্রাব দিয়ে ম্যাসাজ করুন। কিছুক্ষণ এভাবে ম্যাসাজ করে এই স্ক্রাব মুখে অল্প সময় রেখে মুখ ধুয়ে ফেলুন। সপ্তাহে ২-৩ দিন এটি ব্যবহার করুন।
</t>
  </si>
  <si>
    <t xml:space="preserve">আজকের দিনের টিপসঃ শীতকালের তুলনায় গরমে মেকআপ ঠিক রাখা একটু কঠিন হয়ে পড়ে। তবে কিছু নিয়ম মেনে চললে মেকআপ নষ্ট হওয়াকে অনেকাংশে দূর করা সম্ভব। প্রথমে ফেসওয়াশ এবং ক্লিনজার দিয়ে ত্বক খুব ভালো করে ধুয়ে পরিষ্কার করে নেবেন। মুখ পরিষ্কার ও ধোয়া না হলে তেলতেল ভাব রয়ে যায়,এতে মেকআপ গলে যাওয়ার আশঙ্কা তৈরি হয়। মেকআপ করার আগে মুখে এক টুকরো বরফ ঘষে নিতে পারেন। এতে করে মেকআপ অনেকটা সময় ত্বকে সেট থাকে। মেকআপ ব্যবহারের ক্ষেত্রে সেটি অয়েল ফ্রি কী-না দেখে নিন। অয়েল ফ্রি মেকআপ দীর্ঘক্ষণ স্থায়ী হয়। টোনার দিয়ে মুখ ভালো করে মুছে  নিন ও ভালো সানস্ক্রিন লোশন লাগিয়ে নিন। এতে ত্বক থেকে  অতিরিক্ত তেল দূর হবে  ও মেকআপ সেট থাকবে অনেকটা সময়। গরমকালে মেকআপ ব্যবহারের ক্ষেত্রে ওয়াটার প্রুফ বেছে নিন। </t>
  </si>
  <si>
    <t>আজকের দিনের টিপসঃ বয়সের সাথে সাথে মুখে ও ত্বকে বয়সের ছাপ পড়ে যাওয়া স্বাভাবিক বিষয়। কি কারণে খুব কম বয়সে ত্বক ঔজ্জ্বল্য হারিয়ে বুড়িয়ে যাচ্ছে এটি জানা থাকলে এই সমস্যা থেকে কিছুটা হলেও মুক্তি পাওয়া সম্ভব। শরীর ফিট রাখার জন্য অনেকেই ব্যায়াম করে থাকে। তবে অতিরিক্ত ব্যায়াম করলে ত্বকে ভাঁজ পড়ে যায়। কর্মস্থলে কাজের চাপ শরীরিক ও মানসিকভাবে আপনার বুড়িয়ে দিতে পারে। দীর্ঘক্ষণ কম্পিউটারের সামনে বসে কাজ করলে ত্বকের মারাত্মক ক্ষতি হতে পারে। ধূমপান ও মদ্যপানের নেশা ত্বকের ক্ষতি করতে পারে নানাভাবে। দুটোই ত্বককে অল্প বয়সে বুড়িয়ে দেয়। রোদে বের হলে সানগ্লাস পরা অবশ্যই উচিত। যদি এই অভ্যাস আপনার না থাকে তাহলে চোখের নিচের ত্বক খারাপ হতে শুরু করে,চোখের নিচে কালি পড়ে।</t>
  </si>
  <si>
    <t>আজকের দিনের টিপসঃ সবসময় সুন্দর ও পরিপাটি থাকতে কে না চায়। তাই আপনি অল্প সময়ে নিজেকে কীভাবে সাজিয়ে তুলতে পারবেন সেটাই বলা হচ্ছে। ঠোঁটের সাজের ক্ষেত্রে লিপ্সটিক,লিপলাইনার,প্রাইমার ইত্যাদি না লাগিয়ে সরাসরি লিপগ্লস ব্যবহার করতে পারেন। আজকাল বাজারে বিভিন্ন রঙের গ্লিটার যুক্ত অথবা প্লেইন লিপগ্লস,লিপআইস পাওয়া যায়। এটি যেমন লাগানো অনেক সহজ তেমনি এটি ঠোঁটে অনেকক্ষণ থাকে। পাওডার অথবা মেকাপ লাগানোর জন্য বড় ব্রাশ ব্যবহার করুন। কারণ এটা দিয়ে খুব তাড়াতাড়ি মেকআপ লাগানো যায় এবং বড় ব্রাশ দিয়ে ব্লেন্ড করতে অনেক সুবিধা হয়। বাইরে বের হওয়ার সময় ফেস পাউডার ব্যবহারের পরিবর্তে ক্রিম ফাউন্ডেশন অথবা বিউটি ক্রিম ব্যবহার করতে পারেন। কারণ এটি ব্লেন্ড করতে অনেক সুবিধা এবং সময়ও অনেক কম লাগে।</t>
  </si>
  <si>
    <t>আজকের টিপসঃ টুথপেস্ট ছাড়া আমাদের একদিনও চলে না। শুধু দাঁতকেই সুরক্ষা নয়,অন্যান্য কিছু কাজেও টুথপেস্টের ব্যবহারে খুব ভালো ফল পাওয়া যায়। পোকা-মাকড়ের কামড়ে জ্বালা-পোড়া কমাতে তাৎক্ষণিক টুথপেস্ট দারুণ কাজ দেয়। টুথপেস্ট ব্যবহার করে মশার যন্ত্রণা থেকেও মুক্তি পাওয়া যায়। দাঁত মাজার সময় নখে একটু পেস্ট নিয়ে ঘষা-মাজা করুন। এতে নখগুলো আগের চেয়ে অনেক বেশি চকচক করবে এবং এর স্বাস্থ্যও ভালো থাকবে। আয়রন করার সময় পানি ব্যবহারের কারণে এর ফোকরগুলোতে কালো দাগ পড়ে যায়। টুথপেস্টে সিলিকা থাকে। তাই এটি দিয়ে আয়রনের ধাতব পাতে ঘষলে এটি চকচকে হয়ে যায়। পানি বা পানীয়ের দাগ থেকে শুরু করে যেকোনো দাগ আসবাবের সৌন্দর্য নষ্ট করে। এসব স্থানে টুথপেস্ট লাগিয়ে শুকনো কিছু দিয়ে ঘষুন। এরপর শুকালে মুছে ফেলুন। দাগ উঠে যাবে।</t>
  </si>
  <si>
    <t xml:space="preserve">আজকের দিনের টিপসঃ জীবনের জন্য আয় দরকার। হোক চাকরি বা ব্যবসা। চোখ-কান খোলা রাখলে অল্প সময় বা মূলধন দিয়ে শুরু করতে পারেন আয়। সেই আয় ছাড়িয়ে যেতে পারে বড় কোনো চাকরির বেতনকেও। স্বাস্থ্যবান করে তুলতে পারে আপনার পকেট। বাড়ি বা জমির কেনা বেচা এই মুহূর্তে যথেষ্ট লাভজনক ব্যবসা। প্রথমে চেনাশোনার মধ্যে দিয়ে শুরু করুন। আস্তে আস্তে যোগাযোগের পরিধি বিস্তৃত হয়ে যাবে। যদি আপনি গৃহপালিত পশু পছন্দ করেন। তাহলে এই ধরণের কাজ আপনার জন্য আদর্শ। বাড়িতে বা অন্য কোথাও জায়গা ভাড়া নিয়ে পশু-পাখির খামার গড়তে পারেন। নিশ্চিত থাকেন মাসের শেষে পকেটে আসবে অনেক টাকা। যদি আপনি লিখতে ভালোবাসেন তাহলে ফ্রিলান্সিংয়ে লেখালিখি করাও আপনার জন্য লাভজনত হতে পারে। এতে কোনো দায়বদ্ধতা নেই। বরং আছে সৃষ্টির মজা। সহজেই করতে পারেন হোম ডেলিভারির ব্যবসা। এতে লাভ তো হবেই,পাশাপাশি হরেক রকম রান্নায় মনও ভালো থাকবে আপনার।
</t>
  </si>
  <si>
    <t>আজকের দিনের টিপসঃ  দুর্গন্ধ বা দুর্গন্ধযুক্ত শ্বাস একটি বিরক্তিকর স্বাস্থ্য সমস্যা। সজীব নিঃশ্বাসের জন্য টুথব্রাশে দাঁত ব্রাশ করার সময় যোগ করা যেতে পারে কয়েক ফোঁটা  চা-পাতার  তেল অথবা পুদিনার তেল,যা ব্যাকটেরিয়ার  বিরুদ্ধে কাজ করে অনেক দক্ষতার সাথে। যে সব মানুষ মুখের দূর্গন্ধ নিয়ে ভুগছেন তাদের উচিত্ প্রত্যেকবার খাবারের পর ভালোভাবে কুলকুচি করা। তাহলে মুখের ভেতরের জমে থাকা খাদ্য কনা বের হয়ে যাবে। সেক্ষেত্রে ব্যাকটেরিয়া জন্মানোর  কোনো সুযোগ পাবে না। ক্যাফেইন এবং অ্যালকোহলও মুখের শুষ্কতার জন্য দায়ী। তাই এসব গ্রহণ থেকে বিরত থাকতে হবে। নিকোটিন হচ্ছে মানুষের শরীরের সবচেয়ে বড় শত্রু। দাঁত এবং জিহবাতে এই নিকোটিন জমে।  ধূমপান মুখ গহবরকে অধিক  পরিমাণে  শুস্ক করে তোলে, এতে পর্যাপ্ত পরিমাণে লালাও তৈরি হয় না। তাছাড়া পান,সুপারি,জর্দ্দা ব্যবহার থেকেও বিরত থাকতে হবে।</t>
  </si>
  <si>
    <t>আজকের দিনের তিপসঃ সুন্দর চুল মানুষের সৌন্দর্যকে অনেকাংশে বাড়িয়ে দেয়। কিন্তু আমাদের কিছু বদঅভ্যাসের কারণে চুলে মলিন হয়ে যায়,পড়ে যায়। কিছু হেয়ারস্টাইল রয়েছে যাতে চুলকে শক্ত করে বাঁধতে হয়। যদি নিয়মিত এমন ধরনের হেয়ার স্টাইলে অভ্যস্ত হন তাহলে চুলের ক্ষতি হবে। চুলের যত্ন নিতে বাজার চলতি নানা প্রসাধনী ব্যবহার করার আগে সাবধান হোন। এতে চুলের ক্ষতি হচ্ছে কিনা খতিয়ে দেখে ব্যবহার করুন। অনেকে চুল সোজা করতে স্ট্রেটনার বা চুল শুকনো করতে ড্রায়ার ব্যবহার করেন। এতে লাভের চেয়ে ক্ষতি বেশি হয়। চুলে কখনও গরম পানি ব্যবহার করবেন না। । এতে চুলের গোড়া শুকিয়ে যায়। চুলের গোড়া,আগা ফেটে যায়,ভেঙে যায় ও চুল পড়ার আশঙ্কা তৈরি হয়। ভেজা অবস্থায় চুল আঁঁচড়ানো বা বেঁধে ফেলা উচিত নয়। এতে চুলের ক্ষতি হয়।</t>
  </si>
  <si>
    <t>আজকের টিপসঃ চুল পড়া কমাতে পেয়ারা পাতার রস ত্বকে ও চুলে ব্যবহার করা যেতে পারে। এই রস ব্যবহারে চুল মসৃন ঝকঝকেও হবে। পেয়ারা পাতায় ভিটামিন বি এবং মিনারেলে ভরপুর। ভিটামিন বি চুলকে স্বাস্থ্যকর করে। আর এতে থাকা ভিটামিন বি-২ নষ্ট হয়ে যাওয়া হেয়ার রুটের কোষ মেরামত করে চুলকে মসৃণ করে তোলে।তবে পেয়ারা পাতার রস সরাসরি চুলের গোড়ায় না দেয়াই ভাল। অনেকগুলো পরিষ্কার পাতা নিয়ে তা এক লিটার পানিতে ফুটিয়ে নিতে হবে। ১৫ থেকে ২০ মিনিট সেই পানি ফুটতে দিতে হবে। এতে পেয়ারা পাতার সমস্ত গুণাগুণ পানিতে চলে আসবে। পরে এই পানি ঠাণ্ডা করে ছেঁকে একটি শিশিতে সংরক্ষণ করা যেতে পারে। সংরক্ষিত পানি প্রতিদিন গোসলের কিছু আগে চুলের গোড়া এবং চুলে ভাল করে লাগিয়ে নিতে হবে। কয়েক মাসের মধ্যে তফাৎটা বুঝতে পারা যাবে।</t>
  </si>
  <si>
    <t xml:space="preserve">আজকের দিনের টিপসঃ অনেকে ফ্রুট ফেসিয়াল করার জন্য পার্লারে গিয়ে থাকেন। তবে সময় স্বল্পতার জন্য কারো কারো পক্ষে সেটা সম্ভব হয়ে ওঠে না। আপনি চাইলে ঘরে বসেই করে নিতে পারেন এই ফেসিয়ালটি। চলুন জেনে নেয়া যাক ঘরোয়া পদ্ধতিতে কিভাবে ফ্রুট ফেসিয়াল করা যেতে পারে।
 উপকরণঃ লেবু,অল্প পরিমাণ কাঁচা দুধ,লবণ,তুলা,কুসুম গরম পানি,ফ্রুট স্ক্রাব,কলা,স্ট্রবেরি,পেঁপে,মধু,শশা,গোলাপজল ও নারিকেলের পানি।
 পদ্ধতিঃ প্রথমে অল্প পরিমাণ কাঁচা দুধের সাথে লেবুর রস এবং এক চিমটি লবণ মিশান। এবার একটি তুলা নিন এবং তুলাটি দিয়ে আপনি ধীরে ধীরে আপনার মুখ আলতোভাবে ঘষতে থাকুন। কয়েক মিনিট পর কুসুম গরম পানি দিয়ে মুখ ধুয়ে ফেলুন। এবার স্ক্রাব দিয়ে মুখ ভালো করে স্ক্রাবিং করুন।
</t>
  </si>
  <si>
    <t>আজকের দিনের টিপসঃ বর্ষাকালে বাতাসের আর্দ্রতা এবং পোকামাকড় ও জীবাণুর আক্রমণ যায় বেড়ে। এ কারণে ত্বকের নানা সমস্যা দেখা দেয়। এ সময় দরকার হয় ত্বকের জন্য কিছু বাড়তি যত্ন। স্যাঁতসেঁতে আবহাওয়ায় কৃত্রিম তন্তুজাত নয়,বরং সুতি ও ঢিলেঢালা কাপড় পরা উচিত। বৃষ্টিতে ভিজে গেলে যত দ্রুত সম্ভব পোশাক পালটে নিন। কখনোই ভেজা বা আধভেজা কাপড় গায়ে দেবেন না। ভালো করে কাপড় শুকাবেন। পানিশূন্যতা এড়াতে বেশি করে পানি পান করুন। ঘামে ভেজা জুতা-মোজা খুলে পা শুষ্ক রাখুন। অতিরিক্ত আঁটো জুতা পরবেন না। হিট র্যাশ হলে ক্যালামাইন লোশন ব্যবহারে উপকার পাওয়া যায়। বাইরের নোংরা পানিতে পা ভিজলে বাড়ি ফিরে সাবান দিয়ে পরিষ্কার করুন। ত্বক বেশি ভেজাবেন না। আঙুলের ফাঁক শুকনো রাখুন। শিশুদের ত্বকের সমস্যা বেশি হয়,ওদের দিকে বাড়তি নজর দিন।</t>
  </si>
  <si>
    <t>আজকের দিনের টিপসঃ পরিষ্কার,টিপটপ,গোছানো বাড়িতে থাকতে পছন্দ করেন সবাই। পেপার টিস্যু ভিনেগারে ভিজিয়ে কলে জড়িয়ে রাখুন। ৩০-৪০ মিনিট পর হালকাভাবে ঘষে দেখুন। পানির দাগ,জং অনেকাংশেই উঠে যাবে। বেবি ওয়েল তুলার মধ্যে নিয়েও কলে ঘষে দেখতে পারেন। পানি ও ভিনেগার সমপরিমাণ মিশিয়ে কাচ পরিষ্কার করে দেখুন। কাচ হবে ঝকঝকে পরিষ্কার। পছন্দমতো কোনো সুগন্ধযুক্ত তেলও মিশিয়ে নিতে পারেন দু-এক ফোঁটা। লেবু মাঝখান থেকে অর্ধেকটা কাটুন। অর্ধেক লেবুতে লবণ লাগিয়ে মরিচা পড়া জায়গায় ঘষে নিন। দেয়াল ও সিলিংয়ের ময়লা পরিষ্কার করতে মপ ব্যবহার করুন। ঝাড়ুর চেয়ে তাড়াতাড়ি হবে। কাজও ভালো হবে। তেল,ময়লাযুক্ত চিটচিটে টাইলস পরিষ্কার করার সময় বেকিং সোডা ব্যবহার করুন। চা,কফির দাগ কাপ থেকে দূর করতে সাহায্য নিন লেবু ও লবণের। লেবুর খোসা লবণের মধ্যে মিশিয়ে রাখুন। এবার কাপের দাগের জায়গাতে এই মিশ্রণটি দিয়ে ঘষলেই পরিষ্কার হয়ে যাবে।</t>
  </si>
  <si>
    <t>আজকের টিপসঃ ফ্যাশনেবল ও মানানসই ব্যাগ বর্ষায় আপনাকে করতে পারে সবার থেকে আলাদা। বর্ষায় ব্যাগবিষয়ক কিছু গুরুত্বপূর্ণ তথ্য জেনে নিন। বৃষ্টির পানিকে সহজেই এড়িয়ে যাওয়া সম্ভব ব্যালিস্টিক নাইলন এবং পলিইউরেথিন কোটিং দেওয়া পানিরোধক ব্যাগ দিয়ে। এখন নানা রঙের,নানা ডিজাইনের ওয়াটারপ্রুফ ব্যাগ পাওয়া যায় বাজারে। ব্যাগগুলো বর্ষায় ট্রেন্ডি হওয়ায় ফ্যাশনেও ঘাটতি থাকে না। পছন্দের ব্যাগ পরিবর্তন করতে না চাইলে আপনি বর্ষার দিনে বাইরে বের হওয়ার সময় অবশ্যই সঙ্গে ব্যাকপ্যাক কভার অথবা একটি পলিথিনের বড় ব্যাগ নিয়ে বের হবেন। যখনই বৃষ্টি আসবে,পলিথিন দিয়ে মুহূর্তেই ব্যাগটি মুড়িয়ে নিতে পারেন। বসুন্ধরা সিটি,যমুনা ফিউচার পার্ক,নিউমার্কেট,আজিজ মার্কেট,বঙ্গবাজারে রয়েছে ব্যাগের বড় বড় শোরুম ও বিক্রয়কেন্দ্র।</t>
  </si>
  <si>
    <t>আজকের দিনের টিপসঃ কিছু কৌশল খাটিয়ে অনায়াসেই দূর করতে পারেন কাপড়ের দাগ৷ সুতি কাপড়ে মাংসের তেল-চর্বি বা রক্ত লেগে গেলে সামান্য পরিমাণ অ্যামোনিয়ার মিশ্রণে কাপড়টি অল্প কিছুক্ষণ ভিজিয়ে রাখুন। এরপর ভালোভাবে ঘষে পরিষ্কার করে ফেলুন। কাপড়ে হলুদ লেগে গেলে সাবান-পানিতে পরিষ্কার করে সূর্যের আলোতে ঘাসের ওপর বিছিয়ে রাখলে দাগ উঠে যায়। ঘামের দাগ লেগে থাকা কাপড়ও এই পদ্ধতিতে পরিষ্কার করতে পারেন। চা বা কফির দাগ ওঠাতে হলে প্রথমে কাপড়টি সাবান-পানিতে ধুয়ে ফেলুন। এরপর লেবুর রস দিয়ে পরিষ্কার করে নিন। রেশমি,পশমী বা জর্জেটের কাপড়ে চা-কফির দাগ তুলতে হলে পানিতে হাইড্রোজেন পারঅক্সাইড মিশিয়ে নিয়ে কাপড়টি সেই মিশ্রণে কিছুক্ষণ ভিজিয়ে রাখতে পারেন। কাপড়ে কাদা লাগলে যত দ্রুত সম্ভব ধুয়ে ফেলতে হবে,নইলে মাটির দাগ রয়ে যাওয়ার আশঙ্কা থাকে।</t>
  </si>
  <si>
    <t>আজকের দিনের টিপসঃ কিছু বিষয় মাথায় রাখলে স্মার্টফোনের ছবিটি অন্তত ফটো অ্যালবামে সাজিয়ে রাখার মতো করে তোলা সম্ভব। স্মার্টফোনের ক্যামেরা লেন্স সব সময় পরিষ্কার রাখতে হবে। সারা দিনে এতবার ব্যবহার করা হয় যে লেন্সের ওপর ময়লা পড়া খুবই স্বাভাবিক। তাই ছবি তোলার আগে নরম কাপড় দিয়ে মুছে নিলে ছবি অনেক পরিষ্কার আসবে। ছবির বিষয়বস্তু আলোক উৎসের দিকে মুখ করে আছে কি না দেখুন। এতে ছবি বেশি পরিষ্কার দেখাবে। প্রত্যেক ফোনের ক্যামেরার সঙ্গেই ডিজিটাল জুম থাকে। কিন্তু এই জুম মোটেই কাজের জিনিস না। কম্পিউটারে কোনো ছবি জুম করে দেখা আর ক্যামেরার ডিজিটাল জুম একই কথা। এতে ছবি ঘোলাটে ও ফেটে যায়। তাই ডিজিটাল জুম করা থেকে বিরত থাকুন। প্রয়োজনে এগিয়ে যান।</t>
  </si>
  <si>
    <t>আজকের দিনের টিপসঃ একটু সতর্ক থাকলে,একটু সচেতন হলে দৈনন্দিন কিছু কাজে যেমন স্বাচ্ছন্দ্য মেলে,তেমনি স্বাস্থ্য সুরক্ষাও সম্ভব হয়। অতিরিক্ত তেল কোনো কিছুতেই ভালো নয়। না বস আর কর্মীর সম্পর্কে,না রান্নায়। স্প্রে বোতল ব্যবহার করুন। পরিমাণমতো তেল ঢালতে এটা বেশ কাজে দেবে। যেকোনো খাবার ভাজার চেয়ে বেক করা উত্তম। ভাজলে খাবারের পুষ্টিগুণ অনেকটাই কমে যায়। তাই সুযোগ থাকলে খাবারটি ওভেনেবেক করে নিন। পরিমাণের চেয়ে বেশি খাওয়ার অভ্যাস হয়ে গেলে ভীষণ সমস্যা। এ থেকে রেহাই পাওয়ার উপায় আছে অনেক। তবে প্রথমেই আপনি আপনার প্লেট-বাটির আকার কমাতে পারেন। এ জন্য আকারে ছোট প্লেট-বাটি কিনলেই কাজটা অনেক সহজ হয়ে যাবে। রান্না করার আগে মাছের পরীক্ষা নিন। পরীক্ষার জন্য মরা মাছটাকে পানিতে ছেড়ে দিতে হবে। মাছটা ডুবে গেলে পরীক্ষায় উতরে গেল। আর ভেসে থাকলে সেটা না খাওয়াই ভালো।</t>
  </si>
  <si>
    <t xml:space="preserve">আজকের দিনের টিপসঃ ইয়ারফোন এখন নিত্যপ্রয়োজনীয় যন্ত্র। কীভাবে পরিষ্কার করবেন,সেই দাওয়াই রইল এখানে। ইয়ারফোনের তার পরিষ্কার করতে : একটা লেবু দুই টুকরা করে অর্ধেকটার রস চিপে বাটিতে রাখুন। এরপর একটু পরিষ্কার তুলা লেবুর রসে ভিজিয়ে নিন। সেটা দিয়ে ইয়ারফোনের তার ভালো করে মতো মুছে ফেলুন। পুরোটা মোছার পরে দেখবেন ইয়ারফোনটা আগের চেহারা ফিরে পাবে।
ইয়ারফোনের ওপরের অংশ : অনেক সময় ইয়ারফোনের যে অংশটি কানের মধ্যে ঢোকানো হয়,সেখানে ময়লা জমে থাকে। ফলে ঠিকমতো শব্দ পাওয়া যায় না। এই সমস্যা থেকে বাঁচতে একটা শুকনো পরিষ্কার ব্রাশ দিয়ে আগে ইয়ারফোনের ফাঁকা জায়গাটা ঘষে নিন। এরপর কয়েক ফোঁটা তরল সাবান কুসুম গরম পানিতে গুলে নিন। মিশ্রণটিতে কটনবাট ভিজিয়ে ময়লা জমা জায়গাগুলো পরিষ্কার করুন। ব্যাস,দেখতে যেমন নতুন লাগবে,শব্দও পাবেন পরিষ্কার।
</t>
  </si>
  <si>
    <t xml:space="preserve">আজকের দিনের টিপসঃ গরমে চুল পড়ার হার তুলনামূলকভাবে একটু বেশি। কারণ,এ সময় চুলের ত্বকে পরিবর্তন আসে। চুল পড়া কমাতে যা ব্যবহার করবেন ।
লিভ-ইন কন্ডিশনার: সূর্যের অতিবেগুনি রশ্মি থেকে চুলকে রক্ষা করে লিভ-ইন কন্ডিশনার। ব্লো ড্রাই,রং করা চুল কিংবা কোঁকড়া চুলের জন্য এ কন্ডিশনারটি ব্যবহার করা ভালো।
প্রাকৃতিক কন্ডিশনার: শ্যাম্পু দিয়ে চুল ধোয়ার পর পানিতে লেবুর রস মিশিয়ে চুল ধুয়ে ফেলুন। দেখবেন,চুল ঝরঝরে হয়ে গেছে। এ ছাড়া প্রাকৃতিক কন্ডিশনার হিসেবে ভিনেগারও ব্যবহার করতে পারেন।
হট অয়েল ট্রিটমেন্ট: তৈলাক্ত চুলসহ যেকোনো চুলের জন্য এটি উপকারী। তেল হালকা গরম করে তুলা বা হাত দিয়ে হালকা করে চুলের ত্বকে ঘষে হবে।
টু-ইন শ্যাম্পু: যেসব শ্যাম্পুর গায়ে টু-ইন লেখা থাকে,তা এ দেশের আবহাওয়ার জন্য খুব একটা উপযোগী নয়। একনাগাড়ে এ ধরনের শ্যাম্পু ব্যবহার করা উচিত নয়।
</t>
  </si>
  <si>
    <t>আজকের দিনের টিপসঃ চুইংগামের গাম যদি কাপড় বা চুলে লেগে যায়,তাহলেই বিপত্তি। কাপড়টা যদি জিনস হয়,তাহলে ফ্রিজ থেকে বরফের টুকরো বের করে একটা পলিব্যাগে মুড়িয়ে নিন। এরপর জিনসের যেখানে চুইংগাম লেগেছে,তার ওপরে বরফের টুকরো ঘষতে থাকুন। দেখবেন সহজেই চুইংগাম উঠে আসছে। এরপরও যদি খানিকটা লেগে থাকে,তাহলে একটা ছুরি দিয়ে কাপড়ে আড়াআড়ি কয়েকটা টান দিন সেটুকুও উঠে আসবে। চুইংগাম যদি চুলে জড়ায় প্রথমত,চুলের যে অংশে চুইংগাম লেগেছে,সেই চুল ছাড়া বাকি চুলগুলো আলাদা করে রাবার দিয়ে পেঁচিয়ে রাখুন। এতে বাকি চুলগুলো সুরক্ষিত থাকবে। এবার যে চুলে চুইংগাম লেগেছে,সেখানে একটু তেল দিয়ে ভিজিয়ে নিন। তেলের ক্ষেত্রে ভেজিটেবল অয়েল,অলিভ অয়েল,পাম অয়েল বা সূর্যমুখী তেল হতে পারে। এরপর একটা বেশি চওড়া দাঁতের চিরুনি দিয়ে আঁচড়ালে সহজেই চুইংগাম উঠে আসবে। আঁচড়ানোর পর একটা তোয়ালে দিয়ে চুলগুলো মুছে নিন।</t>
  </si>
  <si>
    <t xml:space="preserve">আজকের দিনের টিপসঃ ছোটখাটো কিছু বিষয় মেনে চললে অফিসে আপনার সুনাম বাড়বে বৈ কমবে না। কর্মক্ষেত্রে ইতিবাচক মনোভাব আবশ্যক। ছোট ছোট সমস্যা যেন পেশাগত কাজের ক্ষেত্রে বড় বাধা হয়ে না দাঁড়ায়,সে জন্য আপনাকেই ইতিবাচক ভূমিকা পালন করতে হবে। হাসিমুখে সমস্যা সমাধান করে দেখুন,প্রশংসিত হবেন। কর্মক্ষেত্রে নতুন কোনো কাজ দেওয়া হলে ঘাবড়ে গেলেও সেটা বুঝতে দেবেন না। বরং আত্মবিশ্বাসের সঙ্গে ‘হ্যাঁ’ বলুন। কাজ ছোট হোক বা বড়,প্রথমেই যদি ‘না’ বলে দেন,তাহলে সেটাকে নেতিবাচক বৈশিষ্ট্য হিসেবেই গণ্য হবে। কর্মক্ষেত্রে সময়ের কদর করুন। সঠিক সময়ে অফিসে ঢুকুন। চেষ্টা করুন সময়ের আগেই কাজ শেষ করার। যেকোনো সময় মিটিং ও আনুষ্ঠানিক অনুষ্ঠানে যাওয়ার জন্য প্রস্তুত থাকুন। </t>
  </si>
  <si>
    <t xml:space="preserve">আজকের দিনের টিপসঃ অফিস কিংবা বাইরে থেকে ফিরতে অনেকের সন্ধ্যা হয়। অফিস থেকে ফিরে কী করবেন,এ বিষয়ে কিছুটা সচেতনতা দরকার। অফিস থেকে ফিরে সবার আগে পোশাক পরিবর্তন করে আরামদায়ক পোশাক পরে নিতে হবে। হাতমুখ খুব ভালো করে ধুয়ে নিতে হবে। পারলে গোসল করে নেওয়া যেতে পারে। অফিসে যে সময়টা কাটালেন এবং অফিস থেকে ফেরার পথের যে ঝক্কি-ঝামেলা আপনার স্নায়ুর ওপর দিয়ে গেছে,তা কাটাতে কিছুটা আরাম দরকার হয়ে পড়ে এ সময়। ঢিলেঢালা আরামদায়ক পোশাক ও হাতমুখ ধোয়ার পরে প্রশান্তি আসবে। সন্ধ্যায় বাড়িতে ফিরেই ভাজাপোড়া আর চা নিয়ে বসাটা স্বাস্থ্যের জন্য খুব বেশি উপকারী নয়। সবুজ কিংবা লাল চা এক মুঠো বাদাম কিংবা দুটো বিস্কুট দিয়ে খেতে পারেন,কিন্তু পেটপুরে ভাজাপোড়ার সঙ্গে দুধ চা নয়। মনে রাখতে হবে,কিছুক্ষণ পরেই রাতের খাবার খাওয়ার সময়। </t>
  </si>
  <si>
    <t>আজকের দিনের টিপসঃ আমাদের অনেকেরই প্রায়ই মাথাব্যথা হয়। অনেকেই আবার নানা করণে টেনশনে থাকি। এই খারাপ লাগার অনুভূতিগুলো সত্যিই খুব যন্ত্রণা দেয় আমাদের। ওষুধ খেলে এগুলো থেকে মুক্তি পাওয়া যায়,কিন্তু সেজন্য অনেক সময় লাগে। যদি এমন হয় মাত্র ৩০ সেকেন্ডে এই দুঃসহ যন্ত্রণা থেকে মুক্তি পাওয়া যায়,তাও আবার কোনো ওষুধ ছাড়াই। আমরা অনেকেই জানি,ব্যথা ও রোগ নিরাময় করার জন্য ব্যবহৃত প্রাচীন চিকিৎসা পদ্ধতি হচ্ছে আকুথেরাপি। মানবদেহের রোগ নির্ণয়,রোগ নিরাময় এবং রোগ প্রতিরোধ ক্ষমতা বাড়াতে ব্যবহার করা হয় আকুথেরাপি। শরীরে সুচের মতো চাপ প্রয়োগ করে আকুথেরাপি দেওয়া হয়। কিন্তু ভয় পাবেন না,আপনার মাথাব্যথা আর টেনশন থেকে মুক্তি পেতে মাথায় সুই ফোটাতে হবে না। মাত্র ৩০ সেকেন্ড বাম হাতের পয়েন্টে ডান হাতের আঙ্গুল দিয়ে ছবির মতো চাপ দিয়ে ধরে রাখুন। আর মুহূর্তেই অনুভব করুন মাথাব্যথা কোথায় পালিয়েছে,আর দুশ্চিন্তাও উধাও।</t>
  </si>
  <si>
    <t>আজকের দিনের টিপসঃ সুন্দর চুল মানুষের সৌন্দর্যকে অনেকাংশে বাড়িয়ে দেয়। কিন্তু আমাদের কিছু বদঅভ্যাসের কারণে চুলে মলিন হয়ে যায়,পড়ে যায়। চলুন জেনে নেয়া যাক কোন অভ্যাসগুলো এড়িয়ে চললে চুলের ক্ষতি এড়ানো সম্ভব। কিছু হেয়ারস্টাইল রয়েছে যাতে চুলকে শক্ত করে বাঁধতে হয়। যদি নিয়মিত এমন ধরনের হেয়ার স্টাইলে অভ্যস্ত হন তাহলে চুলের ক্ষতি হবে। চুলের যত্ন নিতে বাজার চলতি নানা প্রসাধনী ব্যবহার করার আগে সাবধান হোন। এতে চুলের ক্ষতি হচ্ছে কিনা খতিয়ে দেখে ব্যবহার করুন। অনেকে চুল সোজা করতে স্ট্রেটনার বা চুল শুকনো করতে ড্রায়ার ব্যবহার করেন। এতে লাভের চেয়ে ক্ষতি বেশি হয়। চুলে কখনও গরম পানি ব্যবহার করবেন না। । এতে চুলের গোড়া শুকিয়ে যায়। চুলের গোড়া,আগা ফেটে যায়,ভেঙে যায় ও চুল পড়ার আশঙ্কা তৈরি হয়। ভেজা অবস্থায় চুল আঁঁচড়ানো বা বেঁধে ফেলা উচিত নয়। এতে চুলের ক্ষতি হয়।</t>
  </si>
  <si>
    <t>আজকের দিনের টিপসঃ অনেকেই আছেন,যাঁরা অনেকক্ষণ শুয়ে এপাশ-ওপাশ করলেও ঘুম আসতে চায় না। অনেকেই সকালে নির্দিষ্ট সময়ে উঠে পড়ার তাড়া থাকে,কিন্তু দেখা যায়,রাতে কিছুতেই ঘুম আসতে চায় না। অনেকেই গরম দুধ পান করেন কিংবা গোসল করে ঘুমানোর চেষ্টা করেন। এগুলো ছাড়াও ঘুমিয়ে পড়ার আরও কিছু সহজ ও চমৎকার পদ্ধতি আছে। বাঁ নাসারন্ধ্র দিয়ে শ্বাস নিন বাঁ নাসারন্ধ্র দিয়ে শ্বাস নিলে রক্তচাপ কমে মনকে প্রশান্ত করে। বাঁ দিকে কাত হয়ে শুয়ে ডান নাসারন্ধ্র আঙুল দিয়ে চেপে বন্ধ করে বাঁ নাসারন্ধ্র দিয়ে গভীর শ্বাস নিতে থাকুন। এভাবে কিছুক্ষণ শ্বাস নিলে ঘুমিয়ে পড়বেন। ঘুমানোর চিন্তা বাদ দিয়ে মনকে বলুন জেগে থাকতে। এতে আপনার মন বিদ্রোহ করে বসবে। চোখ গোল গোল করে ঘুরান চোখ বন্ধ করে চোখের মণি ঘুরাতে থাকুন। এতে ঘুমের প্রক্রিয়াটি আরও বেশি উদ্দীপনা পাবে এবং ঘুমের মেলাটোনিন হরমোনের নিঃসরণ বেড়ে ঘুম ঘুম ভাব চলে আসবে।</t>
  </si>
  <si>
    <t xml:space="preserve">আজকের দিনের টিপসঃ জেনে নিন স্লিম থাকার পাঁচটি উপায়। মোটামুটি পেট ভরে সকালের নাশতা করুন। এতে থাকবে প্রোটিন,কার্বোহাইড্রেট,সবজি ও ফলসমৃদ্ধ স্বাস্থ্যকর উপাদান। দুধ-ডিম খুব ভালো। দুপুরে একটু কম খেলেও চলে। ভাত-ডাল-মাছ-মাংস তো থাকবেই। প্লেটের অর্ধেক থাকবে শাকসবজি। বিকেলের দিকে একটা আপেল বা পেয়ারা ধরনের দেশি ফল খেতে পারেন। আঁশসমৃদ্ধ খাদ্য বেশি খাবেন। ফলমূল-শাকসবজি,ঢেঁকিছাঁটা লাল চাল ও লাল আটায় আঁশ বেশি থাকে। আঁশ পাকস্থলীতে অনেকক্ষণ থাকে,ফলে খিদে কম পায়। বিপজ্জনক খাবার বাসায় রাখবেনই না। যেমন: আইসক্রিম,চকলেট,তেলেভাজা লোভনীয় খাবার প্রভৃতি। এসব যে একেবারে খাওয়া যাবে না,তা নয়। মাঝেমধ্যে চলে। কিন্তু বাসায় হাতের কাছে থাকলেই বিপদ। প্রতি সপ্তাহে একটি নির্দিষ্ট দিনে ওজন নিন। পেট ও কোমরের মাপ নিয়ে দেখুন কমছে,না বাড়ছে।
</t>
  </si>
  <si>
    <t xml:space="preserve">আজকের দিনের টিপসঃ বিবাহিত জীবনে ছোটখাটো কিছু পদক্ষেপই অনেক ভুল-বোঝাবুঝির অবসান করতে পারে। শুধু দরকার একটু চেষ্টা। জেনে নেওয়া যাক তেমনই কয়েকটি পদক্ষেপ। একে অপরের সঙ্গে কথা বলুন। নিজের পছন্দ-অপছন্দের বিষয়গুলো খুলে বলুন। অপরের কথাও শুনতে হবে। সঙ্গীকে বুঝতে দিন,কোন পদ্ধতিতে বেছে নিলে ভুল-বোঝাবুঝি বেশি হবে। সাংসারিক জীবনে ছোটখাটো ঝগড়া হওয়া স্বাভাবিক। ঝগড়া না হলে সেটাই বরং বেমানান। ঝগড়ার পরে ভালোবাসাও নাকি বেড়ে যায়। পুরোনো কোনো বিষয় যদি আগে মিটমাট হয়ে যায়,বর্তমান সময়ে সেটা না মনে করিয়ে দেওয়াই ভালো। জোর করে কোনো বিষয়ে ঝগড়া না করার পরামর্শ দেন অভিজ্ঞ ব্যক্তিরা। ভালোবাসি তোমাকে কথাটি মুখ দিয়ে বলতে হবে। পছন্দের ফুল বা যেকোনো ছোট উপহার দিয়েও কথাটি প্রকাশ করতে পারেন। অনুভব করে নেওয়ার বিষয়টি তো আছেই। তবে কে না চাইবে ভালোবাসার মানুষটির কাছ থেকে এই তিনটি শব্দ শুনতে। </t>
  </si>
  <si>
    <t>অ্যাসিডিটি বা গ্যাস সমস্যায় আমরা কম বেশি ভুগে থাকি। ঘরোয়াভাবে অ্যাসিডিটির সমস্যা থেকে মুক্তি পেতে প্রথমে ২ চা চামচ ভিনেগার এক গ্লাস গরম পানিতে দিয়ে ভালভাবে মিশিয়ে নিন। এরপর এটিকে স্বাভাবিকভাবে ঠাণ্ডা করে নিয়ে পান করুন। প্রতিদিন খাবার পর এক টুকরো আদা চিবিয়ে খান। এতে আপনার গ্যাসের সমস্যা থাকবে না। এক চামচ আদা বেটে তা গরম পানিতে দিয়ে ফুটিয়ে নিন। এর চা তৈরি করে দিনে ২ বার পান করুন। প্রতিদিন কিছু রসুন চিবিয়ে খান এতে গ্যাস হবার সম্ভাবনা কমে যাবে। কিছু পরিমাণ মৌরি পানিতে দিয়ে ৫ মিনিট ধরে গরম করুন এরপর এটিকে ছেঁকে ঠাণ্ডা করে পান করুন। আপনি চাইলে এটি চিবিয়ে খেতে পারেন।</t>
  </si>
  <si>
    <t>ফুসফুসের ক্যানসার কোনো হেলাফেলার বিষয় নয়। কিছু লক্ষণ রয়েছে যা দেখলে চিকিৎসকের পরামর্শ নেয়া জরুরি। এ বিষয়ে কয়েকটি লক্ষণ জেনে নেই। অনেক সময়ে ফুসফুসের ক্যানসারে প্রাথমিকভাবে চাপা কাশি হতে পারে। অন্য নানা কারণেও চাপা কাশি হতে পারে। তবে কফ যদি দীর্ঘদিন থাকে তাহলে অবশ্যই চিকিৎসকের পরামর্শ নিন। যদি ধূমপায়ী হোন,তাহলে দীর্ঘস্থায়ী কফে কিছু পরিবর্তন দেখলে অবশ্যই চিকিৎসকের কাছে যাবেন। যেমন: কফের সঙ্গে বেশি শ্লেষ্মা ও রক্ত গেলে। মাথা ব্যথা,বুক ব্যথা কিংবা কাঁধে ব্যথা হতে পারে। যদি বেশ কিছুদিন ধরে এমন ব্যথা হতে থাকে তাহলে অবশ্যই সাবধান হোন। হঠাৎ করে অনেকটা ওজন কমে যাওয়া এই রোগের অন্যতম লক্ষণ হতে পারে। ক্যানসারের কোষ শরীরে হানা দিয়ে পুরো শরীর ধ্বংস করতে শুরু করে।</t>
  </si>
  <si>
    <t>এই মৌসুমে মশার উপদ্রব বেড়ে যায়। জেনে নিন এমন কিছু খাবারের কথা যেগুলো মশার কামড় থেকে আপনাকে দূরে রাখবে,আবার মশা কামড়ালে তার জ্বালাও কমবে। শরীরের কোনো একটি বিশেষ জায়গায় যেমন পায়ের তলায় অনেকেরই বেশি মশা কামড়ায়। এই জায়গায় এক টুকরো পিঁয়াজ ঘষে নিন। এটা মশা ও অন্যান্য পোকা দূরে রাখবে। মশার কামড়ের জায়গাটা লবণপানি দিয়ে ধুয়ে নিন। এর ওপরে তেল মেখে রাখুন। পিঁয়াজের মতো একই কাজ করতে পারে টাটকা লেবু ও কমলার খোসা। এই খোসা ত্বকে ঘষে নিন। সুন্দর গন্ধের পাশাপাশি মশাও দূরে থাকবে। রসুনের মতো করেই ব্যবহার করতে পারেন অ্যাপল সাইডার ভিনেগার। টানা কয়েকদিনে এক টেবিল চামচ করে অ্যাপল সাইডার ভিনেগার পান করলে দারুণ উপকার পাবেন। এছাড়া একটি তুলোর বল সাধারণ ভিনেগারে ভিজিয়ে সেটাও ত্বকে ঘষে নিতে পারেন,মশা দূরে থাকবে।</t>
  </si>
  <si>
    <t>ভিটামিন এর অভাবজনিত চোখের রোগ শিশুদের মাঝে বেশী দেখা যায়। শিশুর জন্মের পর মায়ের দুধেই তার জন্যে সর্বোত্তম খাদ্য। প্রয়োজনীতা সব খাদ্য উপাদান থাকে বলে ভিটামিন এর অভাবজনিত অন্ধত্ব এসব শিশুর মাঝে অনেক কম হয়। ছোটবেলা হতেই শিশুকে সুষম খাদ্যে অভ্যস্ত করতে হবে। ছোটমাছ,পাকাফল,শাক সবজীতে প্রচুর ভিটামিন রয়েছে। শিশুকে এসব খাবারে অভ্যস্ত হতে হবে। জ্বর এবং পাতলা পায়খানা হলে প্রয়োজনীয় খাবার স্যালাইন এবং সুষম খাদ্য দেয়া প্রয়োজন,যেন শরীরে ভিটামিন এবং লবণের ঘাটতি না হয়। শিশু রাতে ঝপসা দেখলে দেরী না করে ডাক্তারের পরামর্শ নিবেন। ডাক্তারের পরামর্শে ভিটামিন এ সময়মত খাওয়ানোর মাধ্যমে শিশুর অন্ধত্ব প্রতিরোধ করা সম্ভব। সবচেয়ে বড় কথা ভিটামিন এর অভাবজনিত অন্ধত্ব শুধু সুষম খাদ্যে গ্রহণের মাধ্যমেই প্রতিরোধ করা যায়। এর জন্যে প্রয়োজন প্রচার এবং জনসচেতনতা।</t>
  </si>
  <si>
    <t>ওমেগা-৩ ফ্যাটি এসিড হার্টের জন্য ভালো এ তথ্যটি মোটামুটি সবারই কম-বেশি জানা। ওমেগা-৩ ফ্যাটি এসিড হার্ট অ্যাটাকজনিত মৃত্যু ঝুঁকি উল্লেখযোগ্য রকম হ্রাস করে। ওমেগা-৩ সমৃদ্ধ খাবার শুধু হার্টের জন্য ভালো তাই নয়,এ ধরনের খাবার উচ্চ রক্তচাপ নিয়ন্ত্রণ ও হার্টবিট নিয়ন্ত্রণেও ভূমিকা রাখে। ফ্যাটি ফিস হচ্ছে ওমেগা-৩ এর উত্কৃষ্ট উত্স। যেমন- সালমন,টুনা ফিসে রয়েছে প্রচুর ওমেগা-৩ ফ্যাটি এসিড। এছাড়া প্লান্ট বেজড খাবারেও ওমেগা-৩ ফ্যাটি এসিড রয়েছে যেমন: ওয়ালনাট,ফ্রাক্সসিড,কেনোলা অয়েল এবং অন্যান্য বাদাম ইত্যাদি।</t>
  </si>
  <si>
    <t xml:space="preserve">এখন ফলের মওসুম। বিভিন্ন ধরণের ফল যেমন- আম,জাম,কাঁঠাল,তরমুজ,আনারস,পিয়ারাসহ বিভিন্ন ধরণের ফল পাওয়া যায়। এসব ফল অনেকে ফ্রেস খেতে পছন্দ করেন। আবার অনেকে জুস বানিয়ে খেয়ে থাকেন। কিন্তু অনেকেই প্রশ্ন করেন,জুস খাওয়া ভাল না ফ্রেস ফল খাওয়া ভালো। ফল থেকে জুস তৈরি করা হলে ফলের আশ নষ্ট হয়ে যায়। আর জুস দ্রুত রক্তে মিশে গিয়ে ব্লাড সুগার বাড়াতে সাহায্য করে। পাশাপাশি অধিক ক্যালরি খাওয়া হয়। যদি ছালসহ তাজা ফল খাওয়া হয়,তাহলে প্রচুর ফাইবার বা আঁশ পাওয়া যায়। ফলের আঁশ একদিকে যেমন- ব্লাড সুগার দ্রুত বাড়তে দেয়না,অন্যদিকে আঁশ ওজন নিয়ন্ত্রণ ও কনস্টিপেসন সমস্যা থেকে রক্ষায় বেশ কার্যকর। </t>
  </si>
  <si>
    <t>অনেকের ধারণা ডায়াবেটিসে আক্রান্তদের মিষ্টি ফল খাওয়া উচিত নয়। যেসব ফলের গ্লিসামিক ইনডেক্স কম থাকে সেসব ফল ডায়াবেটিসের জন্য উপকারি। চলুন জেনে নেয়া যাক। তরমুজে বিটা ক্যারোটিন,ভিটামিন বি ও সি,লাইকোপেন এবং পটাশিয়াম আছে। এতে পানি থাকে ৯২ প্রতি শত। দিনে ১ স্লাইস তরমুজ খেতে পারেন নিশ্চিন্তে। পুষ্টিকর এই ফলটিতে পানি থাকে ৮৭ প্রতি শত যার গ্লিসামিক ইন্ডেক্স খুবই কম। এছাড়াও এতে প্রচুর ফাইবার থাকে,চিনি কম থাকে এবং ভিটামিন সি ও থায়ামিন থাকে যা রক্তের সুগার লেভেল নিয়ন্ত্রণে রাখে। প্রতিদিন ১টা কমলা খেতে পারেন। রসালো ও সুস্বাদু ফল আপেলে ভিটামিন সি,অ্যান্টিওক্সিডেন্ট ও দ্রবণীয় ফাইবার আছে। এতে পেক্টিন থাকে যা শরীরের টক্সিন বের হয়ে যেতে সাহায্য করে এবং ডায়াবেটিক্সের ইনসুলিন চাহিদা ৩৫ প্রতি শত কমায়। তাই দৈনিক ১টা আপেল ডায়াবেটিস নিয়ন্ত্রণে সাহায্য করে।</t>
  </si>
  <si>
    <t>২০ বছরের বেশি বয়স হলে কোলেস্টেরল চেক্ করানো উচিত এবং পাঁচ বছরে একবার করে টেস্ট করানো ভালো। টেস্টের নাম হলো ফাস্টিং লিপিড প্রোফাইল। ৯-১২ ঘন্টা উপবাস থাকার পর রক্তের নমুনায় বহমান বিভিন্ন ধরণের কোলেস্টেরল পরিমাপ করা। এই ফলাফল থেকে পাওয়া যাবে মোট কোলেস্টেরল,ক্ষতিকর কোলেস্টেরল এল.ডি.এল,হিতকর কোলেস্টেরল এইচ.ডি.এল মান ও ট্রাইগ্লিসারাইড মান। রক্তের বেশিরভাগ কোলেস্টেরল যে প্রোটিন বহন করে একে বলে লো-ডেনসিটি লাইপোপ্রোটিন বা এলডিএল। একে বলে খারাপ কোলেস্টেরল। কারণ এটি অন্যান্য বস্তুর সঙ্গে যুক্ত হয়ে অবরুদ্ধ করে রক্তনালী পথ। স্যাচুরেড ফ্যাট ও ট্রান্সফ্যাট সমৃদ্ধ খাবার বেশি খেলে রক্তে বেড়ে যায় এল.ডি.এল। বেশিরভাগ লোকের ক্ষেত্রে এলডিএল মান ১০০-এর নিচে হলে তা স্বাস্থ্যকর। তবে যাদের হূদরোগ তাদের এলডিএল মান এর চেয়ে কম হওয়া ভালো।</t>
  </si>
  <si>
    <t>ক্যান্সার যাতে না হয় সে চেষ্টাই সবার করা উচিত কারণ একবার হয়ে গেলে সমস্যার অন্ত থাকেনা। ক্যান্সার প্রতিরোধের বেশ কিছু উপায় নিম্নে আলোচনা করা হলো- তামাক জাতীয় পদার্থ বর্জন করা ধূমপান একেবারেই করা ঠিক নয়। ধূমপানের ফলে ফুসফুসে,প্রস্রাবের থলিতে এবং কিডনিতে ক্যান্সার দেখা দেয়। মুখের ক্যান্সার এবং প্যানক্রিয়াসের ক্যান্সারের সাথেও ধূমপান সম্পর্কিত। গুল,জর্দা,তামাক পাতাসহ সব ধরণের তামাক জাতীয় দ্রব্য বর্জন করা উচিত। এগুলো ক্যান্সার তৈরি করে। ওজন বৃদ্ধির সাথে অনেক ক্যান্সার সম্পর্কিত। ওজন নিয়ন্ত্রণে রাখতে হবে। শারীরিক পরিশ্রম বেশী করা উচিত। ব্যায়াম করলে স্তন এবং কোলন ক্যান্সার কম হয়। ব্যায়াম করলে ওজনও কমে। প্রতিদিন ৩০ মিনিট ব্যায়াম করা উচিত।</t>
  </si>
  <si>
    <t>ওজন কমাতে শরীরের মেটাবলিজমের হার সঠিক মাত্রায় হওয়া দরকার। এমন কিছু খাবার আছে যেটি শরীরের মেটাবোলিজম বাড়াতে কার্যকর ভূমিকা পালন করে। আদা দেহের মেটাবোলিজম বাড়াতে সাহায্য করে। এছাড়া ডাইজেস্টিভ সিস্টেমও এটি উন্নত করতে সাহায্য করে। লেবুর রসে থাকা এনজাইম,ভিটামিন সি এবং অন্যান্য উপকারী উপাদান লিভারকে ডিটক্সিফাই করে। ফলে লিভারের কার্যক্ষমতা আরও বেশি বৃদ্ধি পায়। লেবুর রস লিভারকে পরিষ্কার করার মাধ্যমে দেহের মেটাবোলিজম রেট বাড়াতে সাহায্য করে। বাঁধাকপিতে রয়েছে প্রচুর পরিমাণে ভিটামিন বি যা শরীরের মেটাবোলিজম বাড়ানোর জন্য প্রাকৃতিক একটি উপাদান হিসেবে বিবেচিত। ওটমিল ফাইবারে সমৃদ্ধ একটি খাবার যা ক্যালরি বার্ন করতে খুবই উপকারী।</t>
  </si>
  <si>
    <t>আমরা অনেক সময় শরীরের নানা নীরব লক্ষণ এড়িয়ে যাই যা অনেক সময় বড় ধরনের বিপদের কারণ হতে পারে। এছাড়া অনেক জটিল রোগের প্রাথমিক লক্ষণও আমরা এড়িয়ে যাই। যদি কখনো আপনার অনুভূত হয় শরীরের আকস্মিক পরিবর্তন তখন অবহেলা করবেন না। যে পরিবর্তনসমূহ অবহেলা করবেন না তা হচ্ছে,আকস্মিক ওজন হ্রাস,দাঁতের সমস্যা হওয়া,স্কিন র্যাশ যা থেকে চুলকানো হয়,বাথরুমের সমস্যা,পায়ুপথে রক্ত ক্ষরণ,হাতের লেখার সমস্যা,হঠাৎ রেগে যাওয়া,দীর্ঘস্থায়ী খুশখুশে কাশি,নাক ডাকা,শরীরের কোনো স্থান হতে অনভিপ্রেত রক্তক্ষরণ,শারীরিক ক্ষমতা হ্রাস,মাড়ির প্রদাহ,বার বার মলত্যাগ,প্রিয়জনের নাম মনে রাখতে না পারা,আর্থিক বিষয়াদি ম্যানেজ করতে সমস্যায় পড়া ইত্যাদি।</t>
  </si>
  <si>
    <t>কালোজাম গ্রীষ্মকালের একটি জনপ্রিয় ফল। জামের কিছু স্বাস্থ্য উপকারিতার কথা জেনে নিই চলুন। ঐতিহ্যগতভাবেই জাম ডায়াবেটিসের চিকিৎসায় ব্যবহৃত হয়ে আসছে। জামের গ্লিসামিক ইনডেক্স কম হওয়ায় এটি ডায়াবেটিসের জন্য ভালো বলে বৈজ্ঞানিকভাবেও প্রমাণিত। জামে প্রচুর পরিমাণে পুষ্টি উপাদান যেমন- ক্যালসিয়াম,আয়রন,পটাসিয়াম এবং ভিটামিন সি থাকে। তাই রোগ প্রতিরোধ ক্ষমতা বৃদ্ধি করতে জাম অতুলনীয়ভাবে কাজ করে। এছাড়াও শরীরের হাড়কে শক্তিশালী করতেও সাহায্য করে জাম। কালোজাম টিস্যুকে টান টান হতে সাহায্য করে। যা ত্বককে তারুণ্যদীপ্ত হতে সাহায্য করে। জাম ব্রেইন অ্যালারট হিসেবে কাজ করে এবং স্মৃতিশক্তি বৃদ্ধিতে সাহায্য করে।</t>
  </si>
  <si>
    <t xml:space="preserve">পাতিলেবু ক্যানসারের চিকিৎসায় অত্যন্ত উপযোগী। বেশিকিছু পরীক্ষা-নিরীক্ষায় জানা গেছে,পাতিলেবুর মধ্যে ক্যানসার প্রতিরোধী ক্ষমতা রয়েছে। গবেষকরা বলছেন,সিস্ট ও টিউমারের চিকিৎসাতেও ভালো কাজ দেয় পাতিলেবু। গবেষকদের দাবি,যে কোনো ধরনের ক্যানসার সারানোর ক্ষমতা রাখে পাতিলেবু। লেবুর রসের সঙ্গে কিছুটা বেকিং সোডা মেশালে সেই মিশ্রণ আরো জোরদার হয়। তাদের দাবি অনুযায়ী,কেমোথেরাপির থেকে হাজার গুণ শক্তিশালী হতে পারে বেকিং সোডা ও পাতিলেবুর রসের মিশ্রণ। তা ছাড়া ব্যাক্টেরিয়াল ও ফাংগাল সংক্রমণ ঠেকাতেও পাতিলেবুর  তুলনা নেই। শরীরের অভ্যন্তরে যে সমস্ত পরজীবী রয়েছে,তাদের সঙ্গে লড়তে পারে পাতিলেবু। একই সঙ্গে উচ্চরক্তচাপকেও নিয়ন্ত্রণ করে। </t>
  </si>
  <si>
    <t>করলায় প্রচুর পরিমাণে ভিটামিন এ,বি ও সি রয়েছে। গাঢ় সবুজ রঙের কাঁচা করলা নিয়ে টুকরো করে কাটতে হবে। বিচিগুলো সরিয়ে ফেলতে হবে। তিতা কমাতে চাইলে করলা কেটে ঠাণ্ডা লবণ পানিতে ভিজিয়ে রাখতে হবে। এরপর ব্লেন্ডারে জুস তৈরি করে নিতে হবে। প্রয়োজন মত লবণ দেয়া যেতে পারে। তিতা করলার রস পানে অগ্ন্যাশয় ক্যানসারের কোষ ধ্বংস হয় বলে সম্প্রতি গবেষকরা জানিয়েছেন। ডায়াবেটিস নিয়ন্ত্রণে করলার রস সহায়তা করে। করলার আয়রন হিমোগ্লোবিন তৈরি করতে সাহায্য করে। দাঁত ও হাড় ভালো রাখে। রক্তচাপ নিয়ন্ত্রণে রাখে। দৃষ্টিশক্তি ভালো রাখতে ও চোখের সমস্যা সমাধানে করলার বিটা ক্যারোটিন খুবই উপকারী। ত্বক ও চুল ভালো রাখার জন্যও একান্ত জরুরি। চর্মরোগ সারাতে সাহায্য করে।  এছাড়া করলার রস ক্রিমিনাশক।</t>
  </si>
  <si>
    <t>প্রকৃতপক্ষে আয়ুর্বেদিক উপাদান শরীরের জন্য উপকারীই বটে। এরকমই একটি উপাদান ত্রিফলা। মানবদেহের বর্জ্য নিষ্কাশন করা আর ডিটক্সিফাই করায় ত্রিফলার মোকাবেলা আর কেউ করতে পারবে না। ত্রিফলা দেহের ভারসাম্য বজায় রাখে,দেহ পরিষ্কার রাখে আর প্রয়োজনীয় ভিটামিন আর মিনারেলস দেয়। গবেষণায় দেখা গেছে হাই কোলেস্টেরল লেভেল আর আরথাইটিসের ঝুঁকি কমাতে ত্রিফলা ভূমিকা রাখে। ত্রিফলার কোষ্ঠকাঠিন্য দূর করে। হজম প্রক্রিয়া ত্বরান্বিত করে আর বদহজমজনিত সমস্যা দূর করে। গলব্লাডার আর কিডনির পাথর হবার সম্ভাবনা দূরে রাখে। শরীরে টক্সিন জমার কারণে হওয়া চর্মরোগ যেমন ব্রণ,হোয়াইট হেডস দূরে রাখে। এর বিভিন্ন এনজাইম আর অ্যান্টিঅক্সিডেন্ট ত্বকের বার্ধক্যজনিত ভাঁজ পড়ার হার কমায়। আর তারুণ্য বজায় রাখে। ত্রিফলা ত্বককে ভেতর থেকে সুন্দর রাখে। ত্রিফলায় আমলকী আর হরিতকী চুল পড়া কমায়। নতুন চুল গজাতে সাহায্য করে।</t>
  </si>
  <si>
    <t>মানবদেহে মারাত্মক একটি সমস্যা হৃদপিণ্ডের ধমনী ব্লক। জেনে নেয়া যাক কী করে মুক্তি মিলবে হৃদপিণ্ডের ব্লক থেকে। একটি পাত্রে এক কাপ লেবুর রস,এক কাপ আদার রস,এক কাপ রসুনের রস,এক কাপ আপেল সিডার ভিনেগার নিয়ে ভালোভাবে মিশিয়ে হাল্কা জালে আধা ঘণ্টা ফুটাতে হবে। যেন মিশ্রণটি চার কাপ থেকে তিন কাপে পরিণত হয়। এরপর মিশ্রণটিকে ঠাণ্ডা করতে হবে। ঠাণ্ডা হয়ে গেলে একটি বোতলে ভরে রাখতে হবে। প্রতিদিন সকালে খাবারের আগে এক চামচ করে খেতে হবে। এভাবে নিয়মিত খেলে হৃদপিণ্ডের ধমনী ব্লক থেকে অনেকটা প্রতিকার পাওয়া সম্ভব।</t>
  </si>
  <si>
    <t>শরীরের অন্যতম ভাইটাল অরগান কিডনি। কিছু নিয়ম-নীতি অনুসরণ করে কিডনি সুস্থ রাখা যায়। বিশেষজ্ঞগণ কিডনি সুস্থ রাখার জন্য কিছু পরামর্শ দিয়েছেন। এসব পরামর্শের মধ্যে রয়েছে প্রতিদিনের খাদ্য তালিকায় আঁশ জাতীয় খাবার,শাক সবজি,নিরামিষ,মাছ খেতে হবে বেশি। রেড মিট যেমন-গরুর মাংস,খাসির মাংস পরিহার করতে হবে। তবে মুরগির মাংস খাওয়া যাবে। কম মসলাযুক্ত খাবার খেতে হবে। ভাত কম খেতে হবে। বিশেষজ্ঞদের মতে কিডনির সবচেয়ে ক্ষতিকারক খাবার সফট ড্রিংকস,ফাস্টফুড। কিডনি ভালো রাখতে হলে ফাস্টফুড পরিহার করা ভালো। এছাড়া যাদের ইতিমধ্যেই কিডনির সমস্যা আছে তাদের অবশ্যই কোনো বিশেষজ্ঞের পরামর্শ অনুযায়ী খাবার তালিকা অনুসরণ করতে হবে।</t>
  </si>
  <si>
    <t>কাশি কমাতে মধু ব্যবহার করুন। মধু কাশি কমাতে সাহায্য করে এবং গলাব্যথা কমায়। কাশি কমাতে এক কাপ লেবুমিশ্রিত চায়ের মধ্যে এক চা চামচ মধু মিশিয়ে খেতে পারেন। শক্ত ক্যান্ডি খেতে পারেন এক পিস ক্যান্ডি খেয়ে দেখতে পারেন। ক্যান্ডি শক্ত কফ নরম করে দিতে সাহায্য করে এবং কাশি কমায়। এক গ্লাস গরম দুধের মধ্যে আধা চা চামচ হলুদের গুঁড়া এবং এক চা চামচ মধু মিশিয়ে খেতে পারেন। এটি দ্রুত কাশি কমাতে সাহায্য করে। আদা ও লেবুর শরবত কাশি কমাতে লেবুর শরবতের মধ্যে আদা কুচি মিশিয়ে খেতে পারেন। আদা শ্লেষ্মা দূর করতে সাহায্য করে। গার্গল করা-গার্গল করলে গলাব্যথা কমে। এক গ্লাস কুসুম গরম পানিতে আধা চা চামচ লবণ মিশিয়ে ১৫ মিনিট ধরে গার্গল করুন। এভাবে বিরতি দিয়ে কয়েকবার করুন।</t>
  </si>
  <si>
    <t xml:space="preserve">আমরা অনেকেই শসা,খেজুর ও দই খেয়ে থাকি । কিন্তু এর উপকারিতা সম্পর্কে খুব কমই জানি। চলুন জেনে নিই এগুলোর উপকারিতা সম্পর্কে। খেজুর একটি অসাধারণ ফল। ডেক্সট্রোজ এবং ফ্রুক্টোজ হল খেজুরের দুই শর্করা। যা অতি দ্রুত আপনাকে শক্তি দেয়। সারাদিনের অভুক্ত পাকস্থলী কে তৈরী করে খাবার গ্রহণর জন্য। পাশপাশি ত্বক করে সুন্দর। শসায় থাকে প্রচুর পানি। প্রায় শতকরা ৯৬ ভাগ পানিসমৃদ্ধ ১টি শসা আপনাকে দুই গ্লাস সমান পানি সরবরাহ করবে।  ওজন নিয়ন্ত্রণে ভুমিকা রাখে। কারণ এতে থাকে কম ক্যালোরি আর প্রচুর ফাইবার। শরীরের খারাপ চর্বি কমিয়ে আনে। রোদেপোড়া চামড়ায় শসা লাগালে ক্ষতি কমে এবং আরাম হয়। দই হজম হয় খুব তাড়াতাড়ি। এটি পাকস্থলির পরিবেশ ভালো রাখে আর,এর পিএইচ মাত্রা ঠিক রাখে। যাদের বদহজমের সমস্যা আছে,দই তাদের জন্য খুবই ভালো। স্বাস্থ্যকর ত্বক ও চুলের জন্যও চাই দই।
</t>
  </si>
  <si>
    <t>সরাসরি খাওয়ার জন্য বা অন্য খাবারকে সুন্দর করে সাজাতে লাল টুকটুকে চেরির ব্যবহার চলছে সেই থেকেই। দেখতে লোভনীয় আর স্বাদে অতুলনীয় হওয়ায় চেরির কদর কমেনি,বরং বেড়ে চলেছে। জেনে নেব চেরির স্বাস্থ্য উপকারী কিছু গুণ সম্পর্কে। চেরিতে থাকা পটাশিয়াম উচ্চ রক্তচাপ কমাতে সাহায্য করে। দেহে থাকা ক্ষতিকর কোলেস্টেরল কমিয়ে হৃদরোগ কমাতেও চেরি সাহায্য করে। চেরিতে থাকা শক্তিশালী অ্যান্টিঅক্সিডেন্ট ক্যানসার প্রতিরোধে দারুণ কার্যকর। বাতের ব্যথা,মাথা ব্যথা ও মাইগ্রেনের ব্যথা কমাতে এই ফল সাহায্য করে। চেরি ফল নিয়মিত খেলে রক্তের ইউরিক অ্যাসিডের মাত্রা কমে। নিয়মিত চেরি খেলে ডায়বেটিক হওয়ার আশঙ্কা কম থাকে। চেরিতে থাকা মিলাটোনিন নামক উপাদান দেহের রক্ত চলাচলে সহায়তা করে।</t>
  </si>
  <si>
    <t xml:space="preserve">গরুর মাংসের কালা ভুনা:
উপকরণ:গরুর মাংস ১ কেজি,আদা বাটা ১ টেবিল চামচ,রসুন বাটা ১ টেবিল চামচ,কালো গোল মরিচ গুঁড়া ১ চা চামচ,দারুচিনি গুঁড়া ১ চা চামচ,লবঙ্গ ১ চা চামচ,মরিচ গুঁড়া ১ চা চামচ,এলাচ গুঁড়া ১ চা চামচ,জায়ফল ও জয়ত্রী গুঁড়া ১ চা চামচ,ভাজা জিরা গুঁড়া ১ চা চামচ,সরিষার তেল পরিমাণ মত,লবণ,পিঁয়াজ ফালি আধা কাপ,কাঁচা মরিচ ইচ্ছা মতো। 
প্রণালী:তেল ও পিঁয়াজ ছাড়া সমস্ত উপকরণ দিয়ে মাখিয়ে মাংস চুলায় বসিয়ে দিন মাঝারি জ্বালে ঢাকনা দিয়ে। কিছুক্ষণের মধ্যে মাংস থেকে পানি বের হয়ে আসবে। মাংস ভালভাবে সিদ্ধ করুন। মাংস সিদ্ধ হয়ে গেলে নামিয়ে নিন। একটি পাত্রে তেল গরম করে পিঁয়াজ ও কাঁচামরিচ দিন। পেয়াজ লাল হয়ে আসলে মাংস দিয়ে দিন। জ্বাল কমিয়ে ভাজা ভাজা করে রান্না করুন। ভাজাটা এমন হবে যাতে মাংসের মসলা তেলের ওপরে ভেসে ওঠে,কিন্তু মাংস যেন শক্ত না হয়ে যায়। এরপর নামিয়ে পরিবেশন করুন। 
</t>
  </si>
  <si>
    <t xml:space="preserve">ফ্রুটস লাচ্ছি:
উপকরণ: পাকা আম টুকরো করা টেবিল চামচ,লিচু টুকরো দুটি,পাকা কলা টুকরো টেবিল চামচ,আপেল টুকরো টেবিল চামচ,চিনি দুই টেবিল চামচ,ঘন দুধ কাপ,মিষ্টি দই দুই কাপ এবং বরফ কুচি পরিমাণ মতো।
প্রস্তুত প্রণালী: প্রথমে চিনির সঙ্গে অন্যান্য ফল একটু ব্লেন্ড করে নিন। এরপর এর সঙ্গে মিষ্টি দই এবং ঘন দুধ মিশিয়ে ব্লেন্ড করুন। বরফ কুচি দিয়ে পরিবেশন করুন ফ্রুটস লাচ্ছি।
</t>
  </si>
  <si>
    <t xml:space="preserve">ব্রেড কাটলেট:
উপকরণ: ৮ পিস ব্রেড,১টা ডিম,ধনিয়া পাতা কুচি পরিমানে অনেক বেশি,পেঁয়াজ মিহি কুচি,কাঁচামরিচ মিহি কুচি,লবন পরিমাণমতো,গরম মশলা গুড়া ২ চা চামচ ও অল্প বেসন।
প্রণালী: ব্রেডগুলো পানিতে ভিজিয়ে নরম করে নিন। এরপর ব্রেড থেকে পানি খুব ভালোভাবে চিপে ঝরিয়ে নিন। ব্রেডের নরম অংশগুলো নিয়ে একটা বাটিতে পেঁয়াজ কুটি,কাঁচামরিচ কুঁচি ও ধনিয়া পাতা কুঁচি দিন। গরম মশলা গুড়া আর ডিম ফেটিয়ে দিন। এরপর পরিমাণ মতো লবণ ও অল্প বেসন দিয়ে ভালোভাবে মাখিয়ে নিন। এবার একটি প্যানে তেলে চ্যাপ্টা গোলাকৃতির করে ভেজে নামিয়ে নিন।
</t>
  </si>
  <si>
    <t xml:space="preserve">বিফ শাসলিক:
উপকরণ: গরুর মাংস হাড় ছাড়া আধা কেজি,টক দই ২ টেবিল চামচ,আদা বাটা ১ চা চামচ,রসুন বাটা ১ চা চামচ,ওয়েস্টার সস ১ চা চামচ,জিরা গুঁড়া ১ চা চামচ,গরম মসলা গুঁড়া ১ চামচ,টমেটো সস ২ টেবিল চামচ,জয়ত্রী গুঁড়া ১ চিমটি,ক্যাপসিকাম ১ কাপ,গাজর ১ কাপ,পেঁয়াজ ১ কাপ,বাটার ৩ টেবিল চামচ,শাসলিক কাঠি পরিমাণমতো ও লবণ স্বাদমতো।
প্রণালি: মাংসের সাথে সবজি ছাড়া বাকি সমস্ত উপকরণ মেখে ১ ঘণ্টা রেখে দিতে হবে। এবার শাসলিক কাঠিতে মাংস,ক্যাপসিকাম,পেঁয়াজ ও গাজর গেঁথে বাটারে দিয়ে ভেজে পছন্দমতো সাজিয়ে পরিবেশন করতে হবে।
</t>
  </si>
  <si>
    <t xml:space="preserve">চিকেন চিজ রোল:
উপকরণ: মুরগির কিমা ১ কাপ,পেঁয়াজ কুচি ২ টেবিল চামচ,আদা বাটা ১ চা চামচ,রসুন বাটা ১ চা চামচ,গোলমরিচ গুঁড়া ১ চা চামচ,সয়াসস ১ চা চামচ,গরম মসলা গুঁড়া ১ চা চামচ,ঢাকাই পনির ১ কাপ,ময়দা ১ কাপ,কর্ন ফ্লাওয়ার ১ কাপ,ডিম ১টি,তেল রোল ভাজার জন্য যতটুকু প্রয়োজন,সস পছন্দমতো ও লবণ স্বাদমতো।
প্রণালি: ময়দা,কর্ন ফ্লাওয়ার ও লবণ একসাথে মিশিয়ে ২ টেবিল চামচ তেল ও পানি দিয়ে ডো তৈরি করে ১৫ মিনিট ঢেকে রেখে দিতে হবে যাতে ডোটা নরম হয়ে যায়। এবার কড়াইতে পেঁয়াজ কুচি ভেজে কিমা ও বাকি উপকরণ দিয়ে মিশিয়ে রান্না করতে হবে। এরপর তা নামিয়ে চিজ মিশিয়ে রোল বানানোর ফিলার তৈরি করে নিতে হবে। এবার ডো দিয়ে ছোট ছোট রুটি বেলে ফিলার দিয়ে রুটির চারপাশে ডিম ব্রাশ করে রোল বানিয়ে ফ্রিজে ১৫ মিনিট রেখে দিতে হবে। এবার রোলগুলো ডুবো তেলে বাদামি করে ভেজে পছন্দমতো সসের সাথে সাজিয়ে পরিবেশন করতে হবে।
</t>
  </si>
  <si>
    <t xml:space="preserve">গরমে প্রাণ জুড়ানো মকটেল জুস ফ্রুটি মিন্ট পাঞ্চ:
উপকরণ: আধা কাপ আঙুর,১ কাপ আনারসের কুচি,১ কাপ টাটকা পুদিনাপাতা,এক চা-চামচ পাতিলেবুর রস,এক চা-চামচ চিনি ও আধা কাপ ক্লাব সোডা।
প্রণালী: পুদিনাপাতা থেঁতো করে রস বের করে নিয়ে পাতাগুলো ফেলে দিতে হবে। আনারস এবং আঙুর ব্লেন্ডারে মিক্স করে নিন। তারপর তাতে পুদিনার রস,চিনি,লেবুর রস,সোডা মেশান। কয়েকটা পুদিনা পাতা দিয়ে গার্নিশ করে বরফ কুচি দিয়ে পরিবেশন করা যেতে পারে।
</t>
  </si>
  <si>
    <t xml:space="preserve">লাউ-দুধ:
উপকরণ: লাউ ২ কাপ,দুধ ২ লিটার,চিনি ১ কাপ,এলাচ গুঁড়া ১ চা চামচ,ঘি ২ টেবিল চামচ,বাদাম ৩ চা চামচ।
প্রণালী: প্রথমে লাউয়ের খোসা ছাড়িয়ে ধুয়ে ভালোভাবে ঝুরি করে নিন। এরপর একটি পাত্রে পাঁচ-ছয় কাপ পানি ফুটিয়ে তাতে লাউয়ের ঝুরি দিয়ে ৭-৮ মিনিট মাঝারি আঁচে ফুটিয়ে নিতে হবে। একটু সেদ্ধ হয়ে আসলে ঝুরিগুলো ছাকনিতে ঢেলে পানি ঝরিয়ে নিতে হবে। এবার একটি পাত্রে ঘি গরম করে তাতে লাউয়ের ঝুরিগুলো ১০ মিনিট ভেজে নামাতে হবে। এরপর আরেকটি পাত্রে দুধ নিয়ে তা কমে অর্ধেক না হওয়া পর্যন্ত জ্বাল দিতে হবে। জ্বালের মাঝে নাড়তে হবে। তারপর চিনি ও এলাচ গুঁড়া দিয়ে প্রায় ১০ মিনিট নাড়তে হবে। পরে তাতে ভাজা লাউ দিয়ে আরো ১০-১৫ মিনিট মাঝারি আঁচে রান্না করতে হবে। ব্যস তৈরি হয়ে গেল মজাদার খাবার লাউ-দুধ। এবার দুধ-লাউয়ের উপর বাদামকুচি ছড়িয়ে দিয়ে ঠাণ্ডা করে পরিবেশন করতে হবে।
</t>
  </si>
  <si>
    <t xml:space="preserve">নো বেক চকলেট ওটস বার:
উপকরণ: মাখন ২০০ গ্রাম,ওটস মিল ২ কাপ ও ৩ টেবিল চামচ,চিনি ৫ টেবিল চামচ,চকলেট চিপস ১ কাপ,আপেল বা আনারসের জ্যাম ৪ টেবিল চামচ।
প্রণালি: একটি প্যানে ১৭৫ গ্রাম মাখন গলিয়ে তাতে ওটস দিয়ে ভালো করে মিশিয়ে চুলা থেকে নামিয়ে ঢেকে রাখুন ১০ মিনিট। এই ফাঁকে আরেকটি প্যানে ২ টেবিল চামচ মাখন,জ্যাম ও চকলেট চিপস দিয়ে মৃদু আঁচে ভালোভাবে নেড়ে গলিয়ে মিশিয়ে দিন সবকিছু। একটি চৌকো ইঞ্চি কাচের বাটিতে বাকি মাখনটুকু দিয়ে গ্রিজ করে নিন। ওটসটি সমান দুই ভাগে ভাগ করে এক ভাগ বাটিতে ঢেলে সবখানে সমানভাবে চেপে চেপে বসিয়ে দিন। এর ওপরে গলিত চকলেটের মিশ্রণটি সমানভাবে ঢেলে দিন সবখানে। এবার তৃতীয় লেয়ার হিসেবে বাকি ওটসটুকু সমানভাবে ঢেলে খুবই হালকাভাবে চাপ দিয়ে বসিয়ে দিন। ঠান্ডা হলে সারা রাত বা ১০-১২ ঘণ্টা ফ্রিজে রেখে বারের মতো লম্বা চৌকো করে কেটে ঠান্ডা ঠান্ডা পরিবেশন করুন।
</t>
  </si>
  <si>
    <t xml:space="preserve">ছোট মাছের পুরপুরি:
উপকরণ: ছোট মাছ ২ কাপ,আলু কুচি ১ কাপ,করলা পাতলা চাক চাক করে কাটা আধা কাপ,পেঁয়াজ কুচি ১ কাপ,কাঁচা মরিচ ফালি ৮-১০টা,হলুদ গুঁড়া আধা চা-চামচ,মরিচ গুঁড়া আধা চা-চামচ,আদা বাটা আধা চা-চামচ,জিরা বাটা ১ চা-চামচ,পেঁয়াজ বাটা আধা চা-চামচ,টমেটো ফালি ২টা,ধনেপাতা কুচি ২ চা-চামচ,লবণ স্বাদমতো,তেল ও পানি পরিমাণমতো।
প্রণালি: মাছ,ধনেপাতা ও টমেটো বাদে বাকি সব উপকরণ একত্রে চটকিয়ে মেখে নিন। এরপর এতে মাছ,টমেটো,ধনেপাতা দিয়ে মেখে পানি দিয়ে ঢেকে বসিয়ে দিন। হয়ে এলে চারদিকে তেল উঠে এলে নামিয়ে পরিবেশন করুন।
</t>
  </si>
  <si>
    <t xml:space="preserve">সসেজ ভুনা খিচুড়ি:
উপকরণ: পোলাওয়ের চাল আধা কেজি,মসুর ডাল আধা কাপ,পেঁয়াজ কুচি দেড় টেবিল চামচ,সসেজ ১ কাপ,আদাবাটা ১ চা-চামচ,রসুনবাটা আধা চা-চামচ,লবণ পরিমাণমতো,এলাচ-দারুচিনি কয়েকটা,কারিপাতা ৮-১০টা,হলুদের গুঁড়া আধা চা-চামচ,কাঁচা মরিচ ফালি কয়েকটা,ঘি ৩ টেবিল চামচ।
প্রণালি: সসেজ টুকরো করে ঘিতে ভেজে তুলে রাখুন। এবার পেঁয়াজ কুচি,কারিপাতা,গরম মসলা সামান্য ভেজে আদাবাটা,রসুনবাটা,হলুদের গুঁড়া,চাল ও ডাল দিয়ে ৫ মিনিটের মতো কষান,পরিমাণমতো গরম পানি দিয়ে ঢেকে দিন। পানি কিছুটা কমে এলে সসেজ ঢেলে নেড়ে দিন। কাঁচা মরিচ দিয়ে মৃদু আঁচে ঢেকে দিন। হয়ে গেলে গরম-গরম পরিবেশন করুন।
</t>
  </si>
  <si>
    <t xml:space="preserve">দই ইলিশ:
উপকরণ:
ইলিশ মাছ ৬ থেকে ৭ টুকরা টক দই আধা কাপ,সরিষাবাটা দেড় টেবিল চামচ,পেঁয়াজবাটা ১ চা-চামচ,আস্ত কাঁচা মরিচ ৬টি,কালিজিরা সামান্য পরিমাণ,হলুদের গুঁড়া আধা চা-চামচ,সরিষার তেল ৩ টেবিল চামচ ও লবণ পরিমাণমতো।
প্রণালি:
মাছে হলুদ ও লবণ মাখিয়ে রাখতে হবে। কড়াইয়ে তেল দিয়ে কালিজিরা ফোঁড় দিন। হয়ে এলে দিন পেঁয়াজবাটা। পেঁয়াজবাটা কিছুক্ষণ নাড়াচাড়ার পর সরিষাবাটা পানিতে গুলে ঢেলে দিতে হবে। মাছগুলো ছেড়ে দিতে হবে। টক দই একটু ময়দা দিয়ে ফেটিয়ে রাখতে হবে। এবার টক দই দিতে হবে। কাঁচা মরিচ দিয়ে কিছুক্ষণ ঢেকে রাখুন। তেল ভেসে উঠলে এবং মাছ সেদ্ধ হলে নামিয়ে নিন। গরম গরম ভাতের সঙ্গে পরিবেশন করতে হবে।
</t>
  </si>
  <si>
    <t xml:space="preserve">মোগলাই কাবাব:
উপকরণ:
গরুর মাংস আধা কেজি,পেঁয়াজ মিহি কুচি সিকি কাপ,ছোলার ডাল ৫০ গ্রাম,আদা বাটা আধা চা-চামচ,গরমমসলা গুঁড়া পরিমাণমতো,বাদাম বাটা ১ টেবিল চামচ,ধনে গুঁড়া,ভাজা জিরা গুঁড়া ও গোলমরিচ গুঁড়া আধা চা-চামচ,কাঁচা মরিচ মিহি কুচি ১ টেবিল চামচ,ধনেপাতা কুচি ২ টেবিল চামচ,তেল ও লবণ পরিমাণমতো,লেবুর রস ১ টেবিল চামচ ও ডিম ১টি।
প্রণালি:
প্রথমে ডাল সেদ্ধ করে বাটুন। গরুর মাংস ছোট ছোট টুকরো করে কেটে নিয়ে বেটে কিমা করুন। এবার বাটা কিমায় ডাল,সব মসলা,ধনেপাতা কুচি,কাঁচা মরিচ কুচি ও লবণ একসঙ্গে মেখে গোল করুন। এবার গোল দলাগুলো খানিকটা চ্যাপ্টা করে কাবাব বানান। কড়াইতে তেল গরম হতে দিন। এবার হাতে বানানো কিমা ফেটানো ডিমে ডুবিয়ে নিয়ে তেলে ভাজুন। বাদামি হলে নামিয়ে নিন।
</t>
  </si>
  <si>
    <t xml:space="preserve">জেলো পুডিং:
উপকরণ:
 দুধ ১ লিটার,কর্নফ্লাওয়ার ২ চা-চামচ,কনডেন্সড মিল্ক ১ কৌটা,চায়না গ্রাস ১০ আউন্স ও ২ থেকে ৩ রঙের জেলো পাউডার কৌটা।
প্রণালি: প্রথমে দুধটাকে ঘন করে নিতে হবে। এর সঙ্গে কনডেন্সড মিল্ক,কর্নফ্লাওয়ার ও চায়না গ্রাস গুলে মিশিয়ে নিতে হবে। আর জেলো পাউডারগুলোকে ২ কাপ গরম পানিতে গুলে রেফ্রিজারেটরে রেখে দিতে হবে,যতক্ষণ না ঠান্ডা হয়। ঠান্ডা হয়ে গেলে কিউব করে দুধের যে মিশ্রণ,তার ওপর দিয়ে দিতে হবে। এরপর পুরোটা ঠান্ডা হওয়ার জন্য ফ্রিজে ৫ থেকে ৬ ঘণ্টার জন্য রেখে দিতে হবে। ঠান্ডা হয়ে গেলে বের করে পরিবেশন করুন।
</t>
  </si>
  <si>
    <t xml:space="preserve">মিন্ট লেমোনেড:
উপকরণ: ঠান্ডা পানি ২ গ্লাস,লেবুর রস ৪ টেবিল চামচ,পুদিনা পাতা কুচি ২ টেবিল চামচ,লেমনরাইন্ড ১ চা-চামচ,চিনি ৮ টেবিল চামচ,বিট লবণ আধা চা-চামচ,বরফ কুচি ১ কাপ,সোডা ওয়াটার বা স্প্রাইট আধা লিটার।
প্রণালি: সোডা ওয়াটার বাদে বাকি সব উপকরণ একসঙ্গে ব্লেন্ডারে ব্লেন্ড করে নিন। প্রতিটি গ্লাসে আধা গ্লাস করে দিয়ে সোডা ওয়াটার একটু ওপর থেকে গ্লাসে ঢালুন। ওপরে লেবুর চাক ও পুদিনা পাতা দিয়ে পরিবেশন করতে হবে।
</t>
  </si>
  <si>
    <t xml:space="preserve">ক্রিম সেমাই:
উপকরণ: লাচ্ছা সেমাই ১ প্যাকেট,ডিমের কুসুম ২টি,চিনি স্বাদমতো,তরল দুধ ১ কাপ,এভাপোরেড মিল্ক বা ঘন দুধ ২ কাপ,কর্ন ফ্লাওয়ার ১ টেবিল চামচ,খাওয়ার রং ১ ফোঁটা। 
প্রণালি: প্রথমে জ্বাল দেওয়া ঘন দুধে চিনি মিশিয়ে গরম অবস্থায় লাচ্ছা সেমাই দিয়ে ভিজিয়ে নিন। আলাদা একটি পাত্রে ডিমের কুসুম ও চিনি দিয়ে ফেটে নিন। এবার এতে ১ কাপ তরল দুধ ও কর্ন ফ্লাওয়ার দিয়ে চুলায় দিন। নেড়ে নেড়ে ঘন হলে নামান। এবার এতে সামান্য খাওয়ার রং মেশান। এই মিশ্রণটি পরিবেশন করার গ্লাসে ২ চামচ করে ঢেলে দিন। ফ্রিজে জমতে দিন। জমে গেলে নামিয়ে এর ওপর পরিমাণমতো ভেজানো লাচ্ছা সেমাই দিন। সবশেষে ওপরে ক্রিম দিয়ে পরিবেশন করুন।
ক্রিমের জন্য: ২টি ডিমের সাদা অংশ,চিনি আধা কাপ,ভ্যানিলা এসেন্স ১ ফোঁটা।
</t>
  </si>
  <si>
    <t xml:space="preserve">অরেঞ্জ কাপকেক:
উপকরণ: মাখন আধা কাপ,চিনি ১ কাপ,ময়দা দেড় কাপ,কমলার রস সিকি কাপ,কমলার জেস্ট ২ টেবিল চামচ,বেকিং পাউডার ১ চা-চামচ,টকদই সিকি কাপ,বেকিং সোডা সিকি চা-চামচ ও ডিম ২টি।
প্রণালি: প্রথমে মাখন ও চিনি ভালোমতো বিট করুন। পাউডার উপকরণগুলো একসঙ্গে চেলে রাখুন। এবার মাখনের মিশ্রণে একটি একটি করে ডিম দিয়ে বিট করুন। কমলার রস,জেস্ট ও টক দই দিন। সবশেষে ময়দা মিশ্রণ দিয়ে ভালোমতো মিশিয়ে কাপকেক মোল্ডে নিয়ে ওভেনে ১৭০ ডিগ্রি সেন্টিগ্রেডে বেক করুন ২০ মিনিট। নামিয়ে ঠান্ডা করুন।
</t>
  </si>
  <si>
    <t xml:space="preserve">মুরগির মিষ্টি কোর্মা:
উপকরণ: মুরগি ১টি,পেঁয়াজবাটা সিকি কাপ,কাঁচা মরিচ ৪টি,আদাবাটা ১ টেবিল চামচ,রসুনবাটা ১ টেবিল চামচ,জিরাবাটা ১ চা-চামচ,চিনি ১ চা-চামচ,দারুচিনি ২টি,এলাচ ৪টি,গরম মসলা গুঁড়া আধা চা-চামচ,টক-মিষ্টি দই আধা কাপ,লেবুর রস ১ টেবিল চামচ,তেল ১ কাপ,ঘি ১ টেবিল চামচ,লবণ স্বাদমতো,কিশমিশ ও মুরগি মেরিনেট করার জন্য মসলা প্রয়োজনমতো।
প্রণালি: শুরুতে মুরগি মেরিনেট করে নিতে হবে। এরপর মুরগিটিকে মিষ্টি দই ও তেল দিয়ে ভেজে উঠিয়ে রাখুন। এতে করে মাংস আলাদা হওয়ার আশঙ্কা কম থাকে। এখন বাকি তেল ও বাটা মসলাগুলো দিয়ে একটু কষিয়ে দই দিন। এবার মাংস ও মসলা দিয়ে কষিয়ে পরিমাণমতো পানি দিয়ে ঢেকে দিন। নামানোর কিছুক্ষণ আগে কিশমিশ,লেবুর রস,চিনি,কাঁচা মরিচ ও ঘি দিয়ে ঢেকে দিতে হবে। মাংসে তেল উঠে এলে নামিয়ে নিন। পোলাওয়ের সঙ্গে পরিবেশন করুন।
</t>
  </si>
  <si>
    <t xml:space="preserve">কলা-কমলার রুটি:
উপকরণ: ময়দা ১ কাপ,আটা ১ কাপ,বেকিং পাউডার ১ চা-চামচ,বেকিং সোডা ১ চা-চামচ,লবণ স্বাদমতো,মধু এক কাপের চার ভাগের তিন ভাগ,কলা চটকানো ১ কাপ,কমলার রস আধা কাপ,ডিম ২টি,ইনস্ট্যান্ট ইস্ট ২ চা-চামচ ও মাখন ৫ টেবিল চামচ।
প্রণালি: ওভেনে পাঁচ মিনিট প্রিহিট দিতে হবে। মিক্সিং বোলে আটা,ময়দা,বেকিং পাউডার,বেকিং সোডা একসঙ্গে চেলে নিয়ে ইস্ট মেশাতে হবে। অন্য গামলায় ডিম,কলা,মাখন,মধু ভালো করে ফেটে নিয়ে কমলার রস মেশাতে হবে। এবার এতে ময়দার মিশ্রণ দিয়ে ভালো করে মেখে নিন। পাউরুটির মোল্ডে গ্রিজ করে ডো সেট করে গরম জায়গায় ঢাকনা দিয়ে এক ঘণ্টা রাখুন। ফুলে উঠলে চুলায় বেক করতে হবে ৩০ মিনিট।
</t>
  </si>
  <si>
    <t>টক-ঝাল-মিষ্টি আনারসের জুস:
উপকরণ: আনারসের রস ২ কাপ,ঠান্ডা পানি ২ কাপ,চিনি সিকি কাপ অথবা স্বাদমতো,লেবুর রস ১ টেবিল চামচ,কাঁচা মরিচ কুচি ২ চা-চামচ অথবা স্বাদমতো ও বরফ কুচি পরিমাণমতো।
প্রণালি: আনারসের খোসা ফেলে লম্বালম্বিভাবে দুই টুকরা করে ফেলুন। মাঝখানের শক্ত অংশ ফেলে দিন। এবার চামচ দিয়ে কুড়িয়ে নিয়ে ২ টেবিল চামচ চিনি মিশিয়ে ১ থেকে ২ ঘণ্টা রেখে দিন। মরিচ লম্বালম্বি চিকন করে ৪ ফালি করুন। বিচি ফেলে দিয়ে মিহি কুচি করুন। এবারে তারের চালুনি দিয়ে আনারস ও চিনির মিশ্রণ ছেঁকে নিন। সমস্ত উপকরণ একত্রে মিশিয়ে ব্লেন্ডারে ব্লেন্ড করে ঠান্ডা ঠান্ডা পরিবেশন করুন।</t>
  </si>
  <si>
    <t xml:space="preserve">পিস্তাচিও অরেঞ্জ:
উপকরণ: ময়দা ২২৫ গ্রাম,পেস্তাবাদাম ১৩০ গ্রাম,বাটার ১০০ গ্রাম,চিনি ২০০ গ্রাম,ডিম ৪টি,দুধ ১০০ গ্রাম,কমলার খোসা গ্রেট করা ১ টেবিল চামচ ও বেকিং পাউডার ৩ টেবিল চামচ।
সিরাপের জন্য: ব্রাউন সুগার ১০০ গ্রাম ও কমলার রস ২৫০ মিলিলিটার।
প্রণালি: বাদাম ব্লেন্ডারে আধ ভাঙা করে ময়দার সঙ্গে বেকিং পাউডারসহ মেশাতে হবে। বাটার ও চিনি বিট করে তার মধ্যে একটা করে ডিম দিয়ে বিট করতে হবে। এরপর কমলার খোসা,দুধ ও শেষে চামচ দিয়ে ময়দা মেশাতে হবে। মাফিন কাপে গ্রিজ করে মিশ্রণ ঢালতে হবে। এরপর প্রিহিট ডেকচিতে ৩০ মিনিট বেক করতে হবে। কেক নামিয়ে ওপরে আগে থেকে বানানো কমলার সিরাপ ঢেলে দিতে হবে।
</t>
  </si>
  <si>
    <t>ঝোল খাসি:
উপকরণ: খাসির মাংস ১ কেজি,পেঁয়াজবাটা ৩ টেবিল চামচ,আদাবাটা ১ টেবিল চামচ,পেঁয়াজ কুচি ২ টেবিল চামচ,রসুন ২ চা-চামচ,জিরা ১ চা-চামচ,তেজপাতা ৪টা,হলুদ ও মরিচ গুঁড়া ১ চা-চামচ করে,তেল ৩ টেবিল চামচ ও লবণ স্বাদমতো।
প্রণালি: প্রথমেই পেঁয়াজ ও রসুন কঁুচি ছাড়া বাকি সব মসলা মাংসে মেখে ২০ মিনিট রেখে দিন। এবার তেল গরম করে তেজপাতা,পেঁয়াজ ও রসুন কুচি ছেড়ে দিন। পেঁয়াজ ও রসুন ভাজা ভাজা হয়ে এলে মেরিনেট করা মাংসগুলো দিয়ে দিন। মাংস সেদ্ধ হয়ে এলে তার মধ্যে পরিমাণমতো পানি দিন। নামানোর আগে দারুচিনি গুঁড়া ছড়িয়ে দিন।</t>
  </si>
  <si>
    <t xml:space="preserve">আনার কলি হালুয়া:
উপকরণ: ছানা ১ কাপ,ডিম ৩টি,গুঁড়ো দুধ আধা কাপ,গুঁড়ো চিনি দেড় কাপ,এলাচি গুঁড়ো ১ চা-চামচ,ঘি ৪ টেবিল চামচ,কাজুবাটা ২ টেবিল চামচ,পাইনাপেল এসেন্স আধা চা-চামচ ও পেস্তা কুচি ১ টেবিল চামচ।
প্রণালি: পেস্তা,গুঁড়ো দুধ,ঘি বাদে বাকি সব উপকরণ একসঙ্গে ব্লেন্ডারে ব্লেন্ড করে নিতে হবে। প্যানে ঘি গরম করে ছানা দিয়ে মাঝারি আঁচে নাড়াচাড়া করতে হবে। সাত-আট মিনিট পর দুধ দিতে হবে যখন হালুয়া প্যানের তলা ছেড়ে আসবে। চুলা থেকে নামিয়ে পছন্দমতো আকারে কেটে নিন।
</t>
  </si>
  <si>
    <t xml:space="preserve">কাঁচা আমের বোরহানি:
উপকরণ: ঝুরি করা কাঁচা আম ২ কাপ,পানি আধা কাপ,টক দই ১ কাপ,চিনি আধা কাপ বা স্বাদ অনুযায়ী,লবণ দেড় চা-চামচ বা স্বাদ অনুযায়ী,কাঁচা মরিচ বাটা ১ চা-চামচ,বিট লবণ সিকি চা-চামচ,রসুনকুচি ১ টেবিল চামচ,পুদিনা পাতা কুচি সিকি কাপ,সরষে বাটা বা গুঁড়া ১ চা-চামচ,ভাজা জিরার গুঁড়া ১ চা-চামচ,ভাজা লাল মরিচের গুঁড়া আধা চা-চামচ,সাদা গোল মরিচ গুঁড়া আধা চা-চামচ,ভাজা ধনেগুঁড়া ১ চা-চামচ ও বরফকুচি পরিমাণমতো।
প্রণালি: সমস্ত উপকরণ একত্রে ব্লেন্ডারে ব্লেন্ড করে তারের চালুনি বা স্ট্রেইনার দিয়ে ছেঁকে নিন। পরিবেশন করুন ঠান্ডা ঠান্ডা কাঁচা আমের বোরহানি।
</t>
  </si>
  <si>
    <t xml:space="preserve">গাজরের বোম্বাই হালুয়া:
উপকরণ: গাজর ৫০০ গ্রাম,দুধ আধা লিটার,কনডেন্সড মিল্ক ১ কাপ,গুঁড়ো দুধ ১ কাপ,দারুচিনি গুঁড়ো আধা চা-চামচ,এলাচি গুঁড়া আধা চা-চামচ,কেওড়া ১ টেবিল চামচ,জাফরান আধা চা-চামচ,পেস্তা,আমন্ড ও কাজু কুচি আধা কাপ এবং ঘি আধা কাপ।
প্রণালি: কেওড়া জাফরানে ভিজিয়ে রাখতে হবে। গাজর খোসা ছাড়িয়ে সবজি কুরানি দিয়ে ঝুরি করে তরল দুধ দিয়ে সেদ্ধ করে শুকিয়ে নিতে হবে। প্যানে ঘি গরম করে গাজর দিয়ে কিছুক্ষণ ভুনে কনডেন্সড মিল্ক,এলাচি,দারুচিনি গুঁড়ো দিয়ে ১০-১২ মিনিট নাড়াচাড়া করে কেওড়া ভেজানো জাফরান দিয়ে অল্প অল্প করে গুঁড়ো দুধ দিতে হবে আর নাড়তে হবে। অর্ধেক বাদাম দিতে হবে,হালুয়া তাল বেঁধে এলে ঘি মাখানো ডিশে ঢেলে ওপরে বাকি বাদাম ছড়িয়ে দিয়ে সমান করে পছন্দমতো টুকরো করে পরিবেশন করতে হবে।
</t>
  </si>
  <si>
    <t xml:space="preserve">চিংড়ি টেম্পুরা:
উপকরণ: চিংড়ি মাছ ১০-১২টি,পুঁইপাতা ১০-১২টি,টেম্পুরা পাউডার ১ কাপ,পেঁয়াজ মিহি কুচি ২ টেবিল চামচ,কাঁচা মরিচ ২-৩টি মিহি কুচি,বেকিং পাউডার সিকি চা-চামচ,লেবুর রস ১ টেবিল চামচ,লবণ স্বাদমতো ও তেল ভাজার জন্য।
প্রণালি: চিংড়ির লেজ রেখে খোসা ছাড়াতে হবে। চিংড়ির পেটের দিক ছুরি দিয়ে লম্বায় চিরে থালায় বিছিয়ে হালকাভাবে কেঁচে লবণ ও লেবুর রসে কিছুক্ষণ ভিজিয়ে রাখুন। ডিম,পেঁয়াজ কুচি,কাঁচা মরিচ কুচি,বেকিং পাউডার,লবণ,টেম্পুরা পাউডার ও পরিমাণমতো পানি দিয়ে একটি মিশ্রণ তৈরি করতে হবে। এবার একটি পুঁইপাতার ওপর একটি চিংড়ি মাছ বিছিয়ে পাতায় মুড়ে ডুবোতেলে ভাজুন। পাতার ওপর বিছিয়ে নেওয়ার সময় চিংড়ির লেজ পাতার বাইরে রাখতে হবে। প্রয়োজন হলে টুথপিক ব্যবহার করা যেতে পারে। পরিবেশনের সময় টুথপিক খুলে পরিবেশন করুন।
</t>
  </si>
  <si>
    <t xml:space="preserve">স্ট্রবেরি লেমন স্কোয়াশ:
উপকরণ : ৬-৭টি মাঝারি আকারের লাল স্ট্রবেরি,পুদিনা পাতা ৩-৪টি,লেবুর রস ১ টেবিল চামচ,চিনি আধা টেবিল চামচ,লবণ স্বাদমতো অথবা সিকি চা-চামচ,বরফের টুকরা কয়েকটি,ঠান্ডা পানি পরিমাণ অনুযায়ী।
প্রণালি: ব্লেন্ডারে স্ট্রবেরি ও পুদিনা পাতা আধা কাপের মতো একসঙ্গে খুব ভালো করে ব্লেন্ড করে নিতে হবে। দানা দানা ভাব যেন না থাকে। এই ব্লেন্ড করা মিশ্রণ থেকে ছাঁকনির মাধ্যমে স্ট্রবেরির জুস বের করে নিতে হবে। যে পরিমাণ জুস পাওয়া যাবে ঠিক সেই পরিমাণ ঠান্ডা পানি জুসের সঙ্গে মেশাতে হবে। এবার এতে লেবুর রস,লবণ ও চিনি দিয়ে ভালো করে মেশান। বরফকুচি দিয়ে পরিবেশন করুন ঠান্ডা স্ট্রবেরি লেমন স্কোয়াশ।
</t>
  </si>
  <si>
    <t xml:space="preserve">অরেঞ্জ ম্যাডেলিনস:
উপকরণ: ডিম ২টি,চিনি ৮০ গ্রাম,মাখন ৬০ গ্রাম,ময়দা ১১৫ গ্রাম,কমলার জেস্ট ১০ গ্রাম ও ভ্যানিলা এসেন্স ৩ মিলিলিটার।
প্রণালি: প্রথমেই মাখন গলিয়ে নিন৷ এরপর একটি পরিষ্কার পাত্রে ডিম ফেটিয়ে এতে ভ্যানিলা এসেন্স মিশিয়ে ফোমের মতো তৈরি করুন। এবার চিনি মিশিয়ে ভালো করে নাড়তে থাকুন যতক্ষণ পর্যন্ত ঘন না হয়৷ ময়দা তিন ভাগ করে নিয়ে তা ধীরে ধীরে ডিমের মিশ্রণে ঢেলে দিন৷ কমলার জেস্ট মিশিয়ে নিন৷ এবার মিশ্রণটুকু চামচ দিয়ে ম্যাডেলিনসের ছাঁচে ঢেলে দিন৷ মিশ্রণটি ঢালার পর মাখন আর ময়দা ব্রাশ দিয়ে একটু বুলিয়ে নিন৷ প্রিহিট করা ওভেনে ১৯০ ডিগ্রি সেন্টিগ্রেডে ১৫ থেকে ১৭ মিনিট বেক করে নিন৷
</t>
  </si>
  <si>
    <t xml:space="preserve">ক্রিম ব্রুলে:
উপকরণ: ডিমের কুসুম ৪টি,চিনি ৫ টেবিল-চামচ,ভারী ক্রিম ২ কাপ ও ভ্যানিলা এসেন্স আধা চা-চামচ।
প্রণালি: ওভেন ৩০০ ডিগ্রি সেন্টিগ্রেডে গরম করে নিন। একটি বাটিতে ডিমের কুসুম ও চিনি ভালো করে মিশিয়ে নিন। এবার ক্রিম আর ভ্যানিলা এসেন্স তৈরি করা মিশ্রণের সঙ্গে ভালো করে মিশিয়ে দিন। মিশ্রণটি এখন ৪টি রামিকিনে কাপ ঢালুন। রামিকিনগুলোকে পানিসহ বেকিং প্যানে বসিয়ে ৩০ থেকে ৩৫ মিনিট বেক করুন। এবার বাটিগুলো নামিয়ে ২ ঘণ্টা ফ্রিজে ঠান্ডা করুন। পরিবেশন করার আগে কিছু চিনি ছড়িয়ে নিয়ে রামিকিনগুলোকে ব্রয়লারে রাখুন চিনি পুড়িয়ে বাদামি রং করার জন্য। যাঁদের কিচেন টর্চ আছে তাঁরা ওটা দিয়েও ওপরের ক্যারামেল ক্রাস্ট করে নিতে পারেন। গরম অথবা ঠান্ডা পরিবেশন করুন।
</t>
  </si>
  <si>
    <t xml:space="preserve">মুরগির ওটস স্যুপ:
উপকরণ: ছোট ছোট টুকরা করে কাটা মুরগি আধা কাপ,ওটস আধা কাপ,রসুন কুচি ২ টেবিল চামচ,গোলমরিচের গুঁড়া আধা চা-চামচ,লবণ আধা চা-চামচ,লেবুর রস ১ চা-চামচ,তেল ১ টেবিল চামচ ও পানি ২ কাপ।
প্রণালি: কড়াইতে তেল গরম করে রসুন কুচি হালকা সোনালি করে ভেজে তাতে মুরগি ও ওটস দিয়ে ১ মিনিট ভাজুন। এবার পানি দিয়ে নেড়ে মিশিয়ে দিন এবং বাকি উপাদানগুলো দিয়ে ঢেকে ২ মিনিট মৃদু আঁচে রান্না করুন। গরম গরম পরিবেশন করুন।
</t>
  </si>
  <si>
    <t xml:space="preserve">সবজির বিন্নি খিচুড়ি:
উপকরণ:
 বিন্নি চাল ২ কাপ,মসুর ডাল ১ কাপ,বিভিন্ন রকম সবজি আধা কাপ,পেঁয়াজ কুচি ১ টেবিল চামচ,আদাবাটা ১ চ-চামচ,রসুনবাটা আধা চা-চামচ,হলুদের গুঁড়া আধা চা-চামচ,লবণ স্বাদমতো,এলাচ,দারুচিনি,তেজপাতা কয়েকটা,ঘি ৩ টেবিল চামচ,পানি সাড়ে তিন কাপ
প্রণালি: বিন্নি চাল ২ ঘণ্টা ভিজিয়ে রাখুন। ফুলে ওঠার পর ধুয়ে পানি ঝরিয়ে নিন। ডাল পরিষ্কার করে ধুয়ে পানি ঝরিয়ে রাখুন। বিভিন্ন রকম সবজি ছোট ছোট টুকরো করে নিন। পাত্রে ঘি গরম করে পেঁয়াজ ও গরম মসলা ভেজে সবজি আদা ও রসুনবাটা দিয়ে সামান্য ভেজে নিন। এবার চাল ও ডাল ঢেলে কয়েক মিনিট ভাজুন। পানি দিয়ে ঢেকে দিন। প্রথমে মাঝারি ও পরে মৃদু আঁচে রান্না করুন।
</t>
  </si>
  <si>
    <t xml:space="preserve">ইলিশ মাছ ভর্তা:
উপকরণ: ইলিশ মাছ ৪ টুকরা,পেঁয়াজ কুচি-২ টেবিল চামচ,ধনেপাতা ০১ টেবিল চামচ,হলুদ গুঁড়া আধা চা-চামচ,সরিষার তেল ২ টেবিল চামচ,শুকনা মরিচ ৩টি ও লবণ পরিমাণমতো।
প্রণালি: মাছ পরিষ্কার করে ধুয়ে,লবণ,হলুদ মাখিয়ে ভেজে নিন। ভাজা মাছগুলো থেকে কাঁটা বেছে রাখুন। শুকনো মরিচ তেলে ভেজে নিন। এবার মাছ ভাজা ও শুকনা মরিচ,পেঁয়াজ কুচি,ধনেপাতার কুচি সব উপকরণ একসঙ্গে ভালো করে মেখে নিলেই হয়ে যাবে ইলিশভর্তা।
প্রয়োজন হলে পরিমাণমতো লবণ দিতে পারেন।
</t>
  </si>
  <si>
    <t>In the Vietnamese version of Cinderella,at the end,Cinderella dismembered her step sister,put the body into a jar of food,and sent it to her step mother to eat which she enjoyed until she found a skull at the bottom of the jar and died of shock.</t>
  </si>
  <si>
    <t>Cockle bread was a bread baked by English women in the seventeenth century which was supposed to act as a love charm. The dough was kneaded and pressed against the womans vulva and then baked. This bread was then given to the object of bakers affection.</t>
  </si>
  <si>
    <t xml:space="preserve">An elephant can die of a broken heart if their mate dies. They may refuse to eat and lay down and keep shedding tears until they starve to death.
</t>
  </si>
  <si>
    <t>Google Chrome dinosaur message is also a game. When you are angry at the internet for breaking,just press the spacebar for some temporary entertainment.</t>
  </si>
  <si>
    <t>When developing the Macintosh computer,Steve Jobs wanted to add a small mysterious character who would appear after every 1000 times you used an OS UI element. He would wink at you and disappear so fast that you would not be sure if it was real.</t>
  </si>
  <si>
    <t>The sloppy handwriting of doctors kill more than 7,000 people annually. Preventable medication mistakes also injure more than 1.5 million Americans annually.</t>
  </si>
  <si>
    <t xml:space="preserve">Blind people forget many memories since they do not have visual imagery and can not look at pictures to reminisce. A 3D printing company turned old family photos into real objects to help the blind see forgotten moments. They were able to recall sound,feelings and lost loved ones just by feeling the plastic on their fingers.
</t>
  </si>
  <si>
    <t xml:space="preserve">The farther a cat falls the better. Cats are less likely to be injured if they fall from a greater height. When cats fall from five stories or higher,they reach terminal velocity and relax their bodies which slows them down and protects them from the impact.
</t>
  </si>
  <si>
    <t>Steve Wozniak put a fake bomb in a locker during high school and spent the night in a juvenile detention centre where he taught prisoners how to disconnect the ceiling fan wires and connect them to bars so it would shock people on touch.</t>
  </si>
  <si>
    <t>Finnish photographer Lassi Rautiainien captured an unusual friendship between a female gray wolf and a male brown bear. They shared their food and they spent several hours together every night for atleast ten days straight.</t>
  </si>
  <si>
    <t xml:space="preserve">Vegas is running out of water and electricity. After a 14 year drought,experts says that the water level in the reservoir created by the Hoover Dam which provides Vegas with water and power is now well below half full.
</t>
  </si>
  <si>
    <t xml:space="preserve">In a recent sleep study,students who were awakened at the beginning of each dream but still allowed their eight hours of sleep,all experienced difficulty in concentration,irritability,hallucinations and signs of psychosis only after three days. When finally allowed their REM sleep,the students brains made up for lost time by greatly increasing the percentage of sleep spent in the REM stage.
</t>
  </si>
  <si>
    <t>Planned obsolescence,a manufacturing decision by the company to make the consumer products in such a way that they become out of date or useless within a known time period so that consumers are forced to buy a product multiple times more than just once.</t>
  </si>
  <si>
    <t>In 1944,a sixteen year old black student in Columbus Ohio won an essay contest on the theme,What to do with Hitler after the war,by submitting the single sentence,Put him in a black skin and let him live the rest of his life in America.</t>
  </si>
  <si>
    <t>In 1994,a 74 year old man unable to get a drivers license drove 240 miles on a 1966 John Deere lawnmower  to visit his brother who recently had a stroke. At a top speed of five miles per hour,the journey took six weeks.</t>
  </si>
  <si>
    <t>Jackie Chan working as a night club bouncer once spent two days after a fight trying to push his bone back into the fist. He later found out that it was not his bone….it was the other guys tooth.</t>
  </si>
  <si>
    <t>In the Philippines there is banana ketchup. During World Was II there was a shortage of tomatoes and had to use bananas as a replacement to replicate ketchup. It is made from mashed banana,sugar,vinegar and spices.</t>
  </si>
  <si>
    <t>A blind American named Daniel Kish taught himself to navigate using echolocation. His hobbies include hiking and mountain biking and he has now trained over 500 students in his tongue click technique.</t>
  </si>
  <si>
    <t>Fingers prune underwater not because of them absorbing the water or washing away the oil. This happens because of an evolutionary trait caused by the brain to enhance the grip of your fingers underwater.</t>
  </si>
  <si>
    <t>Memories are so easily manipulated that in three hours you could be convinced you committed a crime that never happened. Researchers did a study in order to understand more about why people have gone to jail for false confessions and they were able to convince 70 percent of participants that they were guilty of a fake crime. The college age participants not only confessed but they described every detailed experiences that actually never happened.</t>
  </si>
  <si>
    <t>An Indian man whose wife died when medical attention could not reach her carved a 260 feet long path through a mountain to cut the time it took for medical assistance to arrive at his village. It took him 22 years and shorted the journey from the nearest town to 1km from 75 km.</t>
  </si>
  <si>
    <t>Oysters make pearl so that they can feel better. When a grain of sand and debris get stuck in their bodies,they ease the pain and irritation by coating it with multiple layers of nacre and that thing turns into a pearl eventually.</t>
  </si>
  <si>
    <t>There was a time million of years ago when trees would die but not decompose. Forests would beomce massive areas of dead wood. These would catch fire and created staggeringly larger fires. Much of the coal we consume today formed as a result of this period.</t>
  </si>
  <si>
    <t>Multimillionaire Forest Fenn has hidden a treasure worth in between one million and three million in the Rocky mountains. To find it you must solve his riddle. So far no one has found the treasure.</t>
  </si>
  <si>
    <t>In 1517,a nobleman offered to pay a corrupt Catholic monk for indulgence in order to forgive him for a future sin. The monk quickly agreed and granted it,but as he rode out of the town the nobleman attacked and beat him. He then told the monk that was the future sin he had in mind.</t>
  </si>
  <si>
    <t>Steven Jay Russell was a prisoner who impersonated a prison guard to simply walk out of the prison. Upon being recaptured,Russell lowered and paid his bail by pretending to be a judge and escaped his next capture by impersonating a doctor and did so AGAIN by faking his death which eventually landed him a 144 year sentence.</t>
  </si>
  <si>
    <t>Former college basketball coach George Raveling has the original typewritten,I have a dream,speech delivered by Martin Luther King. Jr. Raveling was a volunteer security guard at the event and King handed it to him after he finished addressing the audience. It is valued at over 3,000,000 dollar.</t>
  </si>
  <si>
    <t xml:space="preserve"> You are running in a 400 meter race and you overtake the last person, what place are you now in. Answer-This cannot happen. You cannot overtake the person who is in last place, as there is no-one behind them.</t>
  </si>
  <si>
    <t>A man drops an egg onto the cement. The egg does not break after falling 3 feet. How could this be. Answer-He drops it from higher than 3 feet so after it falls 3 feet it has not hit the cement and broken yet.</t>
  </si>
  <si>
    <t>A father and his son are in a car accident and the father dies on the scene, so the father is out of the picture. The son is brought to the hospital and when he arrives, the surgeon said,I cant operate on my own son. Who is the surgeon. Answer-The mother.</t>
  </si>
  <si>
    <t>One evening a man started to run. Then he turned left. Soon after,he turned left again. Then he started running home. When he got home there were 2 masked men waiting for him. Who were they. Answer-The umpire and the catcher. He was playing baseball.</t>
  </si>
  <si>
    <t>If it takes three men two days to dig a hole, how long does it take one man to dig half of a hole. 
Answer-You cant dig half of a hole,a holes a hole. As soon as digging starts there is a hole,so there is also half a hole.</t>
  </si>
  <si>
    <t>It takes ten men ten hours to build a certain wall. How long does it take five men to build the same wall. Answer-No time, the wall is already built. There is no need to build it again.</t>
  </si>
  <si>
    <t>Tom and Joe want to sit behind each other in class and the teacher arranges them so they are both happy. How did the teacher do so. Answer-They are sitting back to back.</t>
  </si>
  <si>
    <t>I get dirty in about 5 days but it takes half an hour to clean me. It takes a long time for me to be tall but I can be short in about 2 seconds what am I. Answer-Hair.</t>
  </si>
  <si>
    <t>I know all, have seen all,yet I am not conscious. Looking back upon me shows mistakes and also good things. Looking in the middle of me shows opportunities to be exploited. Looking forward upon me shows the effects of decision. What am I. Answer-History.</t>
  </si>
  <si>
    <t>This is an unusual paragraph. Im curious as to just how quickly you can find out what is so unusual about it. It looks so ordinary and plain that you would think nothing was wrong with it. In fact, nothing is wrong with it. It is highly unusual though. Study it and think about it, but you still may not find anything odd. But if you work at it a bit, you might find out. Try to do so without any coaching. 
Answer-The letter E, which is the most common letter used in the English language,does not appear in the paragraph.</t>
  </si>
  <si>
    <t>Im priceless and cannot be bought, Some seek my purpose,Others destroy me,Those who steal me gain no more,I never last forever but can a life-time. What am I. Answer-Life.</t>
  </si>
  <si>
    <t>You were asked to label the light switches for your company. You are in a room, with unlabeled light switches. There are 3 of them, and there are 3 lightbulbs in the next room. You can not travel back and forth. How do you successfully label the lightbulbs. Answer-You turn on the first 2 switches, and wait for 5 minutes. Turn off the second switch. Go into the next room. The light that is on is the first switch, the light that is warm is the 2nd switch, and the light that is off and cold is the 3rd.</t>
  </si>
  <si>
    <t>Three men rob a store but come out completely changed. Yet they continue robbing other stores. What kind of store did they first rob. Answer-A clothing store. They changed clothes.</t>
  </si>
  <si>
    <t>If a year has 365 days and a leap year has 366 days, then according to time, how many days in a year would have 24 hours. Answer-363 days. When daylight savings time starts,that day would consist of 23 hours of time, because the clock advances an hour and when the daylight saving.</t>
  </si>
  <si>
    <t>There were 10 horses and 9 paddocks. How do you fit all 10 horses in the paddocks with only 1 allowed in each paddock. Answer-Write the letters ten horses in the 9 paddocks.</t>
  </si>
  <si>
    <t>Romeo and Juliet are dead. The only evidence of their death is in their house, and it is some shattered glass and a puddle of water. The only furniture in the house is a bed, a dresser and a bookshelf. The house is next to a railroad track. Their only pet was a cat. How did they die. Answer-Romeo and Juliet are fish. Their fishbowl was on the bookshelf when the train came by and rattled the bookshelf, knocking the fish bowl down, where the cat could eat them.</t>
  </si>
  <si>
    <t>You are a junior detective investigating a case. Boys at an apartment complain that every day, they have an egg-spinning competition with only raw eggs, and every day one particular boy wins. The boys want you to find out how. You are observing the boy spinning an egg when suddenly it drops to the floor. The apartment clerk casually hands him a broom to clean it up, as if it happens every day. You now know why the boy always wins the daily competition. How. Answer-The clerk handed the boy a broom, so the egg the boy was spinning must have been hard-boiled. Otherwise, the clerk would have handed the boy a mop.</t>
  </si>
  <si>
    <t xml:space="preserve">I am both black and white. I go with the flow and my loyalty never wavers. Answer-A killer whale. </t>
  </si>
  <si>
    <t>I had a chance to be alive, but I am dead. I am white but some times brown. And most times when I open I feel like I am burning as I face the sun. Answer-An egg. Eggs come in white and brown,they had a chance to live and most of the time they are cooked sunny side up.</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</si>
  <si>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Answer-ou stop imagining.</t>
  </si>
  <si>
    <t>1. Everything is what it is not, but everything is not what it is. So what is everything. Answer-Everything is nothing,2. I climb to the top I dive below I return again For another show. Answer-This is the sun rising and setting. and showing up again and again.</t>
  </si>
  <si>
    <t xml:space="preserve"> I float when I am born, lay down when I am alive, and run when I am dead. What am I. Answer-Snow. When it is born,it floats down to the ground, then stays on the ground and finally turns to water, and the water runs.</t>
  </si>
  <si>
    <t>Thousands of orphans who lost their old home,found by others who have lost their own. To hide a secret that is obvious to all becomes even more obvious when the host falls. What am I. Answer-A wig.</t>
  </si>
  <si>
    <t>Paint me up to look real good. Then take me to the shop to maintain under the hood. Use a small brush to make no mistake Or just replace me with something fake. What am I. Answer-A fingernail.</t>
  </si>
  <si>
    <t>There is a chain nailed to the wall. The chain is 10 feet long and the center of the chain dips down 5 feet from where each side of the chain is nailed to the wall. How far are the 2 ends of chain from each other. Answer-Both ends are nailed with the same nail. In order for the 10 foot chain to dip down 5 feet it must dip 5 feet down and 5 feet up, totaling the length of the chain.</t>
  </si>
  <si>
    <t>1. I am light as a feather,yet the strongest man cannot hold me for more than 5 minutes. What am I. Answer-Breath,2. Smell me,buy me, and deliver me. I wont change. What am I. Answer-Cent, -scent and sent.</t>
  </si>
  <si>
    <t>There was a green house. Inside the green house, there was a white house. Inside the white house,there was a red house. Inside the red house,there were black babies. What Am I. Answer-A watermelon</t>
  </si>
  <si>
    <t>A man goes out drinking every night, returning to his home early every morning. No matter how much he drinks, he never gets a hangover. This drink is very well known, but is rarely consumed, served warm and taken straight from its source. The man is a sucker for a free drink,especially since he cant live without it. What is his favorite drink. Answer-Blood, he is a vampire.</t>
  </si>
  <si>
    <t>There are two ropes that both take exactly 1 hour to burn from end to end. You are unable to cut the rope. How can you burn the two ropes in a total of 45 minutes. Answer-Start one of the ropes on fire from both ends and the other one from one end. After a half an hour one rope will be completely burnt and the other will be half burnt. At this point you light the final rope from the unlit side and it will take 15 minutes for the remaining half of the rope to burn, for a total of 45 minutes.</t>
  </si>
  <si>
    <t>A farmer has three fields. One of them has 3 bundles of hay, another has 4, and the last has 5. How many would he have in the first field if he combined all of them in that field. Answer-Just one,he combined them all.</t>
  </si>
  <si>
    <t>The King and A Butler walk into a room, they lock all the doors behind them, the room has no windows. A night passes and the next day 3 people walk out of the room,Who is the 3rd person. Answer-The Knight although i put it as night because otherwise it would be obvious.</t>
  </si>
  <si>
    <t xml:space="preserve">APPRISE-Pronunciation:uh-prahyz. 
Meaning-অবগত করান,পরিচিত করান
Example:
1. I thought it right to apprise Chris of what had happened.
2. Count Larinski forgot to apprise us that he was already married.
3. Let me apprise you of the current situation.
</t>
  </si>
  <si>
    <t xml:space="preserve">ABHORRENT-Pronunciation-ab-hawr-uh nt. 
Meaning-জঘন্য,অতিশয় বেদনাদায়ক
Example:
1. She finds violence in films abhorrent.
2. Racism is abhorrent to us all.
3. In that interview,Paul made it a point to frequently note how he finds discrimination abhorrent.
</t>
  </si>
  <si>
    <t xml:space="preserve">ADO-Pronunciation-uh-doo. 
Meaning-ঝামেলা,অনর্থক 
Example:
1. I went there fast without any delay or ado.
2. You owe it me because I am not in part to blame for all this ado.
3. Without further ado he hurried down the steps.
</t>
  </si>
  <si>
    <t xml:space="preserve">AFFLICT-Pronunciation-uh-flikt. 
Meaning-পীড়িত করা,ব্যথা দেত্তয়া
Example:
1. The disease afflicts an estimated two million people every year.
2. His younger child was afflicted with a skin disease.
3. When we are afflicted with such illnesses,we expect to recover quickly and fully.
</t>
  </si>
  <si>
    <t xml:space="preserve">CONCURRENT-Pronunciation-kuh n-kur-uh nt. 
Meaning-সহগামী
Example:
1. He is currently serving two concurrent life sentences for murder.
2. There are three concurrent art fairs around the city.
</t>
  </si>
  <si>
    <t xml:space="preserve">INVIDIOUS-Pronunciation:in-vid-ee-uh s. 
Meaning-বাস্তব বা কাল্পনিক অবিচারপ্রসূত,অসন্তোষ বা ক্ষোপ উত্পাদনকারী
Example:
1. She put herself in an invidious position.
2. It seems invidious to make special mention of one aspect of his work.
3. The boss made invidious distinctions between employees.
</t>
  </si>
  <si>
    <t xml:space="preserve">CONNOTE-Pronunciation:kuh-noht. 
Meaning-অর্থপ্রকাশ করা,ভাবার্থ সূচিত করা
Example:
1. The word childlike connotes innocence.
2. But this does not connote the absence of love and respect for the master.
3. But neither of these compromises seems necessary to connote the position of Professor Haeckel.
</t>
  </si>
  <si>
    <t xml:space="preserve">DISSENT-Pronunciation-dih-sent. 
Meaning-ভিন্নমত পোষণ করা,আপত্তি
Example:
1. The farmers will dissent on the proposed land tax increase.
2. My father will dissent with the idea I am old enough to set my own curfew.
3. Even though Jane usually agrees with her husband,she had to dissent with him on the subject of selling their summer home.
</t>
  </si>
  <si>
    <t xml:space="preserve">DEMUR-Pronunciation-dih-mur. 
Meaning-না বলা,প্রত্যাখ্যান করা
Example:
1. Do not hesitate to demur to the idea if you have doubts.
2. Normally she would have accepted the challenge,but she demurred.
3. A number of people wanted her to run for governor,but she demurred.
</t>
  </si>
  <si>
    <t xml:space="preserve">EMINENT-Pronunciation-em-uh-nuh nt. 
Meaning-বিশিষ্ট,বিখ্যাত
Example:
1. All were wanting to take the class with such an eminent professor.
2. As one of the most eminent physicists of the twentieth century,Albert Einstein was awarded the Nobel Prize in 1921.
3. Many eminent surgeons are on the hospital staff.
</t>
  </si>
  <si>
    <t xml:space="preserve">EXULT-Pronunciation-ig-zuhlt. 
Meaning-উল্লাস করা,সাফল্য অর্জন করা
Example:
1. He felt the need to exult when he discovered that his wife was pregnant.
2. You must exult over your victories and move forward through your defeats.
3. After winning first place in the contest,his family took him out to exult in the victory.
</t>
  </si>
  <si>
    <t xml:space="preserve">FACETIOUS-Pronunciation-fuh-see-shuh s. 
Meaning-রসিক,সরস
Example:
1. Unfortunately,Henry often confuses being funny with being facetious.
2. While Aaron thought he was being funny,he did not realize his remarks came across as facetious.
3. Although my offer may have sounded facetious,I really want to help you with your problem.
</t>
  </si>
  <si>
    <t xml:space="preserve">FAZE-Pronunciation-feyz. 
Meaning-উত্তেজিত করা,ঘাঁটান
Example:
1. The worst insults cannot faze him.
2. My stepmother was devastated,but it didn’t faze me in the slightest.
3. It did not faze him at all,in fact he was happy for me.
</t>
  </si>
  <si>
    <t xml:space="preserve">HALE-Pronunciation-heyl. 
Meaning-স্বাস্থ্যবান,সুস্থ
Example:
1. Most farmers are hale and hearty.
2. He is still hale and strong at 80.
3. Pray that those around you are hale and hearty because then only can you live happily and peacefully.
</t>
  </si>
  <si>
    <t xml:space="preserve">INGENIOUS-Pronunciation-in-jeen-yuh s. 
Meaning-প্রতিভাশালী,প্রতিভাধর
Example:
1. The book has an ingenious plot.
2. She was ingenious at finding ways more quickly.
3. It was ingenious of him to arrange the schedule so precisely.
</t>
  </si>
  <si>
    <t xml:space="preserve">LAUDABLE-Pronunciation-law-duh-buh l. 
Meaning-প্রশংসনীয়,শ্লাঘনীয়
Example:
1. His efforts were laudable enough to be mentioned by the judges.
2. The soldier was given a medal because he created a laudable plan for defeating the enemy.
3. Improving the schools is a laudable goal.
</t>
  </si>
  <si>
    <t xml:space="preserve">MEDDLE-Pronunciation-med-l. 
Meaning-মাথা ঘামান,হস্তক্ষেপ করা
Example:
1. I do not want him to meddle in our affairs.
2. Do not meddle in matters that do not concern you.
3. Please stop meddling in your sisters marriage,even though you mean well.
</t>
  </si>
  <si>
    <t xml:space="preserve">PITEOUS-Pronunciation-pit-ee-uh s. 
Meaning-দুঃখ বা কৰুণা উদ্ৰেক কৰে এমন
Example:
1. The child cried out in a piteous voice. 
2. He made a piteous face and bent down.
3. Please get it for me and put it under for a moment,he pleaded in a piteous voice.
</t>
  </si>
  <si>
    <t xml:space="preserve">PROSCRIBE-Pronunciation-proh-skrahyb. 
Meaning-সমাজচু্যত করা
Example: 
1. Regulations proscribe the use of electronic devices on board a plane while it is landing.
2. Strikes remained proscribed in the armed forces.
3. In our country,there are laws which proscribe discrimination based on race and gender.
</t>
  </si>
  <si>
    <t xml:space="preserve">REBUT-Pronunciation-ri-buht. 
Meaning-প্রতিহত করা,ভুল বলে প্রমাণ করা
Example:
1. Her lawyer attempted to rebut the witness testimony.
2. There is no one to rebut the suspect’s statement because there were no witnesses to the crime.
</t>
  </si>
  <si>
    <t xml:space="preserve">RETICENT-Pronunciation-ret-uh-suh nt. 
Meaning- কম কথা বলে এমন 
Example:
1. She was extremely reticent about her personal affairs.
2. Turner was famously reticent regarding his private life.
3. Her husband is by nature a reticent person.
</t>
  </si>
  <si>
    <t xml:space="preserve">SCRIMP-Pronunciation-skrimp. 
Meaning-কৃপণতা করা এবং সংরক্ষণ
Example:
1. They scrimped and saved for their big vacation.
2. I have scrimped and saved to give you a good education.
3. Gina quits her job and scrimps together enough money to open her own salon.
</t>
  </si>
  <si>
    <t xml:space="preserve">VENIAL-Pronunciation- vee-nee-uh l. 
Meaning- লঘু,মার্জনীয়
Example:
1. Taking the restaurant menu as a souvenir seems like a venial offense. 
2. Those who keep the fast will be pardoned all their past venial sins.
3. Everything I have disclosed up to now can be seen as venial. 
</t>
  </si>
  <si>
    <t xml:space="preserve"> VORACIOUS-Pronunciation-vaw-rey-shuh s. 
Meaning-খাইয়ে 
Example:
1. He has a voracious appetite.
2. It seemed like the voracious kitten was eating her weight in food every day.
3. I was a little disturbed that he had a voracious appetite for potato chips and would leave the empty wrappers all over the floor.
</t>
  </si>
  <si>
    <t xml:space="preserve">ACCOST-Pronunciation-uh-kawst. 
Meaning-সম্বোধন 
Example:
1. He was accosted by three gang members on the subway.
2. She was so famous that people would accost her on the street and ask for an autograph.
3. Reporters accosted him in the street.
</t>
  </si>
  <si>
    <t xml:space="preserve">BEGUILE-Pronunciation-bih-gahyl. 
Meaning-প্রতারণা করা
Example:
1. He beguiled the voters with his good looks.
2. They were beguiled into thinking they heard the whole story.
3. He beguiled the audience with his smooth and seductive voice.
</t>
  </si>
  <si>
    <t xml:space="preserve">CALLOUS-Pronunciation-kal-uh s. 
Meaning-অনুভূতিহীন,নির্মম 
Example:
1. His callous comments about the murder made me shiver.
2. There is so much crime in this country that many people have become callous about it and tend to look the other way.
3. The callous doctor had no problem telling the overweight man he was fat and lazy.
</t>
  </si>
  <si>
    <t xml:space="preserve">COVET-Pronunciation-kuhv-it. 
Meaning-লোভ করা
Example:
1. I covet one of their smart bags.
2. The Bible says man should not covet another mans wife.
3. I am not surprised my jealous sister has started to covet my boyfriend.
</t>
  </si>
  <si>
    <t xml:space="preserve">EMEND-Pronunciation-ih-mend. 
Meaning-সংশোধন করা
Example:
1. The first printout quickly revealed that our computer program needed to be emended.
2. The year of his death might need to be emended to 652.
3. He emended an article in the journal.
</t>
  </si>
  <si>
    <t xml:space="preserve">IMPETUOUS-Pronunciation-im-pech-oo-uh s. 
Meaning-বেগবান,উদ্দাম
Example:
1. He has always been an impetuous young man.
2. She might live to regret this impetuous decision.
3. They say he is too impetuous,too rash,too impulsive.
</t>
  </si>
  <si>
    <t xml:space="preserve">MAWKISH-Pronunciation-maw-kish. 
Meaning-ঘৃণাজনক
Example:
1. My unromantic husband would never do anything as mawkish as writing me poem.
2. While Jack loved his family,he was not one to get mawkish and put on lavish displays of sentiment.
3. Since I knew how much my mother loved my father,I knew she was not being mawkish when she sang his favorite song during his wake.
</t>
  </si>
  <si>
    <t>Show respect by paying  attention. Listen to your spouse when he or she talks to you. Mutual respect is vital for a happy marriage. When you give your mate your undivided attention it shows that you respect them and value what they have to say. If your spouse talks to you when you’re in the middle of something important, explain that you want to hear what they have to say and suggest a time when you’ll be able to pay better attention.</t>
  </si>
  <si>
    <t>Be open to receiving love. You dont have to be the one in control of the love in your relationship; let your partner express love toward you. Receiving love can feel vulnerable to some people because it requires letting go of control. Be open to receiving gifts, accepting compliments, and warm gestures toward you. You may feel like you now owe something back, but let that go and enjoy the experience of receiving. Love does not have debts but multiplies.</t>
  </si>
  <si>
    <t>Express gratitude to your partner. Sometimes the way we communicate with a partner can be lost in translation, but gratitude is always understood. Affirm your appreciation of your partner by expressing gratitude. Thank your partner to show that you notice the effort put into the relationship. Show appreciation for the things your partner does, and also for the qualities that your loved one embodies</t>
  </si>
  <si>
    <t>Dont expect perfection. Dont expect perfection in the person you love or in yourself. This sets incredibly unrealistic expectations. Neither of you will be able to live up to these standards and you both will end up hurt and disappointed. Take it easy on yourself and your partner, and expect mistakes to happen.</t>
  </si>
  <si>
    <t>Always make sure to notice your partner and compliment them. It will make them feel appreciated.Has your partner got a new dress or has changed their hairstyle? Tell them your suggestions about it. It will make their day.</t>
  </si>
  <si>
    <t>Do sweet things like kiss your partner on the forehead. This can give your partner the I am here for you vibe. Give them small kisses throughout the day,rub his or her neck and shoulders, and while you are standing or walking, casually put your arm over his or her shoulder or around his or her waist.</t>
  </si>
  <si>
    <t>The best way to connect with someone new is to show genuine interest. When you are truly curious about someone elses thoughts,feelings, experiences,stories and opinions,it shows-and they will like you for it. You will come across as far more attractive and interesting than if you spend your time trying to promote yourself to your date.</t>
  </si>
  <si>
    <t>Build trust into your marriage. It takes effort to built a happy marriage succeed. So, be determined not to flirt or get too close with members of the opposite sex. If you do, in the back of your mind, you could begin to view someone else as an alternatives when your marriage goes through a rough patch. Having an alternative will weaken your resolve to make your marriage work. Trust is the foundation of a happy marriage and it’s something you need to work at.</t>
  </si>
  <si>
    <t>Every relationship changes and goes through good and bad periods, but overall a healthy relationship should continue to be good for you. It should bring the best out in you and should not only make you happier, but also make you a better person: kinder, more empathic, and more generous.</t>
  </si>
  <si>
    <t>Thank your partner for choosing to be with you. Being with someone is a choice we make every day. We choose them every day over the temporary pleasures,over our selfishness; and they do the same. Your partner chose YOU out of the billions of people in this world.</t>
  </si>
  <si>
    <t>Be polite to your mate. When speaking with with your partner, use phrases like please and thank you. Being polite should not be viewed as a formality. It is a way that we honor our mate and it helps them to feel appreciated and respected. Being courteous is like the oil that helps a happy marriage run smoothly and reduces unnecessary friction. If you can be polite to a stranger, then it should be even more important to be polite to your marriage mate.</t>
  </si>
  <si>
    <t>Enrich your relationship by bringing into it new interests from outside the relationship. The more passions in life that you have and share, the richer your relationship will be. It is unrealistic to expect one person to meet all of your needs in life.</t>
  </si>
  <si>
    <t>Recognize that all relationships have their ups and downs and do not ride at a continuous high all the time. Working together through the hard times will make the relationship stronger.</t>
  </si>
  <si>
    <t>Make good sense of a bad relationship by examining it as a reflection of your beliefs about yourself. Dont just run away from a bad relationship,you will only repeat it with the next partner. Use it as a mirror to look at yourself, to understand what in you is creating this relationship. Change yourself before you change your relationship.</t>
  </si>
  <si>
    <t>Understand that love is not an absolute,not a limited commodity that you are in of or out of. Its a feeling that ebbs and flows depending on how you treat each other. If you learn new ways to interact, the feelings can come flowing back, often stronger than before.</t>
  </si>
  <si>
    <t>Know your partners beliefs about relationships. Different people have different and often conflicting beliefs about relationships. You dont want to fall in love with someone who expects lots of dishonesty in relationships; they will create it where it does not exist.</t>
  </si>
  <si>
    <t>Breaking a promise can ruin the trust and unity your relationship is based on. It’s better to take time thinking about if can realistically follow through before committing than to let your partner down when you drop the ball.</t>
  </si>
  <si>
    <t>Do fun things together. Find thing that you enjoy doing together and then make time to do them. Exercise together, go on walks, or take on mutually enjoyable projects together. It doesnt matter what it is, as long as you both have fun doing it. Spending time together enjoying each other’s company will strengthen your happy marriage and add another meaningful dimension to your relationship.</t>
  </si>
  <si>
    <t>Being in a relationship is good for you. It teaches you patience and understanding. Shows you what partnership means and makes you be a better person. If you want to be in a relationship, you have to understand that it needs time for it to grow and affection for it to bloom.</t>
  </si>
  <si>
    <t>Sometimes to avoid a fight, it is okay to say sorry. During a fight, your ego forces you to keep on going with the fighting instead of simply saying that you were wrong. This hurts your partner and it may create a distance. Killing your ego there and then helps you in keeping your relationship safe.</t>
  </si>
  <si>
    <t xml:space="preserve">Sometimes, your partner may be busy and this can lead to you feeling lonely. The best solution to this is to find interests of your own, so that you keep yourself busy when your partner isn’t around. This may help take the edge off.
</t>
  </si>
  <si>
    <t>Ensure your partner that you are there to stay. Eliminate any doubts, if they have any. Telling someone that you will be there with them all your lives is a huge promise and a great commitment. You are literally devoting yourself to this person and that’s what real love is.</t>
  </si>
  <si>
    <t>If you value the self-esteem of your partner, you will be careful to avoid threats as a way to find control. When we intimidate the ones we are supposed to love, we lose our connection with them. We create an environment of fear as rage grows within. True love means that we nourish one another as we share a vision for our future. We support each other and don’t bulldoze our partner to get what we want. We never use threats to overcome turmoil. Your partner needs to feel cherished not controlled.</t>
  </si>
  <si>
    <t>Before loving anyone else, you have to love yourself. Learning to love yourself means accepting and appreciating the vulnerability within. You have many qualities that are unique to you. Learn to appreciate who you are and what you can offer.</t>
  </si>
  <si>
    <t>Listening is a skill that requires intentional effort from you. Listening means you give your full and undivided attention to what your partner says. Never listen and think about your response. Your partner will be able to communicate better with you if he or she knows you listen to what they say. When you listen to your partner, you will also be able to provide them with constructive feedback on questions, ideas, or discussions they have with you.</t>
  </si>
  <si>
    <t>Love is like jumping out of an airplane knowing that someone else has packed your chute. You pull the cord hoping that a canopy opens up, but it could very well be packed full of dirty laundry and a half eaten cheese sandwich.</t>
  </si>
  <si>
    <t>Learn from your experiences. Figure out when to do, or not do,certain things. For example if you find that you tend to be tense and cranky when you are hungry,minimize your conversation with your spouse during those times. Similarly,if you see that your spouse gets worked up whenever you mention the name of a certain person, dont mention that persons name unless absolutely necessary. Build a happy marriage by being smart enough to learn from the past.</t>
  </si>
  <si>
    <t>Not all relationships are meant to last forever. Some people come into our lives to teach us an important and sometimes painful life lessons and then they leave. It's up to us how we use this experience and what we gain from it.</t>
  </si>
  <si>
    <t xml:space="preserve">Relationships are harder now because conversations became texting, arguments became phone calls, feelings became subliminal messages online. Sex became easy, the word love gets used out of context, insecurities have become your way of thinking. Getting jealous became a habit, trust has been lost, cheating became an accident, leaving became the only option and being hurt became natural. 
</t>
  </si>
  <si>
    <t>Love is an untamed force. When we try to control it, it destroys us. When we try to imprison it, it enslaves us. When we try to understand it, it leaves us feeling lost and confused.</t>
  </si>
  <si>
    <t xml:space="preserve">You can never control who you fall in love with, even when you are in the most sad, confused time of your life. You do not fall in love with people because they're fun. It just happens. </t>
  </si>
  <si>
    <t xml:space="preserve">ফ্যাশন টিপস ফর মেন:
ফ্যাশনটা গ্রহণীয় করে তোলার জন্য আপনার টেইলরিং শপটিও হবে প্রকৃত বন্ধু। আপনাকে কোন পোশাকে কেমন লাগবে এবং এর সঠিক মাপটি কেমন হবে,তা হুবহু বানিয়ে দেবে টেইলর। কোন আদলের বা কোন ডিজাইনের পোশাকে আপনাকে দারুণ মানিয়ে গেছে তা নিজে ঠিক করে নিলেও আপনার টেইলরই পোশাকটিকে সঠিকভাবে বানিয়ে দিতে পারে।
</t>
  </si>
  <si>
    <t xml:space="preserve">ফ্যাশন টিপস ফর ওমেন:
গরমেও জ্যাকেট,শ্রাগ বা কটি,পনচো এসব দেদার পরছেন তরুণীরা। গরমেও পরা যাচ্ছে,কারণ এগুলো তৈরি হচ্ছে জর্জেট,শিফন,নিট বা গেঞ্জি কাপড়ে,যা এ সময়ে পরার উপযোগী। সামনে খোলা,বোতাম ছাড়া এই পোশাকগুলো ঢিলেঢালা বলে অস্বস্তি বোধ হওয়ারও কোনো কারণ নেই। এর নিচে ইনার হিসেবে কখনো থাকছে টি-শার্ট,শার্ট,ফতুয়া অথবা কামিজ। হাফ স্লিভ,ফুল স্লিভ,স্লিভলেস সব রকম হাতাই চলছে। হাতার কাটেও দেখা যাচ্ছে বৈচিত্র্য। ছোট হাতার মধ্যে কুঁচি দেওয়া ও ঘটিহাতা খুব চলছে। শ্রাগ আর কটিতে সামনে-পেছনে অসমান কাটও এখন চলছে।
</t>
  </si>
  <si>
    <t xml:space="preserve">স্বাস্থ্য কথা:
পেটে গ্যাস হলে বা পেট ব্যাথা করলে শিশু কাঁদতে পারে। শিশু যদি পেটের কোনা সমস্যায় ভোগে তাহলে অনেকক্ষণ ধরে কান্না করতে থাকে। যদি খাওয়ার পর পরই শিশু কাঁদে তাহলে বুঝতে হবে যে পেট ব্যাথার জন্য কাঁদছে। এমন হলে চিকিৎসক দেখিয়ে সঠিক কারণ নির্ণয় করা প্রয়োজন।
</t>
  </si>
  <si>
    <t>রূপ মাধুর্য:
হালকা রঙের ত্বকের মানুষ যেভাবে মেকআপ করে, তাকে অনুকরণ করবেন না। অযথাই মেকআপ করে নিজের ত্বকের রঙ হালকা করার চেষ্টা করবেন না। ফর্সা ত্বক যেমন সুন্দর,তামাটে ত্বকও ঠিক তেমনই সুন্দর। এ জন্য নিজের সৌন্দর্যকে ফুটিয়ে তুলুন, একে ঢেকে রাখবেন না। আপনার ত্বকের সাথে কী রকমের মেকআপ মানিয়ে যায় তা নিয়ে পরীক্ষা-নিরীক্ষা করতে পারেন। বিভিন্ন রঙের লিপস্টিক ব্যবহারে কেমন লাগে, সেগুলো দেখতে পারেন। সর্বোপরি,নিজের তামাটে ত্বককে ভালোবাসুন,ফুটিয়ে তুলুন এর স্বাভাবিক সৌন্দর্য।</t>
  </si>
  <si>
    <t xml:space="preserve">গৃহসজ্জা:
যদিও আমরা রান্নাঘরের প্রতি খুব বেশি খেয়াল করি না। তবে খাবারের জন্য পোকা-মাকড় আর ধুলো-বালির উপদ্রবটা রান্নাঘরেই সবচেয়ে বেশি থাকে। এজন্য এখানকার লাইটিং ঠিকমতো হওয়াটা বিশেষ গুরুত্বপূর্ণ। রান্নাঘরে অবশ্যই ডিরেক্ট লাইট লাগাতে হবে। চুলা অথবা গ্যাস বার্নারের ওপর একটি লাইট থাকতে পারে। এছাড়া কিচেন কেবিনেটগুলোতে স্পটলাইট এবং হিডেন লাইট ব্যবহার করুন।
</t>
  </si>
  <si>
    <t xml:space="preserve">সম্পর্ক:
আপনি যদি দিনের পর দিন আপনার সঙ্গীর থেকে দূরে থাকেন তাহলে দুজন দুজনের প্রতি বিশ্বস্ত থাকাটা অনেক জরুরী। বিশ্বাস ছাড়া কোন সম্পর্কই টিকে থাকতে পারেনা। আপনার সঙ্গীকে পুরোপুরি বিশ্বাস করুন,তাহলেই আপনাদের সম্পর্ক দীর্ঘস্থায়ী হবে। কখনোই আপনাদের দুই জনের সম্পর্কের মাঝে তৃতীয় কাউকে আসতে দেবেন না। সম্পর্কের মাঝে  তৃতীয় কাউকে ঢুকতে দেয়া হচ্ছে সবচেয়ে বড় ভুল।
</t>
  </si>
  <si>
    <t>বেড়ানো:
যারা ইতিহাস ও ঐতিহ্যের অনুরাগী তাদের জন্য খুব আকর্ষণীয় একটি স্থান হোসেনী দালান। প্রায় ৩০০ বছরের পুরানো এই স্থাপনা দেখতে বেশ সুন্দর। প্রবেশ পথ দিয়ে ভিতরে ঢুকলে বড় বাগান,দীঘি ও মূল স্থাপনা চোখে পড়বে। ৯৩৮০ বর্গফুট জায়গা নিয়ে গড়ে উঠেছে শিয়া সম্প্রদায়ের এই উপাসনালয়। ঢাকার হোসেনী দালানে গেলে দেখা যায়,পুরো ভবনটি চমৎকার কারুকার্যময়। ভবনের সামনে রয়েছে একটি জলাশয় যা এর সৌন্দর্যকে বাড়িয়ে তুলেছে। দালানটি একটি উঁচু মঞ্চের উপর অবস্থিত। ভবনের প্যারাপেটে রয়েছে রঙিন নকশা যা পদ্মফুলের আকৃতির।</t>
  </si>
  <si>
    <t>বিনোদন সমাচার:
ব্রিটিশ গায়িকা অ্যাডেল শুধু তার দেশেই নয় আমেরিকা থেকে অস্ট্রেলিয়ায় জয়জয়কার। সর্বত্র অ্যাডেলের গান মানেই হাততালি, বাহবা,প্রশংসা। ছয় বার গ্র্যামি আওয়ার্ড জেতা সেই অ্যাডেলের শরীর একটু বেশই ভারি। মাঝেমাঝে অ্যাডেলকে তার ভারি চেহেরার জন্য খোঁচা শুনতে হয়। অ্যাডেল মুখ বুঝে সব সহ্য করেন। একবার অ্যাডেলকে প্রশ্ন করা হয় আপনি তো বেশ মোটা। আপনি কি মেদ ঝরানোর কথা ভাবছেন। অ্যাডেলের জবাব,শুনুন মিস্টার,আমি চোখের জন্য গান বানাই না। আমি গান বানাই কানের জন্য। প্রশ্নকর্তা এমন উত্তর পেয়ে একেবারে হতবাক। আসলে অ্যাডেল এমনই। সুরের জাদু তো আছে,সঙ্গে কথাটাও দারুণ বলেন।</t>
  </si>
  <si>
    <t>ফ্যাশন টিপস ফর মেন:
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t>
  </si>
  <si>
    <t>ফ্যাশন টিপস ফর ওমেন:
মেয়েদের ফ্যাশনঃফ্যাশন জুয়েলারিতে নানাভাবে মুক্তা ব্যবহৃত হচ্ছে।কাঠ,রুপা,রুদ্রাক্ষ,পিতল ইত্যাদি উপাদানের সঙ্গে মিলিয়ে বানানো হচ্ছে নানা রকমের ফিউশনধর্মী গয়না। মুক্তার আংটি,কয়েক লহরের মালা,প্যাঁচানো মালা ও কানের ছোট টপ এখন বেশ চলছে। এ ছাড়া দেখা যাচ্ছে মুক্তার পেনডেন্ট ও টাইনি বা খুব ছোট দানার মুক্তার মালা। চাষ করার সময় কৃত্রিম উপায়ে মুক্তা দানাগুলোকে এখন লম্বা, চ্যাপ্টা নানা রকম আকৃতি দেওয়া হচ্ছে। লম্বা গলার মেয়েদের ছোট মুক্তার মালা ও ছোট গলায় লম্বা মালা পরলে ভালো দেখাবে।</t>
  </si>
  <si>
    <t>স্বাস্থ্য কথা:
নিয়মিত শারীরিক কসরত করলে সুস্থ শরীর লাভ করা যায়। পাশাপাশি অকালপক্কতার হাত থেকেও মুক্তি মেলে। শারীরিক কসরতের কারণে মাথার স্কাল্পে রক্ত চলাচল স্বাভাবিকভাবে কাজ করতে শুরু করে। চুলের বৃদ্ধি ঠিকমতো হয়। চুল পড়া,চুল পাকা থেমে যায়। তাই চুলের স্বার্থে প্রতিদিন শারীরিক কসরত প্রয়োজন।</t>
  </si>
  <si>
    <t xml:space="preserve">রূপ মাধুর্য:
কমলার ৪-৫ কোয়া থেকে রস বের করে নিন। এর সঙ্গে পেঁপের টুকরো মিশিয়ে ভালো মতো পেস্ট তৈরি করুন। মিশ্রণটি মুখে লাগিয়ে ১৫ মিনিট রেখে ঠান্ডা পানি দিয়ে ধুয়ে ফেলুন। তৈলাক্ত ত্বকের জন্য এই এই প্যাকটি বেশ কার্যকর।
</t>
  </si>
  <si>
    <t xml:space="preserve">গৃহসজ্জা:
দেয়ালে আঁকাআঁকি করা শুধু বাচ্চাদের কাজ ভেবে হেসে উড়িয়ে দেবেন না। বর্তমানে দেয়াল সাজাতে সবচাইতে সহজ ও সুন্দর পদ্ধতি হচ্ছে দেয়ালে আঁকা চিত্রকর্ম। অনেকেই আছেন যারা নিজের শৈল্পিক মনের চিন্তাভাবনা মনেই দাবিয়ে রেখেছেন,তারা একটুখানি সময় বের করে এনামেল পেইন্ট ও তুলি নিয়ে লেগে যান কাজে। দেখবেন আপনার মনের ভাষা কিভাবে দেয়ালকে সাজিয়ে তুলছে।
</t>
  </si>
  <si>
    <t xml:space="preserve">সম্পর্ক:
আপনি তার সঙ্গে প্রেম করছেন বলে তার সমস্ত সময় শুধু আপনার জন্যই,এই ভাবনা একেবারেই ভুল৷ প্রেমের বাইরে আপনার যেমন একটা বন্ধুর জগত আছে তেমনই তারই বন্ধু রয়েছে সেটা আপনাকে বুঝতে হবে৷ তাই একে অপরকে স্পেস দিন৷ নিজের নিজের বন্ধুর সঙ্গেও সময় কাটান ৷ সব সময় একে অপরের সঙ্গে আটকে থাকলে সম্পর্কে অস্বস্তি বাড়তে পারে৷ 
</t>
  </si>
  <si>
    <t xml:space="preserve">বেড়ানো:
বিয়ের মরশুম আসন্ন। হুড়মুড় করে ছাতনাতলায় বসে তো পড়বেন। তারপর। মধুচন্দ্রিমাতে যাবেন না। এমন একটা হানিমুন নিজের জীবনে তো রাখতে চাইবনে,যা চিরকাল মনে থাকবে। সম্পর্কের উন্নতি-অবনতি কোনও কিছুই হতে পারে জীবনে। কিন্তু হানিমুনের এই কটা দিন নিশ্চয়ই চাইবনে স্মরণীয় করতে। সীমিত  সূর্য, বালি আর সাগর- এই তিনের সমযাত্রী গোয়া ভারতের শীর্ষ মধুযামিনী গন্তব্যস্থলগুলোর মধ্যে একটি। বিশ্বের বিভিন্ন প্রান্ত থেকে যুগলরা তাদের ভালো ও স্মৃতিময় সময় কাটাতে যান সেখানে। গোয়ার প্রাচীন সৈকত, মোহনীয় পরিবেশ এবং উষ্ণ আবহাওয়া যুগলদের হাতছানি দিয়ে ডাকছে। যেতে পারেন আপনিও।  
কীভাবে যাবেন:
বাংলাদেশ থেকে সড়ক ও আকাশ পথে কলকাতায় যাওয়া যায়। সেখান থেকে ট্রেনে অথবা প্লেনে এসব ভ্রমণ স্পটে ছুটে যেতে পারেন। তবে এর আগে অবশ্যই ভিসা করে নিতে হবে। রয়েছে বিভিন্ন ট্রাভেল এজেন্সির নানা প্যাকেজও।
</t>
  </si>
  <si>
    <t xml:space="preserve">বিনোদন সমাচার:
অভিনেতা সজল কিছুদিন আগে রানআউট ছবিতে অভিনয় করে দর্শকদের থেকে বেশ প্রশংসা কুড়িয়েছেন। নতুন বছর শুরুতেই আরেকটি ছবিতে কাজ করতে যাচ্ছেন তিনি। ছবির নাম হারজিত। আর এ ছবিতে তার জুটি হয়ে অভিনয় করতে যাচ্ছেন জনপ্রিয় অভিনেত্রী মাহি। মে মাস থেকে এ ছবির কাজ শুরু হবে। এর আগে সজল টিভি নাটকে জনপ্রিয়তার সাথে কাজ করার পর তন্ময় তানসেন পরিচালিত রান আউট ছবির মাধ্যমে বড়পর্দায় আসেন। এ ছবিতে তার বিপরীতে অভিনয় করেন মৌসুমী নাগ।
</t>
  </si>
  <si>
    <t xml:space="preserve">ফ্যাশন টিপস ফর মেনঃ:
ছেলেদের ফ্যাশনে আবার জোরেশোরে ফিরে এসেছে প্রিন্স কোট। সাধারণ পাঞ্জাবির ওপর প্রিন্স কোট পরলেই সেটায় অভিজাত ভাব ফুটে ওঠে। জমকালো ভাব আনতে প্রিন্স কোটে ব্যবহৃত হচ্ছে জরির সুতা ও নানা ধরনের কাপড়। শীতের সময়ে এটি আবার একের ভেতর দুই। শীতের পোশাক হিসেবেও ব্যবহার করা হয়। সাধারণত ক্যাজুয়াল ও ফরমাল-দুই ধরনের পোশাকের সঙ্গেই এটি পরা যায়। তাই,কোন ধরনের পোশাকের সঙ্গে কোটি পরবেন, সেটা মাথায় রেখেই কেনা ভালো। একরঙা,চেক,প্রিন্ট,ডটপ্রিন্ট,স্ট্রাইপ-নানা ধরনের প্রিন্স কোট মিলবে বাজারে।
</t>
  </si>
  <si>
    <t xml:space="preserve">ফ্যাশন টিপস ফর ওমেন:
পার্সেল পাতা পানিতে ফুটিয়ে ছেঁকে বোতলে ভরে রেখে দিন। এটা ভীষণ ভালো নেচারাল কন্ডিশনার। এই কন্ডিশনার ব্যবহার করার সময় চুল শ্যাম্পু করা হয়ে গেলে ভালোভাবে ভেজা চুলের গোড়া থেকে আগা পর্যন্ত ম্যাসেজ করুন এবং পাঁচ মিনিট পর পরিষ্কার পানি দিয়ে ধুয়ে ফেলুন। খুব বেশি গরম পানি মাথায় ঢালবেন না, এতে আপনার চুলে অয়েল ব্যালেন্স নষ্ট হয়ে যাবে। তাই সবসময় মাথা ধোয়ার জন্য হালকা গরম পানি ব্যবহার করুন। সবশেষে নরমাল পানি দিয়ে ধুয়ে ফেলুন। যদি চুল সব রুক্ষ হয়, তবে সপ্তাহে দু’দিনের বেশি শ্যাম্পু করবেন না। চুলের ময়েশ্চার বজায় রাখতে ভালো কন্ডিশনার ব্যবহার করতে ভুল করবেন না। সপ্তাহে এক দিন একটি হেয়ার প্যাক ব্যবহার করে এক ঘণ্টা রেখে শ্যাম্পু করে কন্ডিশনিং করে নিলে আপনার চুল থাকবে ঝলমলে।
</t>
  </si>
  <si>
    <t xml:space="preserve">স্বাস্থ্য কথা:
মায়েরা যখন তাদের বাচ্চাদের নখ কাটেন তখন একটু বেশি সাবধানতা অবলম্বন করতে ববে। বাচ্চাদের নখ হয় নরম এবং পাতলা। একদম ছোট বাচ্চাদের নখ কাটার জন্য ভালো সময় যখন ওরা ঘুমিয়ে থাকে। কারণ জেগে থাকলে নড়াচড়ার মাঝে নখ কাটতে গেলে চামড়াসহ কেটে যেতে পারে। বাচ্চাদের নখ খুব দ্রুত বাড়ে,তাই প্রতি সপ্তাহে নিয়মিত নখ কেটে দিতে হবে।
</t>
  </si>
  <si>
    <t xml:space="preserve">রূপ মাধুর্য:
ছোট ছোট টুকরো করা পাকা পেঁপে নিয়ে এক চা চামচ মুলতানি মাটি মেশান। এর সাথে ১ চা চামচ মধু যোগ করে ভালমতো পেস্ট তৈরি করুন। এটি মুখে ও ঘাড়ে লাগিয়ে ২০ মিনিট অপেক্ষা করুন। এরপর ঠান্ডা পানি দিয়ে ধুয়ে ফেলুন। এই প্যাকটি মুখের ত্বক টানটান করে তোলে এবং অ্যান্টি এজিং মাস্ক হিসেবে খুব ভালো কাজ করে। তবে শুষ্ক এই প্যাক ব্যবহার না করাই ভাল। কেননা,মুলতানি মাটি ত্বককে আরো বেশি।
</t>
  </si>
  <si>
    <t xml:space="preserve">গৃহসজ্জা:
দেয়ালের রং আর উপাদানে এসেছে নানা বৈচিত্র্য। ফলে অন্দরসজ্জাটা এখন অনেকটাই চার দেয়ালের কাব্য হয়ে উঠেছে। অন্দরের দেয়ালসজ্জা আজকাল শুধু বাহারি রং কিংবা নকশার মধ্যে সীমাবদ্ধ নেই। ঘরের দেয়ালের রঙের প্রভাব আমাদের মনের ওপর পড়ে সবচাইতে বেশি। নিজের পছন্দের রং যদি দেয়ালে থাকে তবে ঘরে ঢোকার পরপরই মন অনেক ভালো হয়ে যায়। কাজকর্মে স্পৃহা আসে। অনেকেই ভাবেন ঘরের দেয়াল সাদা কিংবা অফ হোয়াইট হলেই ঘর ভালো দেখায়। আসলে ঘরে যেকোনো রঙের খেলাই ভালো লাগবে। নিজের মনের মতো করে দেয়াল রাঙিয়ে নিন। চাইলে কনট্রাস্ট করে ২টি রং ব্যবহার করতে পারেন একটি ঘরের চার দেয়ালে। দেখবেন ঘর যেমন সুন্দর লাগছে, তেমনি আপনার মনও উত্ফুল্ল থাকবে।
</t>
  </si>
  <si>
    <t xml:space="preserve">বেড়ানো:
মেঘ দেখতে আমরা দার্জিলিং যাই,শিলং যাই; কিন্তু দেশের মধ্যেই এমন জায়গা আছে যেখানে সত্যিকারের মেঘ এসে নিত্য ভিজিয়ে দেয়,ঝাপসা করে দেয় চারদিক।
জায়গাটার নাম সাজেক। সাজেকের মূল কেন্দ্র রুইলুইপাড়া। ছবির মতো পথঘাট। পথের দুপাশে লাল-সবুজ রঙের বাড়ি। রুইলুইপাড়া থেকে আরেকটু দূরে কংলাকপাড়া। সেখান থেকে সাজেক ভ্যালির বড় অংশটা দেখা যায়। ঢাকা থেকে খাগড়াছড়ি ও দীঘিনালা পর্যন্ত এসি ও নন-এসি বাস যায়। ভাড়া জনপ্রতি ৬০০ টাকা। এরপর সাজেক পর্যন্ত আসা-যাওয়া বাবদ দিন বুঝে চাঁদের গাড়িতে ৩ থেকে ১২ হাজার টাকা নেবে।
</t>
  </si>
  <si>
    <t xml:space="preserve">বিনোদন সমাচার:
অহল্যার পর আরেকটি স্বল্প দৈর্ঘ্যের ছবিতে দেখা যাবে রাধিকা আপ্তেকে। কৃতী নামের এই ছবিতে মনোজ বাজপেয়ীর সঙ্গে জুটি বাঁধছেন এই নায়িকা। শ্রীশ কুন্দের ছবিটি পরিচালনা করবেন। ১৫ মিনিটের এই সাইকোলজিক্যাল থ্রিলারে রয়েছেন নেহা শর্মাও। ২০০৬ সালে জান এ মান দিয়ে পরিচালনায় এসেছিলেন শ্রীশ। সম্পাদক হিসেবে কাজ করেছেন ম্যায় হু না,ওম শান্তি ওম ছবিতে। রাধিকা এবং মনোজ এর আগে বেশ কয়েকটি স্বল্প দৈর্ঘ্যের ছবিতে অভিনয় করায় তাদের নিয়ে কাজ করাটা সহজ হবে বলেও জানিয়েছেন পরিচালক। আগামী ২২ এপ্রিল মুক্তি পাবে কৃতী।
</t>
  </si>
  <si>
    <t xml:space="preserve">ফ্যাশন টিপস ফর মেন:
ফ্যাশনটা চলমান। আর তাই কয়েক দিন আগে ছেলেদের পোশাকে যে গাঢ় একরঙ আসন গেড়ে বসেছিল,আজ তা একটু বেমানান। সে জায়গায় এবার ফিরে এসেছে ষাটের দশকের স্টাইল। ফ্যাশন ডিজাইনার শাহরুখ আমিন মনে করেন,ছেলেদের পোশাকে এখন প্রিন্টের জয়জয়কার। তাই বলে একসঙ্গে সবকিছুতেই প্রিন্ট পরলে আবার হাস্যকর দেখাবে। শার্ট বা প্যান্টের ক্ষেত্রে একটা প্রিন্টের হলে আরেকটা সাধারণ রং হলে স্মার্ট দেখাবে। প্রিন্টের মধ্যে আবার ফুলেল মোটিফের দেখা মিলছে বেশি। আর ক্যাজুয়াল পোশাকেই তো ছেলেদের বেশি সুদর্শন দেখায়।
</t>
  </si>
  <si>
    <t xml:space="preserve">ফ্যাশন টিপস ফর ওমেন:
নখ কাটার আগে হালকা গরম পানিতে কিছুক্ষণ হাত ও পা ভিজিয়ে রাখলে নখগুলো নরম হবে। এতে করে নখ সহজে আপনার  ইচ্ছামতো কাটতে পারবেন। কখনই নখ খুব চিকন গভীরে কাটা ঠিক না। নখ কাটার জন্য ধারালো নেইল কাটার ব্যবহার করতে হবে। কখনই ভোঁতা কোন নেইল কাটার অথবা ব্লেড দিয়ে নখ কাটাবেন না । নখ শুকিয়ে যাওয়ার পর নেইল শেপার দিয়ে পছন্দ মতো শেইপ করে নিন। নখ ভেজা অবস্থায় কখনও নেইল শেপার ব্যববার করবেন না, এতে নখ খাঁজ কাটা হয়ে যাবে এবং শুঁকানোর পর নখ অমসৃণ হয়ে যাবে এবং ভেঙে যাবে।
</t>
  </si>
  <si>
    <t xml:space="preserve">স্বাস্থ্য কথা:
বরই অত্যন্ত চমৎকার একটি রক্ত বিশুদ্ধকারক। উচ্চ রক্তচাপ ও ডায়াবেটিস রোগীদের জন্য বরই খুবই উপকারী ফল। ডায়রিয়া,ক্রমাগত মোটা হয়ে যাওয়া,রক্তশূন্যতা,ব্রঙ্কাইটিস ইত্যাদি রোগ খুব দ্রুত সারিয়ে তোলে এই ফল। হজম শক্তি বৃদ্ধি ও খাবারে রুচি বাড়িয়ে তোলাসহ এ ফল মৌসুমি জ্বর,সর্দি-কাশিও প্রতিরোধ করে।
</t>
  </si>
  <si>
    <t xml:space="preserve">রূপ মাধুর্য:
অকালপক্কতা রুখতে চুলের সঠিক পরিচর্যা একান্ত জরুরি। চুলের যত্ন না নিলে চুল ঝরবে তো বটেই, সাদাও হয়ে যাবে। তাই চুলের সঠিক দেখভালের জন্য প্রতিদিন মাথায় তেল লাগানো উচিত। এসবের সঙ্গে প্রয়োজন পর্যাপ্ত পানি পান। সঠিক পরিমাণে পানি খেলে শরীরে টক্সিনের মাত্রা ঠিক থাকে। সুস্থ শরীর লাভ করা যায়। এগুলি মেনে চললে অকালপক্কতার হাত থেকেও নিস্তার মেলে।
</t>
  </si>
  <si>
    <t xml:space="preserve">গৃহসজ্জা:
দেয়াল সাজনোর সহজ ও সুন্দর উপায় হচ্ছে দেয়ালে ছবি লাগানো। বিভিন্ন আকার-আকৃতির ফ্রেমে নিজের কিংবা নিজের পরিবারের সকল স্মৃতি বন্দি করে ঝুলিয়ে দিন দেয়ালে। মনের মতো করে ছবি বাছাই করুন। চাইলে একটি বড় ছবি বাঁধাই করে ঝুলিয়ে রাখতে পারেন দেয়ালে। দেখবেন দেয়ালটাই মূল আকর্ষণে পরিণত হয়েছে। একটি সুন্দর পেইন্টিংস ঘরের চেহারা পাল্টে দিতে বাধ্য। পেইন্টিংস যে শুধু দামিই হতে হবে এমন কোনো কথা নেই। সাধারণ পেইন্টিংস একটু বুদ্ধি করে দেয়ালে ঝুলিয়ে দেখুন ঘরটি কতটা আকর্ষণীয় লাগছে। পেইন্টিংস আপনার সৃজনশীল মনের পরিচয়বাহক হিসেবেও কাজ করবে। 
</t>
  </si>
  <si>
    <t xml:space="preserve">সম্পর্ক:
মাঝে মধ্যেই ঝামেলা হয় পছন্দের মানুষটার সঙ্গে। কিন্তু সেই ঝামেলার কথা কি তারপর অন্য কাউকে বলে বেরান। যদি সেটা করেন তাহলে এক্ষুনি বন্ধ করে দিন। দুজনের ব্যক্তিগত সম্পর্কে তৃতীয় ব্যক্তির অনুপ্রবেশ একেবারেই ঠিক লক্ষণ নয়। নিজেদের মধ্যেকার সমস্যা দুজনে একসঙ্গে কথা বলে মিটিয়ে নিন,তার মধ্যে থার্ড পার্সনকে ঢুকতে দেওয়ার কোন দরকার নেই।
</t>
  </si>
  <si>
    <t xml:space="preserve">বেড়ানো:
আপনি কি জানেন সস্তায় থাইল্যান্ড ঘুরে আসা যায়। কি শুনেই আঁতকে উঠছেন। যতই জাঁকজমক বা দামি সৈকত থাকুক, সস্তায় থাইল্যান্ড ঘোরার ব্যবস্থাও রয়েছে। তবে এর জন্য আপনাকে যেতে হবে থাইল্যান্ডের উত্তরাঞ্চলে। রাজধানী ব্যাংকক থেকে রাতের ট্রেন ধরে চলে যান উত্তরের চিয়া মাইতে। সেখানে পা রাখলেই বুঝবেন এখনো কম পয়সায় থাইল্যান্ডে আরাম করে থাকা এবং ঘোরা যায়। উত্তরের বেশকিছু শহরে তিন ডলারে রাতে থাকার জন্য হোটেলে বিছানা পাবেন আর রুম পেতে হলে গুনতে হবে ছয় ডলার। তবে সস্তা দেখে ভাববেন না যে কোনোমতে থাকার ব্যবস্থা,বেশ গোছানো এবং পরিপাটি এসব হোটেল। বিলাসিতা নেই কিন্তু প্রয়োজনীয় সবকিছুই পাবেন। থাইল্যান্ডের মুদ্রায় ৩০ বাথে রেস্টুরেন্টে বসে থাই খাবার খেতে পারবেন পেট পুরে।
</t>
  </si>
  <si>
    <t xml:space="preserve">খাবারদাবারঃ
দ্য ল্যাম্প ক্যাফেঃ
রেস্তোরাঁজুড়ে লাল আর হলুদের ব্যবহার। সাততলার উপর থেকে কাচে ঘেরা জানালা দিয়ে সাত মসজিদ রোডের কোলাহলের চিত্র বেশ পরিষ্কার ভাবেই বোঝা যায়। শুধু ভেসে আসে না কোনো শব্দ।এখানে মিলবে বিভিন্ন ধরনের সিফুড- গলদা,রেড স্ন্যাপার,কালামারি,কাঁকড়া- ইত্যাদি। এছাড়াও মিলবে কিছু ইতালিয়ান ও ভারতীয় খাবার। মোকা স্মুদি-১৬৫ টাকা,গ্রিন অ্যাপল মহিতো-২২৫ টাকা পানীয় হিসেবে এখানে বেশ জনপ্রিয়।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</si>
</sst>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6">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sz val="12"/>
      <name val="Calibri Light"/>
      <family val="1"/>
      <scheme val="major"/>
    </font>
    <font>
      <sz val="12"/>
      <color theme="1"/>
      <name val="Calibri Light"/>
      <family val="1"/>
      <scheme val="major"/>
    </font>
    <font>
      <sz val="12"/>
      <name val="Vrinda"/>
      <family val="2"/>
    </font>
    <font>
      <sz val="12"/>
      <name val="Calibri"/>
      <family val="2"/>
      <scheme val="minor"/>
    </font>
    <font>
      <b/>
      <sz val="11"/>
      <color theme="1"/>
      <name val="Arial Narrow"/>
      <family val="2"/>
    </font>
    <font>
      <sz val="11"/>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6"/>
      <name val="Cambria"/>
      <family val="1"/>
    </font>
    <font>
      <b/>
      <sz val="18"/>
      <color theme="1"/>
      <name val="Cambria"/>
      <family val="1"/>
    </font>
    <font>
      <b/>
      <sz val="18"/>
      <name val="Cambria"/>
      <family val="1"/>
    </font>
    <font>
      <sz val="14"/>
      <color theme="1"/>
      <name val="Cambria"/>
      <family val="1"/>
    </font>
    <font>
      <sz val="20"/>
      <name val="Cambria"/>
      <family val="1"/>
    </font>
    <font>
      <sz val="20"/>
      <color theme="1"/>
      <name val="Cambria"/>
      <family val="1"/>
    </font>
    <font>
      <sz val="22"/>
      <name val="Cambria"/>
      <family val="1"/>
    </font>
    <font>
      <sz val="22"/>
      <color theme="1"/>
      <name val="Cambria"/>
      <family val="1"/>
    </font>
    <font>
      <sz val="22"/>
      <color rgb="FF000000"/>
      <name val="Calibri Light"/>
      <family val="1"/>
      <scheme val="major"/>
    </font>
    <font>
      <sz val="22"/>
      <color rgb="FFFF0000"/>
      <name val="Calibri Light"/>
      <family val="1"/>
      <scheme val="major"/>
    </font>
    <font>
      <sz val="14"/>
      <name val="Calibri"/>
      <family val="2"/>
      <scheme val="minor"/>
    </font>
    <font>
      <sz val="14"/>
      <name val="Calibri Light"/>
      <family val="1"/>
      <scheme val="major"/>
    </font>
    <font>
      <b/>
      <sz val="22"/>
      <color theme="8" tint="-0.499984740745262"/>
      <name val="Calibri Light"/>
      <scheme val="major"/>
    </font>
    <font>
      <sz val="16"/>
      <color theme="1"/>
      <name val="Cambria"/>
      <family val="1"/>
    </font>
    <font>
      <sz val="14"/>
      <color theme="1"/>
      <name val="Arial Narrow"/>
      <family val="2"/>
    </font>
  </fonts>
  <fills count="11">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55">
    <xf numFmtId="0" fontId="0" fillId="0" borderId="0"/>
    <xf numFmtId="0" fontId="2" fillId="0" borderId="0"/>
    <xf numFmtId="0" fontId="4" fillId="2" borderId="0" applyNumberFormat="0" applyBorder="0" applyAlignment="0" applyProtection="0"/>
    <xf numFmtId="0" fontId="2"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cellStyleXfs>
  <cellXfs count="111">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7" fillId="0" borderId="0" xfId="0" applyFont="1" applyAlignment="1">
      <alignment horizontal="left" vertical="top" wrapText="1"/>
    </xf>
    <xf numFmtId="0" fontId="5" fillId="0" borderId="2" xfId="0" applyFont="1" applyBorder="1" applyAlignment="1">
      <alignment horizontal="left" vertical="top" wrapText="1"/>
    </xf>
    <xf numFmtId="0" fontId="9" fillId="6" borderId="0" xfId="0" applyFont="1" applyFill="1" applyAlignment="1">
      <alignment horizontal="center" vertical="center" wrapText="1"/>
    </xf>
    <xf numFmtId="0" fontId="10" fillId="7" borderId="1" xfId="0" applyFont="1" applyFill="1" applyBorder="1" applyAlignment="1">
      <alignment horizontal="center" vertical="center"/>
    </xf>
    <xf numFmtId="0" fontId="0" fillId="0" borderId="0" xfId="0" applyBorder="1" applyAlignment="1">
      <alignment vertical="center" wrapText="1"/>
    </xf>
    <xf numFmtId="0" fontId="12" fillId="9" borderId="1" xfId="1" applyFont="1" applyFill="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3" fillId="8" borderId="1" xfId="0" applyFont="1" applyFill="1" applyBorder="1" applyAlignment="1">
      <alignment horizontal="center" vertical="center" wrapText="1"/>
    </xf>
    <xf numFmtId="0" fontId="14"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6" fillId="0" borderId="1" xfId="0" applyNumberFormat="1" applyFont="1" applyBorder="1" applyAlignment="1">
      <alignment horizontal="left" vertical="top"/>
    </xf>
    <xf numFmtId="0" fontId="16" fillId="0" borderId="1" xfId="0" applyFont="1" applyBorder="1" applyAlignment="1">
      <alignment horizontal="left" vertical="top"/>
    </xf>
    <xf numFmtId="0" fontId="12" fillId="3" borderId="1" xfId="0" applyFont="1" applyFill="1" applyBorder="1" applyAlignment="1">
      <alignment horizontal="center" vertical="center" wrapText="1"/>
    </xf>
    <xf numFmtId="164"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0" fontId="17" fillId="10" borderId="1" xfId="0" applyFont="1" applyFill="1" applyBorder="1" applyAlignment="1">
      <alignment horizontal="center" vertical="center" wrapText="1"/>
    </xf>
    <xf numFmtId="0" fontId="25" fillId="0" borderId="1" xfId="0" applyFont="1" applyBorder="1" applyAlignment="1">
      <alignment horizontal="center" vertical="center"/>
    </xf>
    <xf numFmtId="0" fontId="26" fillId="0" borderId="0" xfId="0" applyFont="1"/>
    <xf numFmtId="164" fontId="19" fillId="0" borderId="1" xfId="1" applyNumberFormat="1" applyFont="1" applyFill="1" applyBorder="1" applyAlignment="1">
      <alignment horizontal="left" vertical="top"/>
    </xf>
    <xf numFmtId="0" fontId="20" fillId="0" borderId="1" xfId="0" applyFont="1" applyBorder="1" applyAlignment="1">
      <alignment horizontal="left" vertical="top"/>
    </xf>
    <xf numFmtId="0" fontId="19" fillId="5" borderId="1" xfId="0" applyFont="1" applyFill="1" applyBorder="1" applyAlignment="1">
      <alignment vertical="top"/>
    </xf>
    <xf numFmtId="164" fontId="19" fillId="5" borderId="1" xfId="1" applyNumberFormat="1" applyFont="1" applyFill="1" applyBorder="1" applyAlignment="1">
      <alignment vertical="top"/>
    </xf>
    <xf numFmtId="0" fontId="20" fillId="5" borderId="1" xfId="0" applyFont="1" applyFill="1" applyBorder="1" applyAlignment="1">
      <alignment horizontal="left" vertical="top" wrapText="1"/>
    </xf>
    <xf numFmtId="0" fontId="20" fillId="0" borderId="1" xfId="0" applyFont="1" applyBorder="1" applyAlignment="1">
      <alignment vertical="top" wrapText="1"/>
    </xf>
    <xf numFmtId="0" fontId="20" fillId="5" borderId="1" xfId="0" applyFont="1" applyFill="1" applyBorder="1" applyAlignment="1">
      <alignment horizontal="left" vertical="top"/>
    </xf>
    <xf numFmtId="0" fontId="19" fillId="5" borderId="1" xfId="0" applyFont="1" applyFill="1" applyBorder="1" applyAlignment="1">
      <alignment horizontal="left" vertical="top" wrapText="1"/>
    </xf>
    <xf numFmtId="0" fontId="19" fillId="5" borderId="1" xfId="0" applyFont="1" applyFill="1" applyBorder="1" applyAlignment="1">
      <alignment horizontal="left" vertical="top"/>
    </xf>
    <xf numFmtId="164" fontId="27" fillId="0" borderId="1" xfId="0" applyNumberFormat="1" applyFont="1" applyBorder="1" applyAlignment="1">
      <alignment horizontal="left" vertical="top"/>
    </xf>
    <xf numFmtId="0" fontId="27" fillId="0" borderId="1" xfId="0" applyFont="1" applyBorder="1" applyAlignment="1">
      <alignment horizontal="left" vertical="top"/>
    </xf>
    <xf numFmtId="0" fontId="28" fillId="3" borderId="1" xfId="0" applyFont="1" applyFill="1" applyBorder="1" applyAlignment="1">
      <alignment horizontal="center" vertical="center" wrapText="1"/>
    </xf>
    <xf numFmtId="0" fontId="22" fillId="0" borderId="1" xfId="0" applyFont="1" applyBorder="1" applyAlignment="1">
      <alignment vertical="top" wrapText="1"/>
    </xf>
    <xf numFmtId="0" fontId="11" fillId="0" borderId="1" xfId="0" applyFont="1" applyBorder="1" applyAlignment="1">
      <alignment vertical="center" wrapText="1"/>
    </xf>
    <xf numFmtId="0" fontId="24" fillId="0" borderId="1" xfId="0" applyFont="1" applyFill="1" applyBorder="1" applyAlignment="1">
      <alignment horizontal="left" vertical="top" wrapText="1"/>
    </xf>
    <xf numFmtId="0" fontId="31" fillId="5" borderId="1" xfId="0" applyFont="1" applyFill="1" applyBorder="1" applyAlignment="1">
      <alignment horizontal="left" vertical="top"/>
    </xf>
    <xf numFmtId="0" fontId="21" fillId="0" borderId="1" xfId="0" applyFont="1" applyFill="1" applyBorder="1" applyAlignment="1">
      <alignment horizontal="left" vertical="top" wrapText="1"/>
    </xf>
    <xf numFmtId="0" fontId="22" fillId="0" borderId="1" xfId="0" applyFont="1" applyBorder="1" applyAlignment="1">
      <alignment wrapText="1"/>
    </xf>
    <xf numFmtId="0" fontId="23" fillId="0" borderId="1" xfId="0" applyFont="1" applyFill="1" applyBorder="1" applyAlignment="1">
      <alignment horizontal="left" vertical="top" wrapText="1"/>
    </xf>
    <xf numFmtId="164"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0" fontId="33" fillId="3" borderId="1" xfId="0" applyFont="1" applyFill="1" applyBorder="1" applyAlignment="1">
      <alignment horizontal="center" vertical="center" wrapText="1"/>
    </xf>
    <xf numFmtId="0" fontId="34" fillId="5" borderId="1" xfId="0" applyFont="1" applyFill="1" applyBorder="1" applyAlignment="1">
      <alignment horizontal="left" vertical="top" wrapText="1"/>
    </xf>
    <xf numFmtId="164" fontId="34" fillId="5" borderId="1" xfId="1" applyNumberFormat="1" applyFont="1" applyFill="1" applyBorder="1" applyAlignment="1">
      <alignment horizontal="left" vertical="top"/>
    </xf>
    <xf numFmtId="0" fontId="34" fillId="5" borderId="1" xfId="0" applyFont="1" applyFill="1" applyBorder="1" applyAlignment="1">
      <alignment vertical="top"/>
    </xf>
    <xf numFmtId="0" fontId="34" fillId="5" borderId="1" xfId="0" applyFont="1" applyFill="1" applyBorder="1" applyAlignment="1">
      <alignment horizontal="center" vertical="top"/>
    </xf>
    <xf numFmtId="164" fontId="19" fillId="5" borderId="1" xfId="1" applyNumberFormat="1" applyFont="1" applyFill="1" applyBorder="1" applyAlignment="1">
      <alignment horizontal="left" vertical="top"/>
    </xf>
    <xf numFmtId="0" fontId="31" fillId="5" borderId="1" xfId="0" applyFont="1" applyFill="1" applyBorder="1" applyAlignment="1">
      <alignment horizontal="left" vertical="top" wrapText="1"/>
    </xf>
    <xf numFmtId="164" fontId="31" fillId="5" borderId="1" xfId="1" applyNumberFormat="1" applyFont="1" applyFill="1" applyBorder="1" applyAlignment="1">
      <alignment horizontal="left" vertical="top"/>
    </xf>
    <xf numFmtId="0" fontId="20" fillId="0" borderId="1" xfId="0" applyFont="1" applyBorder="1" applyAlignment="1">
      <alignment horizontal="left" vertical="top" wrapText="1"/>
    </xf>
    <xf numFmtId="164" fontId="35" fillId="0" borderId="1" xfId="1" applyNumberFormat="1" applyFont="1" applyFill="1" applyBorder="1" applyAlignment="1">
      <alignment horizontal="left" vertical="top"/>
    </xf>
    <xf numFmtId="0" fontId="36" fillId="0" borderId="1" xfId="0" applyFont="1" applyBorder="1" applyAlignment="1">
      <alignment horizontal="left" vertical="top"/>
    </xf>
    <xf numFmtId="164" fontId="37" fillId="0" borderId="1" xfId="1" applyNumberFormat="1" applyFont="1" applyFill="1" applyBorder="1" applyAlignment="1">
      <alignment horizontal="left" vertical="top"/>
    </xf>
    <xf numFmtId="0" fontId="38" fillId="0" borderId="1" xfId="0" applyFont="1" applyBorder="1" applyAlignment="1">
      <alignment horizontal="left" vertical="top"/>
    </xf>
    <xf numFmtId="0" fontId="39" fillId="0" borderId="1" xfId="0" applyFont="1" applyBorder="1" applyAlignment="1">
      <alignment horizontal="left" vertical="top" wrapText="1"/>
    </xf>
    <xf numFmtId="0" fontId="35" fillId="0" borderId="1" xfId="0" applyFont="1" applyFill="1" applyBorder="1" applyAlignment="1">
      <alignment horizontal="left" vertical="top" wrapText="1"/>
    </xf>
    <xf numFmtId="0" fontId="35" fillId="5" borderId="1" xfId="0" applyFont="1" applyFill="1" applyBorder="1" applyAlignment="1">
      <alignment horizontal="left" vertical="top" wrapText="1"/>
    </xf>
    <xf numFmtId="0" fontId="36" fillId="0" borderId="1" xfId="0" applyFont="1" applyBorder="1" applyAlignment="1">
      <alignment horizontal="left" vertical="top" wrapText="1"/>
    </xf>
    <xf numFmtId="0" fontId="35" fillId="0" borderId="1" xfId="0" applyFont="1" applyBorder="1" applyAlignment="1">
      <alignment horizontal="left" vertical="top" wrapText="1"/>
    </xf>
    <xf numFmtId="0" fontId="36" fillId="5"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34" fillId="0" borderId="1" xfId="0" applyFont="1" applyBorder="1" applyAlignment="1">
      <alignment wrapText="1"/>
    </xf>
    <xf numFmtId="0" fontId="34" fillId="0" borderId="1" xfId="0" applyFont="1" applyBorder="1" applyAlignment="1">
      <alignment vertical="top" wrapText="1"/>
    </xf>
    <xf numFmtId="0" fontId="34" fillId="0" borderId="1" xfId="0" applyFont="1" applyBorder="1" applyAlignment="1">
      <alignment vertical="center" wrapText="1"/>
    </xf>
    <xf numFmtId="0" fontId="40" fillId="0" borderId="1" xfId="0" applyFont="1" applyBorder="1" applyAlignment="1">
      <alignment horizontal="left" vertical="top" wrapText="1"/>
    </xf>
    <xf numFmtId="164" fontId="18" fillId="0" borderId="1" xfId="1" applyNumberFormat="1" applyFont="1" applyFill="1" applyBorder="1" applyAlignment="1">
      <alignment horizontal="left" vertical="top"/>
    </xf>
    <xf numFmtId="0" fontId="34" fillId="0" borderId="1" xfId="0" applyFont="1" applyBorder="1"/>
    <xf numFmtId="0" fontId="34" fillId="0" borderId="1" xfId="0" applyFont="1" applyBorder="1" applyAlignment="1">
      <alignment vertical="top"/>
    </xf>
    <xf numFmtId="164" fontId="18" fillId="5" borderId="1" xfId="1" applyNumberFormat="1" applyFont="1" applyFill="1" applyBorder="1" applyAlignment="1">
      <alignment vertical="top"/>
    </xf>
    <xf numFmtId="0" fontId="18" fillId="5" borderId="1" xfId="0" applyFont="1" applyFill="1" applyBorder="1" applyAlignment="1">
      <alignment vertical="top"/>
    </xf>
    <xf numFmtId="0" fontId="34" fillId="5" borderId="1" xfId="0" applyFont="1" applyFill="1" applyBorder="1" applyAlignment="1">
      <alignment vertical="top" wrapText="1"/>
    </xf>
    <xf numFmtId="0" fontId="41" fillId="5" borderId="1" xfId="0" applyFont="1" applyFill="1" applyBorder="1" applyAlignment="1">
      <alignment horizontal="left" vertical="top" wrapText="1"/>
    </xf>
    <xf numFmtId="0" fontId="42" fillId="5" borderId="1" xfId="0" applyFont="1" applyFill="1" applyBorder="1" applyAlignment="1">
      <alignment horizontal="left" vertical="top" wrapText="1"/>
    </xf>
    <xf numFmtId="0" fontId="41" fillId="5" borderId="1" xfId="0" applyFont="1" applyFill="1" applyBorder="1" applyAlignment="1">
      <alignment vertical="top" wrapText="1"/>
    </xf>
    <xf numFmtId="0" fontId="43" fillId="9" borderId="4" xfId="3" applyFont="1" applyFill="1" applyBorder="1" applyAlignment="1">
      <alignment horizontal="center" vertical="top"/>
    </xf>
    <xf numFmtId="0" fontId="44" fillId="0" borderId="1" xfId="0" applyFont="1" applyBorder="1" applyAlignment="1">
      <alignment horizontal="left" vertical="top"/>
    </xf>
    <xf numFmtId="0" fontId="34" fillId="0" borderId="1" xfId="0" applyFont="1" applyBorder="1" applyAlignment="1">
      <alignment horizontal="left" vertical="top"/>
    </xf>
    <xf numFmtId="0" fontId="45" fillId="5" borderId="1" xfId="0" applyFont="1" applyFill="1" applyBorder="1" applyAlignment="1">
      <alignment horizontal="left" vertical="top"/>
    </xf>
    <xf numFmtId="0" fontId="34" fillId="0" borderId="1" xfId="0" applyFont="1" applyBorder="1" applyAlignment="1">
      <alignment horizontal="left" vertical="top" wrapText="1"/>
    </xf>
    <xf numFmtId="0" fontId="0" fillId="0" borderId="1" xfId="0" applyBorder="1" applyAlignment="1">
      <alignment wrapText="1"/>
    </xf>
    <xf numFmtId="0" fontId="31" fillId="0" borderId="1" xfId="0" applyFont="1" applyFill="1" applyBorder="1" applyAlignment="1">
      <alignment horizontal="left" vertical="top" wrapText="1"/>
    </xf>
    <xf numFmtId="0" fontId="44" fillId="0" borderId="1" xfId="0" applyFont="1" applyBorder="1" applyAlignment="1">
      <alignment wrapText="1"/>
    </xf>
    <xf numFmtId="0" fontId="31" fillId="0" borderId="1" xfId="0" applyFont="1" applyBorder="1" applyAlignment="1">
      <alignment vertical="top" wrapText="1"/>
    </xf>
    <xf numFmtId="0" fontId="44" fillId="5" borderId="1" xfId="0" applyFont="1" applyFill="1" applyBorder="1" applyAlignment="1">
      <alignment vertical="center" wrapText="1"/>
    </xf>
    <xf numFmtId="0" fontId="44" fillId="0" borderId="0" xfId="0" applyFont="1" applyAlignment="1">
      <alignment horizontal="left" vertical="top" wrapText="1"/>
    </xf>
    <xf numFmtId="0" fontId="20" fillId="5" borderId="1" xfId="0" applyFont="1" applyFill="1" applyBorder="1" applyAlignment="1">
      <alignment wrapText="1"/>
    </xf>
    <xf numFmtId="0" fontId="20" fillId="5" borderId="1" xfId="0" applyFont="1" applyFill="1" applyBorder="1" applyAlignment="1">
      <alignment vertical="top" wrapText="1"/>
    </xf>
    <xf numFmtId="0" fontId="0" fillId="0" borderId="0" xfId="0" applyFill="1" applyAlignment="1">
      <alignment horizontal="left" vertical="top" wrapText="1"/>
    </xf>
    <xf numFmtId="164" fontId="19" fillId="5" borderId="1" xfId="1" applyNumberFormat="1" applyFont="1" applyFill="1" applyBorder="1" applyAlignment="1">
      <alignment horizontal="left" vertical="top"/>
    </xf>
    <xf numFmtId="0" fontId="20" fillId="0" borderId="1" xfId="0" applyFont="1" applyBorder="1" applyAlignment="1">
      <alignment wrapText="1"/>
    </xf>
    <xf numFmtId="0" fontId="0" fillId="0" borderId="0" xfId="0" applyAlignment="1">
      <alignment wrapText="1"/>
    </xf>
    <xf numFmtId="0" fontId="0" fillId="0" borderId="0" xfId="0" applyFill="1" applyAlignment="1">
      <alignment horizontal="left" wrapText="1"/>
    </xf>
    <xf numFmtId="0" fontId="15" fillId="5" borderId="1" xfId="0" applyFont="1" applyFill="1" applyBorder="1" applyAlignment="1">
      <alignment horizontal="left" vertical="top" wrapText="1"/>
    </xf>
  </cellXfs>
  <cellStyles count="5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Good 2" xfId="2"/>
    <cellStyle name="Hyperlink" xfId="4" builtinId="8" hidden="1"/>
    <cellStyle name="Hyperlink" xfId="15" builtinId="8" hidden="1"/>
    <cellStyle name="Hyperlink" xfId="25" builtinId="8" hidden="1"/>
    <cellStyle name="Hyperlink" xfId="36" builtinId="8" hidden="1"/>
    <cellStyle name="Hyperlink" xfId="35" builtinId="8" hidden="1"/>
    <cellStyle name="Hyperlink 2" xfId="6" hidden="1"/>
    <cellStyle name="Hyperlink 2" xfId="12" hidden="1"/>
    <cellStyle name="Hyperlink 2" xfId="22" hidden="1"/>
    <cellStyle name="Hyperlink 2" xfId="32" hidden="1"/>
    <cellStyle name="Hyperlink 2" xfId="43" hidden="1"/>
    <cellStyle name="Hyperlink 2" xfId="52"/>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2" zoomScale="55" zoomScaleNormal="55" workbookViewId="0">
      <selection activeCell="A2" sqref="A2:A32"/>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57" t="s">
        <v>0</v>
      </c>
      <c r="B1" s="58"/>
      <c r="C1" s="58" t="s">
        <v>1</v>
      </c>
      <c r="D1" s="59" t="s">
        <v>37</v>
      </c>
    </row>
    <row r="2" spans="1:5" ht="96" customHeight="1">
      <c r="A2" s="70">
        <v>42583</v>
      </c>
      <c r="B2" s="71" t="str">
        <f>CLEAN(TRIM(D2))</f>
        <v>নামাজের সময়:ফজর-৪:৪০, যোহর-১২.০৮, আসর-০৩.৩৪, মাগরিব-০৬:১৯, এশা-০৭:৩৫।</v>
      </c>
      <c r="C2" s="71">
        <f>LEN(B2)</f>
        <v>69</v>
      </c>
      <c r="D2" s="72" t="s">
        <v>38</v>
      </c>
    </row>
    <row r="3" spans="1:5" ht="87" customHeight="1">
      <c r="A3" s="70">
        <v>42584</v>
      </c>
      <c r="B3" s="71" t="str">
        <f t="shared" ref="B3:B32" si="0">CLEAN(TRIM(D3))</f>
        <v>নামাজের সময়:ফজর-৪:৪০, যোহর-১২.০৮, আসর-০৩.৩৪, মাগরিব-০৬:১৯, এশা-০৭:৩৫।</v>
      </c>
      <c r="C3" s="71">
        <f t="shared" ref="C3:C32" si="1">LEN(B3)</f>
        <v>69</v>
      </c>
      <c r="D3" s="72" t="s">
        <v>38</v>
      </c>
    </row>
    <row r="4" spans="1:5" ht="76.5" customHeight="1">
      <c r="A4" s="70">
        <v>42585</v>
      </c>
      <c r="B4" s="71" t="str">
        <f t="shared" si="0"/>
        <v>নামাজের সময়:ফজর-৪:৪০, যোহর-১২.০৮, আসর-০৩.৩৪, মাগরিব-০৬:১৯, এশা-০৭:৩৫।</v>
      </c>
      <c r="C4" s="71">
        <f t="shared" si="1"/>
        <v>69</v>
      </c>
      <c r="D4" s="72" t="s">
        <v>38</v>
      </c>
    </row>
    <row r="5" spans="1:5" ht="64.5" customHeight="1">
      <c r="A5" s="70">
        <v>42586</v>
      </c>
      <c r="B5" s="71" t="str">
        <f t="shared" si="0"/>
        <v>নামাজের সময়:ফজর-৪:৪০, যোহর-১২.০৮, আসর-০৩.৩৪, মাগরিব-০৬:১৯, এশা-০৭:৩৫।</v>
      </c>
      <c r="C5" s="71">
        <f t="shared" si="1"/>
        <v>69</v>
      </c>
      <c r="D5" s="72" t="s">
        <v>38</v>
      </c>
    </row>
    <row r="6" spans="1:5" ht="67.5" customHeight="1">
      <c r="A6" s="70">
        <v>42587</v>
      </c>
      <c r="B6" s="71" t="str">
        <f t="shared" si="0"/>
        <v>নামাজের সময়:ফজর-৪:৪০, যোহর-১২.০৮, আসর-০৩.৩৪, মাগরিব-০৬:১৯, এশা-০৭:৩৫।</v>
      </c>
      <c r="C6" s="71">
        <f t="shared" si="1"/>
        <v>69</v>
      </c>
      <c r="D6" s="72" t="s">
        <v>38</v>
      </c>
      <c r="E6" s="7"/>
    </row>
    <row r="7" spans="1:5" ht="55.5">
      <c r="A7" s="70">
        <v>42588</v>
      </c>
      <c r="B7" s="71" t="str">
        <f t="shared" si="0"/>
        <v>নামাজের সময়:ফজর-৪:৪০, যোহর-১২.০৮, আসর-০৩.৩৪, মাগরিব-০৬:১৯, এশা-০৭:৩৫।</v>
      </c>
      <c r="C7" s="71">
        <f t="shared" si="1"/>
        <v>69</v>
      </c>
      <c r="D7" s="72" t="s">
        <v>38</v>
      </c>
    </row>
    <row r="8" spans="1:5" ht="69" customHeight="1">
      <c r="A8" s="70">
        <v>42589</v>
      </c>
      <c r="B8" s="71" t="str">
        <f t="shared" si="0"/>
        <v>নামাজের সময়:ফজর-৪:৪০, যোহর-১২.০৮, আসর-০৩.৩৪, মাগরিব-০৬:১৯, এশা-০৭:৩৫।</v>
      </c>
      <c r="C8" s="71">
        <f t="shared" si="1"/>
        <v>69</v>
      </c>
      <c r="D8" s="72" t="s">
        <v>38</v>
      </c>
    </row>
    <row r="9" spans="1:5" ht="93" customHeight="1">
      <c r="A9" s="70">
        <v>42590</v>
      </c>
      <c r="B9" s="71" t="str">
        <f t="shared" si="0"/>
        <v>নামাজের সময়:ফজর-৪:৪০, যোহর-১২.০৮, আসর-০৩.৩৪, মাগরিব-০৬:১৯, এশা-০৭:৩৫।</v>
      </c>
      <c r="C9" s="71">
        <f t="shared" si="1"/>
        <v>69</v>
      </c>
      <c r="D9" s="72" t="s">
        <v>38</v>
      </c>
    </row>
    <row r="10" spans="1:5" ht="66.75" customHeight="1">
      <c r="A10" s="70">
        <v>42591</v>
      </c>
      <c r="B10" s="71" t="str">
        <f t="shared" si="0"/>
        <v>নামাজের সময়:ফজর-৪:০০,যোহর-১২.০৮,আসর-০৩.২৫,মাগরিব-০৬:৫১,এশা-০৮:১৭।</v>
      </c>
      <c r="C10" s="71">
        <f t="shared" si="1"/>
        <v>65</v>
      </c>
      <c r="D10" s="72" t="s">
        <v>39</v>
      </c>
    </row>
    <row r="11" spans="1:5" ht="42" customHeight="1">
      <c r="A11" s="70">
        <v>42592</v>
      </c>
      <c r="B11" s="71" t="str">
        <f t="shared" si="0"/>
        <v>নামাজের সময়:ফজর-৪:০০,যোহর-১২.০৮,আসর-০৩.২৫,মাগরিব-০৬:৫১,এশা-০৮:১৭।</v>
      </c>
      <c r="C11" s="71">
        <f t="shared" si="1"/>
        <v>65</v>
      </c>
      <c r="D11" s="82" t="s">
        <v>39</v>
      </c>
    </row>
    <row r="12" spans="1:5" ht="69.75" customHeight="1">
      <c r="A12" s="70">
        <v>42593</v>
      </c>
      <c r="B12" s="71" t="str">
        <f t="shared" si="0"/>
        <v>নামাজের সময়:ফজর-৪:০১,যোহর-১২.০৯,আসর-০৩.২৫,মাগরিব-০৬:৫১,এশা-০৮:১৬।</v>
      </c>
      <c r="C12" s="71">
        <f t="shared" si="1"/>
        <v>65</v>
      </c>
      <c r="D12" s="82" t="s">
        <v>40</v>
      </c>
    </row>
    <row r="13" spans="1:5" ht="67.5" customHeight="1">
      <c r="A13" s="70">
        <v>42594</v>
      </c>
      <c r="B13" s="71" t="str">
        <f t="shared" si="0"/>
        <v>নামাজের সময়:ফজর-৪:০২,যোহর-১২.০৯,আসর-০৩.২৬,মাগরিব-০৬:৫১,এশা-০৮:১৬।</v>
      </c>
      <c r="C13" s="71">
        <f t="shared" si="1"/>
        <v>65</v>
      </c>
      <c r="D13" s="82" t="s">
        <v>41</v>
      </c>
    </row>
    <row r="14" spans="1:5" ht="72" customHeight="1">
      <c r="A14" s="70">
        <v>42595</v>
      </c>
      <c r="B14" s="71" t="str">
        <f t="shared" si="0"/>
        <v>নামাজের সময়:ফজর-৪:০২,যোহর-১২.০৯,আসর-০৩.২৬,মাগরিব-০৬:৫১,এশা-০৮:১৬।</v>
      </c>
      <c r="C14" s="71">
        <f t="shared" si="1"/>
        <v>65</v>
      </c>
      <c r="D14" s="82" t="s">
        <v>41</v>
      </c>
    </row>
    <row r="15" spans="1:5" ht="63" customHeight="1">
      <c r="A15" s="70">
        <v>42596</v>
      </c>
      <c r="B15" s="71" t="str">
        <f t="shared" si="0"/>
        <v>নামাজের সময়:ফজর-৪:০৩,যোহর-১২.০৯,আসর-০৩.২৬,মাগরিব-০৬:৫১,এশা-০৮:১৫।</v>
      </c>
      <c r="C15" s="71">
        <f t="shared" si="1"/>
        <v>65</v>
      </c>
      <c r="D15" s="82" t="s">
        <v>42</v>
      </c>
    </row>
    <row r="16" spans="1:5" ht="86.25" customHeight="1">
      <c r="A16" s="70">
        <v>42597</v>
      </c>
      <c r="B16" s="71" t="str">
        <f t="shared" si="0"/>
        <v>নামাজের সময়:ফজর-৪:০৪,যোহর-১২.০৯,আসর-০৩.২৬,মাগরিব-০৬:৫১,এশা-০৮:১৫।</v>
      </c>
      <c r="C16" s="71">
        <f t="shared" si="1"/>
        <v>65</v>
      </c>
      <c r="D16" s="82" t="s">
        <v>43</v>
      </c>
    </row>
    <row r="17" spans="1:5" ht="63" customHeight="1">
      <c r="A17" s="70">
        <v>42598</v>
      </c>
      <c r="B17" s="71" t="str">
        <f t="shared" si="0"/>
        <v>নামাজের সময়:ফজর-৪:০৪,যোহর-১২.০৯,আসর-০৩.২৭,মাগরিব-০৬:৫০,এশা-০৮:১৭।</v>
      </c>
      <c r="C17" s="71">
        <f t="shared" si="1"/>
        <v>65</v>
      </c>
      <c r="D17" s="82" t="s">
        <v>44</v>
      </c>
    </row>
    <row r="18" spans="1:5" ht="166.5">
      <c r="A18" s="70">
        <v>42599</v>
      </c>
      <c r="B18" s="71" t="str">
        <f t="shared" si="0"/>
        <v>নামাজের সময়:ফজর-৪:০৫,যোহর-১২.০৯,আসর-০৩.২৭,মাগরিব-০৬:৫০,এশা-০৮:১৪।</v>
      </c>
      <c r="C18" s="71">
        <f t="shared" si="1"/>
        <v>65</v>
      </c>
      <c r="D18" s="82" t="s">
        <v>45</v>
      </c>
    </row>
    <row r="19" spans="1:5" ht="166.5">
      <c r="A19" s="70">
        <v>42600</v>
      </c>
      <c r="B19" s="71" t="str">
        <f t="shared" si="0"/>
        <v>নামাজের সময়:ফজর-৪:০৫,যোহর-১২.০৯,আসর-০৩.২৭,মাগরিব-০৬:৫০,এশা-০৮:১৪।</v>
      </c>
      <c r="C19" s="71">
        <f t="shared" si="1"/>
        <v>65</v>
      </c>
      <c r="D19" s="82" t="s">
        <v>45</v>
      </c>
    </row>
    <row r="20" spans="1:5" ht="81.75" customHeight="1">
      <c r="A20" s="70">
        <v>42601</v>
      </c>
      <c r="B20" s="71" t="str">
        <f t="shared" si="0"/>
        <v>নামাজের সময়:ফজর-৪:০৬,যোহর-১২.০৯,আসর-০৩.২৮,মাগরিব-০৬:৪৯,এশা-০৮:১৩।</v>
      </c>
      <c r="C20" s="71">
        <f t="shared" si="1"/>
        <v>65</v>
      </c>
      <c r="D20" s="82" t="s">
        <v>46</v>
      </c>
    </row>
    <row r="21" spans="1:5" ht="166.5">
      <c r="A21" s="70">
        <v>42602</v>
      </c>
      <c r="B21" s="71" t="str">
        <f t="shared" si="0"/>
        <v>নামাজের সময়:ফজর-৪:০৬,যোহর-১২.১০,আসর-০৩.২৮,মাগরিব-০৬:৪৯,এশা-০৮:১৩।</v>
      </c>
      <c r="C21" s="71">
        <f t="shared" si="1"/>
        <v>65</v>
      </c>
      <c r="D21" s="82" t="s">
        <v>47</v>
      </c>
    </row>
    <row r="22" spans="1:5" ht="72.599999999999994" customHeight="1">
      <c r="A22" s="70">
        <v>42603</v>
      </c>
      <c r="B22" s="71" t="str">
        <f t="shared" si="0"/>
        <v>নামাজের সময়:ফজর-৪:৪০, যোহর-১২.০৮, আসর-০৩.৩৪, মাগরিব-০৬:১৯, এশা-০৭:৩৫।</v>
      </c>
      <c r="C22" s="71">
        <f t="shared" si="1"/>
        <v>69</v>
      </c>
      <c r="D22" s="72" t="s">
        <v>38</v>
      </c>
    </row>
    <row r="23" spans="1:5" ht="61.15" customHeight="1">
      <c r="A23" s="70">
        <v>42604</v>
      </c>
      <c r="B23" s="71" t="str">
        <f t="shared" si="0"/>
        <v>নামাজের সময়:ফজর-৪:৪০, যোহর-১২.০৮, আসর-০৩.৩৪, মাগরিব-০৬:১৯, এশা-০৭:৩৫।</v>
      </c>
      <c r="C23" s="71">
        <f t="shared" si="1"/>
        <v>69</v>
      </c>
      <c r="D23" s="72" t="s">
        <v>38</v>
      </c>
      <c r="E23" s="15"/>
    </row>
    <row r="24" spans="1:5" ht="44.25" customHeight="1">
      <c r="A24" s="70">
        <v>42605</v>
      </c>
      <c r="B24" s="71" t="str">
        <f t="shared" si="0"/>
        <v>নামাজের সময়:ফজর-৪:৪০, যোহর-১২.০৮, আসর-০৩.৩৪, মাগরিব-০৬:১৯, এশা-০৭:৩৫।</v>
      </c>
      <c r="C24" s="71">
        <f t="shared" si="1"/>
        <v>69</v>
      </c>
      <c r="D24" s="72" t="s">
        <v>38</v>
      </c>
    </row>
    <row r="25" spans="1:5" ht="55.5">
      <c r="A25" s="70">
        <v>42606</v>
      </c>
      <c r="B25" s="71" t="str">
        <f t="shared" si="0"/>
        <v>নামাজের সময়:ফজর-৪:৪০, যোহর-১২.০৮, আসর-০৩.৩৪, মাগরিব-০৬:১৯, এশা-০৭:৩৫।</v>
      </c>
      <c r="C25" s="71">
        <f t="shared" si="1"/>
        <v>69</v>
      </c>
      <c r="D25" s="72" t="s">
        <v>38</v>
      </c>
    </row>
    <row r="26" spans="1:5" ht="45" customHeight="1">
      <c r="A26" s="70">
        <v>42607</v>
      </c>
      <c r="B26" s="71" t="str">
        <f t="shared" si="0"/>
        <v>নামাজের সময়:ফজর-৪:৪০, যোহর-১২.০৮, আসর-০৩.৩৪, মাগরিব-০৬:১৯, এশা-০৭:৩৫।</v>
      </c>
      <c r="C26" s="71">
        <f t="shared" si="1"/>
        <v>69</v>
      </c>
      <c r="D26" s="72" t="s">
        <v>38</v>
      </c>
    </row>
    <row r="27" spans="1:5" ht="64.5" customHeight="1">
      <c r="A27" s="70">
        <v>42608</v>
      </c>
      <c r="B27" s="71" t="str">
        <f t="shared" si="0"/>
        <v>নামাজের সময়:ফজর-৪:৪০, যোহর-১২.০৮, আসর-০৩.৩৪, মাগরিব-০৬:১৯, এশা-০৭:৩৫।</v>
      </c>
      <c r="C27" s="71">
        <f t="shared" si="1"/>
        <v>69</v>
      </c>
      <c r="D27" s="72" t="s">
        <v>38</v>
      </c>
    </row>
    <row r="28" spans="1:5" ht="73.5" customHeight="1">
      <c r="A28" s="70">
        <v>42609</v>
      </c>
      <c r="B28" s="71" t="str">
        <f t="shared" si="0"/>
        <v>নামাজের সময়:ফজর-৪:৪০, যোহর-১২.০৮, আসর-০৩.৩৪, মাগরিব-০৬:১৯, এশা-০৭:৩৫।</v>
      </c>
      <c r="C28" s="71">
        <f t="shared" si="1"/>
        <v>69</v>
      </c>
      <c r="D28" s="72" t="s">
        <v>38</v>
      </c>
    </row>
    <row r="29" spans="1:5" ht="55.5">
      <c r="A29" s="70">
        <v>42610</v>
      </c>
      <c r="B29" s="71" t="str">
        <f t="shared" si="0"/>
        <v>নামাজের সময়:ফজর-৪:৪০, যোহর-১২.০৮, আসর-০৩.৩৪, মাগরিব-০৬:১৯, এশা-০৭:৩৫।</v>
      </c>
      <c r="C29" s="71">
        <f t="shared" si="1"/>
        <v>69</v>
      </c>
      <c r="D29" s="72" t="s">
        <v>38</v>
      </c>
    </row>
    <row r="30" spans="1:5" ht="55.5">
      <c r="A30" s="70">
        <v>42611</v>
      </c>
      <c r="B30" s="71" t="str">
        <f t="shared" si="0"/>
        <v>নামাজের সময়:ফজর-৪:৪০, যোহর-১২.০৮, আসর-০৩.৩৪, মাগরিব-০৬:১৯, এশা-০৭:৩৫।</v>
      </c>
      <c r="C30" s="71">
        <f t="shared" si="1"/>
        <v>69</v>
      </c>
      <c r="D30" s="72" t="s">
        <v>38</v>
      </c>
    </row>
    <row r="31" spans="1:5" ht="55.5">
      <c r="A31" s="70">
        <v>42612</v>
      </c>
      <c r="B31" s="71" t="str">
        <f t="shared" si="0"/>
        <v>নামাজের সময়:ফজর-৪:৪০, যোহর-১২.০৮, আসর-০৩.৩৪, মাগরিব-০৬:১৯, এশা-০৭:৩৫।</v>
      </c>
      <c r="C31" s="71">
        <f t="shared" si="1"/>
        <v>69</v>
      </c>
      <c r="D31" s="72" t="s">
        <v>38</v>
      </c>
    </row>
    <row r="32" spans="1:5" ht="55.5">
      <c r="A32" s="70">
        <v>42613</v>
      </c>
      <c r="B32" s="71" t="str">
        <f t="shared" si="0"/>
        <v>নামাজের সময়:ফজর-৪:৪০, যোহর-১২.০৮, আসর-০৩.৩৪, মাগরিব-০৬:১৯, এশা-০৭:৩৫।</v>
      </c>
      <c r="C32" s="71">
        <f t="shared" si="1"/>
        <v>69</v>
      </c>
      <c r="D32" s="72" t="s">
        <v>38</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D6" sqref="D6"/>
    </sheetView>
  </sheetViews>
  <sheetFormatPr defaultRowHeight="15"/>
  <cols>
    <col min="1" max="1" width="14.28515625" style="2" customWidth="1"/>
    <col min="2" max="2" width="11.7109375" customWidth="1"/>
    <col min="4" max="4" width="94.7109375" customWidth="1"/>
  </cols>
  <sheetData>
    <row r="1" spans="1:4" s="1" customFormat="1" ht="44.25" customHeight="1">
      <c r="A1" s="26" t="s">
        <v>0</v>
      </c>
      <c r="B1" s="27"/>
      <c r="C1" s="27" t="s">
        <v>1</v>
      </c>
      <c r="D1" s="19" t="s">
        <v>14</v>
      </c>
    </row>
    <row r="2" spans="1:4" ht="36" customHeight="1">
      <c r="A2" s="106">
        <v>42583</v>
      </c>
      <c r="B2" s="44" t="str">
        <f>CLEAN(TRIM(D2))</f>
        <v>Show respect by paying attention. Listen to your spouse when he or she talks to you. Mutual respect is vital for a happy marriage. When you give your mate your undivided attention it shows that you respect them and value what they have to say. If your spouse talks to you when you’re in the middle of something important, explain that you want to hear what they have to say and suggest a time when you’ll be able to pay better attention.</v>
      </c>
      <c r="C2" s="44">
        <f>LEN(D2)</f>
        <v>438</v>
      </c>
      <c r="D2" s="45" t="s">
        <v>338</v>
      </c>
    </row>
    <row r="3" spans="1:4" ht="33" customHeight="1">
      <c r="A3" s="106">
        <v>42584</v>
      </c>
      <c r="B3" s="44" t="str">
        <f t="shared" ref="B3:B32" si="0">CLEAN(TRIM(D3))</f>
        <v>Be open to receiving love. You dont have to be the one in control of the love in your relationship; let your partner express love toward you. Receiving love can feel vulnerable to some people because it requires letting go of control. Be open to receiving gifts, accepting compliments, and warm gestures toward you. You may feel like you now owe something back, but let that go and enjoy the experience of receiving. Love does not have debts but multiplies.</v>
      </c>
      <c r="C3" s="44">
        <f t="shared" ref="C3:C32" si="1">LEN(D3)</f>
        <v>457</v>
      </c>
      <c r="D3" s="45" t="s">
        <v>339</v>
      </c>
    </row>
    <row r="4" spans="1:4" ht="51" customHeight="1">
      <c r="A4" s="106">
        <v>42585</v>
      </c>
      <c r="B4" s="44" t="str">
        <f t="shared" si="0"/>
        <v>Express gratitude to your partner. Sometimes the way we communicate with a partner can be lost in translation, but gratitude is always understood. Affirm your appreciation of your partner by expressing gratitude. Thank your partner to show that you notice the effort put into the relationship. Show appreciation for the things your partner does, and also for the qualities that your loved one embodies</v>
      </c>
      <c r="C4" s="44">
        <f t="shared" si="1"/>
        <v>401</v>
      </c>
      <c r="D4" s="67" t="s">
        <v>340</v>
      </c>
    </row>
    <row r="5" spans="1:4" ht="51" customHeight="1">
      <c r="A5" s="106">
        <v>42586</v>
      </c>
      <c r="B5" s="44" t="str">
        <f t="shared" si="0"/>
        <v>Dont expect perfection. Dont expect perfection in the person you love or in yourself. This sets incredibly unrealistic expectations. Neither of you will be able to live up to these standards and you both will end up hurt and disappointed. Take it easy on yourself and your partner, and expect mistakes to happen.</v>
      </c>
      <c r="C5" s="44">
        <f t="shared" si="1"/>
        <v>312</v>
      </c>
      <c r="D5" s="67" t="s">
        <v>341</v>
      </c>
    </row>
    <row r="6" spans="1:4" ht="50.25" customHeight="1">
      <c r="A6" s="106">
        <v>42587</v>
      </c>
      <c r="B6" s="44" t="str">
        <f t="shared" si="0"/>
        <v>Always make sure to notice your partner and compliment them. It will make them feel appreciated.Has your partner got a new dress or has changed their hairstyle? Tell them your suggestions about it. It will make their day.</v>
      </c>
      <c r="C6" s="44">
        <f t="shared" si="1"/>
        <v>221</v>
      </c>
      <c r="D6" s="67" t="s">
        <v>342</v>
      </c>
    </row>
    <row r="7" spans="1:4" ht="63">
      <c r="A7" s="106">
        <v>42588</v>
      </c>
      <c r="B7" s="44" t="str">
        <f t="shared" si="0"/>
        <v>Do sweet things like kiss your partner on the forehead. This can give your partner the I am here for you vibe. Give them small kisses throughout the day,rub his or her neck and shoulders, and while you are standing or walking, casually put your arm over his or her shoulder or around his or her waist.</v>
      </c>
      <c r="C7" s="44">
        <f t="shared" si="1"/>
        <v>301</v>
      </c>
      <c r="D7" s="67" t="s">
        <v>343</v>
      </c>
    </row>
    <row r="8" spans="1:4" ht="63">
      <c r="A8" s="106">
        <v>42589</v>
      </c>
      <c r="B8" s="44" t="str">
        <f t="shared" si="0"/>
        <v>The best way to connect with someone new is to show genuine interest. When you are truly curious about someone elses thoughts,feelings, experiences,stories and opinions,it shows-and they will like you for it. You will come across as far more attractive and interesting than if you spend your time trying to promote yourself to your date.</v>
      </c>
      <c r="C8" s="44">
        <f t="shared" si="1"/>
        <v>337</v>
      </c>
      <c r="D8" s="67" t="s">
        <v>344</v>
      </c>
    </row>
    <row r="9" spans="1:4" ht="94.5">
      <c r="A9" s="106">
        <v>42590</v>
      </c>
      <c r="B9" s="44" t="str">
        <f t="shared" si="0"/>
        <v>Build trust into your marriage. It takes effort to built a happy marriage succeed. So, be determined not to flirt or get too close with members of the opposite sex. If you do, in the back of your mind, you could begin to view someone else as an alternatives when your marriage goes through a rough patch. Having an alternative will weaken your resolve to make your marriage work. Trust is the foundation of a happy marriage and it’s something you need to work at.</v>
      </c>
      <c r="C9" s="44">
        <f t="shared" si="1"/>
        <v>463</v>
      </c>
      <c r="D9" s="67" t="s">
        <v>345</v>
      </c>
    </row>
    <row r="10" spans="1:4" ht="63">
      <c r="A10" s="106">
        <v>42591</v>
      </c>
      <c r="B10" s="44" t="str">
        <f t="shared" si="0"/>
        <v>Every relationship changes and goes through good and bad periods, but overall a healthy relationship should continue to be good for you. It should bring the best out in you and should not only make you happier, but also make you a better person: kinder, more empathic, and more generous.</v>
      </c>
      <c r="C10" s="44">
        <f t="shared" si="1"/>
        <v>287</v>
      </c>
      <c r="D10" s="67" t="s">
        <v>346</v>
      </c>
    </row>
    <row r="11" spans="1:4" ht="38.25" customHeight="1">
      <c r="A11" s="106">
        <v>42592</v>
      </c>
      <c r="B11" s="44" t="str">
        <f t="shared" si="0"/>
        <v>Thank your partner for choosing to be with you. Being with someone is a choice we make every day. We choose them every day over the temporary pleasures,over our selfishness; and they do the same. Your partner chose YOU out of the billions of people in this world.</v>
      </c>
      <c r="C11" s="44">
        <f t="shared" si="1"/>
        <v>263</v>
      </c>
      <c r="D11" s="67" t="s">
        <v>347</v>
      </c>
    </row>
    <row r="12" spans="1:4" ht="48.75" customHeight="1">
      <c r="A12" s="106">
        <v>42593</v>
      </c>
      <c r="B12" s="44" t="str">
        <f t="shared" si="0"/>
        <v>Be polite to your mate. When speaking with with your partner, use phrases like please and thank you. Being polite should not be viewed as a formality. It is a way that we honor our mate and it helps them to feel appreciated and respected. Being courteous is like the oil that helps a happy marriage run smoothly and reduces unnecessary friction. If you can be polite to a stranger, then it should be even more important to be polite to your marriage mate.</v>
      </c>
      <c r="C12" s="44">
        <f t="shared" si="1"/>
        <v>455</v>
      </c>
      <c r="D12" s="67" t="s">
        <v>348</v>
      </c>
    </row>
    <row r="13" spans="1:4" ht="47.25">
      <c r="A13" s="106">
        <v>42594</v>
      </c>
      <c r="B13" s="44" t="str">
        <f t="shared" si="0"/>
        <v>Enrich your relationship by bringing into it new interests from outside the relationship. The more passions in life that you have and share, the richer your relationship will be. It is unrealistic to expect one person to meet all of your needs in life.</v>
      </c>
      <c r="C13" s="44">
        <f t="shared" si="1"/>
        <v>252</v>
      </c>
      <c r="D13" s="67" t="s">
        <v>349</v>
      </c>
    </row>
    <row r="14" spans="1:4" ht="47.25">
      <c r="A14" s="106">
        <v>42595</v>
      </c>
      <c r="B14" s="44" t="str">
        <f t="shared" si="0"/>
        <v>Recognize that all relationships have their ups and downs and do not ride at a continuous high all the time. Working together through the hard times will make the relationship stronger.</v>
      </c>
      <c r="C14" s="44">
        <f t="shared" si="1"/>
        <v>185</v>
      </c>
      <c r="D14" s="67" t="s">
        <v>350</v>
      </c>
    </row>
    <row r="15" spans="1:4" ht="63">
      <c r="A15" s="106">
        <v>42596</v>
      </c>
      <c r="B15" s="44" t="str">
        <f t="shared" si="0"/>
        <v>Make good sense of a bad relationship by examining it as a reflection of your beliefs about yourself. Dont just run away from a bad relationship,you will only repeat it with the next partner. Use it as a mirror to look at yourself, to understand what in you is creating this relationship. Change yourself before you change your relationship.</v>
      </c>
      <c r="C15" s="44">
        <f t="shared" si="1"/>
        <v>341</v>
      </c>
      <c r="D15" s="67" t="s">
        <v>351</v>
      </c>
    </row>
    <row r="16" spans="1:4" ht="47.25">
      <c r="A16" s="106">
        <v>42597</v>
      </c>
      <c r="B16" s="44" t="str">
        <f t="shared" si="0"/>
        <v>Understand that love is not an absolute,not a limited commodity that you are in of or out of. Its a feeling that ebbs and flows depending on how you treat each other. If you learn new ways to interact, the feelings can come flowing back, often stronger than before.</v>
      </c>
      <c r="C16" s="44">
        <f t="shared" si="1"/>
        <v>265</v>
      </c>
      <c r="D16" s="67" t="s">
        <v>352</v>
      </c>
    </row>
    <row r="17" spans="1:4" ht="60.75" customHeight="1">
      <c r="A17" s="106">
        <v>42598</v>
      </c>
      <c r="B17" s="44" t="str">
        <f t="shared" si="0"/>
        <v>Know your partners beliefs about relationships. Different people have different and often conflicting beliefs about relationships. You dont want to fall in love with someone who expects lots of dishonesty in relationships; they will create it where it does not exist.</v>
      </c>
      <c r="C17" s="44">
        <f t="shared" si="1"/>
        <v>267</v>
      </c>
      <c r="D17" s="67" t="s">
        <v>353</v>
      </c>
    </row>
    <row r="18" spans="1:4" ht="47.25">
      <c r="A18" s="106">
        <v>42599</v>
      </c>
      <c r="B18" s="44" t="str">
        <f t="shared" si="0"/>
        <v>Breaking a promise can ruin the trust and unity your relationship is based on. It’s better to take time thinking about if can realistically follow through before committing than to let your partner down when you drop the ball.</v>
      </c>
      <c r="C18" s="44">
        <f t="shared" si="1"/>
        <v>226</v>
      </c>
      <c r="D18" s="67" t="s">
        <v>354</v>
      </c>
    </row>
    <row r="19" spans="1:4" ht="78.75">
      <c r="A19" s="106">
        <v>42600</v>
      </c>
      <c r="B19" s="44" t="str">
        <f t="shared" si="0"/>
        <v>Do fun things together. Find thing that you enjoy doing together and then make time to do them. Exercise together, go on walks, or take on mutually enjoyable projects together. It doesnt matter what it is, as long as you both have fun doing it. Spending time together enjoying each other’s company will strengthen your happy marriage and add another meaningful dimension to your relationship.</v>
      </c>
      <c r="C19" s="44">
        <f t="shared" si="1"/>
        <v>392</v>
      </c>
      <c r="D19" s="67" t="s">
        <v>355</v>
      </c>
    </row>
    <row r="20" spans="1:4" ht="63">
      <c r="A20" s="106">
        <v>42601</v>
      </c>
      <c r="B20" s="44" t="str">
        <f t="shared" si="0"/>
        <v>Being in a relationship is good for you. It teaches you patience and understanding. Shows you what partnership means and makes you be a better person. If you want to be in a relationship, you have to understand that it needs time for it to grow and affection for it to bloom.</v>
      </c>
      <c r="C20" s="44">
        <f t="shared" si="1"/>
        <v>275</v>
      </c>
      <c r="D20" s="103" t="s">
        <v>356</v>
      </c>
    </row>
    <row r="21" spans="1:4" ht="63">
      <c r="A21" s="106">
        <v>42602</v>
      </c>
      <c r="B21" s="44" t="str">
        <f t="shared" si="0"/>
        <v>Sometimes to avoid a fight, it is okay to say sorry. During a fight, your ego forces you to keep on going with the fighting instead of simply saying that you were wrong. This hurts your partner and it may create a distance. Killing your ego there and then helps you in keeping your relationship safe.</v>
      </c>
      <c r="C21" s="44">
        <f t="shared" si="1"/>
        <v>300</v>
      </c>
      <c r="D21" s="103" t="s">
        <v>357</v>
      </c>
    </row>
    <row r="22" spans="1:4" ht="78.75">
      <c r="A22" s="106">
        <v>42603</v>
      </c>
      <c r="B22" s="44" t="str">
        <f t="shared" si="0"/>
        <v>Sometimes, your partner may be busy and this can lead to you feeling lonely. The best solution to this is to find interests of your own, so that you keep yourself busy when your partner isn’t around. This may help take the edge off.</v>
      </c>
      <c r="C22" s="44">
        <f t="shared" si="1"/>
        <v>234</v>
      </c>
      <c r="D22" s="103" t="s">
        <v>358</v>
      </c>
    </row>
    <row r="23" spans="1:4" ht="50.25" customHeight="1">
      <c r="A23" s="106">
        <v>42604</v>
      </c>
      <c r="B23" s="44" t="str">
        <f t="shared" si="0"/>
        <v>Ensure your partner that you are there to stay. Eliminate any doubts, if they have any. Telling someone that you will be there with them all your lives is a huge promise and a great commitment. You are literally devoting yourself to this person and that’s what real love is.</v>
      </c>
      <c r="C23" s="44">
        <f t="shared" si="1"/>
        <v>274</v>
      </c>
      <c r="D23" s="67" t="s">
        <v>359</v>
      </c>
    </row>
    <row r="24" spans="1:4" ht="33" customHeight="1">
      <c r="A24" s="106">
        <v>42605</v>
      </c>
      <c r="B24" s="44" t="str">
        <f t="shared" si="0"/>
        <v>If you value the self-esteem of your partner, you will be careful to avoid threats as a way to find control. When we intimidate the ones we are supposed to love, we lose our connection with them. We create an environment of fear as rage grows within. True love means that we nourish one another as we share a vision for our future. We support each other and don’t bulldoze our partner to get what we want. We never use threats to overcome turmoil. Your partner needs to feel cherished not controlled.</v>
      </c>
      <c r="C24" s="44">
        <f t="shared" si="1"/>
        <v>500</v>
      </c>
      <c r="D24" s="67" t="s">
        <v>360</v>
      </c>
    </row>
    <row r="25" spans="1:4" ht="50.25" customHeight="1">
      <c r="A25" s="106">
        <v>42606</v>
      </c>
      <c r="B25" s="44" t="str">
        <f t="shared" si="0"/>
        <v>Before loving anyone else, you have to love yourself. Learning to love yourself means accepting and appreciating the vulnerability within. You have many qualities that are unique to you. Learn to appreciate who you are and what you can offer.</v>
      </c>
      <c r="C25" s="44">
        <f t="shared" si="1"/>
        <v>242</v>
      </c>
      <c r="D25" s="67" t="s">
        <v>361</v>
      </c>
    </row>
    <row r="26" spans="1:4" ht="78.75">
      <c r="A26" s="106">
        <v>42607</v>
      </c>
      <c r="B26" s="44" t="str">
        <f t="shared" si="0"/>
        <v>Listening is a skill that requires intentional effort from you. Listening means you give your full and undivided attention to what your partner says. Never listen and think about your response. Your partner will be able to communicate better with you if he or she knows you listen to what they say. When you listen to your partner, you will also be able to provide them with constructive feedback on questions, ideas, or discussions they have with you.</v>
      </c>
      <c r="C26" s="44">
        <f t="shared" si="1"/>
        <v>452</v>
      </c>
      <c r="D26" s="67" t="s">
        <v>362</v>
      </c>
    </row>
    <row r="27" spans="1:4" ht="47.25" customHeight="1">
      <c r="A27" s="106">
        <v>42608</v>
      </c>
      <c r="B27" s="44" t="str">
        <f t="shared" si="0"/>
        <v>Love is like jumping out of an airplane knowing that someone else has packed your chute. You pull the cord hoping that a canopy opens up, but it could very well be packed full of dirty laundry and a half eaten cheese sandwich.</v>
      </c>
      <c r="C27" s="44">
        <f t="shared" si="1"/>
        <v>226</v>
      </c>
      <c r="D27" s="67" t="s">
        <v>363</v>
      </c>
    </row>
    <row r="28" spans="1:4" ht="31.5" customHeight="1">
      <c r="A28" s="106">
        <v>42609</v>
      </c>
      <c r="B28" s="44" t="str">
        <f t="shared" si="0"/>
        <v>Learn from your experiences. Figure out when to do, or not do,certain things. For example if you find that you tend to be tense and cranky when you are hungry,minimize your conversation with your spouse during those times. Similarly,if you see that your spouse gets worked up whenever you mention the name of a certain person, dont mention that persons name unless absolutely necessary. Build a happy marriage by being smart enough to learn from the past.</v>
      </c>
      <c r="C28" s="44">
        <f t="shared" si="1"/>
        <v>455</v>
      </c>
      <c r="D28" s="67" t="s">
        <v>364</v>
      </c>
    </row>
    <row r="29" spans="1:4" ht="60" customHeight="1">
      <c r="A29" s="106">
        <v>42610</v>
      </c>
      <c r="B29" s="44" t="str">
        <f t="shared" si="0"/>
        <v>Not all relationships are meant to last forever. Some people come into our lives to teach us an important and sometimes painful life lessons and then they leave. It's up to us how we use this experience and what we gain from it.</v>
      </c>
      <c r="C29" s="44">
        <f t="shared" si="1"/>
        <v>228</v>
      </c>
      <c r="D29" s="107" t="s">
        <v>365</v>
      </c>
    </row>
    <row r="30" spans="1:4" ht="57.75" customHeight="1">
      <c r="A30" s="106">
        <v>42611</v>
      </c>
      <c r="B30" s="44" t="str">
        <f t="shared" si="0"/>
        <v xml:space="preserve">Relationships are harder now because conversations became texting, arguments became phone calls, feelings became subliminal messages online. Sex became easy, the word love gets used out of context, insecurities have become your way of thinking. Getting jealous became a habit, trust has been lost, cheating became an accident, leaving became the only option and being hurt became natural. </v>
      </c>
      <c r="C30" s="44">
        <f t="shared" si="1"/>
        <v>390</v>
      </c>
      <c r="D30" s="107" t="s">
        <v>366</v>
      </c>
    </row>
    <row r="31" spans="1:4" ht="47.25">
      <c r="A31" s="106">
        <v>42612</v>
      </c>
      <c r="B31" s="44" t="str">
        <f t="shared" si="0"/>
        <v>Love is an untamed force. When we try to control it, it destroys us. When we try to imprison it, it enslaves us. When we try to understand it, it leaves us feeling lost and confused.</v>
      </c>
      <c r="C31" s="44">
        <f t="shared" si="1"/>
        <v>182</v>
      </c>
      <c r="D31" s="107" t="s">
        <v>367</v>
      </c>
    </row>
    <row r="32" spans="1:4" ht="47.25">
      <c r="A32" s="106">
        <v>42613</v>
      </c>
      <c r="B32" s="44" t="str">
        <f t="shared" si="0"/>
        <v>You can never control who you fall in love with, even when you are in the most sad, confused time of your life. You do not fall in love with people because they're fun. It just happens.</v>
      </c>
      <c r="C32" s="44">
        <f t="shared" si="1"/>
        <v>186</v>
      </c>
      <c r="D32" s="107" t="s">
        <v>368</v>
      </c>
    </row>
    <row r="33" spans="1:4">
      <c r="A33"/>
      <c r="D33" s="108"/>
    </row>
    <row r="34" spans="1:4">
      <c r="D34" s="108"/>
    </row>
    <row r="35" spans="1:4">
      <c r="D35" s="105"/>
    </row>
    <row r="36" spans="1:4">
      <c r="D36" s="105"/>
    </row>
    <row r="37" spans="1:4">
      <c r="D37" s="109"/>
    </row>
    <row r="38" spans="1:4">
      <c r="D38" s="10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7" zoomScale="55" zoomScaleNormal="55" workbookViewId="0">
      <selection activeCell="A33" sqref="A33:D33"/>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30" t="s">
        <v>0</v>
      </c>
      <c r="B1" s="31"/>
      <c r="C1" s="31" t="s">
        <v>1</v>
      </c>
      <c r="D1" s="32" t="s">
        <v>12</v>
      </c>
    </row>
    <row r="2" spans="1:6" ht="53.25" customHeight="1">
      <c r="A2" s="66">
        <v>42583</v>
      </c>
      <c r="B2" s="53" t="str">
        <f>CLEAN(TRIM(D2))</f>
        <v>APPRISE-Pronunciation:uh-prahyz. Meaning-অবগত করান,পরিচিত করানExample:1. I thought it right to apprise Chris of what had happened.2. Count Larinski forgot to apprise us that he was already married.3. Let me apprise you of the current situation.</v>
      </c>
      <c r="C2" s="53">
        <f t="shared" ref="C2:C30" si="0">LEN(B2)</f>
        <v>244</v>
      </c>
      <c r="D2" s="98" t="s">
        <v>307</v>
      </c>
      <c r="F2" s="5"/>
    </row>
    <row r="3" spans="1:6" ht="46.5" customHeight="1">
      <c r="A3" s="66">
        <v>42584</v>
      </c>
      <c r="B3" s="53" t="str">
        <f t="shared" ref="B3:B32" si="1">CLEAN(TRIM(D3))</f>
        <v>ABHORRENT-Pronunciation-ab-hawr-uh nt. Meaning-জঘন্য,অতিশয় বেদনাদায়কExample:1. She finds violence in films abhorrent.2. Racism is abhorrent to us all.3. In that interview,Paul made it a point to frequently note how he finds discrimination abhorrent.</v>
      </c>
      <c r="C3" s="53">
        <f t="shared" si="0"/>
        <v>251</v>
      </c>
      <c r="D3" s="98" t="s">
        <v>308</v>
      </c>
    </row>
    <row r="4" spans="1:6" ht="59.25" customHeight="1">
      <c r="A4" s="66">
        <v>42585</v>
      </c>
      <c r="B4" s="53" t="str">
        <f t="shared" si="1"/>
        <v>ADO-Pronunciation-uh-doo. Meaning-ঝামেলা,অনর্থক Example:1. I went there fast without any delay or ado.2. You owe it me because I am not in part to blame for all this ado.3. Without further ado he hurried down the steps.</v>
      </c>
      <c r="C4" s="53">
        <f t="shared" si="0"/>
        <v>219</v>
      </c>
      <c r="D4" s="98" t="s">
        <v>309</v>
      </c>
    </row>
    <row r="5" spans="1:6" ht="61.5" customHeight="1">
      <c r="A5" s="66">
        <v>42586</v>
      </c>
      <c r="B5" s="53" t="str">
        <f t="shared" si="1"/>
        <v>AFFLICT-Pronunciation-uh-flikt. Meaning-পীড়িত করা,ব্যথা দেত্তয়াExample:1. The disease afflicts an estimated two million people every year.2. His younger child was afflicted with a skin disease.3. When we are afflicted with such illnesses,we expect to recover quickly and fully.</v>
      </c>
      <c r="C5" s="53">
        <f t="shared" si="0"/>
        <v>279</v>
      </c>
      <c r="D5" s="98" t="s">
        <v>310</v>
      </c>
    </row>
    <row r="6" spans="1:6" ht="59.25" customHeight="1">
      <c r="A6" s="66">
        <v>42587</v>
      </c>
      <c r="B6" s="53" t="str">
        <f t="shared" si="1"/>
        <v>CONCURRENT-Pronunciation-kuh n-kur-uh nt. Meaning-সহগামীExample:1. He is currently serving two concurrent life sentences for murder.2. There are three concurrent art fairs around the city.</v>
      </c>
      <c r="C6" s="53">
        <f t="shared" si="0"/>
        <v>188</v>
      </c>
      <c r="D6" s="98" t="s">
        <v>311</v>
      </c>
    </row>
    <row r="7" spans="1:6" ht="57.75" customHeight="1">
      <c r="A7" s="66">
        <v>42588</v>
      </c>
      <c r="B7" s="53" t="str">
        <f t="shared" si="1"/>
        <v>INVIDIOUS-Pronunciation:in-vid-ee-uh s. Meaning-বাস্তব বা কাল্পনিক অবিচারপ্রসূত,অসন্তোষ বা ক্ষোপ উত্পাদনকারীExample:1. She put herself in an invidious position.2. It seems invidious to make special mention of one aspect of his work.3. The boss made invidious distinctions between employees.</v>
      </c>
      <c r="C7" s="53">
        <f t="shared" si="0"/>
        <v>290</v>
      </c>
      <c r="D7" s="98" t="s">
        <v>312</v>
      </c>
    </row>
    <row r="8" spans="1:6" ht="50.25" customHeight="1">
      <c r="A8" s="66">
        <v>42589</v>
      </c>
      <c r="B8" s="53" t="str">
        <f t="shared" si="1"/>
        <v>CONNOTE-Pronunciation:kuh-noht. Meaning-অর্থপ্রকাশ করা,ভাবার্থ সূচিত করাExample:1. The word childlike connotes innocence.2. But this does not connote the absence of love and respect for the master.3. But neither of these compromises seems necessary to connote the position of Professor Haeckel.</v>
      </c>
      <c r="C8" s="53">
        <f t="shared" si="0"/>
        <v>294</v>
      </c>
      <c r="D8" s="98" t="s">
        <v>313</v>
      </c>
    </row>
    <row r="9" spans="1:6" ht="56.25" customHeight="1">
      <c r="A9" s="66">
        <v>42590</v>
      </c>
      <c r="B9" s="53" t="str">
        <f t="shared" si="1"/>
        <v>DISSENT-Pronunciation-dih-sent. Meaning-ভিন্নমত পোষণ করা,আপত্তিExample:1. The farmers will dissent on the proposed land tax increase.2. My father will dissent with the idea I am old enough to set my own curfew.3. Even though Jane usually agrees with her husband,she had to dissent with him on the subject of selling their summer home.</v>
      </c>
      <c r="C9" s="53">
        <f t="shared" si="0"/>
        <v>334</v>
      </c>
      <c r="D9" s="98" t="s">
        <v>314</v>
      </c>
    </row>
    <row r="10" spans="1:6" ht="55.9" customHeight="1">
      <c r="A10" s="66">
        <v>42591</v>
      </c>
      <c r="B10" s="53" t="str">
        <f t="shared" si="1"/>
        <v>DEMUR-Pronunciation-dih-mur. Meaning-না বলা,প্রত্যাখ্যান করাExample:1. Do not hesitate to demur to the idea if you have doubts.2. Normally she would have accepted the challenge,but she demurred.3. A number of people wanted her to run for governor,but she demurred.</v>
      </c>
      <c r="C10" s="53">
        <f t="shared" si="0"/>
        <v>264</v>
      </c>
      <c r="D10" s="98" t="s">
        <v>315</v>
      </c>
    </row>
    <row r="11" spans="1:6" ht="34.5" customHeight="1">
      <c r="A11" s="66">
        <v>42592</v>
      </c>
      <c r="B11" s="53" t="str">
        <f t="shared" si="1"/>
        <v>EMINENT-Pronunciation-em-uh-nuh nt. Meaning-বিশিষ্ট,বিখ্যাতExample:1. All were wanting to take the class with such an eminent professor.2. As one of the most eminent physicists of the twentieth century,Albert Einstein was awarded the Nobel Prize in 1921.3. Many eminent surgeons are on the hospital staff.</v>
      </c>
      <c r="C11" s="53">
        <f t="shared" si="0"/>
        <v>305</v>
      </c>
      <c r="D11" s="98" t="s">
        <v>316</v>
      </c>
    </row>
    <row r="12" spans="1:6" ht="46.5" customHeight="1">
      <c r="A12" s="66">
        <v>42593</v>
      </c>
      <c r="B12" s="53" t="str">
        <f t="shared" si="1"/>
        <v>EXULT-Pronunciation-ig-zuhlt. Meaning-উল্লাস করা,সাফল্য অর্জন করাExample:1. He felt the need to exult when he discovered that his wife was pregnant.2. You must exult over your victories and move forward through your defeats.3. After winning first place in the contest,his family took him out to exult in the victory.</v>
      </c>
      <c r="C12" s="53">
        <f t="shared" si="0"/>
        <v>316</v>
      </c>
      <c r="D12" s="98" t="s">
        <v>317</v>
      </c>
    </row>
    <row r="13" spans="1:6" ht="41.25" customHeight="1">
      <c r="A13" s="66">
        <v>42594</v>
      </c>
      <c r="B13" s="53" t="str">
        <f t="shared" si="1"/>
        <v>FACETIOUS-Pronunciation-fuh-see-shuh s. Meaning-রসিক,সরসExample:1. Unfortunately,Henry often confuses being funny with being facetious.2. While Aaron thought he was being funny,he did not realize his remarks came across as facetious.3. Although my offer may have sounded facetious,I really want to help you with your problem.</v>
      </c>
      <c r="C13" s="53">
        <f t="shared" si="0"/>
        <v>325</v>
      </c>
      <c r="D13" s="98" t="s">
        <v>318</v>
      </c>
    </row>
    <row r="14" spans="1:6" ht="141.75">
      <c r="A14" s="66">
        <v>42595</v>
      </c>
      <c r="B14" s="53" t="str">
        <f t="shared" si="1"/>
        <v>FAZE-Pronunciation-feyz. Meaning-উত্তেজিত করা,ঘাঁটানExample:1. The worst insults cannot faze him.2. My stepmother was devastated,but it didn’t faze me in the slightest.3. It did not faze him at all,in fact he was happy for me.</v>
      </c>
      <c r="C14" s="53">
        <f t="shared" si="0"/>
        <v>226</v>
      </c>
      <c r="D14" s="98" t="s">
        <v>319</v>
      </c>
    </row>
    <row r="15" spans="1:6" ht="141.75">
      <c r="A15" s="66">
        <v>42596</v>
      </c>
      <c r="B15" s="53" t="str">
        <f t="shared" si="1"/>
        <v>HALE-Pronunciation-heyl. Meaning-স্বাস্থ্যবান,সুস্থExample:1. Most farmers are hale and hearty.2. He is still hale and strong at 80.3. Pray that those around you are hale and hearty because then only can you live happily and peacefully.</v>
      </c>
      <c r="C15" s="53">
        <f t="shared" si="0"/>
        <v>236</v>
      </c>
      <c r="D15" s="98" t="s">
        <v>320</v>
      </c>
    </row>
    <row r="16" spans="1:6" ht="141.75">
      <c r="A16" s="66">
        <v>42597</v>
      </c>
      <c r="B16" s="53" t="str">
        <f t="shared" si="1"/>
        <v>INGENIOUS-Pronunciation-in-jeen-yuh s. Meaning-প্রতিভাশালী,প্রতিভাধরExample:1. The book has an ingenious plot.2. She was ingenious at finding ways more quickly.3. It was ingenious of him to arrange the schedule so precisely.</v>
      </c>
      <c r="C16" s="53">
        <f t="shared" si="0"/>
        <v>224</v>
      </c>
      <c r="D16" s="98" t="s">
        <v>321</v>
      </c>
    </row>
    <row r="17" spans="1:4" ht="141.75">
      <c r="A17" s="66">
        <v>42598</v>
      </c>
      <c r="B17" s="53" t="str">
        <f t="shared" si="1"/>
        <v>LAUDABLE-Pronunciation-law-duh-buh l. Meaning-প্রশংসনীয়,শ্লাঘনীয়Example:1. His efforts were laudable enough to be mentioned by the judges.2. The soldier was given a medal because he created a laudable plan for defeating the enemy.3. Improving the schools is a laudable goal.</v>
      </c>
      <c r="C17" s="53">
        <f t="shared" si="0"/>
        <v>276</v>
      </c>
      <c r="D17" s="98" t="s">
        <v>322</v>
      </c>
    </row>
    <row r="18" spans="1:4" ht="141.75">
      <c r="A18" s="66">
        <v>42599</v>
      </c>
      <c r="B18" s="53" t="str">
        <f t="shared" si="1"/>
        <v>MEDDLE-Pronunciation-med-l. Meaning-মাথা ঘামান,হস্তক্ষেপ করাExample:1. I do not want him to meddle in our affairs.2. Do not meddle in matters that do not concern you.3. Please stop meddling in your sisters marriage,even though you mean well.</v>
      </c>
      <c r="C18" s="53">
        <f t="shared" si="0"/>
        <v>241</v>
      </c>
      <c r="D18" s="98" t="s">
        <v>323</v>
      </c>
    </row>
    <row r="19" spans="1:4" ht="141.75">
      <c r="A19" s="66">
        <v>42600</v>
      </c>
      <c r="B19" s="53" t="str">
        <f t="shared" si="1"/>
        <v>PITEOUS-Pronunciation-pit-ee-uh s. Meaning-দুঃখ বা কৰুণা উদ্ৰেক কৰে এমনExample:1. The child cried out in a piteous voice. 2. He made a piteous face and bent down.3. Please get it for me and put it under for a moment,he pleaded in a piteous voice.</v>
      </c>
      <c r="C19" s="53">
        <f t="shared" si="0"/>
        <v>246</v>
      </c>
      <c r="D19" s="98" t="s">
        <v>324</v>
      </c>
    </row>
    <row r="20" spans="1:4" ht="141.75">
      <c r="A20" s="66">
        <v>42601</v>
      </c>
      <c r="B20" s="53" t="str">
        <f t="shared" si="1"/>
        <v>PROSCRIBE-Pronunciation-proh-skrahyb. Meaning-সমাজচু্যত করাExample: 1. Regulations proscribe the use of electronic devices on board a plane while it is landing.2. Strikes remained proscribed in the armed forces.3. In our country,there are laws which proscribe discrimination based on race and gender.</v>
      </c>
      <c r="C20" s="53">
        <f t="shared" si="0"/>
        <v>300</v>
      </c>
      <c r="D20" s="98" t="s">
        <v>325</v>
      </c>
    </row>
    <row r="21" spans="1:4" ht="121.5">
      <c r="A21" s="66">
        <v>42602</v>
      </c>
      <c r="B21" s="53" t="str">
        <f t="shared" si="1"/>
        <v>REBUT-Pronunciation-ri-buht. Meaning-প্রতিহত করা,ভুল বলে প্রমাণ করাExample:1. Her lawyer attempted to rebut the witness testimony.2. There is no one to rebut the suspect’s statement because there were no witnesses to the crime.</v>
      </c>
      <c r="C21" s="53">
        <f t="shared" si="0"/>
        <v>227</v>
      </c>
      <c r="D21" s="98" t="s">
        <v>326</v>
      </c>
    </row>
    <row r="22" spans="1:4" ht="141.75">
      <c r="A22" s="66">
        <v>42603</v>
      </c>
      <c r="B22" s="53" t="str">
        <f t="shared" si="1"/>
        <v>RETICENT-Pronunciation-ret-uh-suh nt. Meaning- কম কথা বলে এমন Example:1. She was extremely reticent about her personal affairs.2. Turner was famously reticent regarding his private life.3. Her husband is by nature a reticent person.</v>
      </c>
      <c r="C22" s="53">
        <f t="shared" si="0"/>
        <v>232</v>
      </c>
      <c r="D22" s="98" t="s">
        <v>327</v>
      </c>
    </row>
    <row r="23" spans="1:4" ht="141.75">
      <c r="A23" s="66">
        <v>42604</v>
      </c>
      <c r="B23" s="53" t="str">
        <f t="shared" si="1"/>
        <v>SCRIMP-Pronunciation-skrimp. Meaning-কৃপণতা করা এবং সংরক্ষণExample:1. They scrimped and saved for their big vacation.2. I have scrimped and saved to give you a good education.3. Gina quits her job and scrimps together enough money to open her own salon.</v>
      </c>
      <c r="C23" s="53">
        <f t="shared" si="0"/>
        <v>253</v>
      </c>
      <c r="D23" s="98" t="s">
        <v>328</v>
      </c>
    </row>
    <row r="24" spans="1:4" ht="141.75">
      <c r="A24" s="66">
        <v>42605</v>
      </c>
      <c r="B24" s="53" t="str">
        <f t="shared" si="1"/>
        <v xml:space="preserve">VENIAL-Pronunciation- vee-nee-uh l. Meaning- লঘু,মার্জনীয়Example:1. Taking the restaurant menu as a souvenir seems like a venial offense. 2. Those who keep the fast will be pardoned all their past venial sins.3. Everything I have disclosed up to now can be seen as venial. </v>
      </c>
      <c r="C24" s="53">
        <f t="shared" si="0"/>
        <v>274</v>
      </c>
      <c r="D24" s="98" t="s">
        <v>329</v>
      </c>
    </row>
    <row r="25" spans="1:4" ht="53.25" customHeight="1">
      <c r="A25" s="66">
        <v>42606</v>
      </c>
      <c r="B25" s="53" t="str">
        <f t="shared" si="1"/>
        <v>VORACIOUS-Pronunciation-vaw-rey-shuh s. Meaning-খাইয়ে Example:1. He has a voracious appetite.2. It seemed like the voracious kitten was eating her weight in food every day.3. I was a little disturbed that he had a voracious appetite for potato chips and would leave the empty wrappers all over the floor.</v>
      </c>
      <c r="C25" s="53">
        <f t="shared" si="0"/>
        <v>305</v>
      </c>
      <c r="D25" s="98" t="s">
        <v>330</v>
      </c>
    </row>
    <row r="26" spans="1:4" ht="141.75">
      <c r="A26" s="66">
        <v>42607</v>
      </c>
      <c r="B26" s="53" t="str">
        <f t="shared" si="1"/>
        <v>ACCOST-Pronunciation-uh-kawst. Meaning-সম্বোধন Example:1. He was accosted by three gang members on the subway.2. She was so famous that people would accost her on the street and ask for an autograph.3. Reporters accosted him in the street.</v>
      </c>
      <c r="C26" s="53">
        <f t="shared" si="0"/>
        <v>239</v>
      </c>
      <c r="D26" s="98" t="s">
        <v>331</v>
      </c>
    </row>
    <row r="27" spans="1:4" ht="141.75">
      <c r="A27" s="66">
        <v>42608</v>
      </c>
      <c r="B27" s="53" t="str">
        <f t="shared" si="1"/>
        <v>BEGUILE-Pronunciation-bih-gahyl. Meaning-প্রতারণা করাExample:1. He beguiled the voters with his good looks.2. They were beguiled into thinking they heard the whole story.3. He beguiled the audience with his smooth and seductive voice.</v>
      </c>
      <c r="C27" s="53">
        <f t="shared" si="0"/>
        <v>234</v>
      </c>
      <c r="D27" s="98" t="s">
        <v>332</v>
      </c>
    </row>
    <row r="28" spans="1:4" ht="141.75">
      <c r="A28" s="66">
        <v>42609</v>
      </c>
      <c r="B28" s="53" t="str">
        <f t="shared" si="1"/>
        <v>CALLOUS-Pronunciation-kal-uh s. Meaning-অনুভূতিহীন,নির্মম Example:1. His callous comments about the murder made me shiver.2. There is so much crime in this country that many people have become callous about it and tend to look the other way.3. The callous doctor had no problem telling the overweight man he was fat and lazy.</v>
      </c>
      <c r="C28" s="53">
        <f t="shared" si="0"/>
        <v>325</v>
      </c>
      <c r="D28" s="98" t="s">
        <v>333</v>
      </c>
    </row>
    <row r="29" spans="1:4" ht="141.75">
      <c r="A29" s="66">
        <v>42610</v>
      </c>
      <c r="B29" s="53" t="str">
        <f t="shared" si="1"/>
        <v>COVET-Pronunciation-kuhv-it. Meaning-লোভ করাExample:1. I covet one of their smart bags.2. The Bible says man should not covet another mans wife.3. I am not surprised my jealous sister has started to covet my boyfriend.</v>
      </c>
      <c r="C29" s="53">
        <f t="shared" si="0"/>
        <v>218</v>
      </c>
      <c r="D29" s="98" t="s">
        <v>334</v>
      </c>
    </row>
    <row r="30" spans="1:4" ht="141.75">
      <c r="A30" s="66">
        <v>42611</v>
      </c>
      <c r="B30" s="53" t="str">
        <f t="shared" si="1"/>
        <v>EMEND-Pronunciation-ih-mend. Meaning-সংশোধন করাExample:1. The first printout quickly revealed that our computer program needed to be emended.2. The year of his death might need to be emended to 652.3. He emended an article in the journal.</v>
      </c>
      <c r="C30" s="53">
        <f t="shared" si="0"/>
        <v>238</v>
      </c>
      <c r="D30" s="98" t="s">
        <v>335</v>
      </c>
    </row>
    <row r="31" spans="1:4" ht="141.75">
      <c r="A31" s="66">
        <v>42612</v>
      </c>
      <c r="B31" s="53" t="str">
        <f t="shared" si="1"/>
        <v>IMPETUOUS-Pronunciation-im-pech-oo-uh s. Meaning-বেগবান,উদ্দামExample:1. He has always been an impetuous young man.2. She might live to regret this impetuous decision.3. They say he is too impetuous,too rash,too impulsive.</v>
      </c>
      <c r="C31" s="53">
        <f>LEN(B32)</f>
        <v>367</v>
      </c>
      <c r="D31" s="98" t="s">
        <v>336</v>
      </c>
    </row>
    <row r="32" spans="1:4" ht="162">
      <c r="A32" s="66">
        <v>42613</v>
      </c>
      <c r="B32" s="53" t="str">
        <f t="shared" si="1"/>
        <v>MAWKISH-Pronunciation-maw-kish. Meaning-ঘৃণাজনকExample:1. My unromantic husband would never do anything as mawkish as writing me poem.2. While Jack loved his family,he was not one to get mawkish and put on lavish displays of sentiment.3. Since I knew how much my mother loved my father,I knew she was not being mawkish when she sang his favorite song during his wake.</v>
      </c>
      <c r="C32" s="53" t="e">
        <f>LEN(#REF!)</f>
        <v>#REF!</v>
      </c>
      <c r="D32" s="98" t="s">
        <v>337</v>
      </c>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A2" sqref="A2"/>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7.25" customHeight="1">
      <c r="A1" s="22" t="s">
        <v>0</v>
      </c>
      <c r="B1" s="23"/>
      <c r="C1" s="23" t="s">
        <v>1</v>
      </c>
      <c r="D1" s="24" t="s">
        <v>3</v>
      </c>
    </row>
    <row r="2" spans="1:6" ht="42.75" customHeight="1">
      <c r="A2" s="41">
        <v>42583</v>
      </c>
      <c r="B2" s="40" t="str">
        <f>CLEAN(TRIM(D2))</f>
        <v>You are running in a 400 meter race and you overtake the last person, what place are you now in. Answer-This cannot happen. You cannot overtake the person who is in last place, as there is no-one behind them.</v>
      </c>
      <c r="C2" s="40">
        <f t="shared" ref="C2:C32" si="0">LEN(B2)</f>
        <v>208</v>
      </c>
      <c r="D2" s="104" t="s">
        <v>276</v>
      </c>
    </row>
    <row r="3" spans="1:6" ht="39.75" customHeight="1">
      <c r="A3" s="41">
        <v>42584</v>
      </c>
      <c r="B3" s="40" t="str">
        <f t="shared" ref="B3:B32" si="1">CLEAN(TRIM(D3))</f>
        <v>A man drops an egg onto the cement. The egg does not break after falling 3 feet. How could this be. Answer-He drops it from higher than 3 feet so after it falls 3 feet it has not hit the cement and broken yet.</v>
      </c>
      <c r="C3" s="40">
        <f t="shared" si="0"/>
        <v>209</v>
      </c>
      <c r="D3" s="104" t="s">
        <v>277</v>
      </c>
    </row>
    <row r="4" spans="1:6" ht="45.75" customHeight="1">
      <c r="A4" s="41">
        <v>42585</v>
      </c>
      <c r="B4" s="40" t="str">
        <f t="shared" si="1"/>
        <v>A father and his son are in a car accident and the father dies on the scene, so the father is out of the picture. The son is brought to the hospital and when he arrives, the surgeon said,I cant operate on my own son. Who is the surgeon. Answer-The mother.</v>
      </c>
      <c r="C4" s="40">
        <f t="shared" si="0"/>
        <v>255</v>
      </c>
      <c r="D4" s="104" t="s">
        <v>278</v>
      </c>
      <c r="E4" s="5"/>
      <c r="F4" s="5"/>
    </row>
    <row r="5" spans="1:6" ht="54.75" customHeight="1">
      <c r="A5" s="41">
        <v>42586</v>
      </c>
      <c r="B5" s="40" t="str">
        <f t="shared" si="1"/>
        <v>One evening a man started to run. Then he turned left. Soon after,he turned left again. Then he started running home. When he got home there were 2 masked men waiting for him. Who were they. Answer-The umpire and the catcher. He was playing baseball.</v>
      </c>
      <c r="C5" s="40">
        <f t="shared" si="0"/>
        <v>250</v>
      </c>
      <c r="D5" s="104" t="s">
        <v>279</v>
      </c>
    </row>
    <row r="6" spans="1:6" ht="47.25">
      <c r="A6" s="41">
        <v>42587</v>
      </c>
      <c r="B6" s="40" t="str">
        <f t="shared" si="1"/>
        <v>If it takes three men two days to dig a hole, how long does it take one man to dig half of a hole. Answer-You cant dig half of a hole,a holes a hole. As soon as digging starts there is a hole,so there is also half a hole.</v>
      </c>
      <c r="C6" s="40">
        <f t="shared" si="0"/>
        <v>221</v>
      </c>
      <c r="D6" s="104" t="s">
        <v>280</v>
      </c>
    </row>
    <row r="7" spans="1:6" ht="36" customHeight="1">
      <c r="A7" s="41">
        <v>42588</v>
      </c>
      <c r="B7" s="40" t="str">
        <f t="shared" si="1"/>
        <v>It takes ten men ten hours to build a certain wall. How long does it take five men to build the same wall. Answer-No time, the wall is already built. There is no need to build it again.</v>
      </c>
      <c r="C7" s="40">
        <f t="shared" si="0"/>
        <v>185</v>
      </c>
      <c r="D7" s="104" t="s">
        <v>281</v>
      </c>
    </row>
    <row r="8" spans="1:6" ht="34.5" customHeight="1">
      <c r="A8" s="41">
        <v>42589</v>
      </c>
      <c r="B8" s="40" t="str">
        <f t="shared" si="1"/>
        <v>Tom and Joe want to sit behind each other in class and the teacher arranges them so they are both happy. How did the teacher do so. Answer-They are sitting back to back.</v>
      </c>
      <c r="C8" s="40">
        <f t="shared" si="0"/>
        <v>169</v>
      </c>
      <c r="D8" s="104" t="s">
        <v>282</v>
      </c>
    </row>
    <row r="9" spans="1:6" ht="37.5" customHeight="1">
      <c r="A9" s="41">
        <v>42590</v>
      </c>
      <c r="B9" s="40" t="str">
        <f t="shared" si="1"/>
        <v>I get dirty in about 5 days but it takes half an hour to clean me. It takes a long time for me to be tall but I can be short in about 2 seconds what am I. Answer-Hair.</v>
      </c>
      <c r="C9" s="40">
        <f t="shared" si="0"/>
        <v>167</v>
      </c>
      <c r="D9" s="104" t="s">
        <v>283</v>
      </c>
    </row>
    <row r="10" spans="1:6" ht="47.25">
      <c r="A10" s="41">
        <v>42591</v>
      </c>
      <c r="B10" s="40" t="str">
        <f t="shared" si="1"/>
        <v>I know all, have seen all,yet I am not conscious. Looking back upon me shows mistakes and also good things. Looking in the middle of me shows opportunities to be exploited. Looking forward upon me shows the effects of decision. What am I. Answer-History.</v>
      </c>
      <c r="C10" s="40">
        <f t="shared" si="0"/>
        <v>254</v>
      </c>
      <c r="D10" s="104" t="s">
        <v>284</v>
      </c>
    </row>
    <row r="11" spans="1:6" ht="94.5">
      <c r="A11" s="41">
        <v>42592</v>
      </c>
      <c r="B11" s="40" t="str">
        <f t="shared" si="1"/>
        <v>This is an unusual paragraph. Im curious as to just how quickly you can find out what is so unusual about it. It looks so ordinary and plain that you would think nothing was wrong with it. In fact, nothing is wrong with it. It is highly unusual though. Study it and think about it, but you still may not find anything odd. But if you work at it a bit, you might find out. Try to do so without any coaching. Answer-The letter E, which is the most common letter used in the English language,does not appear in the paragraph.</v>
      </c>
      <c r="C11" s="40">
        <f t="shared" si="0"/>
        <v>522</v>
      </c>
      <c r="D11" s="104" t="s">
        <v>285</v>
      </c>
    </row>
    <row r="12" spans="1:6" ht="31.5">
      <c r="A12" s="41">
        <v>42593</v>
      </c>
      <c r="B12" s="40" t="str">
        <f t="shared" si="1"/>
        <v>Im priceless and cannot be bought, Some seek my purpose,Others destroy me,Those who steal me gain no more,I never last forever but can a life-time. What am I. Answer-Life.</v>
      </c>
      <c r="C12" s="40">
        <f t="shared" si="0"/>
        <v>171</v>
      </c>
      <c r="D12" s="104" t="s">
        <v>286</v>
      </c>
    </row>
    <row r="13" spans="1:6" ht="34.5" customHeight="1">
      <c r="A13" s="41">
        <v>42594</v>
      </c>
      <c r="B13" s="40" t="str">
        <f t="shared" si="1"/>
        <v>You were asked to label the light switches for your company. You are in a room, with unlabeled light switches. There are 3 of them, and there are 3 lightbulbs in the next room. You can not travel back and forth. How do you successfully label the lightbulbs. Answer-You turn on the first 2 switches, and wait for 5 minutes. Turn off the second switch. Go into the next room. The light that is on is the first switch, the light that is warm is the 2nd switch, and the light that is off and cold is the 3rd.</v>
      </c>
      <c r="C13" s="40">
        <f t="shared" si="0"/>
        <v>504</v>
      </c>
      <c r="D13" s="104" t="s">
        <v>287</v>
      </c>
    </row>
    <row r="14" spans="1:6" ht="44.25" customHeight="1">
      <c r="A14" s="41">
        <v>42595</v>
      </c>
      <c r="B14" s="40" t="str">
        <f t="shared" si="1"/>
        <v>Three men rob a store but come out completely changed. Yet they continue robbing other stores. What kind of store did they first rob. Answer-A clothing store. They changed clothes.</v>
      </c>
      <c r="C14" s="40">
        <f t="shared" si="0"/>
        <v>180</v>
      </c>
      <c r="D14" s="104" t="s">
        <v>288</v>
      </c>
    </row>
    <row r="15" spans="1:6" ht="47.25">
      <c r="A15" s="41">
        <v>42596</v>
      </c>
      <c r="B15" s="40" t="str">
        <f t="shared" si="1"/>
        <v>If a year has 365 days and a leap year has 366 days, then according to time, how many days in a year would have 24 hours. Answer-363 days. When daylight savings time starts,that day would consist of 23 hours of time, because the clock advances an hour and when the daylight saving.</v>
      </c>
      <c r="C15" s="40">
        <f t="shared" si="0"/>
        <v>281</v>
      </c>
      <c r="D15" s="104" t="s">
        <v>289</v>
      </c>
    </row>
    <row r="16" spans="1:6" ht="34.5" customHeight="1">
      <c r="A16" s="41">
        <v>42597</v>
      </c>
      <c r="B16" s="40" t="str">
        <f t="shared" si="1"/>
        <v>There were 10 horses and 9 paddocks. How do you fit all 10 horses in the paddocks with only 1 allowed in each paddock. Answer-Write the letters ten horses in the 9 paddocks.</v>
      </c>
      <c r="C16" s="40">
        <f t="shared" si="0"/>
        <v>173</v>
      </c>
      <c r="D16" s="104" t="s">
        <v>290</v>
      </c>
    </row>
    <row r="17" spans="1:4" ht="78.75">
      <c r="A17" s="41">
        <v>42598</v>
      </c>
      <c r="B17" s="40" t="str">
        <f t="shared" si="1"/>
        <v>Romeo and Juliet are dead. The only evidence of their death is in their house, and it is some shattered glass and a puddle of water. The only furniture in the house is a bed, a dresser and a bookshelf. The house is next to a railroad track. Their only pet was a cat. How did they die. Answer-Romeo and Juliet are fish. Their fishbowl was on the bookshelf when the train came by and rattled the bookshelf, knocking the fish bowl down, where the cat could eat them.</v>
      </c>
      <c r="C17" s="40">
        <f t="shared" si="0"/>
        <v>463</v>
      </c>
      <c r="D17" s="104" t="s">
        <v>291</v>
      </c>
    </row>
    <row r="18" spans="1:4" ht="53.25" customHeight="1">
      <c r="A18" s="41">
        <v>42599</v>
      </c>
      <c r="B18" s="40" t="str">
        <f t="shared" si="1"/>
        <v>You are a junior detective investigating a case. Boys at an apartment complain that every day, they have an egg-spinning competition with only raw eggs, and every day one particular boy wins. The boys want you to find out how. You are observing the boy spinning an egg when suddenly it drops to the floor. The apartment clerk casually hands him a broom to clean it up, as if it happens every day. You now know why the boy always wins the daily competition. How. Answer-The clerk handed the boy a broom, so the egg the boy was spinning must have been hard-boiled. Otherwise, the clerk would have handed the boy a mop.</v>
      </c>
      <c r="C18" s="40">
        <f t="shared" si="0"/>
        <v>616</v>
      </c>
      <c r="D18" s="104" t="s">
        <v>292</v>
      </c>
    </row>
    <row r="19" spans="1:4" ht="15.75">
      <c r="A19" s="41">
        <v>42600</v>
      </c>
      <c r="B19" s="40" t="str">
        <f t="shared" si="1"/>
        <v>I am both black and white. I go with the flow and my loyalty never wavers. Answer-A killer whale.</v>
      </c>
      <c r="C19" s="40">
        <f t="shared" si="0"/>
        <v>97</v>
      </c>
      <c r="D19" s="104" t="s">
        <v>293</v>
      </c>
    </row>
    <row r="20" spans="1:4" ht="47.25">
      <c r="A20" s="41">
        <v>42601</v>
      </c>
      <c r="B20" s="40" t="str">
        <f t="shared" si="1"/>
        <v>I had a chance to be alive, but I am dead. I am white but some times brown. And most times when I open I feel like I am burning as I face the sun. Answer-An egg. Eggs come in white and brown,they had a chance to live and most of the time they are cooked sunny side up.</v>
      </c>
      <c r="C20" s="40">
        <f t="shared" si="0"/>
        <v>268</v>
      </c>
      <c r="D20" s="104" t="s">
        <v>294</v>
      </c>
    </row>
    <row r="21" spans="1:4" ht="42.75" customHeight="1">
      <c r="A21" s="41">
        <v>42602</v>
      </c>
      <c r="B21" s="40" t="str">
        <f t="shared" si="1"/>
        <v>Imagine that you are in a dark room where there is nothing except a drinking cup. There is a door out of the room but it is locked with 50 locks on the outside. There are guards pointing guns at the door so if you try to escape you will die. How do you get out of the room. Answer-ou stop imagining.</v>
      </c>
      <c r="C21" s="40">
        <f t="shared" si="0"/>
        <v>299</v>
      </c>
      <c r="D21" s="104" t="s">
        <v>295</v>
      </c>
    </row>
    <row r="22" spans="1:4" ht="47.25">
      <c r="A22" s="41">
        <v>42603</v>
      </c>
      <c r="B22" s="40" t="str">
        <f t="shared" si="1"/>
        <v>1. Everything is what it is not, but everything is not what it is. So what is everything. Answer-Everything is nothing,2. I climb to the top I dive below I return again For another show. Answer-This is the sun rising and setting. and showing up again and again.</v>
      </c>
      <c r="C22" s="40">
        <f t="shared" si="0"/>
        <v>261</v>
      </c>
      <c r="D22" s="104" t="s">
        <v>296</v>
      </c>
    </row>
    <row r="23" spans="1:4" ht="45.75" customHeight="1">
      <c r="A23" s="41">
        <v>42604</v>
      </c>
      <c r="B23" s="40" t="str">
        <f t="shared" si="1"/>
        <v>I float when I am born, lay down when I am alive, and run when I am dead. What am I. Answer-Snow. When it is born,it floats down to the ground, then stays on the ground and finally turns to water, and the water runs.</v>
      </c>
      <c r="C23" s="40">
        <f t="shared" si="0"/>
        <v>216</v>
      </c>
      <c r="D23" s="104" t="s">
        <v>297</v>
      </c>
    </row>
    <row r="24" spans="1:4" ht="47.25">
      <c r="A24" s="41">
        <v>42605</v>
      </c>
      <c r="B24" s="40" t="str">
        <f t="shared" si="1"/>
        <v>Thousands of orphans who lost their old home,found by others who have lost their own. To hide a secret that is obvious to all becomes even more obvious when the host falls. What am I. Answer-A wig.</v>
      </c>
      <c r="C24" s="40">
        <f t="shared" si="0"/>
        <v>197</v>
      </c>
      <c r="D24" s="104" t="s">
        <v>298</v>
      </c>
    </row>
    <row r="25" spans="1:4" ht="31.5">
      <c r="A25" s="41">
        <v>42606</v>
      </c>
      <c r="B25" s="40" t="str">
        <f t="shared" si="1"/>
        <v>Paint me up to look real good. Then take me to the shop to maintain under the hood. Use a small brush to make no mistake Or just replace me with something fake. What am I. Answer-A fingernail.</v>
      </c>
      <c r="C25" s="40">
        <f t="shared" si="0"/>
        <v>192</v>
      </c>
      <c r="D25" s="104" t="s">
        <v>299</v>
      </c>
    </row>
    <row r="26" spans="1:4" ht="63">
      <c r="A26" s="41">
        <v>42607</v>
      </c>
      <c r="B26" s="40" t="str">
        <f t="shared" si="1"/>
        <v>There is a chain nailed to the wall. The chain is 10 feet long and the center of the chain dips down 5 feet from where each side of the chain is nailed to the wall. How far are the 2 ends of chain from each other. Answer-Both ends are nailed with the same nail. In order for the 10 foot chain to dip down 5 feet it must dip 5 feet down and 5 feet up, totaling the length of the chain.</v>
      </c>
      <c r="C26" s="40">
        <f t="shared" si="0"/>
        <v>384</v>
      </c>
      <c r="D26" s="104" t="s">
        <v>300</v>
      </c>
    </row>
    <row r="27" spans="1:4" ht="34.5" customHeight="1">
      <c r="A27" s="41">
        <v>42608</v>
      </c>
      <c r="B27" s="40" t="str">
        <f t="shared" si="1"/>
        <v>1. I am light as a feather,yet the strongest man cannot hold me for more than 5 minutes. What am I. Answer-Breath,2. Smell me,buy me, and deliver me. I wont change. What am I. Answer-Cent, -scent and sent.</v>
      </c>
      <c r="C27" s="40">
        <f t="shared" si="0"/>
        <v>205</v>
      </c>
      <c r="D27" s="104" t="s">
        <v>301</v>
      </c>
    </row>
    <row r="28" spans="1:4" ht="35.25" customHeight="1">
      <c r="A28" s="41">
        <v>42609</v>
      </c>
      <c r="B28" s="40" t="str">
        <f t="shared" si="1"/>
        <v>There was a green house. Inside the green house, there was a white house. Inside the white house,there was a red house. Inside the red house,there were black babies. What Am I. Answer-A watermelon</v>
      </c>
      <c r="C28" s="40">
        <f t="shared" si="0"/>
        <v>196</v>
      </c>
      <c r="D28" s="104" t="s">
        <v>302</v>
      </c>
    </row>
    <row r="29" spans="1:4" ht="63">
      <c r="A29" s="41">
        <v>42610</v>
      </c>
      <c r="B29" s="40" t="str">
        <f t="shared" si="1"/>
        <v>A man goes out drinking every night, returning to his home early every morning. No matter how much he drinks, he never gets a hangover. This drink is very well known, but is rarely consumed, served warm and taken straight from its source. The man is a sucker for a free drink,especially since he cant live without it. What is his favorite drink. Answer-Blood, he is a vampire.</v>
      </c>
      <c r="C29" s="40">
        <f t="shared" si="0"/>
        <v>376</v>
      </c>
      <c r="D29" s="104" t="s">
        <v>303</v>
      </c>
    </row>
    <row r="30" spans="1:4" ht="47.25">
      <c r="A30" s="41">
        <v>42611</v>
      </c>
      <c r="B30" s="40" t="str">
        <f t="shared" si="1"/>
        <v>The King and A Butler walk into a room, they lock all the doors behind them, the room has no windows. A night passes and the next day 3 people walk out of the room,Who is the 3rd person. Answer-The Knight although i put it as night because otherwise it would be obvious.</v>
      </c>
      <c r="C30" s="40">
        <f t="shared" si="0"/>
        <v>270</v>
      </c>
      <c r="D30" s="104" t="s">
        <v>306</v>
      </c>
    </row>
    <row r="31" spans="1:4" ht="41.25" customHeight="1">
      <c r="A31" s="41">
        <v>42612</v>
      </c>
      <c r="B31" s="40" t="str">
        <f t="shared" si="1"/>
        <v>There are two ropes that both take exactly 1 hour to burn from end to end. You are unable to cut the rope. How can you burn the two ropes in a total of 45 minutes. Answer-Start one of the ropes on fire from both ends and the other one from one end. After a half an hour one rope will be completely burnt and the other will be half burnt. At this point you light the final rope from the unlit side and it will take 15 minutes for the remaining half of the rope to burn, for a total of 45 minutes.</v>
      </c>
      <c r="C31" s="40">
        <f t="shared" si="0"/>
        <v>495</v>
      </c>
      <c r="D31" s="104" t="s">
        <v>304</v>
      </c>
    </row>
    <row r="32" spans="1:4" ht="47.25">
      <c r="A32" s="41">
        <v>42613</v>
      </c>
      <c r="B32" s="40" t="str">
        <f t="shared" si="1"/>
        <v>A farmer has three fields. One of them has 3 bundles of hay, another has 4, and the last has 5. How many would he have in the first field if he combined all of them in that field. Answer-Just one,he combined them all.</v>
      </c>
      <c r="C32" s="40">
        <f t="shared" si="0"/>
        <v>217</v>
      </c>
      <c r="D32" s="104" t="s">
        <v>305</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zoomScale="70" zoomScaleNormal="70" workbookViewId="0">
      <selection activeCell="D32" sqref="D32"/>
    </sheetView>
  </sheetViews>
  <sheetFormatPr defaultRowHeight="20.25"/>
  <cols>
    <col min="1" max="1" width="19.28515625" style="2" customWidth="1"/>
    <col min="2" max="2" width="14.5703125" customWidth="1"/>
    <col min="3" max="3" width="11.42578125" customWidth="1"/>
    <col min="4" max="4" width="144.140625" style="11" customWidth="1"/>
    <col min="9" max="9" width="11.5703125" customWidth="1"/>
    <col min="10" max="10" width="13" customWidth="1"/>
  </cols>
  <sheetData>
    <row r="1" spans="1:4" s="1" customFormat="1" ht="46.5" customHeight="1">
      <c r="A1" s="20" t="s">
        <v>0</v>
      </c>
      <c r="B1" s="21"/>
      <c r="C1" s="21" t="s">
        <v>1</v>
      </c>
      <c r="D1" s="25" t="s">
        <v>10</v>
      </c>
    </row>
    <row r="2" spans="1:4" ht="48.75" customHeight="1">
      <c r="A2" s="66">
        <v>42583</v>
      </c>
      <c r="B2" s="53" t="str">
        <f>CLEAN(TRIM(D2))</f>
        <v>In the Vietnamese version of Cinderella,at the end,Cinderella dismembered her step sister,put the body into a jar of food,and sent it to her step mother to eat which she enjoyed until she found a skull at the bottom of the jar and died of shock.</v>
      </c>
      <c r="C2" s="53">
        <f>LEN(B2)</f>
        <v>245</v>
      </c>
      <c r="D2" s="98" t="s">
        <v>249</v>
      </c>
    </row>
    <row r="3" spans="1:4" ht="43.5" customHeight="1">
      <c r="A3" s="66">
        <v>42584</v>
      </c>
      <c r="B3" s="53" t="str">
        <f t="shared" ref="B3:B30" si="0">CLEAN(TRIM(D3))</f>
        <v>Cockle bread was a bread baked by English women in the seventeenth century which was supposed to act as a love charm. The dough was kneaded and pressed against the womans vulva and then baked. This bread was then given to the object of bakers affection.</v>
      </c>
      <c r="C3" s="53">
        <f>LEN(B3)</f>
        <v>253</v>
      </c>
      <c r="D3" s="99" t="s">
        <v>250</v>
      </c>
    </row>
    <row r="4" spans="1:4" ht="54.75" customHeight="1">
      <c r="A4" s="66">
        <v>42585</v>
      </c>
      <c r="B4" s="53" t="str">
        <f t="shared" si="0"/>
        <v>An elephant can die of a broken heart if their mate dies. They may refuse to eat and lay down and keep shedding tears until they starve to death.</v>
      </c>
      <c r="C4" s="53">
        <f t="shared" ref="C4:C30" si="1">LEN(B4)</f>
        <v>145</v>
      </c>
      <c r="D4" s="98" t="s">
        <v>251</v>
      </c>
    </row>
    <row r="5" spans="1:4" ht="57" customHeight="1">
      <c r="A5" s="66">
        <v>42586</v>
      </c>
      <c r="B5" s="53" t="str">
        <f t="shared" si="0"/>
        <v>More than 3,000 people have leapt to their death from Golden Gate Bridge of San Francisco. But out of the 26 people who survived the jump,all 26 reported that the moment they leapt from the bridge,they regretted their action and they wanted to live.</v>
      </c>
      <c r="C5" s="53">
        <f t="shared" si="1"/>
        <v>249</v>
      </c>
      <c r="D5" s="100" t="s">
        <v>21</v>
      </c>
    </row>
    <row r="6" spans="1:4" ht="49.5" customHeight="1">
      <c r="A6" s="66">
        <v>42587</v>
      </c>
      <c r="B6" s="53" t="str">
        <f>CLEAN(TRIM(D6))</f>
        <v>Google Chrome dinosaur message is also a game. When you are angry at the internet for breaking,just press the spacebar for some temporary entertainment.</v>
      </c>
      <c r="C6" s="53">
        <f t="shared" si="1"/>
        <v>152</v>
      </c>
      <c r="D6" s="65" t="s">
        <v>252</v>
      </c>
    </row>
    <row r="7" spans="1:4" ht="51.75" customHeight="1">
      <c r="A7" s="66">
        <v>42588</v>
      </c>
      <c r="B7" s="53" t="str">
        <f t="shared" si="0"/>
        <v>When developing the Macintosh computer,Steve Jobs wanted to add a small mysterious character who would appear after every 1000 times you used an OS UI element. He would wink at you and disappear so fast that you would not be sure if it was real.</v>
      </c>
      <c r="C7" s="53">
        <f>LEN(B7)</f>
        <v>245</v>
      </c>
      <c r="D7" s="98" t="s">
        <v>253</v>
      </c>
    </row>
    <row r="8" spans="1:4" ht="47.25" customHeight="1">
      <c r="A8" s="66">
        <v>42589</v>
      </c>
      <c r="B8" s="53" t="str">
        <f t="shared" si="0"/>
        <v>The sloppy handwriting of doctors kill more than 7,000 people annually. Preventable medication mistakes also injure more than 1.5 million Americans annually.</v>
      </c>
      <c r="C8" s="53">
        <f t="shared" si="1"/>
        <v>157</v>
      </c>
      <c r="D8" s="101" t="s">
        <v>254</v>
      </c>
    </row>
    <row r="9" spans="1:4" ht="52.5" customHeight="1">
      <c r="A9" s="66">
        <v>42590</v>
      </c>
      <c r="B9" s="53" t="str">
        <f t="shared" si="0"/>
        <v>Blind people forget many memories since they do not have visual imagery and can not look at pictures to reminisce. A 3D printing company turned old family photos into real objects to help the blind see forgotten moments. They were able to recall sound,feelings and lost loved ones just by feeling the plastic on their fingers.</v>
      </c>
      <c r="C9" s="53">
        <f t="shared" si="1"/>
        <v>326</v>
      </c>
      <c r="D9" s="98" t="s">
        <v>255</v>
      </c>
    </row>
    <row r="10" spans="1:4" ht="64.5" customHeight="1">
      <c r="A10" s="66">
        <v>42591</v>
      </c>
      <c r="B10" s="53" t="str">
        <f t="shared" si="0"/>
        <v>The farther a cat falls the better. Cats are less likely to be injured if they fall from a greater height. When cats fall from five stories or higher,they reach terminal velocity and relax their bodies which slows them down and protects them from the impact.</v>
      </c>
      <c r="C10" s="53">
        <f t="shared" si="1"/>
        <v>258</v>
      </c>
      <c r="D10" s="98" t="s">
        <v>256</v>
      </c>
    </row>
    <row r="11" spans="1:4" ht="69" customHeight="1">
      <c r="A11" s="66">
        <v>42592</v>
      </c>
      <c r="B11" s="53" t="str">
        <f t="shared" si="0"/>
        <v>Steve Wozniak put a fake bomb in a locker during high school and spent the night in a juvenile detention centre where he taught prisoners how to disconnect the ceiling fan wires and connect them to bars so it would shock people on touch.</v>
      </c>
      <c r="C11" s="53">
        <f t="shared" si="1"/>
        <v>237</v>
      </c>
      <c r="D11" s="98" t="s">
        <v>257</v>
      </c>
    </row>
    <row r="12" spans="1:4" ht="75" customHeight="1">
      <c r="A12" s="66">
        <v>42593</v>
      </c>
      <c r="B12" s="53" t="str">
        <f t="shared" si="0"/>
        <v>Finnish photographer Lassi Rautiainien captured an unusual friendship between a female gray wolf and a male brown bear. They shared their food and they spent several hours together every night for atleast ten days straight.</v>
      </c>
      <c r="C12" s="53">
        <f t="shared" si="1"/>
        <v>223</v>
      </c>
      <c r="D12" s="98" t="s">
        <v>258</v>
      </c>
    </row>
    <row r="13" spans="1:4" ht="47.25" customHeight="1">
      <c r="A13" s="66">
        <v>42594</v>
      </c>
      <c r="B13" s="53" t="str">
        <f t="shared" si="0"/>
        <v>Vegas is running out of water and electricity. After a 14 year drought,experts says that the water level in the reservoir created by the Hoover Dam which provides Vegas with water and power is now well below half full.</v>
      </c>
      <c r="C13" s="53">
        <f t="shared" si="1"/>
        <v>218</v>
      </c>
      <c r="D13" s="98" t="s">
        <v>259</v>
      </c>
    </row>
    <row r="14" spans="1:4" ht="45.75" customHeight="1">
      <c r="A14" s="66">
        <v>42595</v>
      </c>
      <c r="B14" s="53" t="str">
        <f t="shared" si="0"/>
        <v>In a recent sleep study,students who were awakened at the beginning of each dream but still allowed their eight hours of sleep,all experienced difficulty in concentration,irritability,hallucinations and signs of psychosis only after three days. When finally allowed their REM sleep,the students brains made up for lost time by greatly increasing the percentage of sleep spent in the REM stage.</v>
      </c>
      <c r="C14" s="53">
        <f t="shared" si="1"/>
        <v>393</v>
      </c>
      <c r="D14" s="98" t="s">
        <v>260</v>
      </c>
    </row>
    <row r="15" spans="1:4" ht="64.5" customHeight="1">
      <c r="A15" s="66">
        <v>42596</v>
      </c>
      <c r="B15" s="53" t="str">
        <f t="shared" si="0"/>
        <v>Planned obsolescence,a manufacturing decision by the company to make the consumer products in such a way that they become out of date or useless within a known time period so that consumers are forced to buy a product multiple times more than just once.</v>
      </c>
      <c r="C15" s="53">
        <f t="shared" si="1"/>
        <v>253</v>
      </c>
      <c r="D15" s="98" t="s">
        <v>261</v>
      </c>
    </row>
    <row r="16" spans="1:4" ht="60.75">
      <c r="A16" s="66">
        <v>42597</v>
      </c>
      <c r="B16" s="53" t="str">
        <f t="shared" si="0"/>
        <v>In 1944,a sixteen year old black student in Columbus Ohio won an essay contest on the theme,What to do with Hitler after the war,by submitting the single sentence,Put him in a black skin and let him live the rest of his life in America.</v>
      </c>
      <c r="C16" s="53">
        <f t="shared" si="1"/>
        <v>236</v>
      </c>
      <c r="D16" s="65" t="s">
        <v>262</v>
      </c>
    </row>
    <row r="17" spans="1:4" ht="78" customHeight="1">
      <c r="A17" s="66">
        <v>42598</v>
      </c>
      <c r="B17" s="53" t="str">
        <f t="shared" si="0"/>
        <v>In 1994,a 74 year old man unable to get a drivers license drove 240 miles on a 1966 John Deere lawnmower to visit his brother who recently had a stroke. At a top speed of five miles per hour,the journey took six weeks.</v>
      </c>
      <c r="C17" s="53">
        <f t="shared" si="1"/>
        <v>218</v>
      </c>
      <c r="D17" s="65" t="s">
        <v>263</v>
      </c>
    </row>
    <row r="18" spans="1:4" ht="54" customHeight="1">
      <c r="A18" s="66">
        <v>42599</v>
      </c>
      <c r="B18" s="53" t="str">
        <f t="shared" si="0"/>
        <v>Jackie Chan working as a night club bouncer once spent two days after a fight trying to push his bone back into the fist. He later found out that it was not his bone….it was the other guys tooth.</v>
      </c>
      <c r="C18" s="53">
        <f t="shared" si="1"/>
        <v>195</v>
      </c>
      <c r="D18" s="65" t="s">
        <v>264</v>
      </c>
    </row>
    <row r="19" spans="1:4" ht="58.5" customHeight="1">
      <c r="A19" s="66">
        <v>42600</v>
      </c>
      <c r="B19" s="53" t="str">
        <f t="shared" si="0"/>
        <v>In the Philippines there is banana ketchup. During World Was II there was a shortage of tomatoes and had to use bananas as a replacement to replicate ketchup. It is made from mashed banana,sugar,vinegar and spices.</v>
      </c>
      <c r="C19" s="53">
        <f>LEN(B19)</f>
        <v>214</v>
      </c>
      <c r="D19" s="98" t="s">
        <v>265</v>
      </c>
    </row>
    <row r="20" spans="1:4" ht="75.75" customHeight="1">
      <c r="A20" s="66">
        <v>42601</v>
      </c>
      <c r="B20" s="53" t="str">
        <f t="shared" si="0"/>
        <v>A blind American named Daniel Kish taught himself to navigate using echolocation. His hobbies include hiking and mountain biking and he has now trained over 500 students in his tongue click technique.</v>
      </c>
      <c r="C20" s="53">
        <f t="shared" si="1"/>
        <v>200</v>
      </c>
      <c r="D20" s="98" t="s">
        <v>266</v>
      </c>
    </row>
    <row r="21" spans="1:4" ht="45" customHeight="1">
      <c r="A21" s="66">
        <v>42602</v>
      </c>
      <c r="B21" s="53" t="str">
        <f t="shared" si="0"/>
        <v>Fingers prune underwater not because of them absorbing the water or washing away the oil. This happens because of an evolutionary trait caused by the brain to enhance the grip of your fingers underwater.</v>
      </c>
      <c r="C21" s="53">
        <f t="shared" si="1"/>
        <v>203</v>
      </c>
      <c r="D21" s="98" t="s">
        <v>267</v>
      </c>
    </row>
    <row r="22" spans="1:4" ht="65.25" customHeight="1">
      <c r="A22" s="66">
        <v>42603</v>
      </c>
      <c r="B22" s="53" t="str">
        <f t="shared" si="0"/>
        <v>Memories are so easily manipulated that in three hours you could be convinced you committed a crime that never happened. Researchers did a study in order to understand more about why people have gone to jail for false confessions and they were able to convince 70 percent of participants that they were guilty of a fake crime. The college age participants not only confessed but they described every detailed experiences that actually never happened.</v>
      </c>
      <c r="C22" s="53">
        <f t="shared" si="1"/>
        <v>450</v>
      </c>
      <c r="D22" s="98" t="s">
        <v>268</v>
      </c>
    </row>
    <row r="23" spans="1:4" ht="60.75">
      <c r="A23" s="66">
        <v>42604</v>
      </c>
      <c r="B23" s="53" t="str">
        <f t="shared" si="0"/>
        <v>An Indian man whose wife died when medical attention could not reach her carved a 260 feet long path through a mountain to cut the time it took for medical assistance to arrive at his village. It took him 22 years and shorted the journey from the nearest town to 1km from 75 km.</v>
      </c>
      <c r="C23" s="53">
        <f t="shared" si="1"/>
        <v>278</v>
      </c>
      <c r="D23" s="98" t="s">
        <v>269</v>
      </c>
    </row>
    <row r="24" spans="1:4" ht="41.25" customHeight="1">
      <c r="A24" s="66">
        <v>42605</v>
      </c>
      <c r="B24" s="53" t="str">
        <f t="shared" si="0"/>
        <v>Oysters make pearl so that they can feel better. When a grain of sand and debris get stuck in their bodies,they ease the pain and irritation by coating it with multiple layers of nacre and that thing turns into a pearl eventually.</v>
      </c>
      <c r="C24" s="53">
        <f t="shared" si="1"/>
        <v>230</v>
      </c>
      <c r="D24" s="98" t="s">
        <v>270</v>
      </c>
    </row>
    <row r="25" spans="1:4" ht="60.75" customHeight="1">
      <c r="A25" s="66">
        <v>42606</v>
      </c>
      <c r="B25" s="53" t="str">
        <f t="shared" si="0"/>
        <v>There was a time million of years ago when trees would die but not decompose. Forests would beomce massive areas of dead wood. These would catch fire and created staggeringly larger fires. Much of the coal we consume today formed as a result of this period.</v>
      </c>
      <c r="C25" s="53">
        <f t="shared" si="1"/>
        <v>257</v>
      </c>
      <c r="D25" s="98" t="s">
        <v>271</v>
      </c>
    </row>
    <row r="26" spans="1:4" ht="57" customHeight="1">
      <c r="A26" s="66">
        <v>42607</v>
      </c>
      <c r="B26" s="53" t="str">
        <f t="shared" si="0"/>
        <v>Multimillionaire Forest Fenn has hidden a treasure worth in between one million and three million in the Rocky mountains. To find it you must solve his riddle. So far no one has found the treasure.</v>
      </c>
      <c r="C26" s="53">
        <f t="shared" si="1"/>
        <v>197</v>
      </c>
      <c r="D26" s="98" t="s">
        <v>272</v>
      </c>
    </row>
    <row r="27" spans="1:4" ht="48" customHeight="1">
      <c r="A27" s="66">
        <v>42608</v>
      </c>
      <c r="B27" s="53" t="str">
        <f t="shared" si="0"/>
        <v>A Hungarian psychologist wrote a book on how to raise a genius. He proposed his ideas to a teacher. They married and raised three chess grandmasters. Two of them became record-breakers and one of them even became the first female to beat the top ranked male Gary Kasparov.</v>
      </c>
      <c r="C27" s="53">
        <f>LEN(B27)</f>
        <v>272</v>
      </c>
      <c r="D27" s="98" t="s">
        <v>23</v>
      </c>
    </row>
    <row r="28" spans="1:4" ht="46.5" customHeight="1">
      <c r="A28" s="66">
        <v>42609</v>
      </c>
      <c r="B28" s="53" t="str">
        <f t="shared" si="0"/>
        <v>In 1517,a nobleman offered to pay a corrupt Catholic monk for indulgence in order to forgive him for a future sin. The monk quickly agreed and granted it,but as he rode out of the town the nobleman attacked and beat him. He then told the monk that was the future sin he had in mind.</v>
      </c>
      <c r="C28" s="53">
        <f t="shared" si="1"/>
        <v>282</v>
      </c>
      <c r="D28" s="98" t="s">
        <v>273</v>
      </c>
    </row>
    <row r="29" spans="1:4" ht="48" customHeight="1">
      <c r="A29" s="66">
        <v>42610</v>
      </c>
      <c r="B29" s="53" t="str">
        <f t="shared" si="0"/>
        <v>Steven Jay Russell was a prisoner who impersonated a prison guard to simply walk out of the prison. Upon being recaptured,Russell lowered and paid his bail by pretending to be a judge and escaped his next capture by impersonating a doctor and did so AGAIN by faking his death which eventually landed him a 144 year sentence.</v>
      </c>
      <c r="C29" s="53">
        <f t="shared" si="1"/>
        <v>324</v>
      </c>
      <c r="D29" s="98" t="s">
        <v>274</v>
      </c>
    </row>
    <row r="30" spans="1:4" ht="62.25" customHeight="1">
      <c r="A30" s="66">
        <v>42611</v>
      </c>
      <c r="B30" s="53" t="str">
        <f t="shared" si="0"/>
        <v>An Australian guy named Bill Morgan was once declared dead for fourteen minutes but ended up surviving. To celebrate his survival,he bought a scratch off card and won a 27,000 dollar car. The news then asked him to re-enact the scratch off moment,so he bought another card and won a 250,000 dollar jackpot.</v>
      </c>
      <c r="C30" s="53">
        <f t="shared" si="1"/>
        <v>306</v>
      </c>
      <c r="D30" s="98" t="s">
        <v>22</v>
      </c>
    </row>
    <row r="31" spans="1:4" ht="42" customHeight="1">
      <c r="A31" s="66">
        <v>42612</v>
      </c>
      <c r="B31" s="53" t="str">
        <f>CLEAN(TRIM(D31))</f>
        <v>The type of voices heard by people who suffer from schizophrenia depends on where they live. Clininal studies show that people who have auditory hallucinations in Africa and India describe them as positive requests from family members or spirits but most Americans say that they hear violent,torturous and hateful yelling from strangers.</v>
      </c>
      <c r="C31" s="53">
        <f>LEN(B31)</f>
        <v>337</v>
      </c>
      <c r="D31" s="102" t="s">
        <v>20</v>
      </c>
    </row>
    <row r="32" spans="1:4" ht="60.75">
      <c r="A32" s="66">
        <v>42613</v>
      </c>
      <c r="B32" s="93" t="str">
        <f>CLEAN(TRIM(D32))</f>
        <v>Former college basketball coach George Raveling has the original typewritten,I have a dream,speech delivered by Martin Luther King. Jr. Raveling was a volunteer security guard at the event and King handed it to him after he finished addressing the audience. It is valued at over 3,000,000 dollar.</v>
      </c>
      <c r="C32" s="93">
        <f>LEN(B32)</f>
        <v>296</v>
      </c>
      <c r="D32" s="102" t="s">
        <v>275</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55" zoomScaleNormal="55" workbookViewId="0">
      <selection activeCell="D32" sqref="D32"/>
    </sheetView>
  </sheetViews>
  <sheetFormatPr defaultRowHeight="20.25"/>
  <cols>
    <col min="1" max="1" width="28.7109375" style="2" customWidth="1"/>
    <col min="2" max="2" width="16.140625" customWidth="1"/>
    <col min="3" max="3" width="16.5703125" customWidth="1"/>
    <col min="4" max="4" width="165.140625" style="9" customWidth="1"/>
  </cols>
  <sheetData>
    <row r="1" spans="1:5" s="1" customFormat="1" ht="48" customHeight="1">
      <c r="A1" s="57" t="s">
        <v>0</v>
      </c>
      <c r="B1" s="58"/>
      <c r="C1" s="58" t="s">
        <v>1</v>
      </c>
      <c r="D1" s="59" t="s">
        <v>2</v>
      </c>
    </row>
    <row r="2" spans="1:5" ht="96" customHeight="1">
      <c r="A2" s="68">
        <v>42583</v>
      </c>
      <c r="B2" s="69" t="str">
        <f>CLEAN(TRIM(D2))</f>
        <v>The most common mistakes in resume-writing are not being specific about your accomplishments. the second is being too wordy,including a generic objective statement,and keeping college accomplishments on your resume for too long. And watch the small stuff,like typing mistakes in your correspondence with the hiring manager. Tiny mistakes can mean the difference between an interview and a rejection. You should always check and go through the resume several times before sending it to the company.</v>
      </c>
      <c r="C2" s="69">
        <f>LEN(B2)</f>
        <v>497</v>
      </c>
      <c r="D2" s="73" t="s">
        <v>139</v>
      </c>
    </row>
    <row r="3" spans="1:5" ht="87" customHeight="1">
      <c r="A3" s="68">
        <v>42584</v>
      </c>
      <c r="B3" s="69" t="str">
        <f t="shared" ref="B3:B32" si="0">CLEAN(TRIM(D3))</f>
        <v>For your first week of work,be sure to ask questions and pay careful attention to the company culture. Get an outline of your boss expectations for your first month in the job. Learn everything around with interest and dedication. That is plus point in making long lasting impressions. And remember these four tips to make you an invaluable asset to your company: Be reliable,outer directed,common-sensical,and bottom-line oriented. Thinking about the big picture will help you move ahead.</v>
      </c>
      <c r="C3" s="69">
        <f t="shared" ref="C3:C32" si="1">LEN(B3)</f>
        <v>489</v>
      </c>
      <c r="D3" s="75" t="s">
        <v>140</v>
      </c>
    </row>
    <row r="4" spans="1:5" ht="76.5" customHeight="1">
      <c r="A4" s="68">
        <v>42585</v>
      </c>
      <c r="B4" s="69" t="str">
        <f t="shared" si="0"/>
        <v>Being able to listen to feedback about your work with an open mind is enormously important,because feedback is one of the most direct ways to get better at what you do. If you respond defensively or shut down,you will prevent yourself from hearing important information,lose points with your boss and maybe even make it less likely that you will hear information that could help you in the future. Instead,listen with an open mind and respond with something like,This is really useful to hear,or I appreciate you sharing this with me. If you can not stomach those,try,I want to take some time to think about this,but I appreciate you telling me.</v>
      </c>
      <c r="C4" s="69">
        <f t="shared" si="1"/>
        <v>645</v>
      </c>
      <c r="D4" s="73" t="s">
        <v>141</v>
      </c>
    </row>
    <row r="5" spans="1:5" ht="64.5" customHeight="1">
      <c r="A5" s="68">
        <v>42586</v>
      </c>
      <c r="B5" s="69" t="str">
        <f t="shared" si="0"/>
        <v>At some point,you are going to make a mistake at work because you are human. When you do,how you handle it will often matter more than the mistake itself. The key is to take responsibility for what happened,do not make excuses or be defensive. Let your boss know what happened and this is crucial how you plan to ensure it does not happen again. If you do that,you will have proactively addressed what your manager probably cares about most and he or she is less likely to impress the seriousness of the mistake on you.</v>
      </c>
      <c r="C5" s="69">
        <f t="shared" si="1"/>
        <v>519</v>
      </c>
      <c r="D5" s="76" t="s">
        <v>142</v>
      </c>
    </row>
    <row r="6" spans="1:5" ht="67.5" customHeight="1">
      <c r="A6" s="68">
        <v>42587</v>
      </c>
      <c r="B6" s="69" t="str">
        <f t="shared" si="0"/>
        <v>Try giving your opinion in the office whenever necessary.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v>
      </c>
      <c r="C6" s="69">
        <f t="shared" si="1"/>
        <v>586</v>
      </c>
      <c r="D6" s="74" t="s">
        <v>15</v>
      </c>
      <c r="E6" s="7"/>
    </row>
    <row r="7" spans="1:5" ht="127.5">
      <c r="A7" s="68">
        <v>42588</v>
      </c>
      <c r="B7" s="69" t="str">
        <f t="shared" si="0"/>
        <v>At your job,on your resume or even in your personal life,do not waste time telling others what you can offer. Instead,do your job very well to show your skills. On your resume,do not list that you have excellent communication skills. Instead,include specific examples that demonstrate your excellent communication. Let your work speak for itself.</v>
      </c>
      <c r="C7" s="69">
        <f t="shared" si="1"/>
        <v>346</v>
      </c>
      <c r="D7" s="73" t="s">
        <v>143</v>
      </c>
    </row>
    <row r="8" spans="1:5" ht="69" customHeight="1">
      <c r="A8" s="68">
        <v>42589</v>
      </c>
      <c r="B8" s="69" t="str">
        <f t="shared" si="0"/>
        <v>Realizing that potential employers are searching for talent within social networks or Googling potential candidates,some survey participants reported updating profiles with professional information. But only 18 percent updated LinkedIn,19 percent updated Twitter and 20 percent updated Facebook. You can shine professionally as well as increase the odds of being discovered if you take just a few minutes and update all your social networking profiles with branded,keyword-rich information.</v>
      </c>
      <c r="C8" s="69">
        <f t="shared" si="1"/>
        <v>490</v>
      </c>
      <c r="D8" s="77" t="s">
        <v>144</v>
      </c>
    </row>
    <row r="9" spans="1:5" ht="93" customHeight="1">
      <c r="A9" s="68">
        <v>42590</v>
      </c>
      <c r="B9" s="69" t="str">
        <f t="shared" si="0"/>
        <v xml:space="preserve">Ask for help but dont come across as clueless. Of course you cant know where everything is,how everything is done or how to access the resources you need to be successful without some guidance.When you repeatedly ask how to do core functions of your job,you can easily give the impression that you are in over your head. Instead ask,Do you do such-and-such this way or that way here? Thats how you demonstrate your competence and desire to make sure things are done the right way and that you are conforming to expectations. </v>
      </c>
      <c r="C9" s="69">
        <f t="shared" si="1"/>
        <v>525</v>
      </c>
      <c r="D9" s="73" t="s">
        <v>145</v>
      </c>
    </row>
    <row r="10" spans="1:5" ht="66.75" customHeight="1">
      <c r="A10" s="68">
        <v>42591</v>
      </c>
      <c r="B10" s="69" t="str">
        <f t="shared" si="0"/>
        <v>Your appearance,in several areas,also communicates a message. When giving a presentation or directing a meeting,all eyes will be on you,so its extra important to make sure you convey a sense of professionalism. Make sure that the computer,iPad and other tools you will use are clean and in a good state. Double-check that your backgrounds and screensavers on your computer are work-appropriate and professional. Dont have your screensaver set to scroll through personal images and when you pause to handle a conversation during your presentation,your photos from your last beach trip appear.</v>
      </c>
      <c r="C10" s="69">
        <f t="shared" si="1"/>
        <v>591</v>
      </c>
      <c r="D10" s="73" t="s">
        <v>146</v>
      </c>
    </row>
    <row r="11" spans="1:5" ht="42" customHeight="1">
      <c r="A11" s="68">
        <v>42592</v>
      </c>
      <c r="B11" s="69" t="str">
        <f t="shared" si="0"/>
        <v>Master the phone interview. Sometimes interview judge by the way you talk in phone. Try to be very clear and confident when you are phone. Practice phone conversations with your friend and be very good at it. You have to understand that your voice and your words are the only things you have to impress the other person on the phone. So,you must be able to say things that makes you different and unique from other candidates. They should get impressed by what they hear so that they do not have any second thoughts over choosing you.</v>
      </c>
      <c r="C11" s="69">
        <f t="shared" si="1"/>
        <v>534</v>
      </c>
      <c r="D11" s="73" t="s">
        <v>147</v>
      </c>
    </row>
    <row r="12" spans="1:5" ht="69.75" customHeight="1">
      <c r="A12" s="68">
        <v>42593</v>
      </c>
      <c r="B12" s="69" t="str">
        <f t="shared" si="0"/>
        <v>Always be polite when you are talking to someone in job. People will like you even if you are not very good at your job. Suppose you are good at your job but your behaviour is not good towards other colleagues in the office,everyone will look down at you and always find ways to find a fault or complain about you. But on the other hand,if you are sweet and kind to everyone,even if you make mistakes,your bosses and colleagues will be forgiving because of your nature and give you another chance to perform the task. Therefore it is very important that talking to other people is done with politeness.</v>
      </c>
      <c r="C12" s="69">
        <f t="shared" si="1"/>
        <v>602</v>
      </c>
      <c r="D12" s="73" t="s">
        <v>148</v>
      </c>
    </row>
    <row r="13" spans="1:5" ht="67.5" customHeight="1">
      <c r="A13" s="68">
        <v>42594</v>
      </c>
      <c r="B13" s="69" t="str">
        <f t="shared" si="0"/>
        <v>Do not talk ill about your colleagues in the job. It does not take time to pass your words and you will be in bad light soon. Thinking that your secret will remain just to the ones you told to,is a big mistake. Never take such chances. Always give priority to professional work over personal relationships. You never know when a small fight due to work related issues will make the other colleague say all the things about you which you would not want to hear.</v>
      </c>
      <c r="C13" s="69">
        <f t="shared" si="1"/>
        <v>460</v>
      </c>
      <c r="D13" s="73" t="s">
        <v>149</v>
      </c>
    </row>
    <row r="14" spans="1:5" ht="72" customHeight="1">
      <c r="A14" s="68">
        <v>42595</v>
      </c>
      <c r="B14" s="69" t="str">
        <f t="shared" si="0"/>
        <v>Try to be on time at work. Coming late to office is seen very unprofessional even if you do a good job the whole day. Punctuality is the first thing they see in you. There is no point in doing your job with perfectness if you appear late frequently. They get a wrong vibe from you. No matter what,always make sure you maintain the time everywhere. Your boss will be grumpy all the time if you are coming late. High chances are that even after excellent job given to you,you boss will be mad at you for your clumsiness.</v>
      </c>
      <c r="C14" s="69">
        <f t="shared" si="1"/>
        <v>518</v>
      </c>
      <c r="D14" s="73" t="s">
        <v>150</v>
      </c>
    </row>
    <row r="15" spans="1:5" ht="63" customHeight="1">
      <c r="A15" s="68">
        <v>42596</v>
      </c>
      <c r="B15" s="69" t="str">
        <f t="shared" si="0"/>
        <v>Choose the department that you have interest in. Do not go for jobs that you are not confident about. It will only lead to tension at work. You will always lack the confidence if you choose to work at a place where you are not familiar with the subject. On the other hand,if the job interests you and you have knowledge about the background of your work,then you will automatically gain confidence and that will reflect in your work. Also,work becomes a fun thing and time goes fast because you are working on a thing you are passionate about. When you are involved with something in interest with you passion,then work does not remain work anymore,it becomes a daily fun activity.</v>
      </c>
      <c r="C15" s="69">
        <f t="shared" si="1"/>
        <v>681</v>
      </c>
      <c r="D15" s="73" t="s">
        <v>151</v>
      </c>
    </row>
    <row r="16" spans="1:5" ht="86.25" customHeight="1">
      <c r="A16" s="68">
        <v>42597</v>
      </c>
      <c r="B16" s="69" t="str">
        <f t="shared" si="0"/>
        <v>Come to office a bit earlier than office time. You will get more time to plan your day work. This will help you deal with workload. At times,being at home does not give you the work environment and you tend to forget any task or due for the next day. But once you are in the office,slowly slowly you remember every task and work you are supposed to do in your office. Coming early will give you an advantage to think over and schedule the day in a systematic manner. This will reduce your work load and also give little stress.</v>
      </c>
      <c r="C16" s="69">
        <f t="shared" si="1"/>
        <v>527</v>
      </c>
      <c r="D16" s="74" t="s">
        <v>152</v>
      </c>
    </row>
    <row r="17" spans="1:5" ht="63" customHeight="1">
      <c r="A17" s="68">
        <v>42598</v>
      </c>
      <c r="B17" s="69" t="str">
        <f t="shared" si="0"/>
        <v>Do not always look for new job. Showing disinterest at work and looking for new jobs will show in your work and affect badly. Even if you do,try keeping it in privacy until you are very sure you are getting the other job. No boss would want to find out that the reason for your disinterest at work is due to the fact that you are searching for jobs else where. What will happen is you will lose your job earlier than expected and if by any chance,the other job you were looking for rejects you,you will end up having nothing by the end of the day. You do not want that to happen.</v>
      </c>
      <c r="C17" s="69">
        <f t="shared" si="1"/>
        <v>579</v>
      </c>
      <c r="D17" s="74" t="s">
        <v>153</v>
      </c>
    </row>
    <row r="18" spans="1:5" ht="178.5">
      <c r="A18" s="68">
        <v>42599</v>
      </c>
      <c r="B18" s="69" t="str">
        <f t="shared" si="0"/>
        <v>Always dress well at work. How your present yourself is equally important as your work performance. Your dressing style gives a statement to others in the office. Smartness speaks for itself. The way you dress tells a lot about you without even you having to say a word. If it is a pleasure to the eyes,it is always a pleasure to work with and listen to that person. Dressing well will give you a high sense of confidence and you will notice the difference of behaviour of office colleagues towards you in a positive way.</v>
      </c>
      <c r="C18" s="69">
        <f t="shared" si="1"/>
        <v>521</v>
      </c>
      <c r="D18" s="74" t="s">
        <v>154</v>
      </c>
    </row>
    <row r="19" spans="1:5" ht="178.5">
      <c r="A19" s="68">
        <v>42600</v>
      </c>
      <c r="B19" s="69" t="str">
        <f t="shared" si="0"/>
        <v>Do not keep asking for your salary all the time. Wait for a week or two after delay. Constantly asking for salary show you only work for money. At times,there could be problem where the company is not being able to provide your salary on time. But play cool and keep calm. You do not want to show them that you are needy. This will create a very bad impression. There is no way that they forget to give salaries to their employees,the delay will be for a specific reason. So no point asking about it constantly,just wait for it.</v>
      </c>
      <c r="C19" s="69">
        <f t="shared" si="1"/>
        <v>528</v>
      </c>
      <c r="D19" s="73" t="s">
        <v>155</v>
      </c>
    </row>
    <row r="20" spans="1:5" ht="81.75" customHeight="1">
      <c r="A20" s="68">
        <v>42601</v>
      </c>
      <c r="B20" s="69" t="str">
        <f t="shared" si="0"/>
        <v>Try to balance your professional and personal life. Do not get very personal with your office colleagues. Not everyone needs to know. Keep the personal matter at your home and keep your professional matter in the office. Do not mix them both. You never know when the personal information that you have shared with your colleagues will be used against you for your harm. It is always good to be less expressive and more siplomatic when being asked about personal issues. You do not always have to share.</v>
      </c>
      <c r="C20" s="69">
        <f t="shared" si="1"/>
        <v>502</v>
      </c>
      <c r="D20" s="73" t="s">
        <v>156</v>
      </c>
    </row>
    <row r="21" spans="1:5" ht="153">
      <c r="A21" s="68">
        <v>42602</v>
      </c>
      <c r="B21" s="69" t="str">
        <f t="shared" si="0"/>
        <v>Try to attend as many seminars and workshops. They are very helpful and will give many handful tips for jobs. By attending these seminars,you will get knowledge and lots of opportunities. At times,these workshops and seminars give you the path you were searching for. You finally find what career and in which country you would want to pursue. Getting knowledge and information is very tough that benefits you,so in these seminars,you get to learn a lot in a very short period of time.</v>
      </c>
      <c r="C21" s="69">
        <f t="shared" si="1"/>
        <v>485</v>
      </c>
      <c r="D21" s="73" t="s">
        <v>157</v>
      </c>
    </row>
    <row r="22" spans="1:5" ht="72.599999999999994" customHeight="1">
      <c r="A22" s="68">
        <v>42603</v>
      </c>
      <c r="B22" s="69" t="str">
        <f t="shared" si="0"/>
        <v>Respect the peons and guards. Do not misbehave with anyone if lower in rank. Kindness at work is very much appreciated. Just because you have higher power authority wise does not mean that you can be rude to those under you. It says very bad about you. Work no matter how small or big,it is always a person working to earn no matter how much it is. Never discriminate them. ALways treat them with respect. You will get a lot of positive feelings and blessings from them.</v>
      </c>
      <c r="C22" s="69">
        <f t="shared" si="1"/>
        <v>470</v>
      </c>
      <c r="D22" s="73" t="s">
        <v>158</v>
      </c>
    </row>
    <row r="23" spans="1:5" ht="61.15" customHeight="1">
      <c r="A23" s="68">
        <v>42604</v>
      </c>
      <c r="B23" s="69" t="str">
        <f t="shared" si="0"/>
        <v>In an interview,you must demonstrate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v>
      </c>
      <c r="C23" s="69">
        <f t="shared" si="1"/>
        <v>537</v>
      </c>
      <c r="D23" s="73" t="s">
        <v>159</v>
      </c>
      <c r="E23" s="15"/>
    </row>
    <row r="24" spans="1:5" ht="44.25" customHeight="1">
      <c r="A24" s="68">
        <v>42605</v>
      </c>
      <c r="B24" s="69" t="str">
        <f t="shared" si="0"/>
        <v>To get a promotion,exceed the expectations of your boss.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v>
      </c>
      <c r="C24" s="69">
        <f t="shared" si="1"/>
        <v>574</v>
      </c>
      <c r="D24" s="73" t="s">
        <v>160</v>
      </c>
    </row>
    <row r="25" spans="1:5" ht="153">
      <c r="A25" s="68">
        <v>42606</v>
      </c>
      <c r="B25" s="69" t="str">
        <f t="shared" si="0"/>
        <v>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v>
      </c>
      <c r="C25" s="69">
        <f t="shared" si="1"/>
        <v>517</v>
      </c>
      <c r="D25" s="73" t="s">
        <v>161</v>
      </c>
    </row>
    <row r="26" spans="1:5" ht="45" customHeight="1">
      <c r="A26" s="68">
        <v>42607</v>
      </c>
      <c r="B26" s="69" t="str">
        <f t="shared" si="0"/>
        <v>During a meeting in your office,remember your mobile manners.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v>
      </c>
      <c r="C26" s="69">
        <f t="shared" si="1"/>
        <v>446</v>
      </c>
      <c r="D26" s="73" t="s">
        <v>162</v>
      </c>
    </row>
    <row r="27" spans="1:5" ht="64.5" customHeight="1">
      <c r="A27" s="68">
        <v>42608</v>
      </c>
      <c r="B27" s="69" t="str">
        <f t="shared" si="0"/>
        <v>Remember names of the employers in your office. People are usually impressed when you take the time to learn their names,so be sure to make it a priority. Remember,it is okay to ask someone to repeat their name in an introduction. In fact,it is much better than having to ask for their name again after a month. Be sure to repeat the name when first introduced. It is not only good manners,but it will help you remember it for the future.</v>
      </c>
      <c r="C27" s="69">
        <f t="shared" si="1"/>
        <v>438</v>
      </c>
      <c r="D27" s="73" t="s">
        <v>163</v>
      </c>
    </row>
    <row r="28" spans="1:5" ht="73.5" customHeight="1">
      <c r="A28" s="68">
        <v>42609</v>
      </c>
      <c r="B28" s="69" t="str">
        <f t="shared" si="0"/>
        <v>Always knock before entering into someones room. Sometimes an informal office atmosphere can go too far. That is especially true when people start going from one cubicle or office to the next,without bothering to knock or otherwise announce their presence. Treat others as though they are in the middle of a serious business,even if they are not,and knock before you enter their personal space.</v>
      </c>
      <c r="C28" s="69">
        <f t="shared" si="1"/>
        <v>394</v>
      </c>
      <c r="D28" s="73" t="s">
        <v>164</v>
      </c>
    </row>
    <row r="29" spans="1:5" ht="102">
      <c r="A29" s="68">
        <v>42610</v>
      </c>
      <c r="B29" s="69" t="str">
        <f t="shared" si="0"/>
        <v>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v>
      </c>
      <c r="C29" s="69">
        <f t="shared" si="1"/>
        <v>352</v>
      </c>
      <c r="D29" s="73" t="s">
        <v>165</v>
      </c>
    </row>
    <row r="30" spans="1:5" ht="178.5">
      <c r="A30" s="68">
        <v>42611</v>
      </c>
      <c r="B30" s="69" t="str">
        <f t="shared" si="0"/>
        <v>When interviewing,this is the greatest mistake that people make. After time has been spent through the interview you and your interviewer should know exactly where you stand. The interviewer surely already has their mind set by the final handshake of the interview whether you advance or not. During that handshake,be direct. Confidence goes a long way. If you think things went well,boldly ask your interviewer where you stand. If not,your answer will make it clear.</v>
      </c>
      <c r="C30" s="69">
        <f t="shared" si="1"/>
        <v>467</v>
      </c>
      <c r="D30" s="73" t="s">
        <v>166</v>
      </c>
    </row>
    <row r="31" spans="1:5" ht="178.5">
      <c r="A31" s="68">
        <v>42612</v>
      </c>
      <c r="B31" s="69" t="str">
        <f t="shared" si="0"/>
        <v>Whether it is finding the time to take a walk outside,run up and down the stairs on your break,stretch,or do a 10-minute exercise,moving around throughout the workday is very important. It has a number of beneficial effects even if you already exercise and eat healthy. Sitting all day and working on a computer can lead to health concerns like weight gain,heart disease and eye strain. In short,when you feel better,you will be in a better place mood-wise as well.</v>
      </c>
      <c r="C31" s="69">
        <f t="shared" si="1"/>
        <v>465</v>
      </c>
      <c r="D31" s="75" t="s">
        <v>167</v>
      </c>
    </row>
    <row r="32" spans="1:5" ht="153">
      <c r="A32" s="68">
        <v>42613</v>
      </c>
      <c r="B32" s="69" t="str">
        <f t="shared" si="0"/>
        <v>Choose a job you love,and you will never have to work a day in your life. If you love what you do,you would enjoy it so much that it would not be considered as work. As much as possible,when you are out of the office,try to disconnect yourself from work at home. Do not bring work home with you. If that is not possible on a day-to-day basis,then consider taking a complete break from work during your vacation. Switch off your mobile phone and resist checking your emails every fifteen minutes.</v>
      </c>
      <c r="C32" s="69">
        <f t="shared" si="1"/>
        <v>495</v>
      </c>
      <c r="D32" s="75" t="s">
        <v>168</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5" workbookViewId="0">
      <selection activeCell="B3" sqref="B3"/>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47" t="s">
        <v>0</v>
      </c>
      <c r="B1" s="48"/>
      <c r="C1" s="48" t="s">
        <v>1</v>
      </c>
      <c r="D1" s="49" t="s">
        <v>5</v>
      </c>
    </row>
    <row r="2" spans="1:5" ht="33.75" customHeight="1">
      <c r="A2" s="64">
        <v>42583</v>
      </c>
      <c r="B2" s="46" t="str">
        <f>CLEAN(TRIM(D2))</f>
        <v>No matter how talented you are, there is almost always somebody who can do something better than you. Look to those who are better and consider the potential for improvement.</v>
      </c>
      <c r="C2" s="46">
        <f>LEN(B2)</f>
        <v>174</v>
      </c>
      <c r="D2" s="42" t="s">
        <v>48</v>
      </c>
      <c r="E2" s="6"/>
    </row>
    <row r="3" spans="1:5" ht="46.5" customHeight="1">
      <c r="A3" s="64">
        <v>42584</v>
      </c>
      <c r="B3" s="46" t="str">
        <f t="shared" ref="B3:B32" si="0">CLEAN(TRIM(D3))</f>
        <v>One great source of motivation is Inspiration. Be inspired and inspire others to stay motivated. Listen, read and speak words of encouragement to yourselves and others always.</v>
      </c>
      <c r="C3" s="46">
        <f t="shared" ref="C3:C32" si="1">LEN(B3)</f>
        <v>175</v>
      </c>
      <c r="D3" s="43" t="s">
        <v>49</v>
      </c>
    </row>
    <row r="4" spans="1:5" ht="32.25" customHeight="1">
      <c r="A4" s="64">
        <v>42585</v>
      </c>
      <c r="B4" s="46" t="str">
        <f t="shared" si="0"/>
        <v>Never look back. Whats gone is now history. But in the process make memory of events to help you understand what will help you to make your dream a true story. Mistakes of the past are lessons,success of the past is inspiration.</v>
      </c>
      <c r="C4" s="46">
        <f t="shared" si="1"/>
        <v>228</v>
      </c>
      <c r="D4" s="43" t="s">
        <v>50</v>
      </c>
    </row>
    <row r="5" spans="1:5" ht="38.25" customHeight="1">
      <c r="A5" s="64">
        <v>42586</v>
      </c>
      <c r="B5" s="46" t="str">
        <f t="shared" si="0"/>
        <v>Heroes are not born, but they are created in times of strife and struggle. Everyone is capable of being a hero in their own way, often without even knowing it, they are a hero to those around them.</v>
      </c>
      <c r="C5" s="46">
        <f t="shared" si="1"/>
        <v>197</v>
      </c>
      <c r="D5" s="43" t="s">
        <v>51</v>
      </c>
    </row>
    <row r="6" spans="1:5" ht="40.5" customHeight="1">
      <c r="A6" s="64">
        <v>42587</v>
      </c>
      <c r="B6" s="46" t="str">
        <f t="shared" si="0"/>
        <v>You are the embodiment of the information you choose to accept and act upon. To change your circumstances you need to change your thinking and subsequent actions.</v>
      </c>
      <c r="C6" s="46">
        <f t="shared" si="1"/>
        <v>162</v>
      </c>
      <c r="D6" s="43" t="s">
        <v>52</v>
      </c>
    </row>
    <row r="7" spans="1:5" ht="47.25">
      <c r="A7" s="64">
        <v>42588</v>
      </c>
      <c r="B7" s="46" t="str">
        <f t="shared" si="0"/>
        <v>Dont let anyone ever break your soul. You have to stand on your own two feet and stand up for yourself. There are those that would give anything to see you fail, but you must never give them the satisfaction. Hold your head up high, smile and stand your own ground.</v>
      </c>
      <c r="C7" s="46">
        <f t="shared" si="1"/>
        <v>265</v>
      </c>
      <c r="D7" s="43" t="s">
        <v>53</v>
      </c>
    </row>
    <row r="8" spans="1:5" ht="32.25" customHeight="1">
      <c r="A8" s="64">
        <v>42589</v>
      </c>
      <c r="B8" s="46" t="str">
        <f t="shared" si="0"/>
        <v>The ability to track when facts contradict beliefs is a governing dynamic of leadership growth. In these moments you have the choice to defend your view, or change it. If you choose not to notice these moments, you choose not to have the choice. Decisions are always made based on assumptions; therefore, a responsible leader is always looking for where their beliefs might be wrong and watches for their own defensiveness as a clue.</v>
      </c>
      <c r="C8" s="46">
        <f t="shared" si="1"/>
        <v>433</v>
      </c>
      <c r="D8" s="43" t="s">
        <v>54</v>
      </c>
    </row>
    <row r="9" spans="1:5" ht="33.75" customHeight="1">
      <c r="A9" s="64">
        <v>42590</v>
      </c>
      <c r="B9" s="46" t="str">
        <f t="shared" si="0"/>
        <v>If you want to build a ship,dont drum up people together to collect wood and dont assign them tasks and work but rather teach them to long for the endless immensity of the sea.</v>
      </c>
      <c r="C9" s="46">
        <f t="shared" si="1"/>
        <v>176</v>
      </c>
      <c r="D9" s="43" t="s">
        <v>55</v>
      </c>
    </row>
    <row r="10" spans="1:5" ht="32.25" customHeight="1">
      <c r="A10" s="64">
        <v>42591</v>
      </c>
      <c r="B10" s="46" t="str">
        <f t="shared" si="0"/>
        <v>Leadership used to be about ideas, setting an example and doing the right thing. Today, if you make enough money for the firm you will be promoted into a position of influence.</v>
      </c>
      <c r="C10" s="46">
        <f t="shared" si="1"/>
        <v>176</v>
      </c>
      <c r="D10" s="43" t="s">
        <v>56</v>
      </c>
    </row>
    <row r="11" spans="1:5" ht="47.25">
      <c r="A11" s="64">
        <v>42592</v>
      </c>
      <c r="B11" s="46" t="str">
        <f t="shared" si="0"/>
        <v>Protect your enthusiasm from the negativity and fear of others. Never decide to do nothing just because you can only do little. Do what you can. You would be surprised at what 'little' acts have done for our world.</v>
      </c>
      <c r="C11" s="46">
        <f t="shared" si="1"/>
        <v>214</v>
      </c>
      <c r="D11" s="43" t="s">
        <v>57</v>
      </c>
    </row>
    <row r="12" spans="1:5" ht="47.25">
      <c r="A12" s="64">
        <v>42593</v>
      </c>
      <c r="B12" s="46" t="str">
        <f t="shared" si="0"/>
        <v>Love is the most powerful force in our world, it is what binds us together and motivates us to achieve truly great things. Forgiveness is second to Love. When we combine the two, we free our minds and spirits Then, we can truly know Freedom.</v>
      </c>
      <c r="C12" s="46">
        <f t="shared" si="1"/>
        <v>241</v>
      </c>
      <c r="D12" s="43" t="s">
        <v>58</v>
      </c>
    </row>
    <row r="13" spans="1:5" ht="41.25" customHeight="1">
      <c r="A13" s="64">
        <v>42594</v>
      </c>
      <c r="B13" s="46" t="str">
        <f t="shared" si="0"/>
        <v>Leaders must read the people, then lead the people. They must understand the timing, the people, the situation, and the priorities, then act accordingly. Their action depends upon how they read these factors.</v>
      </c>
      <c r="C13" s="46">
        <f t="shared" si="1"/>
        <v>208</v>
      </c>
      <c r="D13" s="43" t="s">
        <v>59</v>
      </c>
    </row>
    <row r="14" spans="1:5" ht="39" customHeight="1">
      <c r="A14" s="64">
        <v>42595</v>
      </c>
      <c r="B14" s="46" t="str">
        <f t="shared" si="0"/>
        <v>Fears cannot be buried-they will always exist. But the most successful people take action in spite of those fears. Entrepreneurs charge forward,face their fears and come out on the other side stronger and better for it.</v>
      </c>
      <c r="C14" s="46">
        <f>LEN(B14)</f>
        <v>219</v>
      </c>
      <c r="D14" s="43" t="s">
        <v>60</v>
      </c>
    </row>
    <row r="15" spans="1:5" ht="32.25" customHeight="1">
      <c r="A15" s="64">
        <v>42596</v>
      </c>
      <c r="B15" s="46" t="str">
        <f t="shared" si="0"/>
        <v>Pain leads to healing and challenges lead to strength and improvement. Parts of us must be shattered to build ourselves stronger and better than before. Although it may not always be apparent,struggles bring growth and eventually, success.</v>
      </c>
      <c r="C15" s="46">
        <f t="shared" si="1"/>
        <v>239</v>
      </c>
      <c r="D15" s="43" t="s">
        <v>61</v>
      </c>
    </row>
    <row r="16" spans="1:5" ht="32.25" customHeight="1">
      <c r="A16" s="64">
        <v>42597</v>
      </c>
      <c r="B16" s="46" t="str">
        <f t="shared" si="0"/>
        <v>At the end of the day, success and achievements will not bring happiness without love. There is more to life than work, and there should be a balance between personal achievements and those that benefit others. Love your neighbors, love your friends, love your soulmate with all your heart. That is life.</v>
      </c>
      <c r="C16" s="46">
        <f t="shared" si="1"/>
        <v>304</v>
      </c>
      <c r="D16" s="43" t="s">
        <v>62</v>
      </c>
    </row>
    <row r="17" spans="1:4" ht="63">
      <c r="A17" s="64">
        <v>42598</v>
      </c>
      <c r="B17" s="46" t="str">
        <f t="shared" si="0"/>
        <v>Don't underestimate the power of your vision to change the world. Whether that world is your office, your community, an industry or a global movement, you need to have a core belief that what you contribute can fundamentally change the paradigm or way of thinking about problems.</v>
      </c>
      <c r="C17" s="46">
        <f t="shared" si="1"/>
        <v>279</v>
      </c>
      <c r="D17" s="43" t="s">
        <v>63</v>
      </c>
    </row>
    <row r="18" spans="1:4" ht="31.5">
      <c r="A18" s="64">
        <v>42599</v>
      </c>
      <c r="B18" s="46" t="str">
        <f t="shared" si="0"/>
        <v>The price of success is hard work,dedication to the job at hand and the determination that whether we win or lose,we have applied the best of ourselves to the task at hand.</v>
      </c>
      <c r="C18" s="46">
        <f t="shared" si="1"/>
        <v>172</v>
      </c>
      <c r="D18" s="43" t="s">
        <v>64</v>
      </c>
    </row>
    <row r="19" spans="1:4" ht="36.75" customHeight="1">
      <c r="A19" s="64">
        <v>42600</v>
      </c>
      <c r="B19" s="46" t="str">
        <f t="shared" si="0"/>
        <v>Desire is the key to motivation but its determination and commitment to an unrelenting pursuit of your goal-a commitment to excellence-that will enable you to attain the success you seek.</v>
      </c>
      <c r="C19" s="46">
        <f t="shared" si="1"/>
        <v>187</v>
      </c>
      <c r="D19" s="43" t="s">
        <v>65</v>
      </c>
    </row>
    <row r="20" spans="1:4" ht="31.5">
      <c r="A20" s="64">
        <v>42601</v>
      </c>
      <c r="B20" s="46" t="str">
        <f t="shared" si="0"/>
        <v>Anyone can give up,its the easiest thing in the world to do. But to hold it together when everyone else would understand if you fell apart,thats true strength.</v>
      </c>
      <c r="C20" s="46">
        <f t="shared" si="1"/>
        <v>159</v>
      </c>
      <c r="D20" s="43" t="s">
        <v>66</v>
      </c>
    </row>
    <row r="21" spans="1:4" ht="47.25">
      <c r="A21" s="64">
        <v>42602</v>
      </c>
      <c r="B21" s="46" t="str">
        <f>CLEAN(TRIM(D21))</f>
        <v>Achievement of your happiness is the only moral purpose of your life, and that happiness, not pain or mindless self-indulgence, is the proof of your moral integrity, since it is the proof and the result of your loyalty to the achievement of your values.</v>
      </c>
      <c r="C21" s="46">
        <f>LEN(B21)</f>
        <v>253</v>
      </c>
      <c r="D21" s="43" t="s">
        <v>67</v>
      </c>
    </row>
    <row r="22" spans="1:4" ht="31.5" customHeight="1">
      <c r="A22" s="64">
        <v>42603</v>
      </c>
      <c r="B22" s="46" t="str">
        <f t="shared" si="0"/>
        <v>Our greatest happiness does not depend on the condition of life in which chance has placed us, but is always the result of a good conscience, good health, occupation, and freedom in all just pursuits.</v>
      </c>
      <c r="C22" s="46">
        <f t="shared" si="1"/>
        <v>200</v>
      </c>
      <c r="D22" s="43" t="s">
        <v>68</v>
      </c>
    </row>
    <row r="23" spans="1:4" ht="51" customHeight="1">
      <c r="A23" s="64">
        <v>42604</v>
      </c>
      <c r="B23" s="46" t="str">
        <f t="shared" si="0"/>
        <v>Try to make at least one person happy every day. If you cannot do a kind deed, speak a kind word. If you cannot speak a kind word, think a kind thought. Count up, if you can, the treasure of happiness that you would dispense in a week, in a year, in a lifetime.</v>
      </c>
      <c r="C23" s="46">
        <f t="shared" si="1"/>
        <v>261</v>
      </c>
      <c r="D23" s="43" t="s">
        <v>69</v>
      </c>
    </row>
    <row r="24" spans="1:4" ht="33.75" customHeight="1">
      <c r="A24" s="64">
        <v>42605</v>
      </c>
      <c r="B24" s="46" t="str">
        <f t="shared" si="0"/>
        <v>Happiness is dependent on self-discipline. We are the biggest obstacles to our own happiness. It is much easier to do battle with society and with others than to fight our own nature.</v>
      </c>
      <c r="C24" s="46">
        <f t="shared" si="1"/>
        <v>183</v>
      </c>
      <c r="D24" s="43" t="s">
        <v>70</v>
      </c>
    </row>
    <row r="25" spans="1:4" ht="33" customHeight="1">
      <c r="A25" s="64">
        <v>42606</v>
      </c>
      <c r="B25" s="46" t="str">
        <f t="shared" si="0"/>
        <v>The Sun challenges us to Shine,the Clouds remind us to Move,the Birds tell us we too can Fly and the Sky tells us that there is no limit to our Dreams nd Goals.</v>
      </c>
      <c r="C25" s="46">
        <f t="shared" si="1"/>
        <v>160</v>
      </c>
      <c r="D25" s="42" t="s">
        <v>71</v>
      </c>
    </row>
    <row r="26" spans="1:4" ht="33" customHeight="1">
      <c r="A26" s="64">
        <v>42607</v>
      </c>
      <c r="B26" s="46" t="str">
        <f t="shared" si="0"/>
        <v>Be someones inspiration before you have the chance to be,inspire the change in someone that will inspire more change in the world.</v>
      </c>
      <c r="C26" s="46">
        <f t="shared" si="1"/>
        <v>130</v>
      </c>
      <c r="D26" s="42" t="s">
        <v>72</v>
      </c>
    </row>
    <row r="27" spans="1:4" ht="29.25" customHeight="1">
      <c r="A27" s="64">
        <v>42608</v>
      </c>
      <c r="B27" s="46" t="str">
        <f t="shared" si="0"/>
        <v>Life is full of beginnings and many beginnings are difficult. They require a little extra inspiration in order to keep u going, keep you striving for ur goals.</v>
      </c>
      <c r="C27" s="46">
        <f>LEN(B27)</f>
        <v>159</v>
      </c>
      <c r="D27" s="42" t="s">
        <v>73</v>
      </c>
    </row>
    <row r="28" spans="1:4" ht="34.5" customHeight="1">
      <c r="A28" s="64">
        <v>42609</v>
      </c>
      <c r="B28" s="46" t="str">
        <f t="shared" si="0"/>
        <v>Never say goodbye when you still want to try. Never give up when you still feel you can take it. Never say you dont love a person when you cannot let go.</v>
      </c>
      <c r="C28" s="46">
        <f t="shared" si="1"/>
        <v>153</v>
      </c>
      <c r="D28" s="42" t="s">
        <v>76</v>
      </c>
    </row>
    <row r="29" spans="1:4" ht="33.75" customHeight="1">
      <c r="A29" s="64">
        <v>42610</v>
      </c>
      <c r="B29" s="46" t="str">
        <f t="shared" si="0"/>
        <v>When you struggle with your partner,you are struggling with yourself. Every fault you see in them touches a denied weakness in yourself.</v>
      </c>
      <c r="C29" s="46">
        <f t="shared" si="1"/>
        <v>136</v>
      </c>
      <c r="D29" s="42" t="s">
        <v>77</v>
      </c>
    </row>
    <row r="30" spans="1:4" ht="31.5">
      <c r="A30" s="64">
        <v>42611</v>
      </c>
      <c r="B30" s="46" t="str">
        <f t="shared" si="0"/>
        <v>Every great dream begins with a dreamer. Always remember,u have within you the strength,the patiencea nd the passion to reach for the stars to change the world.</v>
      </c>
      <c r="C30" s="46">
        <f t="shared" si="1"/>
        <v>160</v>
      </c>
      <c r="D30" s="42" t="s">
        <v>78</v>
      </c>
    </row>
    <row r="31" spans="1:4" ht="33" customHeight="1">
      <c r="A31" s="64">
        <v>42612</v>
      </c>
      <c r="B31" s="46" t="str">
        <f t="shared" si="0"/>
        <v>You are only going to be as good as the people you surround yourself with. So be brave enough to let go of those who keep weighing you down.</v>
      </c>
      <c r="C31" s="46">
        <f t="shared" si="1"/>
        <v>140</v>
      </c>
      <c r="D31" s="42" t="s">
        <v>74</v>
      </c>
    </row>
    <row r="32" spans="1:4" ht="40.5" customHeight="1">
      <c r="A32" s="64">
        <v>42613</v>
      </c>
      <c r="B32" s="46" t="str">
        <f t="shared" si="0"/>
        <v>Making the wrong decision is better than making no decision at all. Learn from your wrong decisions to make better ones in the future and keep moving forward.</v>
      </c>
      <c r="C32" s="46">
        <f t="shared" si="1"/>
        <v>158</v>
      </c>
      <c r="D32" s="42" t="s">
        <v>75</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1" workbookViewId="0">
      <selection activeCell="D37" sqref="D37"/>
    </sheetView>
  </sheetViews>
  <sheetFormatPr defaultRowHeight="16.5"/>
  <cols>
    <col min="1" max="1" width="19" style="2" customWidth="1"/>
    <col min="2" max="2" width="12.28515625" customWidth="1"/>
    <col min="3" max="3" width="10.5703125" style="37" customWidth="1"/>
    <col min="4" max="4" width="120.7109375" style="6" customWidth="1"/>
  </cols>
  <sheetData>
    <row r="1" spans="1:5" ht="52.5" customHeight="1">
      <c r="A1" s="3" t="s">
        <v>0</v>
      </c>
      <c r="B1" s="4"/>
      <c r="C1" s="36" t="s">
        <v>1</v>
      </c>
      <c r="D1" s="17" t="s">
        <v>4</v>
      </c>
    </row>
    <row r="2" spans="1:5" ht="59.25" customHeight="1">
      <c r="A2" s="83">
        <v>42583</v>
      </c>
      <c r="B2" s="94" t="str">
        <f>CLEAN(TRIM(D2))</f>
        <v>আজকের দিনের টিপসঃ বর্ষা মানে চুল পড়ার সমস্যা। জেনে নিন বর্ষায় চুলের যত্নের জন্য প্রয়োজনীয় কিছু চুলের প্যাক। ২ টেবিল চামচ অলিভ অয়েল,১ কাপ কাঁচা দুধ,১ টেবিল চামচ লেবুর রস মিশিয়ে নিন। এই মাস্ক ১৫-২০ মিনিট চুলে লাগিয়ে রাখুন। হালকা শ্যাম্পু দিয়ে ধুয়ে ফেলুন। ৪-৫ টেবিল আমন্ড দুধ,১-২ টেবিল চামচ নারকেল তেল,১ টেবিল চামচ অলিভ অয়েল মিশিয়ে গোটা চুলে লাগিয়ে রাখুন। এক ঘণ্টা পর হালকা শ্যাম্পু দিয়ে ধুয়ে ফেলুন। ৩-৪টা স্ট্রবেরি,১ টেবিল মধু,১ টেবিল চামচ নারকেল তেল মিশিয়ে নিন। ১৫-২০ মিনিট এই মাস্ক চুলে লাগিয়ে রেখে ঠান্ডা পানি দিয়ে ধুয়ে ফেলুন।</v>
      </c>
      <c r="C2" s="95">
        <f>LEN(B2)</f>
        <v>527</v>
      </c>
      <c r="D2" s="78" t="s">
        <v>169</v>
      </c>
      <c r="E2" s="18"/>
    </row>
    <row r="3" spans="1:5" ht="80.25" customHeight="1">
      <c r="A3" s="83">
        <v>42584</v>
      </c>
      <c r="B3" s="94" t="str">
        <f t="shared" ref="B3:B32" si="0">CLEAN(TRIM(D3))</f>
        <v>আজকের দিনের টিপসঃ বাথরুমের পর রান্নাঘরই হচ্ছে বাসা-বাড়ির সেই স্থান,যা সবেচেয়ে বেশি নোংরা হয়। কেননা তেল,ময়লা,চিটচিটে ভাব আর দুর্গন্ধের সমস্যা রান্নাঘরেই হয় বেশি। এমন কিছু দারুণ টিপস রয়েছে,যা মেনে চললে বিনা কষ্টে আপনার রান্নাঘর থাকবে পরিষ্কার। রান্নাঘর সবচাইতে বেশি নোংরা হয় এঁটো থালাবাসনে কারণে। সিঙ্কে কখনোই থালা বাসন জমতে দেবেন না। যখন যা হচ্ছে সাথে সাথে পরিষ্কার করে ফেলুন। একই সাথে সিঙ্কটাও ধুয়ে রাখবেন। বটি বাদ দিয়ে চপিং বোর্ড ও চাকু ব্যবহার করা অভ্যাস করুন। রান্নাঘর অনেকটাই কম ময়লা হবে। মাছ মাংস ইত্যাদি বাজার থেকে কেটে আনলে কষ্ট যেমন কম হবে তেমনি রান্নাঘর ময়লা হবার যন্ত্রণাও কমবে। পেঁয়াজ বা রসুন ইত্যাদি যেসব খাবারের খোসা বাতাসে ওড়ে,সেগুলো কাটার আগে পানিয়ে ভিজিয়ে রাখুন। খোসা উড়ে ঘর নোংরা হবে না।</v>
      </c>
      <c r="C3" s="95">
        <f>LEN(B3)</f>
        <v>704</v>
      </c>
      <c r="D3" s="79" t="s">
        <v>170</v>
      </c>
    </row>
    <row r="4" spans="1:5" ht="72.75" customHeight="1">
      <c r="A4" s="83">
        <v>42585</v>
      </c>
      <c r="B4" s="94" t="str">
        <f t="shared" si="0"/>
        <v>আজকের দিনের টিপস: পেটের মেদ সবার জন্যই একটি অস্বস্তিকর বিষয়। এমন কিছু খাবার আছে যেগুলো খাদ্য তালিকায় রাখলে পেটের মেদ কমতে কিছুটা হলেও সহায়তা করবে। কাঠবাদামে প্রচুর প্রোটিন ও ফাইবার আছে। অল্প কিছু কাঠবাদাম অনেকক্ষণ পর্যন্ত পেট ভরা রাখতে পারে। ফলে ক্ষুধাও কম লাগে। প্রতিদিন বেলা ১১টা অথবা বিকাল ৪-৫ টায় ৬-৭ টা কাঠবাদাম খেয়ে নিন। গবেষণায় দেখা গেছে,আখরোট ওজন কমানোর সাথে সাথে শরীরে মেদ জমতেও দেয় না। আপেলে আছে প্রচুর পরিমাণে ফাইবার। এটি আমাদের পেটে সহজে মেদ জমতে দেয় না। আপেল আমাদের মেটাবলিজম ত্বরান্বিত করে,প্রচুর মিনারেল আর ভিটামিন যোগায়। কমলাতে আছে প্রচুর ভিটামিন সি। ওজন কমানর জন্য তাই যখনই আপনার মিষ্টি কিছু খেতে ইচ্ছা করবে,একটা কমলা খেয়ে নিন। রোগব্যাধি,অতিরিক্ত ওজন দূরে রাখতে আর প্রতিদিনের দরকারি ভিটামিন সি পাওয়ার জন্য দুইটি আমলকী যথেষ্ট।</v>
      </c>
      <c r="C4" s="95">
        <f>LEN(B4)</f>
        <v>742</v>
      </c>
      <c r="D4" s="78" t="s">
        <v>171</v>
      </c>
      <c r="E4" t="s">
        <v>11</v>
      </c>
    </row>
    <row r="5" spans="1:5" ht="55.5" customHeight="1">
      <c r="A5" s="83">
        <v>42586</v>
      </c>
      <c r="B5" s="94" t="str">
        <f t="shared" si="0"/>
        <v>আজকের দিনের টিপসঃ ত্বকের উজ্জ্বলতা বাড়াতে আমরা কতো প্রসাধনীই না ব্যবহার করি। অ্যালোভেরা। দিয়ে তৈরি স্ক্রাবটি ত্বেকের উজ্জ্বলতা বাড়াতে বেশ কার্যকর। যা যা লাগবে: ১ কাপ চিনি,১ কাপ অ্যালোভেরার জেল ও ২ টেবিল চামচ লেবুর রস।প্রণালী: কাঁচের জারে সব উপাদান একসাথে নিয়ে আলতো করে মিশান। তবে চিনি অন্যান্য উপাদান মিলেমিশে গলিয়ে ফেলবেন না। পারফেক্ট স্ক্রাব রেডি করতে আপনি চাইলে উপাদানের পরিমাণ কমিয়ে বাড়িয়ে নিতে পারেন।ব্যবহার: স্ক্রাব রেডি হয়ে গেলে আপনি আপনার মুখের স্কিন ও বডিতে খুব হালকা করে এই হোমমেড স্ক্রাব দিয়ে ম্যাসাজ করুন। কিছুক্ষণ এভাবে ম্যাসাজ করে এই স্ক্রাব মুখে অল্প সময় রেখে মুখ ধুয়ে ফেলুন। সপ্তাহে ২-৩ দিন এটি ব্যবহার করুন।</v>
      </c>
      <c r="C5" s="95">
        <f t="shared" ref="C5:C32" si="1">LEN(B5)</f>
        <v>624</v>
      </c>
      <c r="D5" s="80" t="s">
        <v>172</v>
      </c>
    </row>
    <row r="6" spans="1:5" ht="144">
      <c r="A6" s="83">
        <v>42587</v>
      </c>
      <c r="B6" s="94" t="str">
        <f t="shared" si="0"/>
        <v>আজকের দিনের টিপসঃ শীতকালের তুলনায় গরমে মেকআপ ঠিক রাখা একটু কঠিন হয়ে পড়ে। তবে কিছু নিয়ম মেনে চললে মেকআপ নষ্ট হওয়াকে অনেকাংশে দূর করা সম্ভব। প্রথমে ফেসওয়াশ এবং ক্লিনজার দিয়ে ত্বক খুব ভালো করে ধুয়ে পরিষ্কার করে নেবেন। মুখ পরিষ্কার ও ধোয়া না হলে তেলতেল ভাব রয়ে যায়,এতে মেকআপ গলে যাওয়ার আশঙ্কা তৈরি হয়। মেকআপ করার আগে মুখে এক টুকরো বরফ ঘষে নিতে পারেন। এতে করে মেকআপ অনেকটা সময় ত্বকে সেট থাকে। মেকআপ ব্যবহারের ক্ষেত্রে সেটি অয়েল ফ্রি কী-না দেখে নিন। অয়েল ফ্রি মেকআপ দীর্ঘক্ষণ স্থায়ী হয়। টোনার দিয়ে মুখ ভালো করে মুছে নিন ও ভালো সানস্ক্রিন লোশন লাগিয়ে নিন। এতে ত্বক থেকে অতিরিক্ত তেল দূর হবে ও মেকআপ সেট থাকবে অনেকটা সময়। গরমকালে মেকআপ ব্যবহারের ক্ষেত্রে ওয়াটার প্রুফ বেছে নিন।</v>
      </c>
      <c r="C6" s="95">
        <f t="shared" si="1"/>
        <v>669</v>
      </c>
      <c r="D6" s="78" t="s">
        <v>173</v>
      </c>
    </row>
    <row r="7" spans="1:5" ht="144">
      <c r="A7" s="83">
        <v>42588</v>
      </c>
      <c r="B7" s="94" t="str">
        <f t="shared" si="0"/>
        <v>আজকের দিনের টিপসঃ বয়সের সাথে সাথে মুখে ও ত্বকে বয়সের ছাপ পড়ে যাওয়া স্বাভাবিক বিষয়। কি কারণে খুব কম বয়সে ত্বক ঔজ্জ্বল্য হারিয়ে বুড়িয়ে যাচ্ছে এটি জানা থাকলে এই সমস্যা থেকে কিছুটা হলেও মুক্তি পাওয়া সম্ভব। শরীর ফিট রাখার জন্য অনেকেই ব্যায়াম করে থাকে। তবে অতিরিক্ত ব্যায়াম করলে ত্বকে ভাঁজ পড়ে যায়। কর্মস্থলে কাজের চাপ শরীরিক ও মানসিকভাবে আপনার বুড়িয়ে দিতে পারে। দীর্ঘক্ষণ কম্পিউটারের সামনে বসে কাজ করলে ত্বকের মারাত্মক ক্ষতি হতে পারে। ধূমপান ও মদ্যপানের নেশা ত্বকের ক্ষতি করতে পারে নানাভাবে। দুটোই ত্বককে অল্প বয়সে বুড়িয়ে দেয়। রোদে বের হলে সানগ্লাস পরা অবশ্যই উচিত। যদি এই অভ্যাস আপনার না থাকে তাহলে চোখের নিচের ত্বক খারাপ হতে শুরু করে,চোখের নিচে কালি পড়ে।</v>
      </c>
      <c r="C7" s="95">
        <f t="shared" si="1"/>
        <v>651</v>
      </c>
      <c r="D7" s="78" t="s">
        <v>174</v>
      </c>
    </row>
    <row r="8" spans="1:5" ht="144">
      <c r="A8" s="83">
        <v>42589</v>
      </c>
      <c r="B8" s="94" t="str">
        <f t="shared" si="0"/>
        <v>আজকের দিনের টিপসঃ সবসময় সুন্দর ও পরিপাটি থাকতে কে না চায়। তাই আপনি অল্প সময়ে নিজেকে কীভাবে সাজিয়ে তুলতে পারবেন সেটাই বলা হচ্ছে। ঠোঁটের সাজের ক্ষেত্রে লিপ্সটিক,লিপলাইনার,প্রাইমার ইত্যাদি না লাগিয়ে সরাসরি লিপগ্লস ব্যবহার করতে পারেন। আজকাল বাজারে বিভিন্ন রঙের গ্লিটার যুক্ত অথবা প্লেইন লিপগ্লস,লিপআইস পাওয়া যায়। এটি যেমন লাগানো অনেক সহজ তেমনি এটি ঠোঁটে অনেকক্ষণ থাকে। পাওডার অথবা মেকাপ লাগানোর জন্য বড় ব্রাশ ব্যবহার করুন। কারণ এটা দিয়ে খুব তাড়াতাড়ি মেকআপ লাগানো যায় এবং বড় ব্রাশ দিয়ে ব্লেন্ড করতে অনেক সুবিধা হয়। বাইরে বের হওয়ার সময় ফেস পাউডার ব্যবহারের পরিবর্তে ক্রিম ফাউন্ডেশন অথবা বিউটি ক্রিম ব্যবহার করতে পারেন। কারণ এটি ব্লেন্ড করতে অনেক সুবিধা এবং সময়ও অনেক কম লাগে।</v>
      </c>
      <c r="C8" s="95">
        <f t="shared" si="1"/>
        <v>669</v>
      </c>
      <c r="D8" s="81" t="s">
        <v>175</v>
      </c>
    </row>
    <row r="9" spans="1:5" ht="144">
      <c r="A9" s="83">
        <v>42590</v>
      </c>
      <c r="B9" s="94" t="str">
        <f t="shared" si="0"/>
        <v>আজকের টিপসঃ টুথপেস্ট ছাড়া আমাদের একদিনও চলে না। শুধু দাঁতকেই সুরক্ষা নয়,অন্যান্য কিছু কাজেও টুথপেস্টের ব্যবহারে খুব ভালো ফল পাওয়া যায়। পোকা-মাকড়ের কামড়ে জ্বালা-পোড়া কমাতে তাৎক্ষণিক টুথপেস্ট দারুণ কাজ দেয়। টুথপেস্ট ব্যবহার করে মশার যন্ত্রণা থেকেও মুক্তি পাওয়া যায়। দাঁত মাজার সময় নখে একটু পেস্ট নিয়ে ঘষা-মাজা করুন। এতে নখগুলো আগের চেয়ে অনেক বেশি চকচক করবে এবং এর স্বাস্থ্যও ভালো থাকবে। আয়রন করার সময় পানি ব্যবহারের কারণে এর ফোকরগুলোতে কালো দাগ পড়ে যায়। টুথপেস্টে সিলিকা থাকে। তাই এটি দিয়ে আয়রনের ধাতব পাতে ঘষলে এটি চকচকে হয়ে যায়। পানি বা পানীয়ের দাগ থেকে শুরু করে যেকোনো দাগ আসবাবের সৌন্দর্য নষ্ট করে। এসব স্থানে টুথপেস্ট লাগিয়ে শুকনো কিছু দিয়ে ঘষুন। এরপর শুকালে মুছে ফেলুন। দাগ উঠে যাবে।</v>
      </c>
      <c r="C9" s="95">
        <f t="shared" si="1"/>
        <v>687</v>
      </c>
      <c r="D9" s="78" t="s">
        <v>176</v>
      </c>
    </row>
    <row r="10" spans="1:5" ht="180">
      <c r="A10" s="83">
        <v>42591</v>
      </c>
      <c r="B10" s="94" t="str">
        <f t="shared" si="0"/>
        <v>আজকের দিনের টিপসঃ জীবনের জন্য আয় দরকার। হোক চাকরি বা ব্যবসা। চোখ-কান খোলা রাখলে অল্প সময় বা মূলধন দিয়ে শুরু করতে পারেন আয়। সেই আয় ছাড়িয়ে যেতে পারে বড় কোনো চাকরির বেতনকেও। স্বাস্থ্যবান করে তুলতে পারে আপনার পকেট। বাড়ি বা জমির কেনা বেচা এই মুহূর্তে যথেষ্ট লাভজনক ব্যবসা। প্রথমে চেনাশোনার মধ্যে দিয়ে শুরু করুন। আস্তে আস্তে যোগাযোগের পরিধি বিস্তৃত হয়ে যাবে। যদি আপনি গৃহপালিত পশু পছন্দ করেন। তাহলে এই ধরণের কাজ আপনার জন্য আদর্শ। বাড়িতে বা অন্য কোথাও জায়গা ভাড়া নিয়ে পশু-পাখির খামার গড়তে পারেন। নিশ্চিত থাকেন মাসের শেষে পকেটে আসবে অনেক টাকা। যদি আপনি লিখতে ভালোবাসেন তাহলে ফ্রিলান্সিংয়ে লেখালিখি করাও আপনার জন্য লাভজনত হতে পারে। এতে কোনো দায়বদ্ধতা নেই। বরং আছে সৃষ্টির মজা। সহজেই করতে পারেন হোম ডেলিভারির ব্যবসা। এতে লাভ তো হবেই,পাশাপাশি হরেক রকম রান্নায় মনও ভালো থাকবে আপনার।</v>
      </c>
      <c r="C10" s="95">
        <f t="shared" si="1"/>
        <v>773</v>
      </c>
      <c r="D10" s="78" t="s">
        <v>177</v>
      </c>
    </row>
    <row r="11" spans="1:5" ht="162">
      <c r="A11" s="83">
        <v>42592</v>
      </c>
      <c r="B11" s="94" t="str">
        <f t="shared" si="0"/>
        <v>আজকের দিনের টিপসঃ দুর্গন্ধ বা দুর্গন্ধযুক্ত শ্বাস একটি বিরক্তিকর স্বাস্থ্য সমস্যা। সজীব নিঃশ্বাসের জন্য টুথব্রাশে দাঁত ব্রাশ করার সময় যোগ করা যেতে পারে কয়েক ফোঁটা চা-পাতার তেল অথবা পুদিনার তেল,যা ব্যাকটেরিয়ার বিরুদ্ধে কাজ করে অনেক দক্ষতার সাথে। যে সব মানুষ মুখের দূর্গন্ধ নিয়ে ভুগছেন তাদের উচিত্ প্রত্যেকবার খাবারের পর ভালোভাবে কুলকুচি করা। তাহলে মুখের ভেতরের জমে থাকা খাদ্য কনা বের হয়ে যাবে। সেক্ষেত্রে ব্যাকটেরিয়া জন্মানোর কোনো সুযোগ পাবে না। ক্যাফেইন এবং অ্যালকোহলও মুখের শুষ্কতার জন্য দায়ী। তাই এসব গ্রহণ থেকে বিরত থাকতে হবে। নিকোটিন হচ্ছে মানুষের শরীরের সবচেয়ে বড় শত্রু। দাঁত এবং জিহবাতে এই নিকোটিন জমে। ধূমপান মুখ গহবরকে অধিক পরিমাণে শুস্ক করে তোলে, এতে পর্যাপ্ত পরিমাণে লালাও তৈরি হয় না। তাছাড়া পান,সুপারি,জর্দ্দা ব্যবহার থেকেও বিরত থাকতে হবে।</v>
      </c>
      <c r="C11" s="95">
        <f t="shared" si="1"/>
        <v>750</v>
      </c>
      <c r="D11" s="78" t="s">
        <v>178</v>
      </c>
    </row>
    <row r="12" spans="1:5" ht="144">
      <c r="A12" s="83">
        <v>42593</v>
      </c>
      <c r="B12" s="94" t="str">
        <f t="shared" si="0"/>
        <v>আজকের দিনের তিপসঃ সুন্দর চুল মানুষের সৌন্দর্যকে অনেকাংশে বাড়িয়ে দেয়। কিন্তু আমাদের কিছু বদঅভ্যাসের কারণে চুলে মলিন হয়ে যায়,পড়ে যায়। কিছু হেয়ারস্টাইল রয়েছে যাতে চুলকে শক্ত করে বাঁধতে হয়। যদি নিয়মিত এমন ধরনের হেয়ার স্টাইলে অভ্যস্ত হন তাহলে চুলের ক্ষতি হবে। চুলের যত্ন নিতে বাজার চলতি নানা প্রসাধনী ব্যবহার করার আগে সাবধান হোন। এতে চুলের ক্ষতি হচ্ছে কিনা খতিয়ে দেখে ব্যবহার করুন। অনেকে চুল সোজা করতে স্ট্রেটনার বা চুল শুকনো করতে ড্রায়ার ব্যবহার করেন। এতে লাভের চেয়ে ক্ষতি বেশি হয়। চুলে কখনও গরম পানি ব্যবহার করবেন না। । এতে চুলের গোড়া শুকিয়ে যায়। চুলের গোড়া,আগা ফেটে যায়,ভেঙে যায় ও চুল পড়ার আশঙ্কা তৈরি হয়। ভেজা অবস্থায় চুল আঁঁচড়ানো বা বেঁধে ফেলা উচিত নয়। এতে চুলের ক্ষতি হয়।</v>
      </c>
      <c r="C12" s="95">
        <f t="shared" si="1"/>
        <v>672</v>
      </c>
      <c r="D12" s="78" t="s">
        <v>179</v>
      </c>
    </row>
    <row r="13" spans="1:5" ht="144">
      <c r="A13" s="83">
        <v>42594</v>
      </c>
      <c r="B13" s="94" t="str">
        <f t="shared" si="0"/>
        <v>আজকের টিপসঃ চুল পড়া কমাতে পেয়ারা পাতার রস ত্বকে ও চুলে ব্যবহার করা যেতে পারে। এই রস ব্যবহারে চুল মসৃন ঝকঝকেও হবে। পেয়ারা পাতায় ভিটামিন বি এবং মিনারেলে ভরপুর। ভিটামিন বি চুলকে স্বাস্থ্যকর করে। আর এতে থাকা ভিটামিন বি-২ নষ্ট হয়ে যাওয়া হেয়ার রুটের কোষ মেরামত করে চুলকে মসৃণ করে তোলে।তবে পেয়ারা পাতার রস সরাসরি চুলের গোড়ায় না দেয়াই ভাল। অনেকগুলো পরিষ্কার পাতা নিয়ে তা এক লিটার পানিতে ফুটিয়ে নিতে হবে। ১৫ থেকে ২০ মিনিট সেই পানি ফুটতে দিতে হবে। এতে পেয়ারা পাতার সমস্ত গুণাগুণ পানিতে চলে আসবে। পরে এই পানি ঠাণ্ডা করে ছেঁকে একটি শিশিতে সংরক্ষণ করা যেতে পারে। সংরক্ষিত পানি প্রতিদিন গোসলের কিছু আগে চুলের গোড়া এবং চুলে ভাল করে লাগিয়ে নিতে হবে। কয়েক মাসের মধ্যে তফাৎটা বুঝতে পারা যাবে।</v>
      </c>
      <c r="C13" s="95">
        <f t="shared" si="1"/>
        <v>677</v>
      </c>
      <c r="D13" s="78" t="s">
        <v>180</v>
      </c>
    </row>
    <row r="14" spans="1:5" ht="84.75" customHeight="1">
      <c r="A14" s="83">
        <v>42595</v>
      </c>
      <c r="B14" s="94" t="str">
        <f t="shared" si="0"/>
        <v>আজকের দিনের টিপসঃ অনেকে ফ্রুট ফেসিয়াল করার জন্য পার্লারে গিয়ে থাকেন। তবে সময় স্বল্পতার জন্য কারো কারো পক্ষে সেটা সম্ভব হয়ে ওঠে না। আপনি চাইলে ঘরে বসেই করে নিতে পারেন এই ফেসিয়ালটি। চলুন জেনে নেয়া যাক ঘরোয়া পদ্ধতিতে কিভাবে ফ্রুট ফেসিয়াল করা যেতে পারে। উপকরণঃ লেবু,অল্প পরিমাণ কাঁচা দুধ,লবণ,তুলা,কুসুম গরম পানি,ফ্রুট স্ক্রাব,কলা,স্ট্রবেরি,পেঁপে,মধু,শশা,গোলাপজল ও নারিকেলের পানি। পদ্ধতিঃ প্রথমে অল্প পরিমাণ কাঁচা দুধের সাথে লেবুর রস এবং এক চিমটি লবণ মিশান। এবার একটি তুলা নিন এবং তুলাটি দিয়ে আপনি ধীরে ধীরে আপনার মুখ আলতোভাবে ঘষতে থাকুন। কয়েক মিনিট পর কুসুম গরম পানি দিয়ে মুখ ধুয়ে ফেলুন। এবার স্ক্রাব দিয়ে মুখ ভালো করে স্ক্রাবিং করুন।</v>
      </c>
      <c r="C14" s="95">
        <f t="shared" si="1"/>
        <v>630</v>
      </c>
      <c r="D14" s="78" t="s">
        <v>181</v>
      </c>
      <c r="E14" t="s">
        <v>9</v>
      </c>
    </row>
    <row r="15" spans="1:5" ht="144">
      <c r="A15" s="83">
        <v>42596</v>
      </c>
      <c r="B15" s="94" t="str">
        <f t="shared" si="0"/>
        <v>আজকের দিনের টিপসঃ বর্ষাকালে বাতাসের আর্দ্রতা এবং পোকামাকড় ও জীবাণুর আক্রমণ যায় বেড়ে। এ কারণে ত্বকের নানা সমস্যা দেখা দেয়। এ সময় দরকার হয় ত্বকের জন্য কিছু বাড়তি যত্ন। স্যাঁতসেঁতে আবহাওয়ায় কৃত্রিম তন্তুজাত নয়,বরং সুতি ও ঢিলেঢালা কাপড় পরা উচিত। বৃষ্টিতে ভিজে গেলে যত দ্রুত সম্ভব পোশাক পালটে নিন। কখনোই ভেজা বা আধভেজা কাপড় গায়ে দেবেন না। ভালো করে কাপড় শুকাবেন। পানিশূন্যতা এড়াতে বেশি করে পানি পান করুন। ঘামে ভেজা জুতা-মোজা খুলে পা শুষ্ক রাখুন। অতিরিক্ত আঁটো জুতা পরবেন না। হিট র্যাশ হলে ক্যালামাইন লোশন ব্যবহারে উপকার পাওয়া যায়। বাইরের নোংরা পানিতে পা ভিজলে বাড়ি ফিরে সাবান দিয়ে পরিষ্কার করুন। ত্বক বেশি ভেজাবেন না। আঙুলের ফাঁক শুকনো রাখুন। শিশুদের ত্বকের সমস্যা বেশি হয়,ওদের দিকে বাড়তি নজর দিন।</v>
      </c>
      <c r="C15" s="95">
        <f t="shared" si="1"/>
        <v>693</v>
      </c>
      <c r="D15" s="78" t="s">
        <v>182</v>
      </c>
    </row>
    <row r="16" spans="1:5" ht="59.25" customHeight="1">
      <c r="A16" s="83">
        <v>42597</v>
      </c>
      <c r="B16" s="94" t="str">
        <f t="shared" si="0"/>
        <v>আজকের দিনের টিপসঃ পরিষ্কার,টিপটপ,গোছানো বাড়িতে থাকতে পছন্দ করেন সবাই। পেপার টিস্যু ভিনেগারে ভিজিয়ে কলে জড়িয়ে রাখুন। ৩০-৪০ মিনিট পর হালকাভাবে ঘষে দেখুন। পানির দাগ,জং অনেকাংশেই উঠে যাবে। বেবি ওয়েল তুলার মধ্যে নিয়েও কলে ঘষে দেখতে পারেন। পানি ও ভিনেগার সমপরিমাণ মিশিয়ে কাচ পরিষ্কার করে দেখুন। কাচ হবে ঝকঝকে পরিষ্কার। পছন্দমতো কোনো সুগন্ধযুক্ত তেলও মিশিয়ে নিতে পারেন দু-এক ফোঁটা। লেবু মাঝখান থেকে অর্ধেকটা কাটুন। অর্ধেক লেবুতে লবণ লাগিয়ে মরিচা পড়া জায়গায় ঘষে নিন। দেয়াল ও সিলিংয়ের ময়লা পরিষ্কার করতে মপ ব্যবহার করুন। ঝাড়ুর চেয়ে তাড়াতাড়ি হবে। কাজও ভালো হবে। তেল,ময়লাযুক্ত চিটচিটে টাইলস পরিষ্কার করার সময় বেকিং সোডা ব্যবহার করুন। চা,কফির দাগ কাপ থেকে দূর করতে সাহায্য নিন লেবু ও লবণের। লেবুর খোসা লবণের মধ্যে মিশিয়ে রাখুন। এবার কাপের দাগের জায়গাতে এই মিশ্রণটি দিয়ে ঘষলেই পরিষ্কার হয়ে যাবে।</v>
      </c>
      <c r="C16" s="95">
        <f t="shared" si="1"/>
        <v>790</v>
      </c>
      <c r="D16" s="78" t="s">
        <v>183</v>
      </c>
    </row>
    <row r="17" spans="1:4" ht="144">
      <c r="A17" s="83">
        <v>42598</v>
      </c>
      <c r="B17" s="94" t="str">
        <f t="shared" si="0"/>
        <v>আজকের টিপসঃ ফ্যাশনেবল ও মানানসই ব্যাগ বর্ষায় আপনাকে করতে পারে সবার থেকে আলাদা। বর্ষায় ব্যাগবিষয়ক কিছু গুরুত্বপূর্ণ তথ্য জেনে নিন। বৃষ্টির পানিকে সহজেই এড়িয়ে যাওয়া সম্ভব ব্যালিস্টিক নাইলন এবং পলিইউরেথিন কোটিং দেওয়া পানিরোধক ব্যাগ দিয়ে। এখন নানা রঙের,নানা ডিজাইনের ওয়াটারপ্রুফ ব্যাগ পাওয়া যায় বাজারে। ব্যাগগুলো বর্ষায় ট্রেন্ডি হওয়ায় ফ্যাশনেও ঘাটতি থাকে না। পছন্দের ব্যাগ পরিবর্তন করতে না চাইলে আপনি বর্ষার দিনে বাইরে বের হওয়ার সময় অবশ্যই সঙ্গে ব্যাকপ্যাক কভার অথবা একটি পলিথিনের বড় ব্যাগ নিয়ে বের হবেন। যখনই বৃষ্টি আসবে,পলিথিন দিয়ে মুহূর্তেই ব্যাগটি মুড়িয়ে নিতে পারেন। বসুন্ধরা সিটি,যমুনা ফিউচার পার্ক,নিউমার্কেট,আজিজ মার্কেট,বঙ্গবাজারে রয়েছে ব্যাগের বড় বড় শোরুম ও বিক্রয়কেন্দ্র।</v>
      </c>
      <c r="C17" s="95">
        <f t="shared" si="1"/>
        <v>678</v>
      </c>
      <c r="D17" s="78" t="s">
        <v>184</v>
      </c>
    </row>
    <row r="18" spans="1:4" ht="144">
      <c r="A18" s="83">
        <v>42599</v>
      </c>
      <c r="B18" s="94" t="str">
        <f t="shared" si="0"/>
        <v>আজকের দিনের টিপসঃ কিছু কৌশল খাটিয়ে অনায়াসেই দূর করতে পারেন কাপড়ের দাগ৷ সুতি কাপড়ে মাংসের তেল-চর্বি বা রক্ত লেগে গেলে সামান্য পরিমাণ অ্যামোনিয়ার মিশ্রণে কাপড়টি অল্প কিছুক্ষণ ভিজিয়ে রাখুন। এরপর ভালোভাবে ঘষে পরিষ্কার করে ফেলুন। কাপড়ে হলুদ লেগে গেলে সাবান-পানিতে পরিষ্কার করে সূর্যের আলোতে ঘাসের ওপর বিছিয়ে রাখলে দাগ উঠে যায়। ঘামের দাগ লেগে থাকা কাপড়ও এই পদ্ধতিতে পরিষ্কার করতে পারেন। চা বা কফির দাগ ওঠাতে হলে প্রথমে কাপড়টি সাবান-পানিতে ধুয়ে ফেলুন। এরপর লেবুর রস দিয়ে পরিষ্কার করে নিন। রেশমি,পশমী বা জর্জেটের কাপড়ে চা-কফির দাগ তুলতে হলে পানিতে হাইড্রোজেন পারঅক্সাইড মিশিয়ে নিয়ে কাপড়টি সেই মিশ্রণে কিছুক্ষণ ভিজিয়ে রাখতে পারেন। কাপড়ে কাদা লাগলে যত দ্রুত সম্ভব ধুয়ে ফেলতে হবে,নইলে মাটির দাগ রয়ে যাওয়ার আশঙ্কা থাকে।</v>
      </c>
      <c r="C18" s="95">
        <f t="shared" si="1"/>
        <v>708</v>
      </c>
      <c r="D18" s="78" t="s">
        <v>185</v>
      </c>
    </row>
    <row r="19" spans="1:4" ht="144">
      <c r="A19" s="83">
        <v>42600</v>
      </c>
      <c r="B19" s="94" t="str">
        <f t="shared" si="0"/>
        <v>আজকের দিনের টিপসঃ কিছু বিষয় মাথায় রাখলে স্মার্টফোনের ছবিটি অন্তত ফটো অ্যালবামে সাজিয়ে রাখার মতো করে তোলা সম্ভব। স্মার্টফোনের ক্যামেরা লেন্স সব সময় পরিষ্কার রাখতে হবে। সারা দিনে এতবার ব্যবহার করা হয় যে লেন্সের ওপর ময়লা পড়া খুবই স্বাভাবিক। তাই ছবি তোলার আগে নরম কাপড় দিয়ে মুছে নিলে ছবি অনেক পরিষ্কার আসবে। ছবির বিষয়বস্তু আলোক উৎসের দিকে মুখ করে আছে কি না দেখুন। এতে ছবি বেশি পরিষ্কার দেখাবে। প্রত্যেক ফোনের ক্যামেরার সঙ্গেই ডিজিটাল জুম থাকে। কিন্তু এই জুম মোটেই কাজের জিনিস না। কম্পিউটারে কোনো ছবি জুম করে দেখা আর ক্যামেরার ডিজিটাল জুম একই কথা। এতে ছবি ঘোলাটে ও ফেটে যায়। তাই ডিজিটাল জুম করা থেকে বিরত থাকুন। প্রয়োজনে এগিয়ে যান।</v>
      </c>
      <c r="C19" s="95">
        <f t="shared" si="1"/>
        <v>626</v>
      </c>
      <c r="D19" s="78" t="s">
        <v>186</v>
      </c>
    </row>
    <row r="20" spans="1:4" ht="162">
      <c r="A20" s="83">
        <v>42601</v>
      </c>
      <c r="B20" s="94" t="str">
        <f t="shared" si="0"/>
        <v>আজকের দিনের টিপসঃ একটু সতর্ক থাকলে,একটু সচেতন হলে দৈনন্দিন কিছু কাজে যেমন স্বাচ্ছন্দ্য মেলে,তেমনি স্বাস্থ্য সুরক্ষাও সম্ভব হয়। অতিরিক্ত তেল কোনো কিছুতেই ভালো নয়। না বস আর কর্মীর সম্পর্কে,না রান্নায়। স্প্রে বোতল ব্যবহার করুন। পরিমাণমতো তেল ঢালতে এটা বেশ কাজে দেবে। যেকোনো খাবার ভাজার চেয়ে বেক করা উত্তম। ভাজলে খাবারের পুষ্টিগুণ অনেকটাই কমে যায়। তাই সুযোগ থাকলে খাবারটি ওভেনেবেক করে নিন। পরিমাণের চেয়ে বেশি খাওয়ার অভ্যাস হয়ে গেলে ভীষণ সমস্যা। এ থেকে রেহাই পাওয়ার উপায় আছে অনেক। তবে প্রথমেই আপনি আপনার প্লেট-বাটির আকার কমাতে পারেন। এ জন্য আকারে ছোট প্লেট-বাটি কিনলেই কাজটা অনেক সহজ হয়ে যাবে। রান্না করার আগে মাছের পরীক্ষা নিন। পরীক্ষার জন্য মরা মাছটাকে পানিতে ছেড়ে দিতে হবে। মাছটা ডুবে গেলে পরীক্ষায় উতরে গেল। আর ভেসে থাকলে সেটা না খাওয়াই ভালো।</v>
      </c>
      <c r="C20" s="95">
        <f t="shared" si="1"/>
        <v>741</v>
      </c>
      <c r="D20" s="78" t="s">
        <v>187</v>
      </c>
    </row>
    <row r="21" spans="1:4" ht="180">
      <c r="A21" s="83">
        <v>42602</v>
      </c>
      <c r="B21" s="94" t="str">
        <f t="shared" si="0"/>
        <v>আজকের দিনের টিপসঃ ইয়ারফোন এখন নিত্যপ্রয়োজনীয় যন্ত্র। কীভাবে পরিষ্কার করবেন,সেই দাওয়াই রইল এখানে। ইয়ারফোনের তার পরিষ্কার করতে : একটা লেবু দুই টুকরা করে অর্ধেকটার রস চিপে বাটিতে রাখুন। এরপর একটু পরিষ্কার তুলা লেবুর রসে ভিজিয়ে নিন। সেটা দিয়ে ইয়ারফোনের তার ভালো করে মতো মুছে ফেলুন। পুরোটা মোছার পরে দেখবেন ইয়ারফোনটা আগের চেহারা ফিরে পাবে।ইয়ারফোনের ওপরের অংশ : অনেক সময় ইয়ারফোনের যে অংশটি কানের মধ্যে ঢোকানো হয়,সেখানে ময়লা জমে থাকে। ফলে ঠিকমতো শব্দ পাওয়া যায় না। এই সমস্যা থেকে বাঁচতে একটা শুকনো পরিষ্কার ব্রাশ দিয়ে আগে ইয়ারফোনের ফাঁকা জায়গাটা ঘষে নিন। এরপর কয়েক ফোঁটা তরল সাবান কুসুম গরম পানিতে গুলে নিন। মিশ্রণটিতে কটনবাট ভিজিয়ে ময়লা জমা জায়গাগুলো পরিষ্কার করুন। ব্যাস,দেখতে যেমন নতুন লাগবে,শব্দও পাবেন পরিষ্কার।</v>
      </c>
      <c r="C21" s="95">
        <f t="shared" si="1"/>
        <v>725</v>
      </c>
      <c r="D21" s="78" t="s">
        <v>188</v>
      </c>
    </row>
    <row r="22" spans="1:4" ht="198">
      <c r="A22" s="83">
        <v>42603</v>
      </c>
      <c r="B22" s="94" t="str">
        <f t="shared" si="0"/>
        <v>আজকের দিনের টিপসঃ গরমে চুল পড়ার হার তুলনামূলকভাবে একটু বেশি। কারণ,এ সময় চুলের ত্বকে পরিবর্তন আসে। চুল পড়া কমাতে যা ব্যবহার করবেন ।লিভ-ইন কন্ডিশনার: সূর্যের অতিবেগুনি রশ্মি থেকে চুলকে রক্ষা করে লিভ-ইন কন্ডিশনার। ব্লো ড্রাই,রং করা চুল কিংবা কোঁকড়া চুলের জন্য এ কন্ডিশনারটি ব্যবহার করা ভালো।প্রাকৃতিক কন্ডিশনার: শ্যাম্পু দিয়ে চুল ধোয়ার পর পানিতে লেবুর রস মিশিয়ে চুল ধুয়ে ফেলুন। দেখবেন,চুল ঝরঝরে হয়ে গেছে। এ ছাড়া প্রাকৃতিক কন্ডিশনার হিসেবে ভিনেগারও ব্যবহার করতে পারেন।হট অয়েল ট্রিটমেন্ট: তৈলাক্ত চুলসহ যেকোনো চুলের জন্য এটি উপকারী। তেল হালকা গরম করে তুলা বা হাত দিয়ে হালকা করে চুলের ত্বকে ঘষে হবে।টু-ইন শ্যাম্পু: যেসব শ্যাম্পুর গায়ে টু-ইন লেখা থাকে,তা এ দেশের আবহাওয়ার জন্য খুব একটা উপযোগী নয়। একনাগাড়ে এ ধরনের শ্যাম্পু ব্যবহার করা উচিত নয়।</v>
      </c>
      <c r="C22" s="95">
        <f t="shared" si="1"/>
        <v>736</v>
      </c>
      <c r="D22" s="78" t="s">
        <v>189</v>
      </c>
    </row>
    <row r="23" spans="1:4" ht="162">
      <c r="A23" s="83">
        <v>42604</v>
      </c>
      <c r="B23" s="94" t="str">
        <f t="shared" si="0"/>
        <v>আজকের দিনের টিপসঃ চুইংগামের গাম যদি কাপড় বা চুলে লেগে যায়,তাহলেই বিপত্তি। কাপড়টা যদি জিনস হয়,তাহলে ফ্রিজ থেকে বরফের টুকরো বের করে একটা পলিব্যাগে মুড়িয়ে নিন। এরপর জিনসের যেখানে চুইংগাম লেগেছে,তার ওপরে বরফের টুকরো ঘষতে থাকুন। দেখবেন সহজেই চুইংগাম উঠে আসছে। এরপরও যদি খানিকটা লেগে থাকে,তাহলে একটা ছুরি দিয়ে কাপড়ে আড়াআড়ি কয়েকটা টান দিন সেটুকুও উঠে আসবে। চুইংগাম যদি চুলে জড়ায় প্রথমত,চুলের যে অংশে চুইংগাম লেগেছে,সেই চুল ছাড়া বাকি চুলগুলো আলাদা করে রাবার দিয়ে পেঁচিয়ে রাখুন। এতে বাকি চুলগুলো সুরক্ষিত থাকবে। এবার যে চুলে চুইংগাম লেগেছে,সেখানে একটু তেল দিয়ে ভিজিয়ে নিন। তেলের ক্ষেত্রে ভেজিটেবল অয়েল,অলিভ অয়েল,পাম অয়েল বা সূর্যমুখী তেল হতে পারে। এরপর একটা বেশি চওড়া দাঁতের চিরুনি দিয়ে আঁচড়ালে সহজেই চুইংগাম উঠে আসবে। আঁচড়ানোর পর একটা তোয়ালে দিয়ে চুলগুলো মুছে নিন।</v>
      </c>
      <c r="C23" s="95">
        <f t="shared" si="1"/>
        <v>756</v>
      </c>
      <c r="D23" s="78" t="s">
        <v>190</v>
      </c>
    </row>
    <row r="24" spans="1:4" ht="126">
      <c r="A24" s="83">
        <v>42605</v>
      </c>
      <c r="B24" s="94" t="str">
        <f t="shared" si="0"/>
        <v>আজকের দিনের টিপসঃ ছোটখাটো কিছু বিষয় মেনে চললে অফিসে আপনার সুনাম বাড়বে বৈ কমবে না। কর্মক্ষেত্রে ইতিবাচক মনোভাব আবশ্যক। ছোট ছোট সমস্যা যেন পেশাগত কাজের ক্ষেত্রে বড় বাধা হয়ে না দাঁড়ায়,সে জন্য আপনাকেই ইতিবাচক ভূমিকা পালন করতে হবে। হাসিমুখে সমস্যা সমাধান করে দেখুন,প্রশংসিত হবেন। কর্মক্ষেত্রে নতুন কোনো কাজ দেওয়া হলে ঘাবড়ে গেলেও সেটা বুঝতে দেবেন না। বরং আত্মবিশ্বাসের সঙ্গে ‘হ্যাঁ’ বলুন। কাজ ছোট হোক বা বড়,প্রথমেই যদি ‘না’ বলে দেন,তাহলে সেটাকে নেতিবাচক বৈশিষ্ট্য হিসেবেই গণ্য হবে। কর্মক্ষেত্রে সময়ের কদর করুন। সঠিক সময়ে অফিসে ঢুকুন। চেষ্টা করুন সময়ের আগেই কাজ শেষ করার। যেকোনো সময় মিটিং ও আনুষ্ঠানিক অনুষ্ঠানে যাওয়ার জন্য প্রস্তুত থাকুন।</v>
      </c>
      <c r="C24" s="95">
        <f t="shared" si="1"/>
        <v>632</v>
      </c>
      <c r="D24" s="78" t="s">
        <v>191</v>
      </c>
    </row>
    <row r="25" spans="1:4" ht="144">
      <c r="A25" s="83">
        <v>42606</v>
      </c>
      <c r="B25" s="94" t="str">
        <f t="shared" si="0"/>
        <v>আজকের দিনের টিপসঃ অফিস কিংবা বাইরে থেকে ফিরতে অনেকের সন্ধ্যা হয়। অফিস থেকে ফিরে কী করবেন,এ বিষয়ে কিছুটা সচেতনতা দরকার। অফিস থেকে ফিরে সবার আগে পোশাক পরিবর্তন করে আরামদায়ক পোশাক পরে নিতে হবে। হাতমুখ খুব ভালো করে ধুয়ে নিতে হবে। পারলে গোসল করে নেওয়া যেতে পারে। অফিসে যে সময়টা কাটালেন এবং অফিস থেকে ফেরার পথের যে ঝক্কি-ঝামেলা আপনার স্নায়ুর ওপর দিয়ে গেছে,তা কাটাতে কিছুটা আরাম দরকার হয়ে পড়ে এ সময়। ঢিলেঢালা আরামদায়ক পোশাক ও হাতমুখ ধোয়ার পরে প্রশান্তি আসবে। সন্ধ্যায় বাড়িতে ফিরেই ভাজাপোড়া আর চা নিয়ে বসাটা স্বাস্থ্যের জন্য খুব বেশি উপকারী নয়। সবুজ কিংবা লাল চা এক মুঠো বাদাম কিংবা দুটো বিস্কুট দিয়ে খেতে পারেন,কিন্তু পেটপুরে ভাজাপোড়ার সঙ্গে দুধ চা নয়। মনে রাখতে হবে,কিছুক্ষণ পরেই রাতের খাবার খাওয়ার সময়।</v>
      </c>
      <c r="C25" s="95">
        <f t="shared" si="1"/>
        <v>707</v>
      </c>
      <c r="D25" s="78" t="s">
        <v>192</v>
      </c>
    </row>
    <row r="26" spans="1:4" ht="84" customHeight="1">
      <c r="A26" s="83">
        <v>42607</v>
      </c>
      <c r="B26" s="94" t="str">
        <f t="shared" si="0"/>
        <v>আজকের দিনের টিপসঃ এই তীব্র গরমে নিজেকে সুস্থ রাখা জরুরি। গরমে কী করতে পারেন,সে পরামর্শগুলো দেখে নিতে পারেন। সরাসরি রোদে যাওয়া থেকে বা অধিক পরিশ্রম থেকে বিরত থাকুন। বিশেষ করে বেলা ১১টা থেকে তিনটা পর্যন্ত সরাসরি রোদে যাবেন না। এই সময়টা দিনের সবচেয়ে বেশি গরম থাকে। সূর্যের আলো থেকে চোখ সুরক্ষার জন্য রোদচশমা ব্যবহার করুন। এ ছাড়া সূর্যের আলোয় সরাসরি যাওয়ার পরিবর্তে মাথায় ছাতা,টুপি,পায়ে জুতা-স্যান্ডেল ব্যবহার করুন। তৃষ্ণা না পেলেও প্রচুর পানি পান করুন। পানি ছাড়াও ডাব,জুস,লাচ্ছি,লেবুপানি,দই প্রভৃতি খেতে পারেন। এতে শরীর আর্দ্র থাকবে। কোথাও যাওয়ার আগে সঙ্গে পানি অবশ্যই নেবেন। হালকা,ঢিলেঢালা ও হালকা রঙের সুতি কাপড় পরবেন। ঘর যাতে ঠান্ডা থাকে এবং ঘরে যাতে বাতাস প্রবেশ করতে পারে,সে সুযোগ রাখবেন।</v>
      </c>
      <c r="C26" s="95">
        <f t="shared" si="1"/>
        <v>691</v>
      </c>
      <c r="D26" s="78" t="s">
        <v>16</v>
      </c>
    </row>
    <row r="27" spans="1:4" ht="144">
      <c r="A27" s="83">
        <v>42608</v>
      </c>
      <c r="B27" s="94" t="str">
        <f t="shared" si="0"/>
        <v>আজকের দিনের টিপসঃ মন খারাপের কোনো সময়-অসময় নেই। সব সময় যে খুব যুক্তিযুক্ত কারণে মন খারাপ হয়,তা-ও নয়। পরেরবার মন খারাপ হলে এই পরামর্শগুলো কাজে লাগাতে পারেন। মন খারাপ থাকলে শিশুদের সঙ্গে সময় কাটিয়ে দেখুন,ম্যাজিকের মতো কাজ করবে। পরিচিত মানুষের সঙ্গে কথা বলুন।পরিচিত মানুষটি আপনার মন খারাপের কারণ না হয়ে থাকলে এই পরামর্শ দারুণ কার্যকর হবে সন্দেহ নেই।যাঁরা রান্না করতে ভালোবাসেন,তাঁরা এর মর্ম বুঝতে পারবেন। রান্না অথবা বেকিং মন ভালো করতে নাকি অনেকটাই সাহায্য করে।দুই থেকে তিন ঘণ্টার জন্য টেলিভিশনের পর্দায় ব্যস্ত রাখুন চোখ দুটিকে। এ ক্ষেত্রে হালকা,মজার কোনো ছবি বেছে নেওয়াই হবে বুদ্ধিমানের কাজ।খাওয়াদাওয়া আর আড্ডা—দুটোই মন ভালো করতে কাজ করবে জাদুর মতো।</v>
      </c>
      <c r="C27" s="95">
        <f t="shared" si="1"/>
        <v>648</v>
      </c>
      <c r="D27" s="78" t="s">
        <v>17</v>
      </c>
    </row>
    <row r="28" spans="1:4" ht="162">
      <c r="A28" s="83">
        <v>42609</v>
      </c>
      <c r="B28" s="94" t="str">
        <f t="shared" si="0"/>
        <v>আজকের দিনের টিপসঃ আমাদের অনেকেরই প্রায়ই মাথাব্যথা হয়। অনেকেই আবার নানা করণে টেনশনে থাকি। এই খারাপ লাগার অনুভূতিগুলো সত্যিই খুব যন্ত্রণা দেয় আমাদের। ওষুধ খেলে এগুলো থেকে মুক্তি পাওয়া যায়,কিন্তু সেজন্য অনেক সময় লাগে। যদি এমন হয় মাত্র ৩০ সেকেন্ডে এই দুঃসহ যন্ত্রণা থেকে মুক্তি পাওয়া যায়,তাও আবার কোনো ওষুধ ছাড়াই। আমরা অনেকেই জানি,ব্যথা ও রোগ নিরাময় করার জন্য ব্যবহৃত প্রাচীন চিকিৎসা পদ্ধতি হচ্ছে আকুথেরাপি। মানবদেহের রোগ নির্ণয়,রোগ নিরাময় এবং রোগ প্রতিরোধ ক্ষমতা বাড়াতে ব্যবহার করা হয় আকুথেরাপি। শরীরে সুচের মতো চাপ প্রয়োগ করে আকুথেরাপি দেওয়া হয়। কিন্তু ভয় পাবেন না,আপনার মাথাব্যথা আর টেনশন থেকে মুক্তি পেতে মাথায় সুই ফোটাতে হবে না। মাত্র ৩০ সেকেন্ড বাম হাতের পয়েন্টে ডান হাতের আঙ্গুল দিয়ে ছবির মতো চাপ দিয়ে ধরে রাখুন। আর মুহূর্তেই অনুভব করুন মাথাব্যথা কোথায় পালিয়েছে,আর দুশ্চিন্তাও উধাও।</v>
      </c>
      <c r="C28" s="95">
        <f t="shared" si="1"/>
        <v>792</v>
      </c>
      <c r="D28" s="78" t="s">
        <v>193</v>
      </c>
    </row>
    <row r="29" spans="1:4" ht="162">
      <c r="A29" s="83">
        <v>42610</v>
      </c>
      <c r="B29" s="94" t="str">
        <f t="shared" si="0"/>
        <v>আজকের দিনের টিপসঃ সুন্দর চুল মানুষের সৌন্দর্যকে অনেকাংশে বাড়িয়ে দেয়। কিন্তু আমাদের কিছু বদঅভ্যাসের কারণে চুলে মলিন হয়ে যায়,পড়ে যায়। চলুন জেনে নেয়া যাক কোন অভ্যাসগুলো এড়িয়ে চললে চুলের ক্ষতি এড়ানো সম্ভব। কিছু হেয়ারস্টাইল রয়েছে যাতে চুলকে শক্ত করে বাঁধতে হয়। যদি নিয়মিত এমন ধরনের হেয়ার স্টাইলে অভ্যস্ত হন তাহলে চুলের ক্ষতি হবে। চুলের যত্ন নিতে বাজার চলতি নানা প্রসাধনী ব্যবহার করার আগে সাবধান হোন। এতে চুলের ক্ষতি হচ্ছে কিনা খতিয়ে দেখে ব্যবহার করুন। অনেকে চুল সোজা করতে স্ট্রেটনার বা চুল শুকনো করতে ড্রায়ার ব্যবহার করেন। এতে লাভের চেয়ে ক্ষতি বেশি হয়। চুলে কখনও গরম পানি ব্যবহার করবেন না। । এতে চুলের গোড়া শুকিয়ে যায়। চুলের গোড়া,আগা ফেটে যায়,ভেঙে যায় ও চুল পড়ার আশঙ্কা তৈরি হয়। ভেজা অবস্থায় চুল আঁঁচড়ানো বা বেঁধে ফেলা উচিত নয়। এতে চুলের ক্ষতি হয়।</v>
      </c>
      <c r="C29" s="95">
        <f t="shared" si="1"/>
        <v>742</v>
      </c>
      <c r="D29" s="78" t="s">
        <v>194</v>
      </c>
    </row>
    <row r="30" spans="1:4" ht="162">
      <c r="A30" s="83">
        <v>42611</v>
      </c>
      <c r="B30" s="94" t="str">
        <f t="shared" si="0"/>
        <v>আজকের দিনের টিপসঃ অনেকেই আছেন,যাঁরা অনেকক্ষণ শুয়ে এপাশ-ওপাশ করলেও ঘুম আসতে চায় না। অনেকেই সকালে নির্দিষ্ট সময়ে উঠে পড়ার তাড়া থাকে,কিন্তু দেখা যায়,রাতে কিছুতেই ঘুম আসতে চায় না। অনেকেই গরম দুধ পান করেন কিংবা গোসল করে ঘুমানোর চেষ্টা করেন। এগুলো ছাড়াও ঘুমিয়ে পড়ার আরও কিছু সহজ ও চমৎকার পদ্ধতি আছে। বাঁ নাসারন্ধ্র দিয়ে শ্বাস নিন বাঁ নাসারন্ধ্র দিয়ে শ্বাস নিলে রক্তচাপ কমে মনকে প্রশান্ত করে। বাঁ দিকে কাত হয়ে শুয়ে ডান নাসারন্ধ্র আঙুল দিয়ে চেপে বন্ধ করে বাঁ নাসারন্ধ্র দিয়ে গভীর শ্বাস নিতে থাকুন। এভাবে কিছুক্ষণ শ্বাস নিলে ঘুমিয়ে পড়বেন। ঘুমানোর চিন্তা বাদ দিয়ে মনকে বলুন জেগে থাকতে। এতে আপনার মন বিদ্রোহ করে বসবে। চোখ গোল গোল করে ঘুরান চোখ বন্ধ করে চোখের মণি ঘুরাতে থাকুন। এতে ঘুমের প্রক্রিয়াটি আরও বেশি উদ্দীপনা পাবে এবং ঘুমের মেলাটোনিন হরমোনের নিঃসরণ বেড়ে ঘুম ঘুম ভাব চলে আসবে।</v>
      </c>
      <c r="C30" s="95">
        <f t="shared" si="1"/>
        <v>782</v>
      </c>
      <c r="D30" s="78" t="s">
        <v>195</v>
      </c>
    </row>
    <row r="31" spans="1:4" ht="93" customHeight="1">
      <c r="A31" s="83">
        <v>42612</v>
      </c>
      <c r="B31" s="94" t="str">
        <f t="shared" si="0"/>
        <v>আজকের দিনের টিপসঃ জেনে নিন স্লিম থাকার পাঁচটি উপায়। মোটামুটি পেট ভরে সকালের নাশতা করুন। এতে থাকবে প্রোটিন,কার্বোহাইড্রেট,সবজি ও ফলসমৃদ্ধ স্বাস্থ্যকর উপাদান। দুধ-ডিম খুব ভালো। দুপুরে একটু কম খেলেও চলে। ভাত-ডাল-মাছ-মাংস তো থাকবেই। প্লেটের অর্ধেক থাকবে শাকসবজি। বিকেলের দিকে একটা আপেল বা পেয়ারা ধরনের দেশি ফল খেতে পারেন। আঁশসমৃদ্ধ খাদ্য বেশি খাবেন। ফলমূল-শাকসবজি,ঢেঁকিছাঁটা লাল চাল ও লাল আটায় আঁশ বেশি থাকে। আঁশ পাকস্থলীতে অনেকক্ষণ থাকে,ফলে খিদে কম পায়। বিপজ্জনক খাবার বাসায় রাখবেনই না। যেমন: আইসক্রিম,চকলেট,তেলেভাজা লোভনীয় খাবার প্রভৃতি। এসব যে একেবারে খাওয়া যাবে না,তা নয়। মাঝেমধ্যে চলে। কিন্তু বাসায় হাতের কাছে থাকলেই বিপদ। প্রতি সপ্তাহে একটি নির্দিষ্ট দিনে ওজন নিন। পেট ও কোমরের মাপ নিয়ে দেখুন কমছে,না বাড়ছে।</v>
      </c>
      <c r="C31" s="95">
        <f t="shared" si="1"/>
        <v>709</v>
      </c>
      <c r="D31" s="78" t="s">
        <v>196</v>
      </c>
    </row>
    <row r="32" spans="1:4" ht="162">
      <c r="A32" s="83">
        <v>42613</v>
      </c>
      <c r="B32" s="94" t="str">
        <f t="shared" si="0"/>
        <v>আজকের দিনের টিপসঃ বিবাহিত জীবনে ছোটখাটো কিছু পদক্ষেপই অনেক ভুল-বোঝাবুঝির অবসান করতে পারে। শুধু দরকার একটু চেষ্টা। জেনে নেওয়া যাক তেমনই কয়েকটি পদক্ষেপ। একে অপরের সঙ্গে কথা বলুন। নিজের পছন্দ-অপছন্দের বিষয়গুলো খুলে বলুন। অপরের কথাও শুনতে হবে। সঙ্গীকে বুঝতে দিন,কোন পদ্ধতিতে বেছে নিলে ভুল-বোঝাবুঝি বেশি হবে। সাংসারিক জীবনে ছোটখাটো ঝগড়া হওয়া স্বাভাবিক। ঝগড়া না হলে সেটাই বরং বেমানান। ঝগড়ার পরে ভালোবাসাও নাকি বেড়ে যায়। পুরোনো কোনো বিষয় যদি আগে মিটমাট হয়ে যায়,বর্তমান সময়ে সেটা না মনে করিয়ে দেওয়াই ভালো। জোর করে কোনো বিষয়ে ঝগড়া না করার পরামর্শ দেন অভিজ্ঞ ব্যক্তিরা। ভালোবাসি তোমাকে কথাটি মুখ দিয়ে বলতে হবে। পছন্দের ফুল বা যেকোনো ছোট উপহার দিয়েও কথাটি প্রকাশ করতে পারেন। অনুভব করে নেওয়ার বিষয়টি তো আছেই। তবে কে না চাইবে ভালোবাসার মানুষটির কাছ থেকে এই তিনটি শব্দ শুনতে।</v>
      </c>
      <c r="C32" s="95">
        <f t="shared" si="1"/>
        <v>788</v>
      </c>
      <c r="D32" s="96" t="s">
        <v>197</v>
      </c>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1" workbookViewId="0">
      <selection activeCell="A2" sqref="A2:D32"/>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13</v>
      </c>
      <c r="E1" s="13"/>
      <c r="F1" s="13"/>
      <c r="G1" s="13"/>
    </row>
    <row r="2" spans="1:7" ht="93.75" customHeight="1">
      <c r="A2" s="61">
        <v>42583</v>
      </c>
      <c r="B2" s="62" t="str">
        <f t="shared" ref="B2:B32" si="0">CLEAN(TRIM(D2))</f>
        <v>ফ্যাশন টিপস ফর মেন:ফ্যাশনটা গ্রহণীয় করে তোলার জন্য আপনার টেইলরিং শপটিও হবে প্রকৃত বন্ধু। আপনাকে কোন পোশাকে কেমন লাগবে এবং এর সঠিক মাপটি কেমন হবে,তা হুবহু বানিয়ে দেবে টেইলর। কোন আদলের বা কোন ডিজাইনের পোশাকে আপনাকে দারুণ মানিয়ে গেছে তা নিজে ঠিক করে নিলেও আপনার টেইলরই পোশাকটিকে সঠিকভাবে বানিয়ে দিতে পারে।</v>
      </c>
      <c r="C2" s="63">
        <f t="shared" ref="C2:C32" si="1">LEN(D2)</f>
        <v>304</v>
      </c>
      <c r="D2" s="110" t="s">
        <v>369</v>
      </c>
    </row>
    <row r="3" spans="1:7" ht="93.75" customHeight="1">
      <c r="A3" s="61">
        <v>42584</v>
      </c>
      <c r="B3" s="62" t="str">
        <f t="shared" si="0"/>
        <v>ফ্যাশন টিপস ফর ওমেন:গরমেও জ্যাকেট,শ্রাগ বা কটি,পনচো এসব দেদার পরছেন তরুণীরা। গরমেও পরা যাচ্ছে,কারণ এগুলো তৈরি হচ্ছে জর্জেট,শিফন,নিট বা গেঞ্জি কাপড়ে,যা এ সময়ে পরার উপযোগী। সামনে খোলা,বোতাম ছাড়া এই পোশাকগুলো ঢিলেঢালা বলে অস্বস্তি বোধ হওয়ারও কোনো কারণ নেই। এর নিচে ইনার হিসেবে কখনো থাকছে টি-শার্ট,শার্ট,ফতুয়া অথবা কামিজ। হাফ স্লিভ,ফুল স্লিভ,স্লিভলেস সব রকম হাতাই চলছে। হাতার কাটেও দেখা যাচ্ছে বৈচিত্র্য। ছোট হাতার মধ্যে কুঁচি দেওয়া ও ঘটিহাতা খুব চলছে। শ্রাগ আর কটিতে সামনে-পেছনে অসমান কাটও এখন চলছে।</v>
      </c>
      <c r="C3" s="63">
        <f t="shared" si="1"/>
        <v>499</v>
      </c>
      <c r="D3" s="110" t="s">
        <v>370</v>
      </c>
    </row>
    <row r="4" spans="1:7" ht="75" customHeight="1">
      <c r="A4" s="61">
        <v>42585</v>
      </c>
      <c r="B4" s="62" t="str">
        <f t="shared" si="0"/>
        <v>স্বাস্থ্য কথা:পেটে গ্যাস হলে বা পেট ব্যাথা করলে শিশু কাঁদতে পারে। শিশু যদি পেটের কোনা সমস্যায় ভোগে তাহলে অনেকক্ষণ ধরে কান্না করতে থাকে। যদি খাওয়ার পর পরই শিশু কাঁদে তাহলে বুঝতে হবে যে পেট ব্যাথার জন্য কাঁদছে। এমন হলে চিকিৎসক দেখিয়ে সঠিক কারণ নির্ণয় করা প্রয়োজন।</v>
      </c>
      <c r="C4" s="63">
        <f t="shared" si="1"/>
        <v>263</v>
      </c>
      <c r="D4" s="110" t="s">
        <v>371</v>
      </c>
      <c r="E4" s="8"/>
    </row>
    <row r="5" spans="1:7" ht="82.5" customHeight="1">
      <c r="A5" s="61">
        <v>42586</v>
      </c>
      <c r="B5" s="62" t="str">
        <f t="shared" si="0"/>
        <v>রূপ মাধুর্য:হালকা রঙের ত্বকের মানুষ যেভাবে মেকআপ করে, তাকে অনুকরণ করবেন না। অযথাই মেকআপ করে নিজের ত্বকের রঙ হালকা করার চেষ্টা করবেন না। ফর্সা ত্বক যেমন সুন্দর,তামাটে ত্বকও ঠিক তেমনই সুন্দর। এ জন্য নিজের সৌন্দর্যকে ফুটিয়ে তুলুন, একে ঢেকে রাখবেন না। আপনার ত্বকের সাথে কী রকমের মেকআপ মানিয়ে যায় তা নিয়ে পরীক্ষা-নিরীক্ষা করতে পারেন। বিভিন্ন রঙের লিপস্টিক ব্যবহারে কেমন লাগে, সেগুলো দেখতে পারেন। সর্বোপরি,নিজের তামাটে ত্বককে ভালোবাসুন,ফুটিয়ে তুলুন এর স্বাভাবিক সৌন্দর্য।</v>
      </c>
      <c r="C5" s="63">
        <f t="shared" si="1"/>
        <v>466</v>
      </c>
      <c r="D5" s="110" t="s">
        <v>372</v>
      </c>
      <c r="E5" s="8" t="s">
        <v>7</v>
      </c>
    </row>
    <row r="6" spans="1:7" ht="63" customHeight="1">
      <c r="A6" s="61">
        <v>42587</v>
      </c>
      <c r="B6" s="62" t="str">
        <f t="shared" si="0"/>
        <v>গৃহসজ্জা:যদিও আমরা রান্নাঘরের প্রতি খুব বেশি খেয়াল করি না। তবে খাবারের জন্য পোকা-মাকড় আর ধুলো-বালির উপদ্রবটা রান্নাঘরেই সবচেয়ে বেশি থাকে। এজন্য এখানকার লাইটিং ঠিকমতো হওয়াটা বিশেষ গুরুত্বপূর্ণ। রান্নাঘরে অবশ্যই ডিরেক্ট লাইট লাগাতে হবে। চুলা অথবা গ্যাস বার্নারের ওপর একটি লাইট থাকতে পারে। এছাড়া কিচেন কেবিনেটগুলোতে স্পটলাইট এবং হিডেন লাইট ব্যবহার করুন।</v>
      </c>
      <c r="C6" s="63">
        <f t="shared" si="1"/>
        <v>352</v>
      </c>
      <c r="D6" s="110" t="s">
        <v>373</v>
      </c>
      <c r="E6" s="12"/>
    </row>
    <row r="7" spans="1:7" ht="97.5" customHeight="1">
      <c r="A7" s="61">
        <v>42588</v>
      </c>
      <c r="B7" s="62" t="str">
        <f t="shared" si="0"/>
        <v>সম্পর্ক:আপনি যদি দিনের পর দিন আপনার সঙ্গীর থেকে দূরে থাকেন তাহলে দুজন দুজনের প্রতি বিশ্বস্ত থাকাটা অনেক জরুরী। বিশ্বাস ছাড়া কোন সম্পর্কই টিকে থাকতে পারেনা। আপনার সঙ্গীকে পুরোপুরি বিশ্বাস করুন,তাহলেই আপনাদের সম্পর্ক দীর্ঘস্থায়ী হবে। কখনোই আপনাদের দুই জনের সম্পর্কের মাঝে তৃতীয় কাউকে আসতে দেবেন না। সম্পর্কের মাঝে তৃতীয় কাউকে ঢুকতে দেয়া হচ্ছে সবচেয়ে বড় ভুল।</v>
      </c>
      <c r="C7" s="63">
        <f t="shared" si="1"/>
        <v>358</v>
      </c>
      <c r="D7" s="110" t="s">
        <v>374</v>
      </c>
      <c r="E7" s="12"/>
    </row>
    <row r="8" spans="1:7" ht="134.25" customHeight="1">
      <c r="A8" s="61">
        <v>42589</v>
      </c>
      <c r="B8" s="62" t="str">
        <f t="shared" si="0"/>
        <v>বেড়ানো:যারা ইতিহাস ও ঐতিহ্যের অনুরাগী তাদের জন্য খুব আকর্ষণীয় একটি স্থান হোসেনী দালান। প্রায় ৩০০ বছরের পুরানো এই স্থাপনা দেখতে বেশ সুন্দর। প্রবেশ পথ দিয়ে ভিতরে ঢুকলে বড় বাগান,দীঘি ও মূল স্থাপনা চোখে পড়বে। ৯৩৮০ বর্গফুট জায়গা নিয়ে গড়ে উঠেছে শিয়া সম্প্রদায়ের এই উপাসনালয়। ঢাকার হোসেনী দালানে গেলে দেখা যায়,পুরো ভবনটি চমৎকার কারুকার্যময়। ভবনের সামনে রয়েছে একটি জলাশয় যা এর সৌন্দর্যকে বাড়িয়ে তুলেছে। দালানটি একটি উঁচু মঞ্চের উপর অবস্থিত। ভবনের প্যারাপেটে রয়েছে রঙিন নকশা যা পদ্মফুলের আকৃতির।</v>
      </c>
      <c r="C8" s="63">
        <f t="shared" si="1"/>
        <v>487</v>
      </c>
      <c r="D8" s="110" t="s">
        <v>375</v>
      </c>
      <c r="E8" s="12"/>
    </row>
    <row r="9" spans="1:7" ht="84" customHeight="1">
      <c r="A9" s="61">
        <v>42590</v>
      </c>
      <c r="B9" s="62" t="str">
        <f t="shared" si="0"/>
        <v>বিনোদন সমাচার:ব্রিটিশ গায়িকা অ্যাডেল শুধু তার দেশেই নয় আমেরিকা থেকে অস্ট্রেলিয়ায় জয়জয়কার। সর্বত্র অ্যাডেলের গান মানেই হাততালি, বাহবা,প্রশংসা। ছয় বার গ্র্যামি আওয়ার্ড জেতা সেই অ্যাডেলের শরীর একটু বেশই ভারি। মাঝেমাঝে অ্যাডেলকে তার ভারি চেহেরার জন্য খোঁচা শুনতে হয়। অ্যাডেল মুখ বুঝে সব সহ্য করেন। একবার অ্যাডেলকে প্রশ্ন করা হয় আপনি তো বেশ মোটা। আপনি কি মেদ ঝরানোর কথা ভাবছেন। অ্যাডেলের জবাব,শুনুন মিস্টার,আমি চোখের জন্য গান বানাই না। আমি গান বানাই কানের জন্য। প্রশ্নকর্তা এমন উত্তর পেয়ে একেবারে হতবাক। আসলে অ্যাডেল এমনই। সুরের জাদু তো আছে,সঙ্গে কথাটাও দারুণ বলেন।</v>
      </c>
      <c r="C9" s="63">
        <f t="shared" si="1"/>
        <v>561</v>
      </c>
      <c r="D9" s="110" t="s">
        <v>376</v>
      </c>
      <c r="E9" s="12"/>
    </row>
    <row r="10" spans="1:7" ht="106.5" customHeight="1">
      <c r="A10" s="61">
        <v>42591</v>
      </c>
      <c r="B10" s="62" t="str">
        <f t="shared" si="0"/>
        <v>ফ্যাশন টিপস ফর মেন:দাওয়াত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v>
      </c>
      <c r="C10" s="63">
        <f t="shared" si="1"/>
        <v>437</v>
      </c>
      <c r="D10" s="110" t="s">
        <v>377</v>
      </c>
    </row>
    <row r="11" spans="1:7" ht="119.25" customHeight="1">
      <c r="A11" s="61">
        <v>42592</v>
      </c>
      <c r="B11" s="62" t="str">
        <f t="shared" si="0"/>
        <v>ফ্যাশন টিপস ফর ওমেন:মেয়েদের ফ্যাশনঃফ্যাশন জুয়েলারিতে নানাভাবে মুক্তা ব্যবহৃত হচ্ছে।কাঠ,রুপা,রুদ্রাক্ষ,পিতল ইত্যাদি উপাদানের সঙ্গে মিলিয়ে বানানো হচ্ছে নানা রকমের ফিউশনধর্মী গয়না। মুক্তার আংটি,কয়েক লহরের মালা,প্যাঁচানো মালা ও কানের ছোট টপ এখন বেশ চলছে। এ ছাড়া দেখা যাচ্ছে মুক্তার পেনডেন্ট ও টাইনি বা খুব ছোট দানার মুক্তার মালা। চাষ করার সময় কৃত্রিম উপায়ে মুক্তা দানাগুলোকে এখন লম্বা, চ্যাপ্টা নানা রকম আকৃতি দেওয়া হচ্ছে। লম্বা গলার মেয়েদের ছোট মুক্তার মালা ও ছোট গলায় লম্বা মালা পরলে ভালো দেখাবে।</v>
      </c>
      <c r="C11" s="63">
        <f t="shared" si="1"/>
        <v>495</v>
      </c>
      <c r="D11" s="110" t="s">
        <v>378</v>
      </c>
    </row>
    <row r="12" spans="1:7" ht="84.75" customHeight="1">
      <c r="A12" s="61">
        <v>42593</v>
      </c>
      <c r="B12" s="62" t="str">
        <f t="shared" si="0"/>
        <v>স্বাস্থ্য কথা:নিয়মিত শারীরিক কসরত করলে সুস্থ শরীর লাভ করা যায়। পাশাপাশি অকালপক্কতার হাত থেকেও মুক্তি মেলে। শারীরিক কসরতের কারণে মাথার স্কাল্পে রক্ত চলাচল স্বাভাবিকভাবে কাজ করতে শুরু করে। চুলের বৃদ্ধি ঠিকমতো হয়। চুল পড়া,চুল পাকা থেমে যায়। তাই চুলের স্বার্থে প্রতিদিন শারীরিক কসরত প্রয়োজন।</v>
      </c>
      <c r="C12" s="63">
        <f t="shared" si="1"/>
        <v>289</v>
      </c>
      <c r="D12" s="110" t="s">
        <v>379</v>
      </c>
    </row>
    <row r="13" spans="1:7" ht="93.75">
      <c r="A13" s="61">
        <v>42594</v>
      </c>
      <c r="B13" s="62" t="str">
        <f t="shared" si="0"/>
        <v>রূপ মাধুর্য:কমলার ৪-৫ কোয়া থেকে রস বের করে নিন। এর সঙ্গে পেঁপের টুকরো মিশিয়ে ভালো মতো পেস্ট তৈরি করুন। মিশ্রণটি মুখে লাগিয়ে ১৫ মিনিট রেখে ঠান্ডা পানি দিয়ে ধুয়ে ফেলুন। তৈলাক্ত ত্বকের জন্য এই এই প্যাকটি বেশ কার্যকর।</v>
      </c>
      <c r="C13" s="63">
        <f t="shared" si="1"/>
        <v>215</v>
      </c>
      <c r="D13" s="110" t="s">
        <v>380</v>
      </c>
    </row>
    <row r="14" spans="1:7" ht="63.75" customHeight="1">
      <c r="A14" s="61">
        <v>42595</v>
      </c>
      <c r="B14" s="62" t="str">
        <f t="shared" si="0"/>
        <v>গৃহসজ্জা:দেয়ালে আঁকাআঁকি করা শুধু বাচ্চাদের কাজ ভেবে হেসে উড়িয়ে দেবেন না। বর্তমানে দেয়াল সাজাতে সবচাইতে সহজ ও সুন্দর পদ্ধতি হচ্ছে দেয়ালে আঁকা চিত্রকর্ম। অনেকেই আছেন যারা নিজের শৈল্পিক মনের চিন্তাভাবনা মনেই দাবিয়ে রেখেছেন,তারা একটুখানি সময় বের করে এনামেল পেইন্ট ও তুলি নিয়ে লেগে যান কাজে। দেখবেন আপনার মনের ভাষা কিভাবে দেয়ালকে সাজিয়ে তুলছে।</v>
      </c>
      <c r="C14" s="63">
        <f t="shared" si="1"/>
        <v>341</v>
      </c>
      <c r="D14" s="110" t="s">
        <v>381</v>
      </c>
    </row>
    <row r="15" spans="1:7" ht="74.25" customHeight="1">
      <c r="A15" s="61">
        <v>42596</v>
      </c>
      <c r="B15" s="62" t="str">
        <f t="shared" si="0"/>
        <v xml:space="preserve">সম্পর্ক:আপনি তার সঙ্গে প্রেম করছেন বলে তার সমস্ত সময় শুধু আপনার জন্যই,এই ভাবনা একেবারেই ভুল৷ প্রেমের বাইরে আপনার যেমন একটা বন্ধুর জগত আছে তেমনই তারই বন্ধু রয়েছে সেটা আপনাকে বুঝতে হবে৷ তাই একে অপরকে স্পেস দিন৷ নিজের নিজের বন্ধুর সঙ্গেও সময় কাটান ৷ সব সময় একে অপরের সঙ্গে আটকে থাকলে সম্পর্কে অস্বস্তি বাড়তে পারে৷ </v>
      </c>
      <c r="C15" s="63">
        <f t="shared" si="1"/>
        <v>318</v>
      </c>
      <c r="D15" s="110" t="s">
        <v>382</v>
      </c>
      <c r="E15" s="8"/>
    </row>
    <row r="16" spans="1:7" ht="66.75" customHeight="1">
      <c r="A16" s="61">
        <v>42597</v>
      </c>
      <c r="B16" s="62" t="str">
        <f t="shared" si="0"/>
        <v>বেড়ানো:বিয়ের মরশুম আসন্ন। হুড়মুড় করে ছাতনাতলায় বসে তো পড়বেন। তারপর। মধুচন্দ্রিমাতে যাবেন না। এমন একটা হানিমুন নিজের জীবনে তো রাখতে চাইবনে,যা চিরকাল মনে থাকবে। সম্পর্কের উন্নতি-অবনতি কোনও কিছুই হতে পারে জীবনে। কিন্তু হানিমুনের এই কটা দিন নিশ্চয়ই চাইবনে স্মরণীয় করতে। সীমিত সূর্য, বালি আর সাগর- এই তিনের সমযাত্রী গোয়া ভারতের শীর্ষ মধুযামিনী গন্তব্যস্থলগুলোর মধ্যে একটি। বিশ্বের বিভিন্ন প্রান্ত থেকে যুগলরা তাদের ভালো ও স্মৃতিময় সময় কাটাতে যান সেখানে। গোয়ার প্রাচীন সৈকত, মোহনীয় পরিবেশ এবং উষ্ণ আবহাওয়া যুগলদের হাতছানি দিয়ে ডাকছে। যেতে পারেন আপনিও। কীভাবে যাবেন:বাংলাদেশ থেকে সড়ক ও আকাশ পথে কলকাতায় যাওয়া যায়। সেখান থেকে ট্রেনে অথবা প্লেনে এসব ভ্রমণ স্পটে ছুটে যেতে পারেন। তবে এর আগে অবশ্যই ভিসা করে নিতে হবে। রয়েছে বিভিন্ন ট্রাভেল এজেন্সির নানা প্যাকেজও।</v>
      </c>
      <c r="C16" s="63">
        <f t="shared" si="1"/>
        <v>762</v>
      </c>
      <c r="D16" s="110" t="s">
        <v>383</v>
      </c>
    </row>
    <row r="17" spans="1:10" ht="78.75" customHeight="1">
      <c r="A17" s="61">
        <v>42598</v>
      </c>
      <c r="B17" s="62" t="str">
        <f t="shared" si="0"/>
        <v>বিনোদন সমাচার:অভিনেতা সজল কিছুদিন আগে রানআউট ছবিতে অভিনয় করে দর্শকদের থেকে বেশ প্রশংসা কুড়িয়েছেন। নতুন বছর শুরুতেই আরেকটি ছবিতে কাজ করতে যাচ্ছেন তিনি। ছবির নাম হারজিত। আর এ ছবিতে তার জুটি হয়ে অভিনয় করতে যাচ্ছেন জনপ্রিয় অভিনেত্রী মাহি। মে মাস থেকে এ ছবির কাজ শুরু হবে। এর আগে সজল টিভি নাটকে জনপ্রিয়তার সাথে কাজ করার পর তন্ময় তানসেন পরিচালিত রান আউট ছবির মাধ্যমে বড়পর্দায় আসেন। এ ছবিতে তার বিপরীতে অভিনয় করেন মৌসুমী নাগ।</v>
      </c>
      <c r="C17" s="63">
        <f t="shared" si="1"/>
        <v>420</v>
      </c>
      <c r="D17" s="110" t="s">
        <v>384</v>
      </c>
      <c r="E17" s="8"/>
      <c r="F17" s="8"/>
      <c r="G17" s="8"/>
      <c r="H17" s="5"/>
      <c r="I17" s="5"/>
      <c r="J17" s="12"/>
    </row>
    <row r="18" spans="1:10" ht="78" customHeight="1">
      <c r="A18" s="61">
        <v>42599</v>
      </c>
      <c r="B18" s="62" t="str">
        <f t="shared" si="0"/>
        <v>ফ্যাশন টিপস ফর মেনঃ:ছেলেদের ফ্যাশনে আবার জোরেশোরে ফিরে এসেছে প্রিন্স কোট। সাধারণ পাঞ্জাবির ওপর প্রিন্স কোট পরলেই সেটায় অভিজাত ভাব ফুটে ওঠে। জমকালো ভাব আনতে প্রিন্স কোটে ব্যবহৃত হচ্ছে জরির সুতা ও নানা ধরনের কাপড়। শীতের সময়ে এটি আবার একের ভেতর দুই। শীতের পোশাক হিসেবেও ব্যবহার করা হয়। সাধারণত ক্যাজুয়াল ও ফরমাল-দুই ধরনের পোশাকের সঙ্গেই এটি পরা যায়। তাই,কোন ধরনের পোশাকের সঙ্গে কোটি পরবেন, সেটা মাথায় রেখেই কেনা ভালো। একরঙা,চেক,প্রিন্ট,ডটপ্রিন্ট,স্ট্রাইপ-নানা ধরনের প্রিন্স কোট মিলবে বাজারে।</v>
      </c>
      <c r="C18" s="63">
        <f t="shared" si="1"/>
        <v>504</v>
      </c>
      <c r="D18" s="110" t="s">
        <v>385</v>
      </c>
    </row>
    <row r="19" spans="1:10" ht="78" customHeight="1">
      <c r="A19" s="61">
        <v>42600</v>
      </c>
      <c r="B19" s="62" t="str">
        <f t="shared" si="0"/>
        <v>ফ্যাশন টিপস ফর ওমেন:পার্সেল পাতা পানিতে ফুটিয়ে ছেঁকে বোতলে ভরে রেখে দিন। এটা ভীষণ ভালো নেচারাল কন্ডিশনার। এই কন্ডিশনার ব্যবহার করার সময় চুল শ্যাম্পু করা হয়ে গেলে ভালোভাবে ভেজা চুলের গোড়া থেকে আগা পর্যন্ত ম্যাসেজ করুন এবং পাঁচ মিনিট পর পরিষ্কার পানি দিয়ে ধুয়ে ফেলুন। খুব বেশি গরম পানি মাথায় ঢালবেন না, এতে আপনার চুলে অয়েল ব্যালেন্স নষ্ট হয়ে যাবে। তাই সবসময় মাথা ধোয়ার জন্য হালকা গরম পানি ব্যবহার করুন। সবশেষে নরমাল পানি দিয়ে ধুয়ে ফেলুন। যদি চুল সব রুক্ষ হয়, তবে সপ্তাহে দু’দিনের বেশি শ্যাম্পু করবেন না। চুলের ময়েশ্চার বজায় রাখতে ভালো কন্ডিশনার ব্যবহার করতে ভুল করবেন না। সপ্তাহে এক দিন একটি হেয়ার প্যাক ব্যবহার করে এক ঘণ্টা রেখে শ্যাম্পু করে কন্ডিশনিং করে নিলে আপনার চুল থাকবে ঝলমলে।</v>
      </c>
      <c r="C19" s="63">
        <f t="shared" si="1"/>
        <v>684</v>
      </c>
      <c r="D19" s="110" t="s">
        <v>386</v>
      </c>
    </row>
    <row r="20" spans="1:10" ht="63.75" customHeight="1">
      <c r="A20" s="61">
        <v>42601</v>
      </c>
      <c r="B20" s="62" t="str">
        <f t="shared" si="0"/>
        <v>স্বাস্থ্য কথা:মায়েরা যখন তাদের বাচ্চাদের নখ কাটেন তখন একটু বেশি সাবধানতা অবলম্বন করতে ববে। বাচ্চাদের নখ হয় নরম এবং পাতলা। একদম ছোট বাচ্চাদের নখ কাটার জন্য ভালো সময় যখন ওরা ঘুমিয়ে থাকে। কারণ জেগে থাকলে নড়াচড়ার মাঝে নখ কাটতে গেলে চামড়াসহ কেটে যেতে পারে। বাচ্চাদের নখ খুব দ্রুত বাড়ে,তাই প্রতি সপ্তাহে নিয়মিত নখ কেটে দিতে হবে।</v>
      </c>
      <c r="C20" s="63">
        <f t="shared" si="1"/>
        <v>324</v>
      </c>
      <c r="D20" s="110" t="s">
        <v>387</v>
      </c>
    </row>
    <row r="21" spans="1:10" ht="84" customHeight="1">
      <c r="A21" s="61">
        <v>42602</v>
      </c>
      <c r="B21" s="62" t="str">
        <f t="shared" si="0"/>
        <v>রূপ মাধুর্য:ছোট ছোট টুকরো করা পাকা পেঁপে নিয়ে এক চা চামচ মুলতানি মাটি মেশান। এর সাথে ১ চা চামচ মধু যোগ করে ভালমতো পেস্ট তৈরি করুন। এটি মুখে ও ঘাড়ে লাগিয়ে ২০ মিনিট অপেক্ষা করুন। এরপর ঠান্ডা পানি দিয়ে ধুয়ে ফেলুন। এই প্যাকটি মুখের ত্বক টানটান করে তোলে এবং অ্যান্টি এজিং মাস্ক হিসেবে খুব ভালো কাজ করে। তবে শুষ্ক এই প্যাক ব্যবহার না করাই ভাল। কেননা,মুলতানি মাটি ত্বককে আরো বেশি।</v>
      </c>
      <c r="C21" s="63">
        <f t="shared" si="1"/>
        <v>375</v>
      </c>
      <c r="D21" s="110" t="s">
        <v>388</v>
      </c>
    </row>
    <row r="22" spans="1:10" ht="63.75" customHeight="1">
      <c r="A22" s="61">
        <v>42603</v>
      </c>
      <c r="B22" s="62" t="str">
        <f t="shared" si="0"/>
        <v>গৃহসজ্জা:দেয়ালের রং আর উপাদানে এসেছে নানা বৈচিত্র্য। ফলে অন্দরসজ্জাটা এখন অনেকটাই চার দেয়ালের কাব্য হয়ে উঠেছে। অন্দরের দেয়ালসজ্জা আজকাল শুধু বাহারি রং কিংবা নকশার মধ্যে সীমাবদ্ধ নেই। ঘরের দেয়ালের রঙের প্রভাব আমাদের মনের ওপর পড়ে সবচাইতে বেশি। নিজের পছন্দের রং যদি দেয়ালে থাকে তবে ঘরে ঢোকার পরপরই মন অনেক ভালো হয়ে যায়। কাজকর্মে স্পৃহা আসে। অনেকেই ভাবেন ঘরের দেয়াল সাদা কিংবা অফ হোয়াইট হলেই ঘর ভালো দেখায়। আসলে ঘরে যেকোনো রঙের খেলাই ভালো লাগবে। নিজের মনের মতো করে দেয়াল রাঙিয়ে নিন। চাইলে কনট্রাস্ট করে ২টি রং ব্যবহার করতে পারেন একটি ঘরের চার দেয়ালে। দেখবেন ঘর যেমন সুন্দর লাগছে, তেমনি আপনার মনও উত্ফুল্ল থাকবে।</v>
      </c>
      <c r="C22" s="63">
        <f t="shared" si="1"/>
        <v>609</v>
      </c>
      <c r="D22" s="110" t="s">
        <v>389</v>
      </c>
    </row>
    <row r="23" spans="1:10" ht="92.25" customHeight="1">
      <c r="A23" s="61">
        <v>42604</v>
      </c>
      <c r="B23" s="62" t="str">
        <f t="shared" si="0"/>
        <v>বেড়ানো:মেঘ দেখতে আমরা দার্জিলিং যাই,শিলং যাই; কিন্তু দেশের মধ্যেই এমন জায়গা আছে যেখানে সত্যিকারের মেঘ এসে নিত্য ভিজিয়ে দেয়,ঝাপসা করে দেয় চারদিক।জায়গাটার নাম সাজেক। সাজেকের মূল কেন্দ্র রুইলুইপাড়া। ছবির মতো পথঘাট। পথের দুপাশে লাল-সবুজ রঙের বাড়ি। রুইলুইপাড়া থেকে আরেকটু দূরে কংলাকপাড়া। সেখান থেকে সাজেক ভ্যালির বড় অংশটা দেখা যায়। ঢাকা থেকে খাগড়াছড়ি ও দীঘিনালা পর্যন্ত এসি ও নন-এসি বাস যায়। ভাড়া জনপ্রতি ৬০০ টাকা। এরপর সাজেক পর্যন্ত আসা-যাওয়া বাবদ দিন বুঝে চাঁদের গাড়িতে ৩ থেকে ১২ হাজার টাকা নেবে।</v>
      </c>
      <c r="C23" s="63">
        <f t="shared" si="1"/>
        <v>496</v>
      </c>
      <c r="D23" s="110" t="s">
        <v>390</v>
      </c>
    </row>
    <row r="24" spans="1:10" ht="80.25" customHeight="1">
      <c r="A24" s="61">
        <v>42605</v>
      </c>
      <c r="B24" s="62" t="str">
        <f t="shared" si="0"/>
        <v>বিনোদন সমাচার:অহল্যার পর আরেকটি স্বল্প দৈর্ঘ্যের ছবিতে দেখা যাবে রাধিকা আপ্তেকে। কৃতী নামের এই ছবিতে মনোজ বাজপেয়ীর সঙ্গে জুটি বাঁধছেন এই নায়িকা। শ্রীশ কুন্দের ছবিটি পরিচালনা করবেন। ১৫ মিনিটের এই সাইকোলজিক্যাল থ্রিলারে রয়েছেন নেহা শর্মাও। ২০০৬ সালে জান এ মান দিয়ে পরিচালনায় এসেছিলেন শ্রীশ। সম্পাদক হিসেবে কাজ করেছেন ম্যায় হু না,ওম শান্তি ওম ছবিতে। রাধিকা এবং মনোজ এর আগে বেশ কয়েকটি স্বল্প দৈর্ঘ্যের ছবিতে অভিনয় করায় তাদের নিয়ে কাজ করাটা সহজ হবে বলেও জানিয়েছেন পরিচালক। আগামী ২২ এপ্রিল মুক্তি পাবে কৃতী।</v>
      </c>
      <c r="C24" s="63">
        <f t="shared" si="1"/>
        <v>503</v>
      </c>
      <c r="D24" s="110" t="s">
        <v>391</v>
      </c>
    </row>
    <row r="25" spans="1:10" ht="97.5" customHeight="1">
      <c r="A25" s="61">
        <v>42606</v>
      </c>
      <c r="B25" s="62" t="str">
        <f t="shared" si="0"/>
        <v>ফ্যাশন টিপস ফর মেন:ফ্যাশনটা চলমান। আর তাই কয়েক দিন আগে ছেলেদের পোশাকে যে গাঢ় একরঙ আসন গেড়ে বসেছিল,আজ তা একটু বেমানান। সে জায়গায় এবার ফিরে এসেছে ষাটের দশকের স্টাইল। ফ্যাশন ডিজাইনার শাহরুখ আমিন মনে করেন,ছেলেদের পোশাকে এখন প্রিন্টের জয়জয়কার। তাই বলে একসঙ্গে সবকিছুতেই প্রিন্ট পরলে আবার হাস্যকর দেখাবে। শার্ট বা প্যান্টের ক্ষেত্রে একটা প্রিন্টের হলে আরেকটা সাধারণ রং হলে স্মার্ট দেখাবে। প্রিন্টের মধ্যে আবার ফুলেল মোটিফের দেখা মিলছে বেশি। আর ক্যাজুয়াল পোশাকেই তো ছেলেদের বেশি সুদর্শন দেখায়।</v>
      </c>
      <c r="C25" s="63">
        <f t="shared" si="1"/>
        <v>488</v>
      </c>
      <c r="D25" s="110" t="s">
        <v>392</v>
      </c>
    </row>
    <row r="26" spans="1:10" ht="146.25" customHeight="1">
      <c r="A26" s="61">
        <v>42607</v>
      </c>
      <c r="B26" s="62" t="str">
        <f t="shared" si="0"/>
        <v>ফ্যাশন টিপস ফর ওমেন:নখ কাটার আগে হালকা গরম পানিতে কিছুক্ষণ হাত ও পা ভিজিয়ে রাখলে নখগুলো নরম হবে। এতে করে নখ সহজে আপনার ইচ্ছামতো কাটতে পারবেন। কখনই নখ খুব চিকন গভীরে কাটা ঠিক না। নখ কাটার জন্য ধারালো নেইল কাটার ব্যবহার করতে হবে। কখনই ভোঁতা কোন নেইল কাটার অথবা ব্লেড দিয়ে নখ কাটাবেন না । নখ শুকিয়ে যাওয়ার পর নেইল শেপার দিয়ে পছন্দ মতো শেইপ করে নিন। নখ ভেজা অবস্থায় কখনও নেইল শেপার ব্যববার করবেন না, এতে নখ খাঁজ কাটা হয়ে যাবে এবং শুঁকানোর পর নখ অমসৃণ হয়ে যাবে এবং ভেঙে যাবে।</v>
      </c>
      <c r="C26" s="63">
        <f t="shared" si="1"/>
        <v>473</v>
      </c>
      <c r="D26" s="110" t="s">
        <v>393</v>
      </c>
    </row>
    <row r="27" spans="1:10" ht="90.75" customHeight="1">
      <c r="A27" s="61">
        <v>42608</v>
      </c>
      <c r="B27" s="62" t="str">
        <f t="shared" si="0"/>
        <v>স্বাস্থ্য কথা:বরই অত্যন্ত চমৎকার একটি রক্ত বিশুদ্ধকারক। উচ্চ রক্তচাপ ও ডায়াবেটিস রোগীদের জন্য বরই খুবই উপকারী ফল। ডায়রিয়া,ক্রমাগত মোটা হয়ে যাওয়া,রক্তশূন্যতা,ব্রঙ্কাইটিস ইত্যাদি রোগ খুব দ্রুত সারিয়ে তোলে এই ফল। হজম শক্তি বৃদ্ধি ও খাবারে রুচি বাড়িয়ে তোলাসহ এ ফল মৌসুমি জ্বর,সর্দি-কাশিও প্রতিরোধ করে।</v>
      </c>
      <c r="C27" s="63">
        <f t="shared" si="1"/>
        <v>299</v>
      </c>
      <c r="D27" s="110" t="s">
        <v>394</v>
      </c>
    </row>
    <row r="28" spans="1:10" ht="63" customHeight="1">
      <c r="A28" s="61">
        <v>42609</v>
      </c>
      <c r="B28" s="62" t="str">
        <f t="shared" si="0"/>
        <v>রূপ মাধুর্য:অকালপক্কতা রুখতে চুলের সঠিক পরিচর্যা একান্ত জরুরি। চুলের যত্ন না নিলে চুল ঝরবে তো বটেই, সাদাও হয়ে যাবে। তাই চুলের সঠিক দেখভালের জন্য প্রতিদিন মাথায় তেল লাগানো উচিত। এসবের সঙ্গে প্রয়োজন পর্যাপ্ত পানি পান। সঠিক পরিমাণে পানি খেলে শরীরে টক্সিনের মাত্রা ঠিক থাকে। সুস্থ শরীর লাভ করা যায়। এগুলি মেনে চললে অকালপক্কতার হাত থেকেও নিস্তার মেলে।</v>
      </c>
      <c r="C28" s="63">
        <f t="shared" si="1"/>
        <v>349</v>
      </c>
      <c r="D28" s="110" t="s">
        <v>395</v>
      </c>
    </row>
    <row r="29" spans="1:10" ht="63" customHeight="1">
      <c r="A29" s="61">
        <v>42610</v>
      </c>
      <c r="B29" s="62" t="str">
        <f t="shared" si="0"/>
        <v xml:space="preserve">গৃহসজ্জা:দেয়াল সাজনোর সহজ ও সুন্দর উপায় হচ্ছে দেয়ালে ছবি লাগানো। বিভিন্ন আকার-আকৃতির ফ্রেমে নিজের কিংবা নিজের পরিবারের সকল স্মৃতি বন্দি করে ঝুলিয়ে দিন দেয়ালে। মনের মতো করে ছবি বাছাই করুন। চাইলে একটি বড় ছবি বাঁধাই করে ঝুলিয়ে রাখতে পারেন দেয়ালে। দেখবেন দেয়ালটাই মূল আকর্ষণে পরিণত হয়েছে। একটি সুন্দর পেইন্টিংস ঘরের চেহারা পাল্টে দিতে বাধ্য। পেইন্টিংস যে শুধু দামিই হতে হবে এমন কোনো কথা নেই। সাধারণ পেইন্টিংস একটু বুদ্ধি করে দেয়ালে ঝুলিয়ে দেখুন ঘরটি কতটা আকর্ষণীয় লাগছে। পেইন্টিংস আপনার সৃজনশীল মনের পরিচয়বাহক হিসেবেও কাজ করবে। </v>
      </c>
      <c r="C29" s="63">
        <f t="shared" si="1"/>
        <v>526</v>
      </c>
      <c r="D29" s="110" t="s">
        <v>396</v>
      </c>
    </row>
    <row r="30" spans="1:10" ht="63" customHeight="1">
      <c r="A30" s="61">
        <v>42611</v>
      </c>
      <c r="B30" s="62" t="str">
        <f t="shared" si="0"/>
        <v>সম্পর্ক:মাঝে মধ্যেই ঝামেলা হয় পছন্দের মানুষটার সঙ্গে। কিন্তু সেই ঝামেলার কথা কি তারপর অন্য কাউকে বলে বেরান। যদি সেটা করেন তাহলে এক্ষুনি বন্ধ করে দিন। দুজনের ব্যক্তিগত সম্পর্কে তৃতীয় ব্যক্তির অনুপ্রবেশ একেবারেই ঠিক লক্ষণ নয়। নিজেদের মধ্যেকার সমস্যা দুজনে একসঙ্গে কথা বলে মিটিয়ে নিন,তার মধ্যে থার্ড পার্সনকে ঢুকতে দেওয়ার কোন দরকার নেই।</v>
      </c>
      <c r="C30" s="63">
        <f t="shared" si="1"/>
        <v>335</v>
      </c>
      <c r="D30" s="110" t="s">
        <v>397</v>
      </c>
    </row>
    <row r="31" spans="1:10" ht="62.25" customHeight="1">
      <c r="A31" s="61">
        <v>42612</v>
      </c>
      <c r="B31" s="62" t="str">
        <f t="shared" si="0"/>
        <v>বেড়ানো:আপনি কি জানেন সস্তায় থাইল্যান্ড ঘুরে আসা যায়। কি শুনেই আঁতকে উঠছেন। যতই জাঁকজমক বা দামি সৈকত থাকুক, সস্তায় থাইল্যান্ড ঘোরার ব্যবস্থাও রয়েছে। তবে এর জন্য আপনাকে যেতে হবে থাইল্যান্ডের উত্তরাঞ্চলে। রাজধানী ব্যাংকক থেকে রাতের ট্রেন ধরে চলে যান উত্তরের চিয়া মাইতে। সেখানে পা রাখলেই বুঝবেন এখনো কম পয়সায় থাইল্যান্ডে আরাম করে থাকা এবং ঘোরা যায়। উত্তরের বেশকিছু শহরে তিন ডলারে রাতে থাকার জন্য হোটেলে বিছানা পাবেন আর রুম পেতে হলে গুনতে হবে ছয় ডলার। তবে সস্তা দেখে ভাববেন না যে কোনোমতে থাকার ব্যবস্থা,বেশ গোছানো এবং পরিপাটি এসব হোটেল। বিলাসিতা নেই কিন্তু প্রয়োজনীয় সবকিছুই পাবেন। থাইল্যান্ডের মুদ্রায় ৩০ বাথে রেস্টুরেন্টে বসে থাই খাবার খেতে পারবেন পেট পুরে।</v>
      </c>
      <c r="C31" s="63">
        <f t="shared" si="1"/>
        <v>657</v>
      </c>
      <c r="D31" s="110" t="s">
        <v>398</v>
      </c>
      <c r="E31"/>
      <c r="F31"/>
      <c r="G31"/>
    </row>
    <row r="32" spans="1:10" ht="69" customHeight="1">
      <c r="A32" s="61">
        <v>42613</v>
      </c>
      <c r="B32" s="62" t="str">
        <f t="shared" si="0"/>
        <v>খাবারদাবারঃদ্য ল্যাম্প ক্যাফেঃরেস্তোরাঁজুড়ে লাল আর হলুদের ব্যবহার। সাততলার উপর থেকে কাচে ঘেরা জানালা দিয়ে সাত মসজিদ রোডের কোলাহলের চিত্র বেশ পরিষ্কার ভাবেই বোঝা যায়। শুধু ভেসে আসে না কোনো শব্দ।এখানে মিলবে বিভিন্ন ধরনের সিফুড- গলদা,রেড স্ন্যাপার,কালামারি,কাঁকড়া- ইত্যাদি। এছাড়াও মিলবে কিছু ইতালিয়ান ও ভারতীয় খাবার। মোকা স্মুদি-১৬৫ টাকা,গ্রিন অ্যাপল মহিতো-২২৫ টাকা পানীয় হিসেবে এখানে বেশ জনপ্রিয়।</v>
      </c>
      <c r="C32" s="63">
        <f t="shared" si="1"/>
        <v>398</v>
      </c>
      <c r="D32" s="60" t="s">
        <v>399</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1" workbookViewId="0">
      <selection activeCell="D6" sqref="D6"/>
    </sheetView>
  </sheetViews>
  <sheetFormatPr defaultRowHeight="16.5"/>
  <cols>
    <col min="1" max="1" width="16.7109375" style="2" customWidth="1"/>
    <col min="2" max="2" width="12.28515625" customWidth="1"/>
    <col min="3" max="3" width="10.5703125" style="37" customWidth="1"/>
    <col min="4" max="4" width="109.28515625" style="6" customWidth="1"/>
  </cols>
  <sheetData>
    <row r="1" spans="1:5" ht="52.5" customHeight="1">
      <c r="A1" s="3" t="s">
        <v>0</v>
      </c>
      <c r="B1" s="4"/>
      <c r="C1" s="36" t="s">
        <v>1</v>
      </c>
      <c r="D1" s="17" t="s">
        <v>36</v>
      </c>
    </row>
    <row r="2" spans="1:5" ht="59.25" customHeight="1">
      <c r="A2" s="38">
        <v>42583</v>
      </c>
      <c r="B2" s="39" t="str">
        <f>CLEAN(TRIM(D2))</f>
        <v>অ্যাসিডিটি বা গ্যাস সমস্যায় আমরা কম বেশি ভুগে থাকি। ঘরোয়াভাবে অ্যাসিডিটির সমস্যা থেকে মুক্তি পেতে প্রথমে ২ চা চামচ ভিনেগার এক গ্লাস গরম পানিতে দিয়ে ভালভাবে মিশিয়ে নিন। এরপর এটিকে স্বাভাবিকভাবে ঠাণ্ডা করে নিয়ে পান করুন। প্রতিদিন খাবার পর এক টুকরো আদা চিবিয়ে খান। এতে আপনার গ্যাসের সমস্যা থাকবে না। এক চামচ আদা বেটে তা গরম পানিতে দিয়ে ফুটিয়ে নিন। এর চা তৈরি করে দিনে ২ বার পান করুন। প্রতিদিন কিছু রসুন চিবিয়ে খান এতে গ্যাস হবার সম্ভাবনা কমে যাবে। কিছু পরিমাণ মৌরি পানিতে দিয়ে ৫ মিনিট ধরে গরম করুন এরপর এটিকে ছেঁকে ঠাণ্ডা করে পান করুন। আপনি চাইলে এটি চিবিয়ে খেতে পারেন।</v>
      </c>
      <c r="C2" s="44">
        <f>LEN(B2)</f>
        <v>566</v>
      </c>
      <c r="D2" s="54" t="s">
        <v>198</v>
      </c>
      <c r="E2" s="18"/>
    </row>
    <row r="3" spans="1:5" ht="80.25" customHeight="1">
      <c r="A3" s="38">
        <v>42584</v>
      </c>
      <c r="B3" s="39" t="str">
        <f t="shared" ref="B3:B32" si="0">CLEAN(TRIM(D3))</f>
        <v>ফুসফুসের ক্যানসার কোনো হেলাফেলার বিষয় নয়। কিছু লক্ষণ রয়েছে যা দেখলে চিকিৎসকের পরামর্শ নেয়া জরুরি। এ বিষয়ে কয়েকটি লক্ষণ জেনে নেই। অনেক সময়ে ফুসফুসের ক্যানসারে প্রাথমিকভাবে চাপা কাশি হতে পারে। অন্য নানা কারণেও চাপা কাশি হতে পারে। তবে কফ যদি দীর্ঘদিন থাকে তাহলে অবশ্যই চিকিৎসকের পরামর্শ নিন। যদি ধূমপায়ী হোন,তাহলে দীর্ঘস্থায়ী কফে কিছু পরিবর্তন দেখলে অবশ্যই চিকিৎসকের কাছে যাবেন। যেমন: কফের সঙ্গে বেশি শ্লেষ্মা ও রক্ত গেলে। মাথা ব্যথা,বুক ব্যথা কিংবা কাঁধে ব্যথা হতে পারে। যদি বেশ কিছুদিন ধরে এমন ব্যথা হতে থাকে তাহলে অবশ্যই সাবধান হোন। হঠাৎ করে অনেকটা ওজন কমে যাওয়া এই রোগের অন্যতম লক্ষণ হতে পারে। ক্যানসারের কোষ শরীরে হানা দিয়ে পুরো শরীর ধ্বংস করতে শুরু করে।</v>
      </c>
      <c r="C3" s="44">
        <f>LEN(B3)</f>
        <v>656</v>
      </c>
      <c r="D3" s="55" t="s">
        <v>199</v>
      </c>
    </row>
    <row r="4" spans="1:5" ht="72.75" customHeight="1">
      <c r="A4" s="38">
        <v>42585</v>
      </c>
      <c r="B4" s="39" t="str">
        <f t="shared" si="0"/>
        <v>এই মৌসুমে মশার উপদ্রব বেড়ে যায়। জেনে নিন এমন কিছু খাবারের কথা যেগুলো মশার কামড় থেকে আপনাকে দূরে রাখবে,আবার মশা কামড়ালে তার জ্বালাও কমবে। শরীরের কোনো একটি বিশেষ জায়গায় যেমন পায়ের তলায় অনেকেরই বেশি মশা কামড়ায়। এই জায়গায় এক টুকরো পিঁয়াজ ঘষে নিন। এটা মশা ও অন্যান্য পোকা দূরে রাখবে। মশার কামড়ের জায়গাটা লবণপানি দিয়ে ধুয়ে নিন। এর ওপরে তেল মেখে রাখুন। পিঁয়াজের মতো একই কাজ করতে পারে টাটকা লেবু ও কমলার খোসা। এই খোসা ত্বকে ঘষে নিন। সুন্দর গন্ধের পাশাপাশি মশাও দূরে থাকবে। রসুনের মতো করেই ব্যবহার করতে পারেন অ্যাপল সাইডার ভিনেগার। টানা কয়েকদিনে এক টেবিল চামচ করে অ্যাপল সাইডার ভিনেগার পান করলে দারুণ উপকার পাবেন। এছাড়া একটি তুলোর বল সাধারণ ভিনেগারে ভিজিয়ে সেটাও ত্বকে ঘষে নিতে পারেন,মশা দূরে থাকবে।</v>
      </c>
      <c r="C4" s="44">
        <f>LEN(B4)</f>
        <v>690</v>
      </c>
      <c r="D4" s="54" t="s">
        <v>200</v>
      </c>
      <c r="E4" t="s">
        <v>11</v>
      </c>
    </row>
    <row r="5" spans="1:5" ht="55.5" customHeight="1">
      <c r="A5" s="38">
        <v>42586</v>
      </c>
      <c r="B5" s="39" t="str">
        <f t="shared" si="0"/>
        <v>ভিটামিন এর অভাবজনিত চোখের রোগ শিশুদের মাঝে বেশী দেখা যায়। শিশুর জন্মের পর মায়ের দুধেই তার জন্যে সর্বোত্তম খাদ্য। প্রয়োজনীতা সব খাদ্য উপাদান থাকে বলে ভিটামিন এর অভাবজনিত অন্ধত্ব এসব শিশুর মাঝে অনেক কম হয়। ছোটবেলা হতেই শিশুকে সুষম খাদ্যে অভ্যস্ত করতে হবে। ছোটমাছ,পাকাফল,শাক সবজীতে প্রচুর ভিটামিন রয়েছে। শিশুকে এসব খাবারে অভ্যস্ত হতে হবে। জ্বর এবং পাতলা পায়খানা হলে প্রয়োজনীয় খাবার স্যালাইন এবং সুষম খাদ্য দেয়া প্রয়োজন,যেন শরীরে ভিটামিন এবং লবণের ঘাটতি না হয়। শিশু রাতে ঝপসা দেখলে দেরী না করে ডাক্তারের পরামর্শ নিবেন। ডাক্তারের পরামর্শে ভিটামিন এ সময়মত খাওয়ানোর মাধ্যমে শিশুর অন্ধত্ব প্রতিরোধ করা সম্ভব। সবচেয়ে বড় কথা ভিটামিন এর অভাবজনিত অন্ধত্ব শুধু সুষম খাদ্যে গ্রহণের মাধ্যমেই প্রতিরোধ করা যায়। এর জন্যে প্রয়োজন প্রচার এবং জনসচেতনতা।</v>
      </c>
      <c r="C5" s="44">
        <f t="shared" ref="C5:C32" si="1">LEN(B5)</f>
        <v>733</v>
      </c>
      <c r="D5" s="50" t="s">
        <v>201</v>
      </c>
    </row>
    <row r="6" spans="1:5" ht="78.75">
      <c r="A6" s="38">
        <v>42587</v>
      </c>
      <c r="B6" s="39" t="str">
        <f t="shared" si="0"/>
        <v>ওমেগা-৩ ফ্যাটি এসিড হার্টের জন্য ভালো এ তথ্যটি মোটামুটি সবারই কম-বেশি জানা। ওমেগা-৩ ফ্যাটি এসিড হার্ট অ্যাটাকজনিত মৃত্যু ঝুঁকি উল্লেখযোগ্য রকম হ্রাস করে। ওমেগা-৩ সমৃদ্ধ খাবার শুধু হার্টের জন্য ভালো তাই নয়,এ ধরনের খাবার উচ্চ রক্তচাপ নিয়ন্ত্রণ ও হার্টবিট নিয়ন্ত্রণেও ভূমিকা রাখে। ফ্যাটি ফিস হচ্ছে ওমেগা-৩ এর উত্কৃষ্ট উত্স। যেমন- সালমন,টুনা ফিসে রয়েছে প্রচুর ওমেগা-৩ ফ্যাটি এসিড। এছাড়া প্লান্ট বেজড খাবারেও ওমেগা-৩ ফ্যাটি এসিড রয়েছে যেমন: ওয়ালনাট,ফ্রাক্সসিড,কেনোলা অয়েল এবং অন্যান্য বাদাম ইত্যাদি।</v>
      </c>
      <c r="C6" s="44">
        <f t="shared" si="1"/>
        <v>494</v>
      </c>
      <c r="D6" s="54" t="s">
        <v>202</v>
      </c>
    </row>
    <row r="7" spans="1:5" ht="94.5">
      <c r="A7" s="38">
        <v>42588</v>
      </c>
      <c r="B7" s="39" t="str">
        <f t="shared" si="0"/>
        <v>এখন ফলের মওসুম। বিভিন্ন ধরণের ফল যেমন- আম,জাম,কাঁঠাল,তরমুজ,আনারস,পিয়ারাসহ বিভিন্ন ধরণের ফল পাওয়া যায়। এসব ফল অনেকে ফ্রেস খেতে পছন্দ করেন। আবার অনেকে জুস বানিয়ে খেয়ে থাকেন। কিন্তু অনেকেই প্রশ্ন করেন,জুস খাওয়া ভাল না ফ্রেস ফল খাওয়া ভালো। ফল থেকে জুস তৈরি করা হলে ফলের আশ নষ্ট হয়ে যায়। আর জুস দ্রুত রক্তে মিশে গিয়ে ব্লাড সুগার বাড়াতে সাহায্য করে। পাশাপাশি অধিক ক্যালরি খাওয়া হয়। যদি ছালসহ তাজা ফল খাওয়া হয়,তাহলে প্রচুর ফাইবার বা আঁশ পাওয়া যায়। ফলের আঁশ একদিকে যেমন- ব্লাড সুগার দ্রুত বাড়তে দেয়না,অন্যদিকে আঁশ ওজন নিয়ন্ত্রণ ও কনস্টিপেসন সমস্যা থেকে রক্ষায় বেশ কার্যকর।</v>
      </c>
      <c r="C7" s="44">
        <f t="shared" si="1"/>
        <v>564</v>
      </c>
      <c r="D7" s="54" t="s">
        <v>203</v>
      </c>
    </row>
    <row r="8" spans="1:5" ht="126">
      <c r="A8" s="38">
        <v>42589</v>
      </c>
      <c r="B8" s="39" t="str">
        <f t="shared" si="0"/>
        <v>অনেকের ধারণা ডায়াবেটিসে আক্রান্তদের মিষ্টি ফল খাওয়া উচিত নয়। যেসব ফলের গ্লিসামিক ইনডেক্স কম থাকে সেসব ফল ডায়াবেটিসের জন্য উপকারি। চলুন জেনে নেয়া যাক। তরমুজে বিটা ক্যারোটিন,ভিটামিন বি ও সি,লাইকোপেন এবং পটাশিয়াম আছে। এতে পানি থাকে ৯২ প্রতি শত। দিনে ১ স্লাইস তরমুজ খেতে পারেন নিশ্চিন্তে। পুষ্টিকর এই ফলটিতে পানি থাকে ৮৭ প্রতি শত যার গ্লিসামিক ইন্ডেক্স খুবই কম। এছাড়াও এতে প্রচুর ফাইবার থাকে,চিনি কম থাকে এবং ভিটামিন সি ও থায়ামিন থাকে যা রক্তের সুগার লেভেল নিয়ন্ত্রণে রাখে। প্রতিদিন ১টা কমলা খেতে পারেন। রসালো ও সুস্বাদু ফল আপেলে ভিটামিন সি,অ্যান্টিওক্সিডেন্ট ও দ্রবণীয় ফাইবার আছে। এতে পেক্টিন থাকে যা শরীরের টক্সিন বের হয়ে যেতে সাহায্য করে এবং ডায়াবেটিক্সের ইনসুলিন চাহিদা ৩৫ প্রতি শত কমায়। তাই দৈনিক ১টা আপেল ডায়াবেটিস নিয়ন্ত্রণে সাহায্য করে।</v>
      </c>
      <c r="C8" s="44">
        <f t="shared" si="1"/>
        <v>740</v>
      </c>
      <c r="D8" s="51" t="s">
        <v>204</v>
      </c>
    </row>
    <row r="9" spans="1:5" ht="126">
      <c r="A9" s="38">
        <v>42590</v>
      </c>
      <c r="B9" s="39" t="str">
        <f t="shared" si="0"/>
        <v>২০ বছরের বেশি বয়স হলে কোলেস্টেরল চেক্ করানো উচিত এবং পাঁচ বছরে একবার করে টেস্ট করানো ভালো। টেস্টের নাম হলো ফাস্টিং লিপিড প্রোফাইল। ৯-১২ ঘন্টা উপবাস থাকার পর রক্তের নমুনায় বহমান বিভিন্ন ধরণের কোলেস্টেরল পরিমাপ করা। এই ফলাফল থেকে পাওয়া যাবে মোট কোলেস্টেরল,ক্ষতিকর কোলেস্টেরল এল.ডি.এল,হিতকর কোলেস্টেরল এইচ.ডি.এল মান ও ট্রাইগ্লিসারাইড মান। রক্তের বেশিরভাগ কোলেস্টেরল যে প্রোটিন বহন করে একে বলে লো-ডেনসিটি লাইপোপ্রোটিন বা এলডিএল। একে বলে খারাপ কোলেস্টেরল। কারণ এটি অন্যান্য বস্তুর সঙ্গে যুক্ত হয়ে অবরুদ্ধ করে রক্তনালী পথ। স্যাচুরেড ফ্যাট ও ট্রান্সফ্যাট সমৃদ্ধ খাবার বেশি খেলে রক্তে বেড়ে যায় এল.ডি.এল। বেশিরভাগ লোকের ক্ষেত্রে এলডিএল মান ১০০-এর নিচে হলে তা স্বাস্থ্যকর। তবে যাদের হূদরোগ তাদের এলডিএল মান এর চেয়ে কম হওয়া ভালো।</v>
      </c>
      <c r="C9" s="44">
        <f t="shared" si="1"/>
        <v>718</v>
      </c>
      <c r="D9" s="54" t="s">
        <v>205</v>
      </c>
    </row>
    <row r="10" spans="1:5" ht="120.75">
      <c r="A10" s="38">
        <v>42591</v>
      </c>
      <c r="B10" s="39" t="str">
        <f t="shared" si="0"/>
        <v>ক্যান্সার যাতে না হয় সে চেষ্টাই সবার করা উচিত কারণ একবার হয়ে গেলে সমস্যার অন্ত থাকেনা। ক্যান্সার প্রতিরোধের বেশ কিছু উপায় নিম্নে আলোচনা করা হলো- তামাক জাতীয় পদার্থ বর্জন করা ধূমপান একেবারেই করা ঠিক নয়। ধূমপানের ফলে ফুসফুসে,প্রস্রাবের থলিতে এবং কিডনিতে ক্যান্সার দেখা দেয়। মুখের ক্যান্সার এবং প্যানক্রিয়াসের ক্যান্সারের সাথেও ধূমপান সম্পর্কিত। গুল,জর্দা,তামাক পাতাসহ সব ধরণের তামাক জাতীয় দ্রব্য বর্জন করা উচিত। এগুলো ক্যান্সার তৈরি করে। ওজন বৃদ্ধির সাথে অনেক ক্যান্সার সম্পর্কিত। ওজন নিয়ন্ত্রণে রাখতে হবে। শারীরিক পরিশ্রম বেশী করা উচিত। ব্যায়াম করলে স্তন এবং কোলন ক্যান্সার কম হয়। ব্যায়াম করলে ওজনও কমে। প্রতিদিন ৩০ মিনিট ব্যায়াম করা উচিত।</v>
      </c>
      <c r="C10" s="44">
        <f t="shared" si="1"/>
        <v>638</v>
      </c>
      <c r="D10" s="56" t="s">
        <v>206</v>
      </c>
    </row>
    <row r="11" spans="1:5" ht="110.25">
      <c r="A11" s="38">
        <v>42592</v>
      </c>
      <c r="B11" s="39" t="str">
        <f t="shared" si="0"/>
        <v>ওজন কমাতে শরীরের মেটাবলিজমের হার সঠিক মাত্রায় হওয়া দরকার। এমন কিছু খাবার আছে যেটি শরীরের মেটাবোলিজম বাড়াতে কার্যকর ভূমিকা পালন করে। আদা দেহের মেটাবোলিজম বাড়াতে সাহায্য করে। এছাড়া ডাইজেস্টিভ সিস্টেমও এটি উন্নত করতে সাহায্য করে। লেবুর রসে থাকা এনজাইম,ভিটামিন সি এবং অন্যান্য উপকারী উপাদান লিভারকে ডিটক্সিফাই করে। ফলে লিভারের কার্যক্ষমতা আরও বেশি বৃদ্ধি পায়। লেবুর রস লিভারকে পরিষ্কার করার মাধ্যমে দেহের মেটাবোলিজম রেট বাড়াতে সাহায্য করে। বাঁধাকপিতে রয়েছে প্রচুর পরিমাণে ভিটামিন বি যা শরীরের মেটাবোলিজম বাড়ানোর জন্য প্রাকৃতিক একটি উপাদান হিসেবে বিবেচিত। ওটমিল ফাইবারে সমৃদ্ধ একটি খাবার যা ক্যালরি বার্ন করতে খুবই উপকারী।</v>
      </c>
      <c r="C11" s="44">
        <f t="shared" si="1"/>
        <v>617</v>
      </c>
      <c r="D11" s="54" t="s">
        <v>207</v>
      </c>
    </row>
    <row r="12" spans="1:5" ht="120.75">
      <c r="A12" s="38">
        <v>42593</v>
      </c>
      <c r="B12" s="39" t="str">
        <f t="shared" si="0"/>
        <v>আমরা অনেক সময় শরীরের নানা নীরব লক্ষণ এড়িয়ে যাই যা অনেক সময় বড় ধরনের বিপদের কারণ হতে পারে। এছাড়া অনেক জটিল রোগের প্রাথমিক লক্ষণও আমরা এড়িয়ে যাই। যদি কখনো আপনার অনুভূত হয় শরীরের আকস্মিক পরিবর্তন তখন অবহেলা করবেন না। যে পরিবর্তনসমূহ অবহেলা করবেন না তা হচ্ছে,আকস্মিক ওজন হ্রাস,দাঁতের সমস্যা হওয়া,স্কিন র্যাশ যা থেকে চুলকানো হয়,বাথরুমের সমস্যা,পায়ুপথে রক্ত ক্ষরণ,হাতের লেখার সমস্যা,হঠাৎ রেগে যাওয়া,দীর্ঘস্থায়ী খুশখুশে কাশি,নাক ডাকা,শরীরের কোনো স্থান হতে অনভিপ্রেত রক্তক্ষরণ,শারীরিক ক্ষমতা হ্রাস,মাড়ির প্রদাহ,বার বার মলত্যাগ,প্রিয়জনের নাম মনে রাখতে না পারা,আর্থিক বিষয়াদি ম্যানেজ করতে সমস্যায় পড়া ইত্যাদি।</v>
      </c>
      <c r="C12" s="44">
        <f t="shared" si="1"/>
        <v>599</v>
      </c>
      <c r="D12" s="56" t="s">
        <v>208</v>
      </c>
    </row>
    <row r="13" spans="1:5" ht="94.5">
      <c r="A13" s="38">
        <v>42594</v>
      </c>
      <c r="B13" s="39" t="str">
        <f t="shared" si="0"/>
        <v>কালোজাম গ্রীষ্মকালের একটি জনপ্রিয় ফল। জামের কিছু স্বাস্থ্য উপকারিতার কথা জেনে নিই চলুন। ঐতিহ্যগতভাবেই জাম ডায়াবেটিসের চিকিৎসায় ব্যবহৃত হয়ে আসছে। জামের গ্লিসামিক ইনডেক্স কম হওয়ায় এটি ডায়াবেটিসের জন্য ভালো বলে বৈজ্ঞানিকভাবেও প্রমাণিত। জামে প্রচুর পরিমাণে পুষ্টি উপাদান যেমন- ক্যালসিয়াম,আয়রন,পটাসিয়াম এবং ভিটামিন সি থাকে। তাই রোগ প্রতিরোধ ক্ষমতা বৃদ্ধি করতে জাম অতুলনীয়ভাবে কাজ করে। এছাড়াও শরীরের হাড়কে শক্তিশালী করতেও সাহায্য করে জাম। কালোজাম টিস্যুকে টান টান হতে সাহায্য করে। যা ত্বককে তারুণ্যদীপ্ত হতে সাহায্য করে। জাম ব্রেইন অ্যালারট হিসেবে কাজ করে এবং স্মৃতিশক্তি বৃদ্ধিতে সাহায্য করে।</v>
      </c>
      <c r="C13" s="44">
        <f t="shared" si="1"/>
        <v>587</v>
      </c>
      <c r="D13" s="54" t="s">
        <v>209</v>
      </c>
    </row>
    <row r="14" spans="1:5" ht="84.75" customHeight="1">
      <c r="A14" s="38">
        <v>42595</v>
      </c>
      <c r="B14" s="39" t="str">
        <f t="shared" si="0"/>
        <v>পাতিলেবু ক্যানসারের চিকিৎসায় অত্যন্ত উপযোগী। বেশিকিছু পরীক্ষা-নিরীক্ষায় জানা গেছে,পাতিলেবুর মধ্যে ক্যানসার প্রতিরোধী ক্ষমতা রয়েছে। গবেষকরা বলছেন,সিস্ট ও টিউমারের চিকিৎসাতেও ভালো কাজ দেয় পাতিলেবু। গবেষকদের দাবি,যে কোনো ধরনের ক্যানসার সারানোর ক্ষমতা রাখে পাতিলেবু। লেবুর রসের সঙ্গে কিছুটা বেকিং সোডা মেশালে সেই মিশ্রণ আরো জোরদার হয়। তাদের দাবি অনুযায়ী,কেমোথেরাপির থেকে হাজার গুণ শক্তিশালী হতে পারে বেকিং সোডা ও পাতিলেবুর রসের মিশ্রণ। তা ছাড়া ব্যাক্টেরিয়াল ও ফাংগাল সংক্রমণ ঠেকাতেও পাতিলেবুর তুলনা নেই। শরীরের অভ্যন্তরে যে সমস্ত পরজীবী রয়েছে,তাদের সঙ্গে লড়তে পারে পাতিলেবু। একই সঙ্গে উচ্চরক্তচাপকেও নিয়ন্ত্রণ করে।</v>
      </c>
      <c r="C14" s="44">
        <f t="shared" si="1"/>
        <v>612</v>
      </c>
      <c r="D14" s="54" t="s">
        <v>210</v>
      </c>
      <c r="E14" t="s">
        <v>9</v>
      </c>
    </row>
    <row r="15" spans="1:5" ht="110.25">
      <c r="A15" s="38">
        <v>42596</v>
      </c>
      <c r="B15" s="39" t="str">
        <f t="shared" si="0"/>
        <v>করলায় প্রচুর পরিমাণে ভিটামিন এ,বি ও সি রয়েছে। গাঢ় সবুজ রঙের কাঁচা করলা নিয়ে টুকরো করে কাটতে হবে। বিচিগুলো সরিয়ে ফেলতে হবে। তিতা কমাতে চাইলে করলা কেটে ঠাণ্ডা লবণ পানিতে ভিজিয়ে রাখতে হবে। এরপর ব্লেন্ডারে জুস তৈরি করে নিতে হবে। প্রয়োজন মত লবণ দেয়া যেতে পারে। তিতা করলার রস পানে অগ্ন্যাশয় ক্যানসারের কোষ ধ্বংস হয় বলে সম্প্রতি গবেষকরা জানিয়েছেন। ডায়াবেটিস নিয়ন্ত্রণে করলার রস সহায়তা করে। করলার আয়রন হিমোগ্লোবিন তৈরি করতে সাহায্য করে। দাঁত ও হাড় ভালো রাখে। রক্তচাপ নিয়ন্ত্রণে রাখে। দৃষ্টিশক্তি ভালো রাখতে ও চোখের সমস্যা সমাধানে করলার বিটা ক্যারোটিন খুবই উপকারী। ত্বক ও চুল ভালো রাখার জন্যও একান্ত জরুরি। চর্মরোগ সারাতে সাহায্য করে। এছাড়া করলার রস ক্রিমিনাশক।</v>
      </c>
      <c r="C15" s="44">
        <f t="shared" si="1"/>
        <v>654</v>
      </c>
      <c r="D15" s="54" t="s">
        <v>211</v>
      </c>
    </row>
    <row r="16" spans="1:5" ht="59.25" customHeight="1">
      <c r="A16" s="38">
        <v>42597</v>
      </c>
      <c r="B16" s="39" t="str">
        <f t="shared" si="0"/>
        <v>প্রকৃতপক্ষে আয়ুর্বেদিক উপাদান শরীরের জন্য উপকারীই বটে। এরকমই একটি উপাদান ত্রিফলা। মানবদেহের বর্জ্য নিষ্কাশন করা আর ডিটক্সিফাই করায় ত্রিফলার মোকাবেলা আর কেউ করতে পারবে না। ত্রিফলা দেহের ভারসাম্য বজায় রাখে,দেহ পরিষ্কার রাখে আর প্রয়োজনীয় ভিটামিন আর মিনারেলস দেয়। গবেষণায় দেখা গেছে হাই কোলেস্টেরল লেভেল আর আরথাইটিসের ঝুঁকি কমাতে ত্রিফলা ভূমিকা রাখে। ত্রিফলার কোষ্ঠকাঠিন্য দূর করে। হজম প্রক্রিয়া ত্বরান্বিত করে আর বদহজমজনিত সমস্যা দূর করে। গলব্লাডার আর কিডনির পাথর হবার সম্ভাবনা দূরে রাখে। শরীরে টক্সিন জমার কারণে হওয়া চর্মরোগ যেমন ব্রণ,হোয়াইট হেডস দূরে রাখে। এর বিভিন্ন এনজাইম আর অ্যান্টিঅক্সিডেন্ট ত্বকের বার্ধক্যজনিত ভাঁজ পড়ার হার কমায়। আর তারুণ্য বজায় রাখে। ত্রিফলা ত্বককে ভেতর থেকে সুন্দর রাখে। ত্রিফলায় আমলকী আর হরিতকী চুল পড়া কমায়। নতুন চুল গজাতে সাহায্য করে।</v>
      </c>
      <c r="C16" s="44">
        <f t="shared" si="1"/>
        <v>761</v>
      </c>
      <c r="D16" s="54" t="s">
        <v>212</v>
      </c>
    </row>
    <row r="17" spans="1:4" ht="94.5">
      <c r="A17" s="38">
        <v>42598</v>
      </c>
      <c r="B17" s="39" t="str">
        <f t="shared" si="0"/>
        <v>মানবদেহে মারাত্মক একটি সমস্যা হৃদপিণ্ডের ধমনী ব্লক। জেনে নেয়া যাক কী করে মুক্তি মিলবে হৃদপিণ্ডের ব্লক থেকে। একটি পাত্রে এক কাপ লেবুর রস,এক কাপ আদার রস,এক কাপ রসুনের রস,এক কাপ আপেল সিডার ভিনেগার নিয়ে ভালোভাবে মিশিয়ে হাল্কা জালে আধা ঘণ্টা ফুটাতে হবে। যেন মিশ্রণটি চার কাপ থেকে তিন কাপে পরিণত হয়। এরপর মিশ্রণটিকে ঠাণ্ডা করতে হবে। ঠাণ্ডা হয়ে গেলে একটি বোতলে ভরে রাখতে হবে। প্রতিদিন সকালে খাবারের আগে এক চামচ করে খেতে হবে। এভাবে নিয়মিত খেলে হৃদপিণ্ডের ধমনী ব্লক থেকে অনেকটা প্রতিকার পাওয়া সম্ভব।</v>
      </c>
      <c r="C17" s="44">
        <f t="shared" si="1"/>
        <v>490</v>
      </c>
      <c r="D17" s="54" t="s">
        <v>213</v>
      </c>
    </row>
    <row r="18" spans="1:4" ht="120.75">
      <c r="A18" s="38">
        <v>42599</v>
      </c>
      <c r="B18" s="39" t="str">
        <f t="shared" si="0"/>
        <v>শরীরের অন্যতম ভাইটাল অরগান কিডনি। কিছু নিয়ম-নীতি অনুসরণ করে কিডনি সুস্থ রাখা যায়। বিশেষজ্ঞগণ কিডনি সুস্থ রাখার জন্য কিছু পরামর্শ দিয়েছেন। এসব পরামর্শের মধ্যে রয়েছে প্রতিদিনের খাদ্য তালিকায় আঁশ জাতীয় খাবার,শাক সবজি,নিরামিষ,মাছ খেতে হবে বেশি। রেড মিট যেমন-গরুর মাংস,খাসির মাংস পরিহার করতে হবে। তবে মুরগির মাংস খাওয়া যাবে। কম মসলাযুক্ত খাবার খেতে হবে। ভাত কম খেতে হবে। বিশেষজ্ঞদের মতে কিডনির সবচেয়ে ক্ষতিকারক খাবার সফট ড্রিংকস,ফাস্টফুড। কিডনি ভালো রাখতে হলে ফাস্টফুড পরিহার করা ভালো। এছাড়া যাদের ইতিমধ্যেই কিডনির সমস্যা আছে তাদের অবশ্যই কোনো বিশেষজ্ঞের পরামর্শ অনুযায়ী খাবার তালিকা অনুসরণ করতে হবে।</v>
      </c>
      <c r="C18" s="44">
        <f t="shared" si="1"/>
        <v>595</v>
      </c>
      <c r="D18" s="56" t="s">
        <v>214</v>
      </c>
    </row>
    <row r="19" spans="1:4" ht="120.75">
      <c r="A19" s="38">
        <v>42600</v>
      </c>
      <c r="B19" s="39" t="str">
        <f t="shared" si="0"/>
        <v>কাশি কমাতে মধু ব্যবহার করুন। মধু কাশি কমাতে সাহায্য করে এবং গলাব্যথা কমায়। কাশি কমাতে এক কাপ লেবুমিশ্রিত চায়ের মধ্যে এক চা চামচ মধু মিশিয়ে খেতে পারেন। শক্ত ক্যান্ডি খেতে পারেন এক পিস ক্যান্ডি খেয়ে দেখতে পারেন। ক্যান্ডি শক্ত কফ নরম করে দিতে সাহায্য করে এবং কাশি কমায়। এক গ্লাস গরম দুধের মধ্যে আধা চা চামচ হলুদের গুঁড়া এবং এক চা চামচ মধু মিশিয়ে খেতে পারেন। এটি দ্রুত কাশি কমাতে সাহায্য করে। আদা ও লেবুর শরবত কাশি কমাতে লেবুর শরবতের মধ্যে আদা কুচি মিশিয়ে খেতে পারেন। আদা শ্লেষ্মা দূর করতে সাহায্য করে। গার্গল করা-গার্গল করলে গলাব্যথা কমে। এক গ্লাস কুসুম গরম পানিতে আধা চা চামচ লবণ মিশিয়ে ১৫ মিনিট ধরে গার্গল করুন। এভাবে বিরতি দিয়ে কয়েকবার করুন।</v>
      </c>
      <c r="C19" s="44">
        <f t="shared" si="1"/>
        <v>641</v>
      </c>
      <c r="D19" s="56" t="s">
        <v>215</v>
      </c>
    </row>
    <row r="20" spans="1:4" ht="110.25">
      <c r="A20" s="38">
        <v>42601</v>
      </c>
      <c r="B20" s="39" t="str">
        <f t="shared" si="0"/>
        <v>কমলার খোসা বহু গুণের আধার। আমাদের দেহের নানা সমস্যা দূর করতে এই কমলার খোসার জুড়ি নেই। কমলার খোসার অ্যান্টি কোলেস্টোরল উপাদান দেহ থেকে এলডিএল কোলেস্টোরল কমাতে সাহায্য করে। তাই কমলার খোসা কুচি করে খাবার বা সালাদ হিসেবে খাওয়া যেতে পারে। কমলার খোসার কেমিক্যাল কম্পাউন্ড অক্সিজেনের মৌল কোষে ধরে রাখতে সহায়ক। সুতরাং দেহে ক্যান্সারের কোষ বৃদ্ধি বাধা পায়। এতে করে ক্যান্সারের ঝুঁকি অনেকাংশে কমে যায়। কমলার খোসায় রয়েছে প্রচুর পরিমাণে ভিটামিন সি যা দেহের রোগ প্রতিরোধ ক্ষমতা বৃদ্ধি করে। এছাড়াও কমলার খোসার ভিটামিন সি এবং অ্যান্টিঅক্সিডেন্ট শ্বাসপ্রশ্বাসের সমস্যা যেমন,ব্রংকাইটিস,অ্যাজমা,ফ্লু এমনকি ফুসফুসের ক্যান্সারের হাত থেকে রক্ষা করতে সহায়তা করে।</v>
      </c>
      <c r="C20" s="44">
        <f t="shared" si="1"/>
        <v>640</v>
      </c>
      <c r="D20" s="54" t="s">
        <v>33</v>
      </c>
    </row>
    <row r="21" spans="1:4" ht="138">
      <c r="A21" s="38">
        <v>42602</v>
      </c>
      <c r="B21" s="39" t="str">
        <f t="shared" si="0"/>
        <v>আসুন জেনে নিই কিছু টিপস যা চর্চার মাধ্যমে আমরা লীভারকে সুস্থ রাখতে পারি। লিভার সুস্থ রাখতে স্ট্রেসের সময় খাবার গ্রহণ করবেন না। এই সময় হজম ঠিক মতো হয় না। ফ্যাটি লিভারের সমস্যা এড়াতে অতিরিক্ত মদ্যপান,তেল-মশলাযুক্ত খাবার এড়িয়ে চলা উচিত ঠিকই,তবে লো ফ্যাট ফুড হইতে সাবধান। বেশ কিছু গাছের মূল রয়েছে যা লিভার সুস্থ রাখতে সাহায্য করে। ড্যানডেলিওন,মিল্ক থিসল বা হলুদের মূল লিভারের স্বাস্থ্য ভাল রাখতে সাহায্য করে। বেশি কিছু ওষুধ লিভারের ক্ষতি করে। এ সব ওষুধ থেকে দূরে থাকুন। কিছু পেনকিলার,যেমন টাইলেনল বা কোলেস্টেরলের ওষুধ লিভারের প্রভূত ক্ষতি করে। ফ্যাট শরীরের জন্য অত্যন্ত উপকারী। তাই লিভার সুস্থ রাখতে ফ্যাট ডায়েট থেকে একেবারে বাদ দিয়ে দেবেন না। হেলদি ফ্যাট খান। অলিভ,ওয়ালনাট জাতীয় খাবারে হেলদি ফ্যাট থাকে।</v>
      </c>
      <c r="C21" s="44">
        <f t="shared" si="1"/>
        <v>702</v>
      </c>
      <c r="D21" s="56" t="s">
        <v>34</v>
      </c>
    </row>
    <row r="22" spans="1:4" ht="138">
      <c r="A22" s="38">
        <v>42603</v>
      </c>
      <c r="B22" s="39" t="str">
        <f t="shared" si="0"/>
        <v>থাইরয়েডের সমস্যা এখন স্বাভাবিক ব্যাপার হয়ে দাঁড়িয়েছে। এ সমস্যায় জানা জাক কি কি খাবারগুলো সুস্থতা ফিরিয়ে আনতে কাজ করবে। কলা,গাজর,স্ট্রবেরি,দুধ ও সামুদ্রিক মাছ এবং দানা জাতীয় শস্য খাওয়ার পরামর্শ দেয়া হয়। শাকপাতা ও মৌসুমি সবজিতেও রয়েছে আয়োডিন। তাই ডায়েটিং এর নামে খাবার তালিকা থেকে এগুলো বাদ দিলে চলবে না। থাইরয়েড ম্যানেজমেন্টের জন্য প্রোটিন খুবই জরুরি। তাই প্রতিদিনের খাদ্য তালিকায় অবশ্যই প্রোটিন সমৃদ্ধ খাবার রাখতে হবে।। চিজ,পনির,ডিম,ফ্রেশ সি ফুড,মুরগির মাংস পরিমিত খেলে থাইরয়েড গ্ল্যান্ড ঠিক মত কাজ করতে পারবে। থাইরয়েডের সমস্যা থাকলে প্রপার ডায়েটের সঙ্গে সঙ্গে প্রতিদিন নিয়ম করে ব্যায়াম করা জরুরি। ব্যায়ামের জন্যঅভিজ্ঞ কোন ইন্সট্রাকটরের পরামর্শ নেয়া যেতে পারে। সাইক্লিং কিংবা সুইমিং থাইরয়েডের জন্য খুব উপকারী। যোগাসনও খুব কার্যকরী।</v>
      </c>
      <c r="C22" s="44">
        <f t="shared" si="1"/>
        <v>731</v>
      </c>
      <c r="D22" s="56" t="s">
        <v>32</v>
      </c>
    </row>
    <row r="23" spans="1:4" ht="126">
      <c r="A23" s="38">
        <v>42604</v>
      </c>
      <c r="B23" s="39" t="str">
        <f t="shared" si="0"/>
        <v>পেটে গ্যাসের সমস্যায় যারা ভুগে থাকেন তারাই বোঝেন এটি কতটা যন্ত্রণার। জেনে নিতে হবে কোনটি খাওয়া উচিত হবে কোনটি হবে না। ডাল,বুট,ছোলা,বীণ,সয়াবিন ইত্যাদি ধরণের খাবার গ্যাস উদ্রেককারী খাবার। এগুলোতে রয়েছে প্রচুর পরিমাণে প্রোটিন,সুগার ও ফাইবার যা সহজে হজম হতে চায় না। ফলে গ্যাসের সমস্যা সৃষ্টি করে পেটে। লবণের সোডিয়াম অনেক বেশি পানিগ্রাহী। অতিরিক্ত লবণাক্ত খাবার খেলে দেহে পানি জমার সমস্যা দেখা দেয়। পাকস্থলীতেও সমস্যা শুরু হয় ও খাবার হজম হতে চায় না। শসা পেট ঠাণ্ডা রাখতে অনেক বেশি কার্যকরী খাদ্য। এতে রয়েছে ফ্লেভানয়েড ও অ্যান্টি ইনফ্লেমেটরি উপাদান যা পেটে গ্যাসের উদ্রেক কমায়। দই আমাদের হজম শক্তি বৃদ্ধিতে সহায়তা করে। এতে করে দ্রুত খাবার হজম হয়,ফলে পেটে গ্যাস হওয়ার ঝামেলা দূর হয়। পেঁপেতে রয়েছে পাপায়া নামক এনজাইম যা হজমশক্তি বাড়ায়। নিয়মিত পেঁপে খাওয়ার অভ্যাস করলেও গ্যাসের সমস্যা কমে।</v>
      </c>
      <c r="C23" s="44">
        <f t="shared" si="1"/>
        <v>780</v>
      </c>
      <c r="D23" s="52" t="s">
        <v>30</v>
      </c>
    </row>
    <row r="24" spans="1:4" ht="94.5">
      <c r="A24" s="38">
        <v>42605</v>
      </c>
      <c r="B24" s="39" t="str">
        <f t="shared" si="0"/>
        <v>সাইনাস একটি অস্বস্তিকর সমস্যা। তবে সাইনাসকে নিয়ন্ত্রণে রাখা গেলে সব সমস্যা এড়িয়ে যাওয়া যায়। কিছু ঘরোয়া টিপস দিতে পারে এ সমস্যার সমাধান। নিয়মিত বেশি করে ফলের রস খেতে হবে৷ সাইনাসের সমস্যায় শরীরকে শুষ্ক হতে দেয়া যাবে না৷ শরীরে জলের পরিমাণ পর্যাপ্ত থাকলে কম থাকবে সাইনাসের সমস্যা৷ রাতে বেশিক্ষণ জেগে থাকা চলবে না৷ রাতে তাড়াতাড়ি ঘুমিয়ে পড়তে হবে। পর্যাপ্ত পরিমাণ ঘুমে সাইনাস নিয়ন্ত্রণে থাকবে। সাধারণ চায়ের বদলে গ্রিন চা সাইনাস নিয়ন্ত্রণে রাখবে। রাতে শোয়ার সময় নাক বন্ধ হয়ে থাকলে একটার বদলে দুটো বালিশ মাথায় রোখে শুয়া যেতে পারে। তাতে নিঃশ্বাস নিতে সুবিধা হবে৷</v>
      </c>
      <c r="C24" s="44">
        <f t="shared" si="1"/>
        <v>563</v>
      </c>
      <c r="D24" s="54" t="s">
        <v>31</v>
      </c>
    </row>
    <row r="25" spans="1:4" ht="94.5">
      <c r="A25" s="38">
        <v>42606</v>
      </c>
      <c r="B25" s="39" t="str">
        <f t="shared" si="0"/>
        <v>ডালিম স্বাস্থ্যকর একটি ফল। ডালিমে রয়েছে পিউনিক্যালাজিন ও পিউনিসিক এসিড নামে দুটি স্বাস্থ্যকর উপাদান। পিউনিক্যালাজিন শক্তিশালী এন্টিঅক্সিডেন্ট। এটি ক্ষতিকর ফ্রি র্যডিকেলের সঙ্গে লড়াই করে। পিউনিক এসিডে আছে শক্তিশালী স্বাস্থ্যকর গুণ। ডালিম সবারই খাওয়া প্রয়োজন। তবে নারীদের জন্য বেশি জরুরি। ডালিম স্তন ক্যান্সার প্রতিরোধে কাজ করে। এন্টিঅক্সিডেন্ট থাকার কারণে এটি ক্যান্সার কোষ গঠনে বাধা দেয়। নারীদের সাধারণ একটি স্বাস্থ্য সমস্যা হচ্ছে রক্তশূন্যতা বা রক্তস্বল্পতা। এ সমস্যায় ভূমিকা রাখে ডালিম। প্রতিদিন ডালিম খেলে হিমোগ্লোবিনের মাত্রা বাড়ে।</v>
      </c>
      <c r="C25" s="44">
        <f t="shared" si="1"/>
        <v>535</v>
      </c>
      <c r="D25" s="52" t="s">
        <v>26</v>
      </c>
    </row>
    <row r="26" spans="1:4" ht="84" customHeight="1">
      <c r="A26" s="38">
        <v>42607</v>
      </c>
      <c r="B26" s="39" t="str">
        <f t="shared" si="0"/>
        <v>আমলকি। কাঁচা,রস বা জ্যাম,যেভাবেই খান,মিলবে উপকার। শরীরের প্রয়োজনীয় খনিজ আর ভিটামিনে ভরপুর এই ফল বিভিন্ন রোগের হাত থেকে বাঁচায় । ভিটামিন সি–তে ভরপুর আমলকি। রোগ প্রতিরোধ ক্ষমতা বাড়াতে সহায়ক। সর্দি-কাশির পাশাপাশি বাঁচিয়ে দেয় ভাইরাস আর ব্যাকটিরিয়া ঘটিত বিভিন্ন রোগের হাত থেকেও। রুখে দেয় ক্যান্সার কোষের বৃদ্ধিও। ভিটামিন সি নেচারাল অ্যান্টি-অক্সিডেন্টে ভরপুর। খালি পেটে আমলকির রস খেলে হজমশক্তি বাড়ে। সুস্থ থাকে ত্বক,চুল। দৃষ্টিশক্তি ভালো রাখতেও আমলকির জুড়ি মেলা ভার। দুই চামচ মধুর সঙ্গে সম পরিমাণ আমলকির রসের মিশ্রণ জলে দিয়ে দিনে দুবার কুলকুচি ঠেকায় মুখের আলসার। কোলেস্টেরল কমাতেও সাহায্য করে আমলকি। তাছাড়া ডায়াবেটিস,শ্বাসকষ্ট নিয়ন্ত্রণে রাখতে চাই আমলকি। স্বাভাবিক রাখে হৃদযন্ত্রের প্রক্রিয়াও।</v>
      </c>
      <c r="C26" s="44">
        <f t="shared" si="1"/>
        <v>688</v>
      </c>
      <c r="D26" s="54" t="s">
        <v>25</v>
      </c>
    </row>
    <row r="27" spans="1:4" ht="110.25">
      <c r="A27" s="38">
        <v>42608</v>
      </c>
      <c r="B27" s="39" t="str">
        <f t="shared" si="0"/>
        <v>নানা কারণে জীবনের মধ্যবর্তী সময়ে হার্ট অ্যাটাকসহ হৃদরোগজনিত বিভিন্ন রোগ হওয়ার শঙ্কা বেড়ে যায়। সচেতনতা আর বিশেষ কিছু নিয়ম মেনে চললে জীবন হয়ে উঠতে পারে শঙ্কামুক্ত। সব দুশ্চিন্তা ও ক্লান্তি থেকে নিজেকে মুক্ত রাখুন। যত কম দুশ্চিন্তা করবেন ও বেশি বিশ্রাম নিবেন ততো বেশি সুস্থ থাকবেন। বয়স যখন ৩০ তখন অবশ্যই নিয়মিত ১৫ থেকে ২০ মিনিট ব্যায়াম করার অভ্যাস গড়ে তুলুন। এতে আপনার হার্ট থাকবে সুস্থ,বাড়তি মেদও কেটে যাবে। ৩০ বছর বয়স থেকেই চর্বিযুক্ত খাবারগুলো এড়িয়ে চলা উচিৎ। কাজের যতোই চাপ আর ব্যস্ততাই থাকুক না কেনো হার্ট সুস্থ রাখার জন্য প্রতিদিন অন্তত ছয় ঘণ্টা ঘুমানো প্রয়োজন। হার্ট সুস্থ রাখার জন্য একটি অন্যতম ভালো উপায় হলো প্রতিদিন সকালে নাস্তা করা।</v>
      </c>
      <c r="C27" s="44">
        <f t="shared" si="1"/>
        <v>640</v>
      </c>
      <c r="D27" s="54" t="s">
        <v>28</v>
      </c>
    </row>
    <row r="28" spans="1:4" ht="141.75">
      <c r="A28" s="38">
        <v>42609</v>
      </c>
      <c r="B28" s="39" t="str">
        <f t="shared" si="0"/>
        <v>আমরা অনেকেই শসা,খেজুর ও দই খেয়ে থাকি । কিন্তু এর উপকারিতা সম্পর্কে খুব কমই জানি। চলুন জেনে নিই এগুলোর উপকারিতা সম্পর্কে। খেজুর একটি অসাধারণ ফল। ডেক্সট্রোজ এবং ফ্রুক্টোজ হল খেজুরের দুই শর্করা। যা অতি দ্রুত আপনাকে শক্তি দেয়। সারাদিনের অভুক্ত পাকস্থলী কে তৈরী করে খাবার গ্রহণর জন্য। পাশপাশি ত্বক করে সুন্দর। শসায় থাকে প্রচুর পানি। প্রায় শতকরা ৯৬ ভাগ পানিসমৃদ্ধ ১টি শসা আপনাকে দুই গ্লাস সমান পানি সরবরাহ করবে। ওজন নিয়ন্ত্রণে ভুমিকা রাখে। কারণ এতে থাকে কম ক্যালোরি আর প্রচুর ফাইবার। শরীরের খারাপ চর্বি কমিয়ে আনে। রোদেপোড়া চামড়ায় শসা লাগালে ক্ষতি কমে এবং আরাম হয়। দই হজম হয় খুব তাড়াতাড়ি। এটি পাকস্থলির পরিবেশ ভালো রাখে আর,এর পিএইচ মাত্রা ঠিক রাখে। যাদের বদহজমের সমস্যা আছে,দই তাদের জন্য খুবই ভালো। স্বাস্থ্যকর ত্বক ও চুলের জন্যও চাই দই।</v>
      </c>
      <c r="C28" s="44">
        <f t="shared" si="1"/>
        <v>740</v>
      </c>
      <c r="D28" s="54" t="s">
        <v>216</v>
      </c>
    </row>
    <row r="29" spans="1:4" ht="126">
      <c r="A29" s="38">
        <v>42610</v>
      </c>
      <c r="B29" s="39" t="str">
        <f t="shared" si="0"/>
        <v>পেঁয়াজ পাতা সুস্বাদু এবং পুষ্টিকর। এতে উচ্চ মাত্রার সালফার থাকে যা স্বাস্থ্যের জন্য উপকারী। পেঁয়াজ পাতার ভিটামিন সি কোলেস্টেরল ও রক্ত চাপের উচ্চ মাত্রাকে কমাতে সাহায্য করে যা হৃদ রোগের ঝুঁকি কমায়। পেঁয়াজ পাতার সালফার করোনারি হার্ট ডিজিজ এর ঝুঁকি কমিয়ে থাকে। পেঁয়াজ পাতায় উচ্চ মাত্রার ভিটামিন সি ও ভিটামিন কে থাকে যা হাড়ের স্বাভাবিক কার্যাবলীর জন্য প্রয়োজনীয়। সবুজ পেঁয়াজের সালফার যাতে অ্যালাইল সালফাইড থাকে তা কোলন ক্যান্সারের ঝুঁকি কমায়। সবুজ পেঁয়াজে ক্যান্সার রোধী উপাদান ফ্লেভনয়েড থাকে। সবুজ পেঁয়াজ গ্যাস্ট্রো ইন্টেস্টাইনাল সমস্যা প্রশমনে উপকারী ভূমিকা রাখে। ডায়রিয়া এবং পাকস্থলীর জটিলতার ক্ষেত্রে শক্তিশালী প্রাকৃতিক প্রতিকার হচ্ছে স্প্রিং অনিওন। অধিকন্তু রুচি বৃদ্ধিতে সাহায্য করে ও পেঁয়াজ পাতার উচ্চ মাত্রার ফাইবার হজম সহায়ক।</v>
      </c>
      <c r="C29" s="44">
        <f t="shared" si="1"/>
        <v>731</v>
      </c>
      <c r="D29" s="54" t="s">
        <v>27</v>
      </c>
    </row>
    <row r="30" spans="1:4" ht="110.25">
      <c r="A30" s="38">
        <v>42611</v>
      </c>
      <c r="B30" s="39" t="str">
        <f t="shared" si="0"/>
        <v>মাশরুম স্বাস্থ্যকর একটি খাবার। মাশরুমে কোলেস্টরেল কমানোর অন্যতম উপাদান ইরিটাডেনিন,লোভাষ্টটিন,এনটাডেনিন,কিটিন এবং ভিটামিন বি,সি ও ডি থাকায় নিয়মিত মাশরুম খেলে উচ্চ রক্তচাপ ও হূদরোগ নিরাময় হয়। মাশরুমের মধ্যে প্রচুর পরিমাণে ক্যালসিয়াম,ফসফরাস ও ভিটামিন-ডি আছে। শিশুদের দাঁত ও হাড় গঠনে এই উপাদানগুলো অত্যন্ত কার্যকরী। ক্যান্সার ও টিউমার প্রতিরোধে মাশরুম বেশ উপকারী। হেপাটাইটিস বি ও জন্ডিস প্রতিরোধ করে। অ্যানিমিয়া বা রক্তস্বল্পতা থেকে রেহাই পাওয়া যায়। খাদ্য হজম করতে সাহায্য করতে মাশরুম সাহায্য করে। আমাশয় নিরাময় করতে মাশরুমের উপকারিতা রয়েছে। মাশরুমে নিউক্লিক এসিড ও এন্টি এলার্জেন থাকায় এবং সোডিয়ামের পরিমাণ কম থাকায় কিডনি রোগ ও এলার্জি রোগের প্রতিরোধক।</v>
      </c>
      <c r="C30" s="44">
        <f t="shared" si="1"/>
        <v>648</v>
      </c>
      <c r="D30" s="54" t="s">
        <v>29</v>
      </c>
    </row>
    <row r="31" spans="1:4" ht="93" customHeight="1">
      <c r="A31" s="38">
        <v>42612</v>
      </c>
      <c r="B31" s="39" t="str">
        <f t="shared" si="0"/>
        <v>সকাল সকাল এক গ্লাস উষ্ণ পানি দিয়ে শুরু করুন দিন,বরফ শীতল পানি দিয়ে নয়। এই পানি কেবল আপনার শরীর থেক পরিষ্কারই করে না,বরং হজম তন্ত্রের উন্নতি সাধন করে ও খাবার দ্রুত হজমে সহায়তা করে। নিয়মিত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হয়। উষ্ণ পানি পান পিরিয়ডের ব্যথা কমায়,পাকস্থলীর ব্যথা কমাতে সহায়তা করে এবং মাংস পেশীর ব্যথাতেও আরাম দেয়। খালি পেটে উষ্ণ পানি আপনার শরীর থেকে টক্সিক উপাদান দূর করে,ফলে রক্ত সঞ্চালনও বৃদ্ধি পায়। সব মিলিয়ে শরীরের জন্য অত্যন্ত উপকারী।</v>
      </c>
      <c r="C31" s="44">
        <f t="shared" si="1"/>
        <v>597</v>
      </c>
      <c r="D31" s="54" t="s">
        <v>35</v>
      </c>
    </row>
    <row r="32" spans="1:4" ht="110.25">
      <c r="A32" s="38">
        <v>42613</v>
      </c>
      <c r="B32" s="39" t="str">
        <f t="shared" si="0"/>
        <v>সরাসরি খাওয়ার জন্য বা অন্য খাবারকে সুন্দর করে সাজাতে লাল টুকটুকে চেরির ব্যবহার চলছে সেই থেকেই। দেখতে লোভনীয় আর স্বাদে অতুলনীয় হওয়ায় চেরির কদর কমেনি,বরং বেড়ে চলেছে। জেনে নেব চেরির স্বাস্থ্য উপকারী কিছু গুণ সম্পর্কে। চেরিতে থাকা পটাশিয়াম উচ্চ রক্তচাপ কমাতে সাহায্য করে। দেহে থাকা ক্ষতিকর কোলেস্টেরল কমিয়ে হৃদরোগ কমাতেও চেরি সাহায্য করে। চেরিতে থাকা শক্তিশালী অ্যান্টিঅক্সিডেন্ট ক্যানসার প্রতিরোধে দারুণ কার্যকর। বাতের ব্যথা,মাথা ব্যথা ও মাইগ্রেনের ব্যথা কমাতে এই ফল সাহায্য করে। চেরি ফল নিয়মিত খেলে রক্তের ইউরিক অ্যাসিডের মাত্রা কমে। নিয়মিত চেরি খেলে ডায়বেটিক হওয়ার আশঙ্কা কম থাকে। চেরিতে থাকা মিলাটোনিন নামক উপাদান দেহের রক্ত চলাচলে সহায়তা করে।</v>
      </c>
      <c r="C32" s="44">
        <f t="shared" si="1"/>
        <v>643</v>
      </c>
      <c r="D32" s="54" t="s">
        <v>217</v>
      </c>
    </row>
    <row r="33" spans="1:4">
      <c r="A33"/>
      <c r="D33"/>
    </row>
    <row r="35" spans="1:4">
      <c r="D35"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8" workbookViewId="0">
      <selection activeCell="A2" sqref="A2:D32"/>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24</v>
      </c>
      <c r="E1" s="13"/>
      <c r="F1" s="13"/>
      <c r="G1" s="13"/>
    </row>
    <row r="2" spans="1:7" ht="93.75" customHeight="1">
      <c r="A2" s="61">
        <v>42583</v>
      </c>
      <c r="B2" s="62" t="str">
        <f t="shared" ref="B2:B32" si="0">CLEAN(TRIM(D2))</f>
        <v xml:space="preserve">গরুর মাংসের কালা ভুনা:উপকরণ:গরুর মাংস ১ কেজি,আদা বাটা ১ টেবিল চামচ,রসুন বাটা ১ টেবিল চামচ,কালো গোল মরিচ গুঁড়া ১ চা চামচ,দারুচিনি গুঁড়া ১ চা চামচ,লবঙ্গ ১ চা চামচ,মরিচ গুঁড়া ১ চা চামচ,এলাচ গুঁড়া ১ চা চামচ,জায়ফল ও জয়ত্রী গুঁড়া ১ চা চামচ,ভাজা জিরা গুঁড়া ১ চা চামচ,সরিষার তেল পরিমাণ মত,লবণ,পিঁয়াজ ফালি আধা কাপ,কাঁচা মরিচ ইচ্ছা মতো। প্রণালী:তেল ও পিঁয়াজ ছাড়া সমস্ত উপকরণ দিয়ে মাখিয়ে মাংস চুলায় বসিয়ে দিন মাঝারি জ্বালে ঢাকনা দিয়ে। কিছুক্ষণের মধ্যে মাংস থেকে পানি বের হয়ে আসবে। মাংস ভালভাবে সিদ্ধ করুন। মাংস সিদ্ধ হয়ে গেলে নামিয়ে নিন। একটি পাত্রে তেল গরম করে পিঁয়াজ ও কাঁচামরিচ দিন। পেয়াজ লাল হয়ে আসলে মাংস দিয়ে দিন। জ্বাল কমিয়ে ভাজা ভাজা করে রান্না করুন। ভাজাটা এমন হবে যাতে মাংসের মসলা তেলের ওপরে ভেসে ওঠে,কিন্তু মাংস যেন শক্ত না হয়ে যায়। এরপর নামিয়ে পরিবেশন করুন। </v>
      </c>
      <c r="C2" s="63">
        <f t="shared" ref="C2:C32" si="1">LEN(D2)</f>
        <v>786</v>
      </c>
      <c r="D2" s="54" t="s">
        <v>218</v>
      </c>
    </row>
    <row r="3" spans="1:7" ht="93.75" customHeight="1">
      <c r="A3" s="61">
        <v>42584</v>
      </c>
      <c r="B3" s="62" t="str">
        <f t="shared" si="0"/>
        <v>ফ্রুটস লাচ্ছি:উপকরণ: পাকা আম টুকরো করা টেবিল চামচ,লিচু টুকরো দুটি,পাকা কলা টুকরো টেবিল চামচ,আপেল টুকরো টেবিল চামচ,চিনি দুই টেবিল চামচ,ঘন দুধ কাপ,মিষ্টি দই দুই কাপ এবং বরফ কুচি পরিমাণ মতো।প্রস্তুত প্রণালী: প্রথমে চিনির সঙ্গে অন্যান্য ফল একটু ব্লেন্ড করে নিন। এরপর এর সঙ্গে মিষ্টি দই এবং ঘন দুধ মিশিয়ে ব্লেন্ড করুন। বরফ কুচি দিয়ে পরিবেশন করুন ফ্রুটস লাচ্ছি।</v>
      </c>
      <c r="C3" s="63">
        <f t="shared" si="1"/>
        <v>358</v>
      </c>
      <c r="D3" s="55" t="s">
        <v>219</v>
      </c>
    </row>
    <row r="4" spans="1:7" ht="75" customHeight="1">
      <c r="A4" s="61">
        <v>42585</v>
      </c>
      <c r="B4" s="62" t="str">
        <f t="shared" si="0"/>
        <v>ব্রেড কাটলেট:উপকরণ: ৮ পিস ব্রেড,১টা ডিম,ধনিয়া পাতা কুচি পরিমানে অনেক বেশি,পেঁয়াজ মিহি কুচি,কাঁচামরিচ মিহি কুচি,লবন পরিমাণমতো,গরম মশলা গুড়া ২ চা চামচ ও অল্প বেসন।প্রণালী: ব্রেডগুলো পানিতে ভিজিয়ে নরম করে নিন। এরপর ব্রেড থেকে পানি খুব ভালোভাবে চিপে ঝরিয়ে নিন। ব্রেডের নরম অংশগুলো নিয়ে একটা বাটিতে পেঁয়াজ কুটি,কাঁচামরিচ কুঁচি ও ধনিয়া পাতা কুঁচি দিন। গরম মশলা গুড়া আর ডিম ফেটিয়ে দিন। এরপর পরিমাণ মতো লবণ ও অল্প বেসন দিয়ে ভালোভাবে মাখিয়ে নিন। এবার একটি প্যানে তেলে চ্যাপ্টা গোলাকৃতির করে ভেজে নামিয়ে নিন।</v>
      </c>
      <c r="C4" s="63">
        <f t="shared" si="1"/>
        <v>501</v>
      </c>
      <c r="D4" s="54" t="s">
        <v>220</v>
      </c>
      <c r="E4" s="8"/>
    </row>
    <row r="5" spans="1:7" ht="82.5" customHeight="1">
      <c r="A5" s="61">
        <v>42586</v>
      </c>
      <c r="B5" s="62" t="str">
        <f t="shared" si="0"/>
        <v>বিফ শাসলিক:উপকরণ: গরুর মাংস হাড় ছাড়া আধা কেজি,টক দই ২ টেবিল চামচ,আদা বাটা ১ চা চামচ,রসুন বাটা ১ চা চামচ,ওয়েস্টার সস ১ চা চামচ,জিরা গুঁড়া ১ চা চামচ,গরম মসলা গুঁড়া ১ চামচ,টমেটো সস ২ টেবিল চামচ,জয়ত্রী গুঁড়া ১ চিমটি,ক্যাপসিকাম ১ কাপ,গাজর ১ কাপ,পেঁয়াজ ১ কাপ,বাটার ৩ টেবিল চামচ,শাসলিক কাঠি পরিমাণমতো ও লবণ স্বাদমতো।প্রণালি: মাংসের সাথে সবজি ছাড়া বাকি সমস্ত উপকরণ মেখে ১ ঘণ্টা রেখে দিতে হবে। এবার শাসলিক কাঠিতে মাংস,ক্যাপসিকাম,পেঁয়াজ ও গাজর গেঁথে বাটারে দিয়ে ভেজে পছন্দমতো সাজিয়ে পরিবেশন করতে হবে।</v>
      </c>
      <c r="C5" s="63">
        <f t="shared" si="1"/>
        <v>494</v>
      </c>
      <c r="D5" s="50" t="s">
        <v>221</v>
      </c>
      <c r="E5" s="8" t="s">
        <v>7</v>
      </c>
    </row>
    <row r="6" spans="1:7" ht="63" customHeight="1">
      <c r="A6" s="61">
        <v>42587</v>
      </c>
      <c r="B6" s="62" t="str">
        <f t="shared" si="0"/>
        <v>চিকেন চিজ রোল:উপকরণ: মুরগির কিমা ১ কাপ,পেঁয়াজ কুচি ২ টেবিল চামচ,আদা বাটা ১ চা চামচ,রসুন বাটা ১ চা চামচ,গোলমরিচ গুঁড়া ১ চা চামচ,সয়াসস ১ চা চামচ,গরম মসলা গুঁড়া ১ চা চামচ,ঢাকাই পনির ১ কাপ,ময়দা ১ কাপ,কর্ন ফ্লাওয়ার ১ কাপ,ডিম ১টি,তেল রোল ভাজার জন্য যতটুকু প্রয়োজন,সস পছন্দমতো ও লবণ স্বাদমতো।প্রণালি: ময়দা,কর্ন ফ্লাওয়ার ও লবণ একসাথে মিশিয়ে ২ টেবিল চামচ তেল ও পানি দিয়ে ডো তৈরি করে ১৫ মিনিট ঢেকে রেখে দিতে হবে যাতে ডোটা নরম হয়ে যায়। এবার কড়াইতে পেঁয়াজ কুচি ভেজে কিমা ও বাকি উপকরণ দিয়ে মিশিয়ে রান্না করতে হবে। এরপর তা নামিয়ে চিজ মিশিয়ে রোল বানানোর ফিলার তৈরি করে নিতে হবে। এবার ডো দিয়ে ছোট ছোট রুটি বেলে ফিলার দিয়ে রুটির চারপাশে ডিম ব্রাশ করে রোল বানিয়ে ফ্রিজে ১৫ মিনিট রেখে দিতে হবে। এবার রোলগুলো ডুবো তেলে বাদামি করে ভেজে পছন্দমতো সসের সাথে সাজিয়ে পরিবেশন করতে হবে।</v>
      </c>
      <c r="C6" s="63">
        <f t="shared" si="1"/>
        <v>763</v>
      </c>
      <c r="D6" s="54" t="s">
        <v>222</v>
      </c>
      <c r="E6" s="12"/>
    </row>
    <row r="7" spans="1:7" ht="97.5" customHeight="1">
      <c r="A7" s="61">
        <v>42588</v>
      </c>
      <c r="B7" s="62" t="str">
        <f t="shared" si="0"/>
        <v>গরমে প্রাণ জুড়ানো মকটেল জুস ফ্রুটি মিন্ট পাঞ্চ:উপকরণ: আধা কাপ আঙুর,১ কাপ আনারসের কুচি,১ কাপ টাটকা পুদিনাপাতা,এক চা-চামচ পাতিলেবুর রস,এক চা-চামচ চিনি ও আধা কাপ ক্লাব সোডা।প্রণালী: পুদিনাপাতা থেঁতো করে রস বের করে নিয়ে পাতাগুলো ফেলে দিতে হবে। আনারস এবং আঙুর ব্লেন্ডারে মিক্স করে নিন। তারপর তাতে পুদিনার রস,চিনি,লেবুর রস,সোডা মেশান। কয়েকটা পুদিনা পাতা দিয়ে গার্নিশ করে বরফ কুচি দিয়ে পরিবেশন করা যেতে পারে।</v>
      </c>
      <c r="C7" s="63">
        <f t="shared" si="1"/>
        <v>404</v>
      </c>
      <c r="D7" s="54" t="s">
        <v>223</v>
      </c>
      <c r="E7" s="12"/>
    </row>
    <row r="8" spans="1:7" ht="134.25" customHeight="1">
      <c r="A8" s="61">
        <v>42589</v>
      </c>
      <c r="B8" s="62" t="str">
        <f t="shared" si="0"/>
        <v>লাউ-দুধ:উপকরণ: লাউ ২ কাপ,দুধ ২ লিটার,চিনি ১ কাপ,এলাচ গুঁড়া ১ চা চামচ,ঘি ২ টেবিল চামচ,বাদাম ৩ চা চামচ।প্রণালী: প্রথমে লাউয়ের খোসা ছাড়িয়ে ধুয়ে ভালোভাবে ঝুরি করে নিন। এরপর একটি পাত্রে পাঁচ-ছয় কাপ পানি ফুটিয়ে তাতে লাউয়ের ঝুরি দিয়ে ৭-৮ মিনিট মাঝারি আঁচে ফুটিয়ে নিতে হবে। একটু সেদ্ধ হয়ে আসলে ঝুরিগুলো ছাকনিতে ঢেলে পানি ঝরিয়ে নিতে হবে। এবার একটি পাত্রে ঘি গরম করে তাতে লাউয়ের ঝুরিগুলো ১০ মিনিট ভেজে নামাতে হবে। এরপর আরেকটি পাত্রে দুধ নিয়ে তা কমে অর্ধেক না হওয়া পর্যন্ত জ্বাল দিতে হবে। জ্বালের মাঝে নাড়তে হবে। তারপর চিনি ও এলাচ গুঁড়া দিয়ে প্রায় ১০ মিনিট নাড়তে হবে। পরে তাতে ভাজা লাউ দিয়ে আরো ১০-১৫ মিনিট মাঝারি আঁচে রান্না করতে হবে। ব্যস তৈরি হয়ে গেল মজাদার খাবার লাউ-দুধ। এবার দুধ-লাউয়ের উপর বাদামকুচি ছড়িয়ে দিয়ে ঠাণ্ডা করে পরিবেশন করতে হবে।</v>
      </c>
      <c r="C8" s="63">
        <f t="shared" si="1"/>
        <v>738</v>
      </c>
      <c r="D8" s="51" t="s">
        <v>224</v>
      </c>
      <c r="E8" s="12"/>
    </row>
    <row r="9" spans="1:7" ht="84" customHeight="1">
      <c r="A9" s="61">
        <v>42590</v>
      </c>
      <c r="B9" s="62" t="str">
        <f t="shared" si="0"/>
        <v>নো বেক চকলেট ওটস বার:উপকরণ: মাখন ২০০ গ্রাম,ওটস মিল ২ কাপ ও ৩ টেবিল চামচ,চিনি ৫ টেবিল চামচ,চকলেট চিপস ১ কাপ,আপেল বা আনারসের জ্যাম ৪ টেবিল চামচ।প্রণালি: একটি প্যানে ১৭৫ গ্রাম মাখন গলিয়ে তাতে ওটস দিয়ে ভালো করে মিশিয়ে চুলা থেকে নামিয়ে ঢেকে রাখুন ১০ মিনিট। এই ফাঁকে আরেকটি প্যানে ২ টেবিল চামচ মাখন,জ্যাম ও চকলেট চিপস দিয়ে মৃদু আঁচে ভালোভাবে নেড়ে গলিয়ে মিশিয়ে দিন সবকিছু। একটি চৌকো ইঞ্চি কাচের বাটিতে বাকি মাখনটুকু দিয়ে গ্রিজ করে নিন। ওটসটি সমান দুই ভাগে ভাগ করে এক ভাগ বাটিতে ঢেলে সবখানে সমানভাবে চেপে চেপে বসিয়ে দিন। এর ওপরে গলিত চকলেটের মিশ্রণটি সমানভাবে ঢেলে দিন সবখানে। এবার তৃতীয় লেয়ার হিসেবে বাকি ওটসটুকু সমানভাবে ঢেলে খুবই হালকাভাবে চাপ দিয়ে বসিয়ে দিন। ঠান্ডা হলে সারা রাত বা ১০-১২ ঘণ্টা ফ্রিজে রেখে বারের মতো লম্বা চৌকো করে কেটে ঠান্ডা ঠান্ডা পরিবেশন করুন।</v>
      </c>
      <c r="C9" s="63">
        <f t="shared" si="1"/>
        <v>775</v>
      </c>
      <c r="D9" s="56" t="s">
        <v>225</v>
      </c>
      <c r="E9" s="12"/>
    </row>
    <row r="10" spans="1:7" ht="106.5" customHeight="1">
      <c r="A10" s="61">
        <v>42591</v>
      </c>
      <c r="B10" s="62" t="str">
        <f t="shared" si="0"/>
        <v>ছোট মাছের পুরপুরি:উপকরণ: ছোট মাছ ২ কাপ,আলু কুচি ১ কাপ,করলা পাতলা চাক চাক করে কাটা আধা কাপ,পেঁয়াজ কুচি ১ কাপ,কাঁচা মরিচ ফালি ৮-১০টা,হলুদ গুঁড়া আধা চা-চামচ,মরিচ গুঁড়া আধা চা-চামচ,আদা বাটা আধা চা-চামচ,জিরা বাটা ১ চা-চামচ,পেঁয়াজ বাটা আধা চা-চামচ,টমেটো ফালি ২টা,ধনেপাতা কুচি ২ চা-চামচ,লবণ স্বাদমতো,তেল ও পানি পরিমাণমতো।প্রণালি: মাছ,ধনেপাতা ও টমেটো বাদে বাকি সব উপকরণ একত্রে চটকিয়ে মেখে নিন। এরপর এতে মাছ,টমেটো,ধনেপাতা দিয়ে মেখে পানি দিয়ে ঢেকে বসিয়ে দিন। হয়ে এলে চারদিকে তেল উঠে এলে নামিয়ে পরিবেশন করুন।</v>
      </c>
      <c r="C10" s="63">
        <f t="shared" si="1"/>
        <v>509</v>
      </c>
      <c r="D10" s="56" t="s">
        <v>226</v>
      </c>
    </row>
    <row r="11" spans="1:7" ht="119.25" customHeight="1">
      <c r="A11" s="61">
        <v>42592</v>
      </c>
      <c r="B11" s="62" t="str">
        <f t="shared" si="0"/>
        <v>সসেজ ভুনা খিচুড়ি:উপকরণ: পোলাওয়ের চাল আধা কেজি,মসুর ডাল আধা কাপ,পেঁয়াজ কুচি দেড় টেবিল চামচ,সসেজ ১ কাপ,আদাবাটা ১ চা-চামচ,রসুনবাটা আধা চা-চামচ,লবণ পরিমাণমতো,এলাচ-দারুচিনি কয়েকটা,কারিপাতা ৮-১০টা,হলুদের গুঁড়া আধা চা-চামচ,কাঁচা মরিচ ফালি কয়েকটা,ঘি ৩ টেবিল চামচ।প্রণালি: সসেজ টুকরো করে ঘিতে ভেজে তুলে রাখুন। এবার পেঁয়াজ কুচি,কারিপাতা,গরম মসলা সামান্য ভেজে আদাবাটা,রসুনবাটা,হলুদের গুঁড়া,চাল ও ডাল দিয়ে ৫ মিনিটের মতো কষান,পরিমাণমতো গরম পানি দিয়ে ঢেকে দিন। পানি কিছুটা কমে এলে সসেজ ঢেলে নেড়ে দিন। কাঁচা মরিচ দিয়ে মৃদু আঁচে ঢেকে দিন। হয়ে গেলে গরম-গরম পরিবেশন করুন।</v>
      </c>
      <c r="C11" s="63">
        <f t="shared" si="1"/>
        <v>566</v>
      </c>
      <c r="D11" s="56" t="s">
        <v>227</v>
      </c>
    </row>
    <row r="12" spans="1:7" ht="84.75" customHeight="1">
      <c r="A12" s="61">
        <v>42593</v>
      </c>
      <c r="B12" s="62" t="str">
        <f t="shared" si="0"/>
        <v>দই ইলিশ:উপকরণ:ইলিশ মাছ ৬ থেকে ৭ টুকরা টক দই আধা কাপ,সরিষাবাটা দেড় টেবিল চামচ,পেঁয়াজবাটা ১ চা-চামচ,আস্ত কাঁচা মরিচ ৬টি,কালিজিরা সামান্য পরিমাণ,হলুদের গুঁড়া আধা চা-চামচ,সরিষার তেল ৩ টেবিল চামচ ও লবণ পরিমাণমতো।প্রণালি:মাছে হলুদ ও লবণ মাখিয়ে রাখতে হবে। কড়াইয়ে তেল দিয়ে কালিজিরা ফোঁড় দিন। হয়ে এলে দিন পেঁয়াজবাটা। পেঁয়াজবাটা কিছুক্ষণ নাড়াচাড়ার পর সরিষাবাটা পানিতে গুলে ঢেলে দিতে হবে। মাছগুলো ছেড়ে দিতে হবে। টক দই একটু ময়দা দিয়ে ফেটিয়ে রাখতে হবে। এবার টক দই দিতে হবে। কাঁচা মরিচ দিয়ে কিছুক্ষণ ঢেকে রাখুন। তেল ভেসে উঠলে এবং মাছ সেদ্ধ হলে নামিয়ে নিন। গরম গরম ভাতের সঙ্গে পরিবেশন করতে হবে।</v>
      </c>
      <c r="C12" s="63">
        <f t="shared" si="1"/>
        <v>595</v>
      </c>
      <c r="D12" s="56" t="s">
        <v>228</v>
      </c>
    </row>
    <row r="13" spans="1:7" ht="220.5">
      <c r="A13" s="61">
        <v>42594</v>
      </c>
      <c r="B13" s="62" t="str">
        <f t="shared" si="0"/>
        <v>মোগলাই কাবাব:উপকরণ:গরুর মাংস আধা কেজি,পেঁয়াজ মিহি কুচি সিকি কাপ,ছোলার ডাল ৫০ গ্রাম,আদা বাটা আধা চা-চামচ,গরমমসলা গুঁড়া পরিমাণমতো,বাদাম বাটা ১ টেবিল চামচ,ধনে গুঁড়া,ভাজা জিরা গুঁড়া ও গোলমরিচ গুঁড়া আধা চা-চামচ,কাঁচা মরিচ মিহি কুচি ১ টেবিল চামচ,ধনেপাতা কুচি ২ টেবিল চামচ,তেল ও লবণ পরিমাণমতো,লেবুর রস ১ টেবিল চামচ ও ডিম ১টি।প্রণালি:প্রথমে ডাল সেদ্ধ করে বাটুন। গরুর মাংস ছোট ছোট টুকরো করে কেটে নিয়ে বেটে কিমা করুন। এবার বাটা কিমায় ডাল,সব মসলা,ধনেপাতা কুচি,কাঁচা মরিচ কুচি ও লবণ একসঙ্গে মেখে গোল করুন। এবার গোল দলাগুলো খানিকটা চ্যাপ্টা করে কাবাব বানান। কড়াইতে তেল গরম হতে দিন। এবার হাতে বানানো কিমা ফেটানো ডিমে ডুবিয়ে নিয়ে তেলে ভাজুন। বাদামি হলে নামিয়ে নিন।</v>
      </c>
      <c r="C13" s="63">
        <f t="shared" si="1"/>
        <v>661</v>
      </c>
      <c r="D13" s="54" t="s">
        <v>229</v>
      </c>
    </row>
    <row r="14" spans="1:7" ht="63.75" customHeight="1">
      <c r="A14" s="61">
        <v>42595</v>
      </c>
      <c r="B14" s="62" t="str">
        <f t="shared" si="0"/>
        <v>জেলো পুডিং:উপকরণ: দুধ ১ লিটার,কর্নফ্লাওয়ার ২ চা-চামচ,কনডেন্সড মিল্ক ১ কৌটা,চায়না গ্রাস ১০ আউন্স ও ২ থেকে ৩ রঙের জেলো পাউডার কৌটা।প্রণালি: প্রথমে দুধটাকে ঘন করে নিতে হবে। এর সঙ্গে কনডেন্সড মিল্ক,কর্নফ্লাওয়ার ও চায়না গ্রাস গুলে মিশিয়ে নিতে হবে। আর জেলো পাউডারগুলোকে ২ কাপ গরম পানিতে গুলে রেফ্রিজারেটরে রেখে দিতে হবে,যতক্ষণ না ঠান্ডা হয়। ঠান্ডা হয়ে গেলে কিউব করে দুধের যে মিশ্রণ,তার ওপর দিয়ে দিতে হবে। এরপর পুরোটা ঠান্ডা হওয়ার জন্য ফ্রিজে ৫ থেকে ৬ ঘণ্টার জন্য রেখে দিতে হবে। ঠান্ডা হয়ে গেলে বের করে পরিবেশন করুন।</v>
      </c>
      <c r="C14" s="63">
        <f t="shared" si="1"/>
        <v>517</v>
      </c>
      <c r="D14" s="54" t="s">
        <v>230</v>
      </c>
    </row>
    <row r="15" spans="1:7" ht="74.25" customHeight="1">
      <c r="A15" s="61">
        <v>42596</v>
      </c>
      <c r="B15" s="62" t="str">
        <f t="shared" si="0"/>
        <v>মিন্ট লেমোনেড:উপকরণ: ঠান্ডা পানি ২ গ্লাস,লেবুর রস ৪ টেবিল চামচ,পুদিনা পাতা কুচি ২ টেবিল চামচ,লেমনরাইন্ড ১ চা-চামচ,চিনি ৮ টেবিল চামচ,বিট লবণ আধা চা-চামচ,বরফ কুচি ১ কাপ,সোডা ওয়াটার বা স্প্রাইট আধা লিটার।প্রণালি: সোডা ওয়াটার বাদে বাকি সব উপকরণ একসঙ্গে ব্লেন্ডারে ব্লেন্ড করে নিন। প্রতিটি গ্লাসে আধা গ্লাস করে দিয়ে সোডা ওয়াটার একটু ওপর থেকে গ্লাসে ঢালুন। ওপরে লেবুর চাক ও পুদিনা পাতা দিয়ে পরিবেশন করতে হবে।</v>
      </c>
      <c r="C15" s="63">
        <f t="shared" si="1"/>
        <v>406</v>
      </c>
      <c r="D15" s="56" t="s">
        <v>231</v>
      </c>
      <c r="E15" s="8"/>
    </row>
    <row r="16" spans="1:7" ht="66.75" customHeight="1">
      <c r="A16" s="61">
        <v>42597</v>
      </c>
      <c r="B16" s="62" t="str">
        <f t="shared" si="0"/>
        <v>ক্রিম সেমাই:উপকরণ: লাচ্ছা সেমাই ১ প্যাকেট,ডিমের কুসুম ২টি,চিনি স্বাদমতো,তরল দুধ ১ কাপ,এভাপোরেড মিল্ক বা ঘন দুধ ২ কাপ,কর্ন ফ্লাওয়ার ১ টেবিল চামচ,খাওয়ার রং ১ ফোঁটা। প্রণালি: প্রথমে জ্বাল দেওয়া ঘন দুধে চিনি মিশিয়ে গরম অবস্থায় লাচ্ছা সেমাই দিয়ে ভিজিয়ে নিন। আলাদা একটি পাত্রে ডিমের কুসুম ও চিনি দিয়ে ফেটে নিন। এবার এতে ১ কাপ তরল দুধ ও কর্ন ফ্লাওয়ার দিয়ে চুলায় দিন। নেড়ে নেড়ে ঘন হলে নামান। এবার এতে সামান্য খাওয়ার রং মেশান। এই মিশ্রণটি পরিবেশন করার গ্লাসে ২ চামচ করে ঢেলে দিন। ফ্রিজে জমতে দিন। জমে গেলে নামিয়ে এর ওপর পরিমাণমতো ভেজানো লাচ্ছা সেমাই দিন। সবশেষে ওপরে ক্রিম দিয়ে পরিবেশন করুন।ক্রিমের জন্য: ২টি ডিমের সাদা অংশ,চিনি আধা কাপ,ভ্যানিলা এসেন্স ১ ফোঁটা।</v>
      </c>
      <c r="C16" s="63">
        <f t="shared" si="1"/>
        <v>663</v>
      </c>
      <c r="D16" s="54" t="s">
        <v>232</v>
      </c>
    </row>
    <row r="17" spans="1:10" ht="78.75" customHeight="1">
      <c r="A17" s="61">
        <v>42598</v>
      </c>
      <c r="B17" s="62" t="str">
        <f t="shared" si="0"/>
        <v>অরেঞ্জ কাপকেক:উপকরণ: মাখন আধা কাপ,চিনি ১ কাপ,ময়দা দেড় কাপ,কমলার রস সিকি কাপ,কমলার জেস্ট ২ টেবিল চামচ,বেকিং পাউডার ১ চা-চামচ,টকদই সিকি কাপ,বেকিং সোডা সিকি চা-চামচ ও ডিম ২টি।প্রণালি: প্রথমে মাখন ও চিনি ভালোমতো বিট করুন। পাউডার উপকরণগুলো একসঙ্গে চেলে রাখুন। এবার মাখনের মিশ্রণে একটি একটি করে ডিম দিয়ে বিট করুন। কমলার রস,জেস্ট ও টক দই দিন। সবশেষে ময়দা মিশ্রণ দিয়ে ভালোমতো মিশিয়ে কাপকেক মোল্ডে নিয়ে ওভেনে ১৭০ ডিগ্রি সেন্টিগ্রেডে বেক করুন ২০ মিনিট। নামিয়ে ঠান্ডা করুন।</v>
      </c>
      <c r="C17" s="63">
        <f t="shared" si="1"/>
        <v>478</v>
      </c>
      <c r="D17" s="56" t="s">
        <v>233</v>
      </c>
      <c r="E17" s="8"/>
      <c r="F17" s="8"/>
      <c r="G17" s="8"/>
      <c r="H17" s="5"/>
      <c r="I17" s="5"/>
      <c r="J17" s="12"/>
    </row>
    <row r="18" spans="1:10" ht="78" customHeight="1">
      <c r="A18" s="61">
        <v>42599</v>
      </c>
      <c r="B18" s="62" t="str">
        <f t="shared" si="0"/>
        <v>মুরগির মিষ্টি কোর্মা:উপকরণ: মুরগি ১টি,পেঁয়াজবাটা সিকি কাপ,কাঁচা মরিচ ৪টি,আদাবাটা ১ টেবিল চামচ,রসুনবাটা ১ টেবিল চামচ,জিরাবাটা ১ চা-চামচ,চিনি ১ চা-চামচ,দারুচিনি ২টি,এলাচ ৪টি,গরম মসলা গুঁড়া আধা চা-চামচ,টক-মিষ্টি দই আধা কাপ,লেবুর রস ১ টেবিল চামচ,তেল ১ কাপ,ঘি ১ টেবিল চামচ,লবণ স্বাদমতো,কিশমিশ ও মুরগি মেরিনেট করার জন্য মসলা প্রয়োজনমতো।প্রণালি: শুরুতে মুরগি মেরিনেট করে নিতে হবে। এরপর মুরগিটিকে মিষ্টি দই ও তেল দিয়ে ভেজে উঠিয়ে রাখুন। এতে করে মাংস আলাদা হওয়ার আশঙ্কা কম থাকে। এখন বাকি তেল ও বাটা মসলাগুলো দিয়ে একটু কষিয়ে দই দিন। এবার মাংস ও মসলা দিয়ে কষিয়ে পরিমাণমতো পানি দিয়ে ঢেকে দিন। নামানোর কিছুক্ষণ আগে কিশমিশ,লেবুর রস,চিনি,কাঁচা মরিচ ও ঘি দিয়ে ঢেকে দিতে হবে। মাংসে তেল উঠে এলে নামিয়ে নিন। পোলাওয়ের সঙ্গে পরিবেশন করুন।</v>
      </c>
      <c r="C18" s="63">
        <f t="shared" si="1"/>
        <v>722</v>
      </c>
      <c r="D18" s="56" t="s">
        <v>234</v>
      </c>
    </row>
    <row r="19" spans="1:10" ht="78" customHeight="1">
      <c r="A19" s="61">
        <v>42600</v>
      </c>
      <c r="B19" s="62" t="str">
        <f t="shared" si="0"/>
        <v>কলা-কমলার রুটি:উপকরণ: ময়দা ১ কাপ,আটা ১ কাপ,বেকিং পাউডার ১ চা-চামচ,বেকিং সোডা ১ চা-চামচ,লবণ স্বাদমতো,মধু এক কাপের চার ভাগের তিন ভাগ,কলা চটকানো ১ কাপ,কমলার রস আধা কাপ,ডিম ২টি,ইনস্ট্যান্ট ইস্ট ২ চা-চামচ ও মাখন ৫ টেবিল চামচ।প্রণালি: ওভেনে পাঁচ মিনিট প্রিহিট দিতে হবে। মিক্সিং বোলে আটা,ময়দা,বেকিং পাউডার,বেকিং সোডা একসঙ্গে চেলে নিয়ে ইস্ট মেশাতে হবে। অন্য গামলায় ডিম,কলা,মাখন,মধু ভালো করে ফেটে নিয়ে কমলার রস মেশাতে হবে। এবার এতে ময়দার মিশ্রণ দিয়ে ভালো করে মেখে নিন। পাউরুটির মোল্ডে গ্রিজ করে ডো সেট করে গরম জায়গায় ঢাকনা দিয়ে এক ঘণ্টা রাখুন। ফুলে উঠলে চুলায় বেক করতে হবে ৩০ মিনিট।</v>
      </c>
      <c r="C19" s="63">
        <f t="shared" si="1"/>
        <v>577</v>
      </c>
      <c r="D19" s="56" t="s">
        <v>235</v>
      </c>
    </row>
    <row r="20" spans="1:10" ht="63.75" customHeight="1">
      <c r="A20" s="61">
        <v>42601</v>
      </c>
      <c r="B20" s="62" t="str">
        <f t="shared" si="0"/>
        <v>টক-ঝাল-মিষ্টি আনারসের জুস:উপকরণ: আনারসের রস ২ কাপ,ঠান্ডা পানি ২ কাপ,চিনি সিকি কাপ অথবা স্বাদমতো,লেবুর রস ১ টেবিল চামচ,কাঁচা মরিচ কুচি ২ চা-চামচ অথবা স্বাদমতো ও বরফ কুচি পরিমাণমতো।প্রণালি: আনারসের খোসা ফেলে লম্বালম্বিভাবে দুই টুকরা করে ফেলুন। মাঝখানের শক্ত অংশ ফেলে দিন। এবার চামচ দিয়ে কুড়িয়ে নিয়ে ২ টেবিল চামচ চিনি মিশিয়ে ১ থেকে ২ ঘণ্টা রেখে দিন। মরিচ লম্বালম্বি চিকন করে ৪ ফালি করুন। বিচি ফেলে দিয়ে মিহি কুচি করুন। এবারে তারের চালুনি দিয়ে আনারস ও চিনির মিশ্রণ ছেঁকে নিন। সমস্ত উপকরণ একত্রে মিশিয়ে ব্লেন্ডারে ব্লেন্ড করে ঠান্ডা ঠান্ডা পরিবেশন করুন।</v>
      </c>
      <c r="C20" s="63">
        <f t="shared" si="1"/>
        <v>554</v>
      </c>
      <c r="D20" s="54" t="s">
        <v>236</v>
      </c>
    </row>
    <row r="21" spans="1:10" ht="84" customHeight="1">
      <c r="A21" s="61">
        <v>42602</v>
      </c>
      <c r="B21" s="62" t="str">
        <f t="shared" si="0"/>
        <v>পিস্তাচিও অরেঞ্জ:উপকরণ: ময়দা ২২৫ গ্রাম,পেস্তাবাদাম ১৩০ গ্রাম,বাটার ১০০ গ্রাম,চিনি ২০০ গ্রাম,ডিম ৪টি,দুধ ১০০ গ্রাম,কমলার খোসা গ্রেট করা ১ টেবিল চামচ ও বেকিং পাউডার ৩ টেবিল চামচ।সিরাপের জন্য: ব্রাউন সুগার ১০০ গ্রাম ও কমলার রস ২৫০ মিলিলিটার।প্রণালি: বাদাম ব্লেন্ডারে আধ ভাঙা করে ময়দার সঙ্গে বেকিং পাউডারসহ মেশাতে হবে। বাটার ও চিনি বিট করে তার মধ্যে একটা করে ডিম দিয়ে বিট করতে হবে। এরপর কমলার খোসা,দুধ ও শেষে চামচ দিয়ে ময়দা মেশাতে হবে। মাফিন কাপে গ্রিজ করে মিশ্রণ ঢালতে হবে। এরপর প্রিহিট ডেকচিতে ৩০ মিনিট বেক করতে হবে। কেক নামিয়ে ওপরে আগে থেকে বানানো কমলার সিরাপ ঢেলে দিতে হবে।</v>
      </c>
      <c r="C21" s="63">
        <f t="shared" si="1"/>
        <v>580</v>
      </c>
      <c r="D21" s="56" t="s">
        <v>237</v>
      </c>
    </row>
    <row r="22" spans="1:10" ht="63.75" customHeight="1">
      <c r="A22" s="61">
        <v>42603</v>
      </c>
      <c r="B22" s="62" t="str">
        <f t="shared" si="0"/>
        <v>ঝোল খাসি:উপকরণ: খাসির মাংস ১ কেজি,পেঁয়াজবাটা ৩ টেবিল চামচ,আদাবাটা ১ টেবিল চামচ,পেঁয়াজ কুচি ২ টেবিল চামচ,রসুন ২ চা-চামচ,জিরা ১ চা-চামচ,তেজপাতা ৪টা,হলুদ ও মরিচ গুঁড়া ১ চা-চামচ করে,তেল ৩ টেবিল চামচ ও লবণ স্বাদমতো।প্রণালি: প্রথমেই পেঁয়াজ ও রসুন কঁুচি ছাড়া বাকি সব মসলা মাংসে মেখে ২০ মিনিট রেখে দিন। এবার তেল গরম করে তেজপাতা,পেঁয়াজ ও রসুন কুচি ছেড়ে দিন। পেঁয়াজ ও রসুন ভাজা ভাজা হয়ে এলে মেরিনেট করা মাংসগুলো দিয়ে দিন। মাংস সেদ্ধ হয়ে এলে তার মধ্যে পরিমাণমতো পানি দিন। নামানোর আগে দারুচিনি গুঁড়া ছড়িয়ে দিন।</v>
      </c>
      <c r="C22" s="63">
        <f t="shared" si="1"/>
        <v>511</v>
      </c>
      <c r="D22" s="56" t="s">
        <v>238</v>
      </c>
    </row>
    <row r="23" spans="1:10" ht="92.25" customHeight="1">
      <c r="A23" s="61">
        <v>42604</v>
      </c>
      <c r="B23" s="62" t="str">
        <f t="shared" si="0"/>
        <v>আনার কলি হালুয়া:উপকরণ: ছানা ১ কাপ,ডিম ৩টি,গুঁড়ো দুধ আধা কাপ,গুঁড়ো চিনি দেড় কাপ,এলাচি গুঁড়ো ১ চা-চামচ,ঘি ৪ টেবিল চামচ,কাজুবাটা ২ টেবিল চামচ,পাইনাপেল এসেন্স আধা চা-চামচ ও পেস্তা কুচি ১ টেবিল চামচ।প্রণালি: পেস্তা,গুঁড়ো দুধ,ঘি বাদে বাকি সব উপকরণ একসঙ্গে ব্লেন্ডারে ব্লেন্ড করে নিতে হবে। প্যানে ঘি গরম করে ছানা দিয়ে মাঝারি আঁচে নাড়াচাড়া করতে হবে। সাত-আট মিনিট পর দুধ দিতে হবে যখন হালুয়া প্যানের তলা ছেড়ে আসবে। চুলা থেকে নামিয়ে পছন্দমতো আকারে কেটে নিন।</v>
      </c>
      <c r="C23" s="63">
        <f t="shared" si="1"/>
        <v>455</v>
      </c>
      <c r="D23" s="54" t="s">
        <v>239</v>
      </c>
    </row>
    <row r="24" spans="1:10" ht="80.25" customHeight="1">
      <c r="A24" s="61">
        <v>42605</v>
      </c>
      <c r="B24" s="62" t="str">
        <f t="shared" si="0"/>
        <v>কাঁচা আমের বোরহানি:উপকরণ: ঝুরি করা কাঁচা আম ২ কাপ,পানি আধা কাপ,টক দই ১ কাপ,চিনি আধা কাপ বা স্বাদ অনুযায়ী,লবণ দেড় চা-চামচ বা স্বাদ অনুযায়ী,কাঁচা মরিচ বাটা ১ চা-চামচ,বিট লবণ সিকি চা-চামচ,রসুনকুচি ১ টেবিল চামচ,পুদিনা পাতা কুচি সিকি কাপ,সরষে বাটা বা গুঁড়া ১ চা-চামচ,ভাজা জিরার গুঁড়া ১ চা-চামচ,ভাজা লাল মরিচের গুঁড়া আধা চা-চামচ,সাদা গোল মরিচ গুঁড়া আধা চা-চামচ,ভাজা ধনেগুঁড়া ১ চা-চামচ ও বরফকুচি পরিমাণমতো।প্রণালি: সমস্ত উপকরণ একত্রে ব্লেন্ডারে ব্লেন্ড করে তারের চালুনি বা স্ট্রেইনার দিয়ে ছেঁকে নিন। পরিবেশন করুন ঠান্ডা ঠান্ডা কাঁচা আমের বোরহানি।</v>
      </c>
      <c r="C24" s="63">
        <f t="shared" si="1"/>
        <v>543</v>
      </c>
      <c r="D24" s="54" t="s">
        <v>240</v>
      </c>
    </row>
    <row r="25" spans="1:10" ht="97.5" customHeight="1">
      <c r="A25" s="61">
        <v>42606</v>
      </c>
      <c r="B25" s="62" t="str">
        <f t="shared" si="0"/>
        <v>গাজরের বোম্বাই হালুয়া:উপকরণ: গাজর ৫০০ গ্রাম,দুধ আধা লিটার,কনডেন্সড মিল্ক ১ কাপ,গুঁড়ো দুধ ১ কাপ,দারুচিনি গুঁড়ো আধা চা-চামচ,এলাচি গুঁড়া আধা চা-চামচ,কেওড়া ১ টেবিল চামচ,জাফরান আধা চা-চামচ,পেস্তা,আমন্ড ও কাজু কুচি আধা কাপ এবং ঘি আধা কাপ।প্রণালি: কেওড়া জাফরানে ভিজিয়ে রাখতে হবে। গাজর খোসা ছাড়িয়ে সবজি কুরানি দিয়ে ঝুরি করে তরল দুধ দিয়ে সেদ্ধ করে শুকিয়ে নিতে হবে। প্যানে ঘি গরম করে গাজর দিয়ে কিছুক্ষণ ভুনে কনডেন্সড মিল্ক,এলাচি,দারুচিনি গুঁড়ো দিয়ে ১০-১২ মিনিট নাড়াচাড়া করে কেওড়া ভেজানো জাফরান দিয়ে অল্প অল্প করে গুঁড়ো দুধ দিতে হবে আর নাড়তে হবে। অর্ধেক বাদাম দিতে হবে,হালুয়া তাল বেঁধে এলে ঘি মাখানো ডিশে ঢেলে ওপরে বাকি বাদাম ছড়িয়ে দিয়ে সমান করে পছন্দমতো টুকরো করে পরিবেশন করতে হবে।</v>
      </c>
      <c r="C25" s="63">
        <f t="shared" si="1"/>
        <v>681</v>
      </c>
      <c r="D25" s="54" t="s">
        <v>241</v>
      </c>
    </row>
    <row r="26" spans="1:10" ht="146.25" customHeight="1">
      <c r="A26" s="61">
        <v>42607</v>
      </c>
      <c r="B26" s="62" t="str">
        <f t="shared" si="0"/>
        <v>চিংড়ি টেম্পুরা:উপকরণ: চিংড়ি মাছ ১০-১২টি,পুঁইপাতা ১০-১২টি,টেম্পুরা পাউডার ১ কাপ,পেঁয়াজ মিহি কুচি ২ টেবিল চামচ,কাঁচা মরিচ ২-৩টি মিহি কুচি,বেকিং পাউডার সিকি চা-চামচ,লেবুর রস ১ টেবিল চামচ,লবণ স্বাদমতো ও তেল ভাজার জন্য।প্রণালি: চিংড়ির লেজ রেখে খোসা ছাড়াতে হবে। চিংড়ির পেটের দিক ছুরি দিয়ে লম্বায় চিরে থালায় বিছিয়ে হালকাভাবে কেঁচে লবণ ও লেবুর রসে কিছুক্ষণ ভিজিয়ে রাখুন। ডিম,পেঁয়াজ কুচি,কাঁচা মরিচ কুচি,বেকিং পাউডার,লবণ,টেম্পুরা পাউডার ও পরিমাণমতো পানি দিয়ে একটি মিশ্রণ তৈরি করতে হবে। এবার একটি পুঁইপাতার ওপর একটি চিংড়ি মাছ বিছিয়ে পাতায় মুড়ে ডুবোতেলে ভাজুন। পাতার ওপর বিছিয়ে নেওয়ার সময় চিংড়ির লেজ পাতার বাইরে রাখতে হবে। প্রয়োজন হলে টুথপিক ব্যবহার করা যেতে পারে। পরিবেশনের সময় টুথপিক খুলে পরিবেশন করুন।</v>
      </c>
      <c r="C26" s="63">
        <f t="shared" si="1"/>
        <v>707</v>
      </c>
      <c r="D26" s="56" t="s">
        <v>242</v>
      </c>
    </row>
    <row r="27" spans="1:10" ht="90.75" customHeight="1">
      <c r="A27" s="61">
        <v>42608</v>
      </c>
      <c r="B27" s="62" t="str">
        <f t="shared" si="0"/>
        <v>স্ট্রবেরি লেমন স্কোয়াশ:উপকরণ : ৬-৭টি মাঝারি আকারের লাল স্ট্রবেরি,পুদিনা পাতা ৩-৪টি,লেবুর রস ১ টেবিল চামচ,চিনি আধা টেবিল চামচ,লবণ স্বাদমতো অথবা সিকি চা-চামচ,বরফের টুকরা কয়েকটি,ঠান্ডা পানি পরিমাণ অনুযায়ী।প্রণালি: ব্লেন্ডারে স্ট্রবেরি ও পুদিনা পাতা আধা কাপের মতো একসঙ্গে খুব ভালো করে ব্লেন্ড করে নিতে হবে। দানা দানা ভাব যেন না থাকে। এই ব্লেন্ড করা মিশ্রণ থেকে ছাঁকনির মাধ্যমে স্ট্রবেরির জুস বের করে নিতে হবে। যে পরিমাণ জুস পাওয়া যাবে ঠিক সেই পরিমাণ ঠান্ডা পানি জুসের সঙ্গে মেশাতে হবে। এবার এতে লেবুর রস,লবণ ও চিনি দিয়ে ভালো করে মেশান। বরফকুচি দিয়ে পরিবেশন করুন ঠান্ডা স্ট্রবেরি লেমন স্কোয়াশ।</v>
      </c>
      <c r="C27" s="63">
        <f t="shared" si="1"/>
        <v>600</v>
      </c>
      <c r="D27" s="56" t="s">
        <v>243</v>
      </c>
    </row>
    <row r="28" spans="1:10" ht="63" customHeight="1">
      <c r="A28" s="61">
        <v>42609</v>
      </c>
      <c r="B28" s="62" t="str">
        <f t="shared" si="0"/>
        <v>অরেঞ্জ ম্যাডেলিনস:উপকরণ: ডিম ২টি,চিনি ৮০ গ্রাম,মাখন ৬০ গ্রাম,ময়দা ১১৫ গ্রাম,কমলার জেস্ট ১০ গ্রাম ও ভ্যানিলা এসেন্স ৩ মিলিলিটার।প্রণালি: প্রথমেই মাখন গলিয়ে নিন৷ এরপর একটি পরিষ্কার পাত্রে ডিম ফেটিয়ে এতে ভ্যানিলা এসেন্স মিশিয়ে ফোমের মতো তৈরি করুন। এবার চিনি মিশিয়ে ভালো করে নাড়তে থাকুন যতক্ষণ পর্যন্ত ঘন না হয়৷ ময়দা তিন ভাগ করে নিয়ে তা ধীরে ধীরে ডিমের মিশ্রণে ঢেলে দিন৷ কমলার জেস্ট মিশিয়ে নিন৷ এবার মিশ্রণটুকু চামচ দিয়ে ম্যাডেলিনসের ছাঁচে ঢেলে দিন৷ মিশ্রণটি ঢালার পর মাখন আর ময়দা ব্রাশ দিয়ে একটু বুলিয়ে নিন৷ প্রিহিট করা ওভেনে ১৯০ ডিগ্রি সেন্টিগ্রেডে ১৫ থেকে ১৭ মিনিট বেক করে নিন৷</v>
      </c>
      <c r="C28" s="63">
        <f t="shared" si="1"/>
        <v>584</v>
      </c>
      <c r="D28" s="56" t="s">
        <v>244</v>
      </c>
    </row>
    <row r="29" spans="1:10" ht="63" customHeight="1">
      <c r="A29" s="61">
        <v>42610</v>
      </c>
      <c r="B29" s="62" t="str">
        <f t="shared" si="0"/>
        <v>ক্রিম ব্রুলে:উপকরণ: ডিমের কুসুম ৪টি,চিনি ৫ টেবিল-চামচ,ভারী ক্রিম ২ কাপ ও ভ্যানিলা এসেন্স আধা চা-চামচ।প্রণালি: ওভেন ৩০০ ডিগ্রি সেন্টিগ্রেডে গরম করে নিন। একটি বাটিতে ডিমের কুসুম ও চিনি ভালো করে মিশিয়ে নিন। এবার ক্রিম আর ভ্যানিলা এসেন্স তৈরি করা মিশ্রণের সঙ্গে ভালো করে মিশিয়ে দিন। মিশ্রণটি এখন ৪টি রামিকিনে কাপ ঢালুন। রামিকিনগুলোকে পানিসহ বেকিং প্যানে বসিয়ে ৩০ থেকে ৩৫ মিনিট বেক করুন। এবার বাটিগুলো নামিয়ে ২ ঘণ্টা ফ্রিজে ঠান্ডা করুন। পরিবেশন করার আগে কিছু চিনি ছড়িয়ে নিয়ে রামিকিনগুলোকে ব্রয়লারে রাখুন চিনি পুড়িয়ে বাদামি রং করার জন্য। যাঁদের কিচেন টর্চ আছে তাঁরা ওটা দিয়েও ওপরের ক্যারামেল ক্রাস্ট করে নিতে পারেন। গরম অথবা ঠান্ডা পরিবেশন করুন।</v>
      </c>
      <c r="C29" s="63">
        <f t="shared" si="1"/>
        <v>646</v>
      </c>
      <c r="D29" s="56" t="s">
        <v>245</v>
      </c>
    </row>
    <row r="30" spans="1:10" ht="63" customHeight="1">
      <c r="A30" s="61">
        <v>42611</v>
      </c>
      <c r="B30" s="62" t="str">
        <f t="shared" si="0"/>
        <v>মুরগির ওটস স্যুপ:উপকরণ: ছোট ছোট টুকরা করে কাটা মুরগি আধা কাপ,ওটস আধা কাপ,রসুন কুচি ২ টেবিল চামচ,গোলমরিচের গুঁড়া আধা চা-চামচ,লবণ আধা চা-চামচ,লেবুর রস ১ চা-চামচ,তেল ১ টেবিল চামচ ও পানি ২ কাপ।প্রণালি: কড়াইতে তেল গরম করে রসুন কুচি হালকা সোনালি করে ভেজে তাতে মুরগি ও ওটস দিয়ে ১ মিনিট ভাজুন। এবার পানি দিয়ে নেড়ে মিশিয়ে দিন এবং বাকি উপাদানগুলো দিয়ে ঢেকে ২ মিনিট মৃদু আঁচে রান্না করুন। গরম গরম পরিবেশন করুন।</v>
      </c>
      <c r="C30" s="63">
        <f t="shared" si="1"/>
        <v>409</v>
      </c>
      <c r="D30" s="56" t="s">
        <v>246</v>
      </c>
    </row>
    <row r="31" spans="1:10" ht="62.25" customHeight="1">
      <c r="A31" s="61">
        <v>42612</v>
      </c>
      <c r="B31" s="62" t="str">
        <f t="shared" si="0"/>
        <v>সবজির বিন্নি খিচুড়ি:উপকরণ: বিন্নি চাল ২ কাপ,মসুর ডাল ১ কাপ,বিভিন্ন রকম সবজি আধা কাপ,পেঁয়াজ কুচি ১ টেবিল চামচ,আদাবাটা ১ চ-চামচ,রসুনবাটা আধা চা-চামচ,হলুদের গুঁড়া আধা চা-চামচ,লবণ স্বাদমতো,এলাচ,দারুচিনি,তেজপাতা কয়েকটা,ঘি ৩ টেবিল চামচ,পানি সাড়ে তিন কাপপ্রণালি: বিন্নি চাল ২ ঘণ্টা ভিজিয়ে রাখুন। ফুলে ওঠার পর ধুয়ে পানি ঝরিয়ে নিন। ডাল পরিষ্কার করে ধুয়ে পানি ঝরিয়ে রাখুন। বিভিন্ন রকম সবজি ছোট ছোট টুকরো করে নিন। পাত্রে ঘি গরম করে পেঁয়াজ ও গরম মসলা ভেজে সবজি আদা ও রসুনবাটা দিয়ে সামান্য ভেজে নিন। এবার চাল ও ডাল ঢেলে কয়েক মিনিট ভাজুন। পানি দিয়ে ঢেকে দিন। প্রথমে মাঝারি ও পরে মৃদু আঁচে রান্না করুন।</v>
      </c>
      <c r="C31" s="63">
        <f t="shared" si="1"/>
        <v>602</v>
      </c>
      <c r="D31" s="97" t="s">
        <v>247</v>
      </c>
      <c r="E31"/>
      <c r="F31"/>
      <c r="G31"/>
    </row>
    <row r="32" spans="1:10" ht="69" customHeight="1">
      <c r="A32" s="61">
        <v>42613</v>
      </c>
      <c r="B32" s="62" t="str">
        <f t="shared" si="0"/>
        <v>ইলিশ মাছ ভর্তা:উপকরণ: ইলিশ মাছ ৪ টুকরা,পেঁয়াজ কুচি-২ টেবিল চামচ,ধনেপাতা ০১ টেবিল চামচ,হলুদ গুঁড়া আধা চা-চামচ,সরিষার তেল ২ টেবিল চামচ,শুকনা মরিচ ৩টি ও লবণ পরিমাণমতো।প্রণালি: মাছ পরিষ্কার করে ধুয়ে,লবণ,হলুদ মাখিয়ে ভেজে নিন। ভাজা মাছগুলো থেকে কাঁটা বেছে রাখুন। শুকনো মরিচ তেলে ভেজে নিন। এবার মাছ ভাজা ও শুকনা মরিচ,পেঁয়াজ কুচি,ধনেপাতার কুচি সব উপকরণ একসঙ্গে ভালো করে মেখে নিলেই হয়ে যাবে ইলিশভর্তা।প্রয়োজন হলে পরিমাণমতো লবণ দিতে পারেন।</v>
      </c>
      <c r="C32" s="63">
        <f t="shared" si="1"/>
        <v>441</v>
      </c>
      <c r="D32" s="97" t="s">
        <v>248</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3" zoomScale="87" zoomScaleNormal="87" workbookViewId="0">
      <selection activeCell="D32" sqref="D32"/>
    </sheetView>
  </sheetViews>
  <sheetFormatPr defaultRowHeight="15"/>
  <cols>
    <col min="1" max="1" width="20" style="2" customWidth="1"/>
    <col min="2" max="2" width="20.42578125" bestFit="1" customWidth="1"/>
    <col min="4" max="4" width="117.28515625" style="14" customWidth="1"/>
  </cols>
  <sheetData>
    <row r="1" spans="1:4" ht="41.25" customHeight="1">
      <c r="A1" s="3" t="s">
        <v>0</v>
      </c>
      <c r="B1" s="4"/>
      <c r="C1" s="4" t="s">
        <v>1</v>
      </c>
      <c r="D1" s="16" t="s">
        <v>6</v>
      </c>
    </row>
    <row r="2" spans="1:4" ht="166.5" customHeight="1">
      <c r="A2" s="83">
        <v>42583</v>
      </c>
      <c r="B2" s="84" t="str">
        <f>CLEAN(TRIM(D2))</f>
        <v>নিজের প্রযোজনার প্রথম ছবি নিয়ে ব্যস্ত সময় কাটাচ্ছেন চিত্রনায়িকা ববি। এরই মধ্যে তিনি দার্জিলিং ও ঢাকায় বিজলী ছবির শুটিং করেছেন। এই মাসের প্রথম সপ্তাহে যাচ্ছেন থাইল্যান্ড। তিনি মনে করেন, বলিউড বা হলিউডি ছবির সমমানের হবে এই ছবি। ছবিটি পরিচালনা করছেন ইফতেখার চৌধুরী। ববির বিপরীতে ছবিতে অভিনয় করছেন কলকাতার অভিনেতা রণবীর। ববি বলেন,এটা আমার প্রযোজনা প্রতিষ্ঠানের প্রথম ছবি। অনেক বেশি পরিশ্রম করতে হচ্ছে আমাকে। এমন একটি ছবি দর্শকদের উপহার দিতে চাই যা দেখে দর্শক আমার এবং আমার প্রযোজনা প্রতিষ্ঠানের ওপর ভরসা রাখতে পারেন। লোকেশন বা অ্যারেঞ্জমেন্টের দিক দিয়ে আমরা কোনো ছাড় দিচ্ছি না। কেবল বাংলাদেশ নয়, গ্লোবাল মার্কেটের কথাও মাথায় রেখে ছবিটি নির্মাণ করা হচ্ছে। আমাদের দর্শক এখন ডিশ বা ইউটিউবের মাধ্যমে সারা পৃথিবীর ছবি দেখতে পারে। এখন আমরা যদি বিশ্বমানের ছবি নির্মাণ না করি তাহলে দর্শক তা পছন্দ করবে না।</v>
      </c>
      <c r="C2" s="84">
        <f>LEN(D2)</f>
        <v>793</v>
      </c>
      <c r="D2" s="80" t="s">
        <v>79</v>
      </c>
    </row>
    <row r="3" spans="1:4" ht="162">
      <c r="A3" s="83">
        <v>42584</v>
      </c>
      <c r="B3" s="84" t="str">
        <f t="shared" ref="B3:B32" si="0">CLEAN(TRIM(D3))</f>
        <v>কাবালি মুক্তির বেশ কিছুদিন আগে থেকেই রজনীকান্ত জ্বরে ভুগছিল ভক্তমহল। অনেক অভিনেতাই তাঁকে একবাক্যে ভারতের শ্রেষ্ঠ তারকা বলে স্বীকার করেন। কিন্তু এটা মানতে নারাজ অভিনেতা নানা পাটেকার। তবে রজনীকান্তের চেয়ে বড় তারকা কে, সেই উত্তরও দেননি পাটেকার। তবে সেরা তারকা নিয়ে নানা পাটেকারের রয়েছে নিজস্ব একটি ধারণা। তিনি মনে করেন, একটি ছবিই হচ্ছে সবচেয়ে বড় তারকা। যদি ছবির গল্পটা ভালো হয় আর তা যথাযথভাবে ফুটিয়ে তোলা যায়; তাহলে তারকা নতুন হলেও ছবি ভালো চলে। কিন্তু নিম্নমানের গল্পে জনপ্রিয় তারকাদের দিয়ে ছবি বানালেও,তা দু-তিনদিনের বেশি চলবে না। শুধু তারকা দেখেই ছবি চলে না। পাশাপাশি নানা পাটেকার স্ক্রিপ্ট লেখকদেরও প্রশংসা করে বলেন, আজকাল লেখকদের অনেক গুরুত্ব দেওয়া হয়। সেলিম-জাভেদরা লেখকদের জন্য ইন্ডাস্ট্রিতে একটি সম্মানজনক স্থান গড়ে দিয়েছেন। এখন একটি ভালো ছবি মানেই একটি ভালো গল্প।</v>
      </c>
      <c r="C3" s="84">
        <f t="shared" ref="C3:C32" si="1">LEN(D3)</f>
        <v>770</v>
      </c>
      <c r="D3" s="80" t="s">
        <v>80</v>
      </c>
    </row>
    <row r="4" spans="1:4" ht="162">
      <c r="A4" s="83">
        <v>42585</v>
      </c>
      <c r="B4" s="84" t="str">
        <f t="shared" si="0"/>
        <v>চেতন ভগতের কাহিনীতে এর আগে টু স্টেটস ছবিতে অভিনয় করেছিলেন অর্জুন কাপুর। এবারে নামী এই লেখকের হাফ গার্লফ্রেন্ড উপন্যাস অবলম্বনে নির্মিতব্য একই নামের ছবিতেও দেখা যাবে অর্জুনকে। ছবিতে তাঁর বিপরীতে অভিনয় করবেন শ্রদ্ধা কাপুর। মোহিত সুরি পরিচালনা করছেন হাফ গার্লফ্রেন্ড। মজার বিষয় হলো, এই ছবিতে চেতন ভগত নিজেও একজন প্রযোজক হিসেবে কাজ করতে চলেছেন। রোমান্টিক ঘরানার এই ছবিতে অর্জুনকে দেখা যাবে একজন বাস্কেটবল খেলোয়াড়ের ভূমিকায়। খেলোয়াড়ি কোটায় দিল্লি ইউনিভার্সিটিতে সুযোগ পেয়ে যায় সে। এখান থেকেই গড়ায় কাহিনী। এ ছবির জন্য যুক্তরাষ্ট্রে একটি বাস্কেটবল দলের সঙ্গে থেকে বিশেষভাবে প্রশিক্ষণও নিয়েছেন অর্জুন। অর্জুনের বিপরীতে শ্রদ্ধাও অভিনয় করবেন একজন বাস্কেটবল খেলোয়াড়ের চরিত্রে। আগামী বছরের এপ্রিল নাগাদ ছবিটি মুক্তি পাওয়ার সম্ভাবনা রয়েছে।</v>
      </c>
      <c r="C4" s="84">
        <f t="shared" si="1"/>
        <v>726</v>
      </c>
      <c r="D4" s="80" t="s">
        <v>81</v>
      </c>
    </row>
    <row r="5" spans="1:4" ht="87.75" customHeight="1">
      <c r="A5" s="83">
        <v>42586</v>
      </c>
      <c r="B5" s="84" t="str">
        <f t="shared" si="0"/>
        <v>রেসলিংয়ে যেমন সবাইকে কুপোকাত করেছেন, তেমনি অভিনয়ের মাঠেও নিজের শ্রেষ্ঠত্ব প্রমাণ করেছেন ‘দ্য রক’। আসল নাম ডাউনি জনসন। ব্যবসাবিষয়ক সাময়িকী ফোর্বস প্রতিবছর সর্বোচ্চ পারিশ্রমিক নেওয়া অভিনেতা-অভিনেত্রীদের তালিকা করে। এ বছর এই তালিকার শীর্ষে রয়েছেন ডাউনি জনসন। ২০০১ সালে দ্য মাম্মি রিটার্নস ছবির মাধ্যমে হলিউডে যাত্রা শুরু করেন ডাউনি জনসন। গত ১৫ বছরে ৬৪ দশমিক ৫ মিলিয়ন ডলার পারিশ্রমিক নিয়েছেন তিনি। ফোর্বসের তালিকায় সবচেয়ে বেশি পারিশ্রমিক পাওয়া অভিনেতা নির্বাচিত হওয়ার পর ইনস্টাগ্রামে ডাউনি লিখেছেন,এ ধরনের খবর সব সময় আমাকে মনে করিয়ে দেয় নিজের কাজ সম্পর্কে আরো সচেতন হতে হবে। নিজেকে নতুন স্তরে নিয়ে যাওয়ার চ্যালেঞ্জ তৈরি হয় এর মাধ্যমে।</v>
      </c>
      <c r="C5" s="84">
        <f t="shared" si="1"/>
        <v>630</v>
      </c>
      <c r="D5" s="80" t="s">
        <v>82</v>
      </c>
    </row>
    <row r="6" spans="1:4" ht="108">
      <c r="A6" s="83">
        <v>42587</v>
      </c>
      <c r="B6" s="84" t="str">
        <f t="shared" si="0"/>
        <v>পাঁচ বছর পর আবারো এক ছবিতে কাজ করকে যাচ্ছেন টলিউডের প্রথম সারির দুই নায়ক জিৎ ও দেব। ভারতের গণমাধ্যমের প্রতিবেদনে এমন তথ্যই জানা গেছে। শোনা গেছে,এই ছবিতেও নাকি পরিচালকের চেয়ারে থাকবের রাজ চক্রবর্তী। ভেঙ্কটেশ ব্যানারে তৈরি হতে পারে ছবিটি। এখনও পর্যন্ত যা জানা গেছে,ছবির নাম ঠিক হয়েছে মাফিয়া। ২০১০ সালে মুক্তি পেয়েছিল দুই পৃথিবী। ছবিতে দেব ও জিৎ একসঙ্গে অভিনয় করেছিলেন। নায়িকার চরিত্রে ছিলেন কোয়েল মল্লিক। শোনা যাচ্ছে, নায়িকার ভূমিকায় এবারও নাকি থাকতে পারেন কোয়েল মল্লিক।</v>
      </c>
      <c r="C6" s="84">
        <f t="shared" si="1"/>
        <v>468</v>
      </c>
      <c r="D6" s="80" t="s">
        <v>83</v>
      </c>
    </row>
    <row r="7" spans="1:4" ht="126">
      <c r="A7" s="83">
        <v>42588</v>
      </c>
      <c r="B7" s="84" t="str">
        <f t="shared" si="0"/>
        <v>আগামী বছর মুক্তি পাচ্ছে শাহরুখ খান অভিনীত ছবি ‌‌‘রাইস’। ছবির একটি আইটেম গানে দেখা যাবে সানি লিওনকে। তবে শোনা যাচ্ছে, সানির এই গানের ওপর নিষেধাজ্ঞা দিতে পাকিস্তানের সেন্সর বোর্ড। গুঞ্জন উঠেছে পাকিস্তান সানি লিওনের আইটেম গান লায়লা ও লায়লা গানটি নিষিদ্ধ করার সিদ্ধান্ত নিয়েছে। এই গানটিতেই ৮০ এর দশকে জিনাত আমান কাজ করেছিলেন। ধারণা করা হচ্ছে,সম্প্রতি ভাইয়ের হাতে মডেল কান্দেল বালোচ হত্যা ঘটনার পর পাকিস্তানের সেন্সর বোর্ড এই সিদ্ধান্ত নিল। রাইস ছবিতে শাহরুখ খান ছাড়াও আরো আছেন পাকিস্তানি অভিনেত্রী মাহিরা খান ও নওয়াজউদ্দিন সিদ্দিকি। আগামী বছরের ২৬ জানুয়ারি ছবিটি মুক্তির কথা রয়েছে।</v>
      </c>
      <c r="C7" s="84">
        <f t="shared" si="1"/>
        <v>578</v>
      </c>
      <c r="D7" s="80" t="s">
        <v>84</v>
      </c>
    </row>
    <row r="8" spans="1:4" ht="126">
      <c r="A8" s="83">
        <v>42589</v>
      </c>
      <c r="B8" s="84" t="str">
        <f t="shared" si="0"/>
        <v>ক্যাটরিনার পরবর্তী ছবি বার বার দেখো-এর একটা গান কালা চশমা সম্প্রতি মুক্তি পেয়েছে। আর এই গানটাতেই তাকে মাথায় সিঁদুর পরে দেখা গেছে। শোনা যাচ্ছে,এই গানটা ছাড়াও ছবির বেশ অনেকটা অংশেই তাকে সিঁদুর পরে দেখা যাবে। তার মানে ধরে নেওয়া যায় যে,ওই ছবিতে ক্যাটরিনাকে বিবাহিত দেখানো হয়েছে। এমনিতেই এই ছবির শুরু থেকে বেশ কয়েকবার খবরের শিরোনামে উঠে এসেছেন ক্যাট। গুঞ্জন শোনা যাচ্ছে,এই ছবিতে অভিনয় করতে গিয়ে তিনি নাকি তার কো-স্টার সিদ্ধার্থ মালহোত্রার প্রেমে পড়েছেন এবং এই কারণেই নাকি ভেঙেছে আলিয়া ও সিদ্ধার্থের সম্পর্ক। ক্যাট-সিদ্ধার্থের সম্পর্ক সত্যি বা মিথ্যে যাই হোক, কালা চশমা গানে কিন্তু দুজনের কেমিস্ট্রি দেখার মতো।</v>
      </c>
      <c r="C8" s="84">
        <f t="shared" si="1"/>
        <v>604</v>
      </c>
      <c r="D8" s="80" t="s">
        <v>85</v>
      </c>
    </row>
    <row r="9" spans="1:4" ht="112.5" customHeight="1">
      <c r="A9" s="83">
        <v>42590</v>
      </c>
      <c r="B9" s="84" t="str">
        <f t="shared" si="0"/>
        <v>সম্প্রতি এনগেজমেন্ট গুজবের জন্য খবরে ছিলেন বলিউডের জনপ্রিয় অভিনেত্রী দীপিকা পাডুকোন। নিজের বক্তব্য পরিষ্কার করতে গিয়ে বাজিরাও মাস্তানি-এর নায়িকা বলেন,আমি প্রেগন্যান্ট নই, আমার বাচ্চা হচ্ছে না। আমার এনগেজমেন্টও হয়নি,আমি বিবাহিত নই। অদূর ভবিষ্যতেও আমার বিয়ের পরিকল্পনা নেই। তার এ কথায় চটেছেন কারিনা কাপুর খান। রিপোর্ট অনুযায়ী,দীপিকার এনগেজমেন্ট নিয়ে গুজব ছড়িয়েছে, এবং সে তা অস্বীকার করেছে সে কথা মানা যায়। কিন্তু সাইফ আলি পত্নী বুঝতে পারছেন না,যখন দীপিকার প্রেগন্যান্সি নিয়ে কোনও গুজব রটেনি তাহলে আগ বাড়িয়ে প্রেগন্যান্ট হওয়ার কথা কেন অস্বীকার করলেন দীপিকা। কারিনা বর্তমানে গর্ভবতী। সব ঠিক থাকলে ডিসেম্বরেই সাইফ ও তার প্রথম সন্তান দুনিয়ার আলো দেখবে। দীপিকার না বলার কথার মধ্যে তাকে ঘিরেই খোঁচা রয়েছে ভেবেই কিছুটা ক্ষেপেছেন কারিনা।</v>
      </c>
      <c r="C9" s="84">
        <f t="shared" si="1"/>
        <v>729</v>
      </c>
      <c r="D9" s="80" t="s">
        <v>86</v>
      </c>
    </row>
    <row r="10" spans="1:4" ht="126" customHeight="1">
      <c r="A10" s="83">
        <v>42591</v>
      </c>
      <c r="B10" s="84" t="str">
        <f t="shared" si="0"/>
        <v>দেশের গুণী সঙ্গীতজ্ঞ নকীব খান। গানের পাশাপাশি উপস্থাপনার পরিচয়ে তাকে দেখেছেন ভক্তরা। বাংলাভিশনে গান আলাপ শিরোনামে একটি অনুষ্ঠানে উপস্থাপনা করতেন তিনি। গানের এই অনুষ্ঠানটি বেশ জনপ্রিয়তাও পায়। এবার আবারো সেই উপস্থাপনার চেয়ারে দেখা যাবে তাকে। টিউনস অব দ্য ওয়ার্ল্ড শিরোনামে নতুন একটি গানের অনুষ্ঠান উপস্থাপনা শুরু করেছেন রেনেসাঁ ব্যান্ডের নকীব খান। অনুষ্ঠানটি প্রচার শুরু হয়েছে বৈশাখী টেলিভিশনে। নকীব খান তার নতুন অনুষ্ঠান টিউনস অব দ্য ওয়ার্ল্ড নিয়ে বলেন,ভিন্ন আঙ্গিকে অনুষ্ঠানটি সাজানো হয়েছে। বিভিন্ন দেশের শিল্পী আর ব্যান্ডের জনপ্রিয় গান এবং গানগুলোর পেছনের গল্প,সংশ্লিষ্ট শিল্পী অথবা ব্যান্ডের কথা নিয়ে এই অনুষ্ঠান। এসব গান,শিল্পী ও ব্যান্ডের ব্যাপারে আমার সব সময়ই জানার খুব আগ্রহ থাকে। সেই বিষয়গুলো নিয়েই অনুষ্ঠানটি সাজানো হয়েছে।</v>
      </c>
      <c r="C10" s="84">
        <f t="shared" si="1"/>
        <v>731</v>
      </c>
      <c r="D10" s="80" t="s">
        <v>87</v>
      </c>
    </row>
    <row r="11" spans="1:4" ht="133.5" customHeight="1">
      <c r="A11" s="83">
        <v>42592</v>
      </c>
      <c r="B11" s="84" t="str">
        <f>CLEAN(TRIM(D11))</f>
        <v>বলিউড অভিনেত্রী কঙ্গনা রনৌত অকপটে মন্তব্য করেছেন যে, তিনি জীবনে একাধিকবার বিয়েতে বিশ্বাসী। বলিউডে প্রবেশের পর থেকেই ব্যক্তিগত জীবন সবসময়ই আলোচনায় ছিল ২৯ বছর বয়সী এই অভিনেত্রীর। তিনি মনে করেন, যদি সম্পর্ক কাজ না করে তবে আবারো বিয়ে করার মধ্যে কোনো ভুল নেই। ডিজাইনার মানব গ্যাংওয়ানির ফ্যাশন শো অনুষ্ঠানে শো স্টপার হিসেবে হেঁটেছেন কঙ্গনা। সেখানে মিডিয়ার সঙ্গে কথা বলেছেন তিনি। সেসময় এই বলিউড অভিনেত্রী বলেছেন, মানব ও আমি আমাদের বিয়ে নিয়ে কথা বলছিলাম। আমি তাকে বলেছি আমার প্রথম বিয়েতে অবশ্যই তার করা ডিজাইনের পোশাক পরব। এসময় তাকে জিজ্ঞা্সা করা হয়,তিনি একটি বিয়ের বেশি করবেন কিনা। উত্তরে কঙ্গনা বলেন,কেন নয়,যদি একটা হতে পারে তবে এর বেশি কেন নয়।</v>
      </c>
      <c r="C11" s="84">
        <f t="shared" si="1"/>
        <v>639</v>
      </c>
      <c r="D11" s="80" t="s">
        <v>88</v>
      </c>
    </row>
    <row r="12" spans="1:4" ht="101.25" customHeight="1">
      <c r="A12" s="83">
        <v>42593</v>
      </c>
      <c r="B12" s="84" t="str">
        <f t="shared" si="0"/>
        <v>রজনীকান্তের ‌কাবালি ছবিটি মুক্তির আগে ও পরে বেশ দাপিয়ে বেড়াচ্ছে। শোনা যাচ্ছে,এবার ছবিটির হিন্দি রিমেকের কেন্দ্রীয় চরিত্রে অমিতাভ বচ্চনকে দেখা যেতে পারে। বিশ্বজুড়ে ১২ হাজার পর্দায় একসঙ্গে মুক্তি পেয়েছে রজনীকান্তের কাবালি ছবিটি। তামিল ভাষা ছাড়াও ছবিটি তেলেগু,হিন্দি,মালায়লাম ও মালয় ভাষাও এর ডাবিং করা হয়েছে। তবে কিন্তু দর্শকরা ছবিটির ডায়লগের ক্ষেত্রে হিন্দির চেয়ে তামিল ভাষাকে বেশ প্রাধান্য দিচ্ছেন। তাই হিন্দি ভাষার দর্শকদের হলে বেশি করে টানার জন্য নির্মাতারা এর হিন্দি ভার্সন তৈরি করতে চাচ্ছেন। সেখানে ছবিটির রজনীকান্তের কাবালিস্বরণ চরিত্রের জন্য অমিতাভ বচ্চনকে নিতে চাচ্ছেন বলে প্রতিবেদনে বলা হয়েছে।কাবালির রিমেকে বচ্চন অভিনয় করবেন। এর কারণ রজনীকান্তের তামিল ছবি হিন্দিতে ডাবিং করা হলে সেটি ভাল ফল পায় না।</v>
      </c>
      <c r="C12" s="84">
        <f t="shared" si="1"/>
        <v>707</v>
      </c>
      <c r="D12" s="80" t="s">
        <v>89</v>
      </c>
    </row>
    <row r="13" spans="1:4" ht="113.25" customHeight="1">
      <c r="A13" s="83">
        <v>42594</v>
      </c>
      <c r="B13" s="84" t="str">
        <f t="shared" si="0"/>
        <v>সম্প্রতি নাসিরউদ্দিন মন্তব্য করেন, মিডিওক্রিটি ব্যাপারটা হিন্দি সিনেমায় আসে সাতের দশকে। ঠিক রাজেশ খান্না ‌যখন হিন্দি সিনেমায় আসেন সে সময়। আমার মনে হয়,রাজেশ খান্না একেবারেই একজন সাদামাটা অভিনেতা ছিলেন। বরং বলা ভালো একজন নিম্নমানের অভিনেতা ছিলেন। এক সময়ের সুপারস্টার রাজেশ খান্না সম্পর্কে মন্তব্য করতে গিয়ে এখানেই থেমে থাকেননি নাসির। বলেন, সেই সময়ে স্ক্রিপ্ট, অভিনয়, গান, সুর সবেরই মান পড়ে গিয়েছিল। সেই সময়ে কোনও নায়িকাকে ভালো শাড়ি পরিয়ে কাশ্মীরে নিয়ে গিয়ে নায়কের সঙ্গে শুটিং করলেই ছবি হয়ে ‌যেত। রাজেশ ওই সময়ের অভিনেতা। নাসিরউদ্দিনের ওই মন্তব্যের পর মুখ খুললেন রাজেশ-কন্যা টুইঙ্কেল। টুইটারে তিনি নাসিরকে নিশানা করে লিখেন,স্যার,কোনও জীবিত মানুষকে ‌যদি সম্মান দিতে না পারেন তা হলে মৃত ব্যক্তিকে অন্তত সেটুকু দিন! মিডিওক্রেটি হল কোনও মানুষকে আক্রমণ করা ‌যিনি বেঁচেই নেই।</v>
      </c>
      <c r="C13" s="84">
        <f t="shared" si="1"/>
        <v>765</v>
      </c>
      <c r="D13" s="80" t="s">
        <v>90</v>
      </c>
    </row>
    <row r="14" spans="1:4" ht="54.75" customHeight="1">
      <c r="A14" s="83">
        <v>42595</v>
      </c>
      <c r="B14" s="84" t="str">
        <f t="shared" si="0"/>
        <v>নিজেদের প্রথম সন্তানের জন্য অপেক্ষা করছেন বলিউড তারকা কারিনা কাপুর খান ও তার স্বামী সাইফ আলি খান। এটা এখন সবার জানা আগামী ডিসেম্বরে সন্তানের মুখ দেখতে যাচ্ছেন তারা। শোনা যাচ্ছে, মুম্বাইয়ে নয় লন্ডনে সন্তান জন্ম দেবেন কারিনা। প্রতিবেদনে বলা হয়েছে,পাপ্পারাজিদের চোখ থেকে বাঁচতে মুম্বাইয়ের বদলে লন্ডনে সন্তানের জন্ম দিতে চাচ্ছেন সাইফ-কারিনা দম্পতি। সম্প্রতি কারিনা বেবিবাম্পের ছবি তোলার জন্য সাংবাদিকদের হিড়িক দেখে বেশ অপ্রস্তুত হয়ে পড়েছিলেন তারা। এরপরই এই সিদ্ধান্ত নিলেন তারা। লন্ডনে বেশ কিছুদিন সময় কাটিয়ে এসেছেন কারিনার শাশুড়ি শর্মিলা ঠাকুর। তিনিই সাইফ-কারিনাকে পরামর্শ দিয়েছেন লন্ডনে যাওয়ার জন্য। কেননা,তাদের জন্য জায়গাটি কম চাপমুক্ত হবে।</v>
      </c>
      <c r="C14" s="84">
        <f t="shared" si="1"/>
        <v>639</v>
      </c>
      <c r="D14" s="80" t="s">
        <v>91</v>
      </c>
    </row>
    <row r="15" spans="1:4" ht="180">
      <c r="A15" s="83">
        <v>42596</v>
      </c>
      <c r="B15" s="84" t="str">
        <f t="shared" si="0"/>
        <v>যদি একই সময়ে মুক্তি পায় তবে শাহরুখ খানের রইস হৃতিক রোশনের কাবিল-এর বুলেটে জর্জরিত হবেই,তবে একই সময়ে মুক্তি না পেলে তা নাও হতে পারে। কিন্তু এটা নিশ্চিত,ঘায়েল হোক বা না হোক,বিদ্যা বালানের কাহানি ২-এর সাথে বক্স-অফিস যুদ্ধে নামছে শাহরুখের ডিয়ার জিন্দাগি। চলতি বছরের ২৫ নভেম্বর মুক্তি পাচ্ছে ডিয়ার জিন্দাগি। একই দিন মুক্তি পাচ্ছে কাহানি ২ ও। সম্প্রতি গৌরি শিন্ডে পরিচালিত ডিয়ার জিন্দেগি ছবির ফার্স্ট লুক প্রকাশিত হয়। এবার এই ছবির মুক্তির তারিখ ঘোষণা করা হয়েছে। এতে শাহরুখের নায়িকা হিসেবে আছেন আলিয়া বাট। এটা গৌরির দ্বিতীয় ছবি। তার প্রথম ছবি ইংলিশ ভিংলিশ ব্যাপক প্রশংসিত হয়েছিলো। ২০১২ সালে সুজয় ঘোষের কাহানি মুক্তি পায়। এতে মূখ্য-ভূমিকায় অভিনয় করেন বিদ্যা। এবার এই ছবির সিক্যুয়েল আসছে এবং তার জন্য তারিখ নির্ধারণ করা হয়েছে ২৫ নভেম্বরকে। সিক্যুয়েলে বিদ্যা ছাড়াও আছে অর্জুন রামপাল ও জাগাল হ্যান্সরাজ।</v>
      </c>
      <c r="C15" s="84">
        <f t="shared" si="1"/>
        <v>792</v>
      </c>
      <c r="D15" s="80" t="s">
        <v>92</v>
      </c>
    </row>
    <row r="16" spans="1:4" ht="45" customHeight="1">
      <c r="A16" s="83">
        <v>42597</v>
      </c>
      <c r="B16" s="84" t="str">
        <f t="shared" si="0"/>
        <v>বিভিন্ন সময়ে বারবার সোশ্যাল মিডিয়ায় আক্রমণের শিকার হতে হয়েছে বলিউড তারকা আনুশকা শর্মাকে। কখনও তাঁর লুক,কখনও বা ব্যক্তিগত সম্পর্ক নিয়ে। কিন্তু সে সব নিয়ে একেবারেই চিন্তিত নন তিনি। আনুশকা বলেন,এসব নিয়ে বিন্দুমাত্র মাথা ব্যথা নেই তার। প্রসঙ্গত,বারবার সোশ্যাল মিডিয়ায় বিদ্রূপের শিকার হতে হয়েছে তাঁকে। কখনও ঠোঁটের সার্জারি নিয়ে কটাক্ষ করা হয়েছে। বিরাট কোহলির সঙ্গে সম্পর্কের সময়ও বিদ্রূপের ঝড় উঠেছে। মেলবোর্নে আইসিসি ক্রিকেট বিশ্বকাপে সেমি ফাইনালে কোহলির পাশে তার থাকা নিয়েও আক্রমণ করা হয় আনুশকা। সোশ্যাল মিডিয়ায় বারবার তাঁকে নিয়ে যে কটাক্ষ, এই নিয়েই প্রশ্ন করা হলে জবাবে আনুশকা বলেন, কোনো মেয়ে সফল হলে তা সমাজ ভালোভাবে নিতে পারে না। এর আগেও আমায় বহুবার আক্রমণ করা হয়েছে। কিন্তু এসব কিছুই আর আমার ওপর প্রভাব ফেলে না। তাঁর মনে হয়,মেয়েরা নরম সরম বলে তাঁদের আক্রমণ করাও বেশ সহজ।</v>
      </c>
      <c r="C16" s="84">
        <f t="shared" si="1"/>
        <v>771</v>
      </c>
      <c r="D16" s="80" t="s">
        <v>93</v>
      </c>
    </row>
    <row r="17" spans="1:4" ht="130.5" customHeight="1">
      <c r="A17" s="83">
        <v>42598</v>
      </c>
      <c r="B17" s="84" t="str">
        <f t="shared" si="0"/>
        <v>সঞ্জয় লীলা বানশালির ‌পদ্মাবতী ছবিতে সেপ্টেম্বরে কাজ শুরু করবেন দীপিকা পাড়ুকোণ ও রণবীর সিং। শোনা যাচ্ছে,অভিনেতা ভিকি কৌশাল পদ্মাবতীর স্বামী রাজা রাওয়াল রতন সিংহের চরিত্রে অভিনয় করবেন। কিন্তু এতে নাকি বাধ সেধেছেন দীপিকা। ভিকি কৌশলের খবর প্রকাশের পরই নাকি পিছ পা হয়েছেন ২৯ বছর বয়সী অভিনেত্রী। এই ছবিটির চিত্রনাট্যে পদ্মাবতী ও তার স্বামীর মধ্যে কিছু রোমান্টিক ও ভালবাসার দৃশ্য রয়েছে। তার এজন্য নিজের বিপরীতে বড় কোনো তারকাকে চান দীপিকা। শোনা যাচ্ছে,যেখানে রাওয়াল সিংয়ের সঙ্গে দীপিকা কিছু দৃশ্য রয়েছে, সেখানে রণবীর সিংয়ের কোন দৃশ্য নেই। রণবীর ছবিতে আলাউদ্দিন খিলজির চরিত্রে অভিনয় করবেন, যে পদ্মবতীর প্রেমে পাগল।</v>
      </c>
      <c r="C17" s="84">
        <f t="shared" si="1"/>
        <v>605</v>
      </c>
      <c r="D17" s="80" t="s">
        <v>94</v>
      </c>
    </row>
    <row r="18" spans="1:4" ht="159.75" customHeight="1">
      <c r="A18" s="83">
        <v>42599</v>
      </c>
      <c r="B18" s="84" t="str">
        <f t="shared" si="0"/>
        <v>তোরজোড় শুরু হয়েছে দাবাং ৩-এর নির্মাণ নিয়ে। এর মধ্যে শোনা যাচ্ছে,এতে দাবাং-এর আদরের রাজ্জোর ভূমিকায় দেখা যাবে না সোনাক্ষী সিনহাকে। দাবাং ৩-এর মুখ্য চরিত্রে সম্ভবত বাদ পড়তে চলেছেন তিনি। তাঁর পরিবর্তে সালমানের বিপরীতে দেখা যাবে পরিণীতি চোপড়াকে। অভিনেত্রী হিসেবে তাকে বরাবরই পছন্দ করেন সালমান। কানাঘুষো শোনা যাচ্ছে,এই বিষয়ে পরিণীতির সঙ্গে প্রাথমিকভাবে কথাবার্তা সেরে ফেলেছেন সালমান। কিন্তু কেবল পরিণীতার কাজ পছন্দ বলেই সোনাক্ষীকে দাবাং থেকে বাদ দেওয়ার সিদ্ধান্ত নিলেন সালমান। নিন্দুকরা কিন্তু বলছে অন্য কথা। গত কয়েকদিন ধরেই নাকি সোনাক্ষীর সঙ্গে ভাইজানের সম্পর্ক ঠিক নেই। আর সেজন্যই নাকি ছবি থেকে সোনাক্ষীকে ছেঁটে ফেলার সিদ্ধান্ত নেওয়া হয়েছে।</v>
      </c>
      <c r="C18" s="84">
        <f t="shared" si="1"/>
        <v>640</v>
      </c>
      <c r="D18" s="80" t="s">
        <v>95</v>
      </c>
    </row>
    <row r="19" spans="1:4" ht="126.75" customHeight="1">
      <c r="A19" s="83">
        <v>42600</v>
      </c>
      <c r="B19" s="84" t="str">
        <f t="shared" si="0"/>
        <v>আসন্ন মুভি হাফ গার্লফ্রেন্ড-এ বাস্কেটবল খেলেছেন। এবার ব্যাট হাতে মাঠে দৌড়াবেন অর্জুন কাপুর। কারণ,এবার ভারতের লিজেন্ডারি ক্রিকেটার কপিল দেব-এর ভূমিকায় দেখা ‌যাবে অর্জুন কাপুরকে। আর সে কথাই ভাসছে বলিউডের বাতাসে। জীবনীনির্ভর ছবি নির্মাণ বলিউডের সাম্প্রতিকতম প্রবণতা। আর সেই ধারায় এবার সিনেমা তৈরি হবে কপিল দেবকে নিয়ে। আর এতে অবশ্যই বড় জায়গা জুড়ে থাকবে ৮৩-র বিশ্বকাপ জয়। এমনটাই পরিকল্পনা প্র‌যোজক বিষ্ণু ইন্দুরির। সূত্রের খবর,ছবির চিত্রনাট্য তৈরি। এখন অভিনেতা বাছাইয়ের প‌র্ব চলছে। তাতে কপিলের চরিত্রের জন্য প্রস্তাব পেয়েছেন অর্জুন কাপুর। চরিত্র করতে উৎসাহী অর্জুনও। কিন্তু কপিলের মতো ব্যক্তিত্বের চরিত্রে অভিনয়ের আগে একটু ভেবে সিদ্ধান্ত নিতে চান তিনি। অফিশিয়ালি এখনো কিছু জানানো না হলেও খুব তাড়াতাড়ি সব কিছু চূড়ান্ত হবে বলে দাবি প্র‌যোজকের।</v>
      </c>
      <c r="C19" s="84">
        <f t="shared" si="1"/>
        <v>741</v>
      </c>
      <c r="D19" s="80" t="s">
        <v>96</v>
      </c>
    </row>
    <row r="20" spans="1:4" ht="129" customHeight="1">
      <c r="A20" s="83">
        <v>42601</v>
      </c>
      <c r="B20" s="84" t="str">
        <f t="shared" si="0"/>
        <v>খবরের শিরোনামে সব সময়ই থাকেন তিনি। কখনও ধর্ষণ নিয়ে মন্তব্য করে বিপাকে পড়ে,আবার কখনও দেহরক্ষীকে দিয়ে সাংবাদিকদের অপমান করিয়ে। আর এবার তিনি শিরোনাম হলেন,বিমান মিস হওয়ায় মেজাজ হারিয়ে চিত্কার জুড়ে। একটি বেসরকারি সংস্থার বিমানে চেপে মুম্বাই থেকে দিল্লি পৌঁছানোর কথা ছিল সালমানের। কিন্তু, তিনি সময় মতো বিমান বন্দরে পৌঁছতে পারেননি। বিমান ছাড়ার মুহূর্তে বিমানবন্দরে পৌঁছলে তাকে আর বিমানে উঠতে দেওয়া হয়নি। আর তাতেই মেজাজ হারান ভাইজান। বিমানে উঠতে না দেওয়া হলে তিনি ওই সংস্থার কর্মীদের ওপর রেগে গিয়ে চিত্কার জুড়ে দেন। দশদিক মাথায় তুলে জানতে চান, কেন তাকে বিমান উঠতে দেওয়া হল না। শেষমেশ,অন্য এক সংস্থার বিমানে চেপে দিল্লির উদ্দেশ্যে রওনা দেন সালমান। এদিকে,আগামী ১৮ নভেম্বর নাকি বিয়ের পিঁড়িতে বসছেন দাবাং তারকা। তবে চলতি বছরের ১৮ নভেম্বর নাকি পরের বছরের ১৮ নভেম্বর, সে বিষয়ে খোলসা করে কিছু জানাননি তিনি</v>
      </c>
      <c r="C20" s="84">
        <f t="shared" si="1"/>
        <v>791</v>
      </c>
      <c r="D20" s="80" t="s">
        <v>97</v>
      </c>
    </row>
    <row r="21" spans="1:4" ht="126">
      <c r="A21" s="83">
        <v>42602</v>
      </c>
      <c r="B21" s="84" t="str">
        <f t="shared" si="0"/>
        <v>ছবির শুটিং করতে গিয়ে আহত হয়েছেন নওয়াজ উদ্দিন সিদ্দিকি। হাতে আঘাত পেয়েছেন গ্যাংস অফ ওয়াসিপুর তারকা। কুষাণ নন্দীর বাবুমশাই বন্দুকবাজ ছবির শুটিং চলছে ভারতের মালিহাবাদে। সেখানে ড্রাম বাজাতে গিয়ে হাতে আঘাত পান নওয়াজ উদ্দিন। কাছাকাছি চিকিৎসার সুব্যবস্থা না থাকায় নায়ককে দীর্ঘক্ষণ হাতে যন্ত্রণা সহ্য করতে হয়। নওয়াজের কথায়,একটা দৃশ্যে টিনের ড্রাম বাজাতে গিয়ে আমি হাতে খুব বিশ্রীভাবে আঘাত পাই। অ্যান্টি টিটেনাস তো নিতেই হয়েছে। সঙ্গে হাতে সেলাইও পড়েছে। অভিনয় করার সময় নওয়াজ এমনভাবে চরিত্রের সঙ্গে একাত্ম হয়ে যান যে, তার অন্য কিছু আর খেয়াল থাকে না। আরও চোখ-কান খোলা রেখে কাজ করা উচিত তার,স্বীকার করেছেন তিনি।</v>
      </c>
      <c r="C21" s="84">
        <f>LEN(D21)</f>
        <v>598</v>
      </c>
      <c r="D21" s="80" t="s">
        <v>98</v>
      </c>
    </row>
    <row r="22" spans="1:4" ht="162">
      <c r="A22" s="83">
        <v>42603</v>
      </c>
      <c r="B22" s="84" t="str">
        <f t="shared" si="0"/>
        <v>আরেকটি যৌথ প্রযোজনার ছবিতে নাম লিখিয়েছেন ঢাকার কিং খান। তার বিপরীতে অভিনয় করবেন কলকাতার আরেক অভিনেত্রী শুভশ্রী গাঙ্গুলি। গত ঈদে শাকিব খান ও শ্রাবন্তীর মুক্তিপ্রাপ্ত সিনেমা শিকারি শুটিং চলছিল লন্ডনে। আর সেইখানে তাদের সঙ্গে হটাৎ দেখা হয় শুভশ্রীর সঙ্গে। সেখানেই শাকিব খান ও শুভশ্রীর জুটির পরের ছবির জন্য আলাপ চূড়ান্ত হয়ে যায়। শাকিব খান বলেন, আমার পরের ছবির নায়িকা এখন পর্যন্ত চূড়ান্ত শুভশ্রী। আর পরিচালক হিসেবে থাকবেন শিকারি ছবির পরিচালক জয়দেব। বর্তমানে এ ছবির জন্য গল্প বাছাই চলছে। লন্ডনে শুভশ্রী আরেকটা ছবির ইউনিটে কাজ করতে এসেছিলেন। সেখানে তার সঙ্গে শুটিং এর ফাঁকে আড্ডা হয়েছে। আমাদের আড্ডাটা বেশ ভালো হয়েছে। যৌথ প্রযোজনার নতুন এ ছবিটি প্রযোজনা করবে জাজ মাল্টিমিডিয়া ও এসকে মুভিজ। এ মাসেই শুভশ্রীর সঙ্গে নতুন এ ছবির ঘোষণা দেবেন বলেন জানিয়েছেন শাকিব।</v>
      </c>
      <c r="C22" s="84">
        <f t="shared" si="1"/>
        <v>750</v>
      </c>
      <c r="D22" s="80" t="s">
        <v>99</v>
      </c>
    </row>
    <row r="23" spans="1:4" ht="79.5" customHeight="1">
      <c r="A23" s="83">
        <v>42604</v>
      </c>
      <c r="B23" s="84" t="str">
        <f t="shared" si="0"/>
        <v>চলিত বছরের শেষের দিকে সন্তানের মুখ দেখতে যাচ্ছেন বলিউড অভিনেত্রী কারিনা কাপুর খান ও সাইফ আলি খান। আর একে ঘিরেই কারিনা মাতৃত্বকালীন ছুটি ও আগামী প্রজেক্ট নিয়ে চলছে নানা আলোচনা। আগামী ডিসেম্বরে মা হবেন কারিনা। তার আগামী ছবি ‌ভীরে দি ওয়েডিং ছবির শুটিং ডিসেম্বরে করবেন বলে শোনা যাচ্ছে। মিডিয়া এ ধরনের খবর শুনে বিমর্ষ হয়েছেন বেবো। একটি পত্রিকাকে দেয়া সাক্ষাৎকারে গণমাধ্যমের এক হাত দেখে নিলেন কারিনা। তিনি বলেছেন,আমি অন্তঃসত্ত্বা,কোনো মৃত মানুষ নই। কারিনা বলেছেন, সন্তান হওয়া পৃথিবীর একটি স্বাভাবিক নিয়ম। তাই আমি যা তা থেকে ভিন্ন কিছু বানানোর চেষ্টা করবেন না। তার অন্তঃসত্ত্বা হওয়ার বিষয়টি জাতীয় ক্ষতির কারণের মতো ইস্যু বানানোয় গণমাধ্যমের ওপর বিরক্ত তিনি। কারিনা বলেছেন,আমার সাথে ১৮টি ব্রান্ডের চুক্তি হয়েছে। আগামী মাসগুলোতে এগুলো শুটিং করব। বিয়ে কিংবা সন্তান আমার ক্যারিয়ারে কোনো প্রভাব ফেলবে না।</v>
      </c>
      <c r="C23" s="84">
        <f t="shared" si="1"/>
        <v>791</v>
      </c>
      <c r="D23" s="80" t="s">
        <v>100</v>
      </c>
    </row>
    <row r="24" spans="1:4" ht="126">
      <c r="A24" s="83">
        <v>42605</v>
      </c>
      <c r="B24" s="84" t="str">
        <f t="shared" si="0"/>
        <v>বলিউড অভিনেত্রী সানি লিওনের জীবন নিয়ে বায়োপিক নির্মাণ করা হবে। সেখানে স্বামী ড্যানিয়েল ওয়েবারের সঙ্গে প্রেম,পর্নো ছবি থেকে বলিউডে আগমনের চিত্র ফুটে উঠবে। ছবিটি নির্মাণ করবেন ‌তেরে বিন লাদেনের পরিচালক অভিষেক ভার্মা। ছবিটি নির্মাণ করা হলে এটি হবে সানি লিওনকে নিয়ে তৈরি দ্বিতীয় ছবি। এর আগে তাকে নিয়ে মোস্টলি সানি পার্টলি ক্লাউডি নামে এটি ডকুমেন্টারি তৈরি করেছিলেন কানাডিয়ান ফটোজার্নালিস্ট দিলিপ মেহতা। ২০১৬ সালের সানড্যান্স ফেস্টিভালে এটির প্রিমিয়ার হয়। তবে ছবিটি ডকুমেন্টারির মতো হবে না বলে শোনা গেছে। সানি লিওনের স্বামী ড্যানিয়েল এখানে তার চরিত্রে অভিনয় করবেন।</v>
      </c>
      <c r="C24" s="84">
        <f t="shared" si="1"/>
        <v>560</v>
      </c>
      <c r="D24" s="80" t="s">
        <v>101</v>
      </c>
    </row>
    <row r="25" spans="1:4" ht="108">
      <c r="A25" s="83">
        <v>42606</v>
      </c>
      <c r="B25" s="84" t="str">
        <f t="shared" si="0"/>
        <v>গিয়েছিলেন গল্ফ টুর্নামেন্টে যোগ দিতে। আচমকাই গালে এসে পড়ল সপাটে এক চড়। এমন ঘটনাই ঘটেছে জাস্টিন টিম্বারলেকের সঙ্গে। ২৭তম বার্ষিক আমেরিকান সেঞ্চুরি চ্যাম্পিয়নশিপ চলাকালীন ঘটেছে এই ঘটনা। আমেরিকার এই প্রসিদ্ধ গল্ফ প্রতিযোগিতায় অংশ নিয়েছিলেন জাস্টিন। ভিড়ের মধ্যে দিয়ে যাওয়ার সময় হঠাত্ই তাকে আক্রমণ করে একজন। জাস্টিনের ডান গালে সজোরে চড় মারে সেই ব্যক্তি। ঘটনার আকস্মিকতায় হতভম্ব হয়ে যান এই অভিনেতা। ক্ষণিক পর ঘুরে দাঁড়িয়ে সেই ব্যক্তিকে তিনি জিজ্ঞেস করেন,কেন এমন করল সে। সদুত্তর মেলেনি। এর পরেই পুলিশ গ্রেফতার করে তাকে।</v>
      </c>
      <c r="C25" s="84">
        <f t="shared" si="1"/>
        <v>517</v>
      </c>
      <c r="D25" s="80" t="s">
        <v>102</v>
      </c>
    </row>
    <row r="26" spans="1:4" ht="162">
      <c r="A26" s="83">
        <v>42607</v>
      </c>
      <c r="B26" s="84" t="str">
        <f t="shared" si="0"/>
        <v>চলতি বছরের সবচেয়ে বেশি আয় করা সেলিব্রেটিদের তালিকায় জায়গা করে নিয়েছেন বলিউড তারকা শাহরুখ খান ও অক্ষয় কুমার। ফোর্বসের করা আয়ের দিক দিয়ে সেরা ১০০ তালিকায় ৩৩ মিলিয়ন ডলার নিয়ে ৮৬তম অবস্থানে আছেন শাহরুখ,যেখানে ৩১.৫ মিলিয়ন ডলার ৯৪তম অবস্থানে আছেন অক্ষয়। ১৭০ মিলিয়ন ডলার আয় নিয়ে তালিকার শীর্ষে রয়েছেন টেইলর সুইফট। ফোর্বস বলেছে,শাহরুখ খান ফ্যান সিনেমায় হিটের পাশাপাশি অসংখ্য এনডোর্সমেন্ট থেকে এই আয় করেছেন। গত বছরের ৭৬ অবস্থান থেকে ৯৪তম অবস্থানে ছিটকে যাওয়া অক্ষয় তিনটি হিট সিনেমা উপহার দিয়েছেন। তালিকায় টেইলর সুইফটের পরে রয়েছে ব্যান্ড দল ওয়ান ডিরেকশন,জেমস প্যাটারসন,রিয়াল মাদ্রিদ ফুটবলার ক্রিস্টিয়ানো রোনালদো,বাস্কেটবল খেলোয়াড় ও ম্যাডোনা। ফোর্বস জানিয়েছে, ১০০ সেলিব্রেটি ৫.১ বিলিয়ন ডলার আয় করেছেন গত এক বছরে।</v>
      </c>
      <c r="C26" s="85">
        <f t="shared" si="1"/>
        <v>701</v>
      </c>
      <c r="D26" s="80" t="s">
        <v>103</v>
      </c>
    </row>
    <row r="27" spans="1:4" ht="121.5" customHeight="1">
      <c r="A27" s="83">
        <v>42608</v>
      </c>
      <c r="B27" s="84" t="str">
        <f t="shared" si="0"/>
        <v>ত্রিপল এক্স সিক্যুয়েলের মাধ্যমে খুব শিগগিরই হলিউডে অভিষেক ঘটতে যাচ্ছে বলিউড অভিনেত্রী দীপিকা পাড়ুকোণের। ছবিটির শুটিং শেষ,এবার প্রচারণার পালা। ছবিটির সহশিল্পীদের জন্য উপহার কিনেছেন দীপিকা।ভারতের একটি শীর্ষস্থানীয় পত্রিকার প্রতিবেদনে বলা হয়েছে,ট্রিপল এক্স-দ্য রিটার্ন অব জ্যান্ডার কেজ সহশিল্পীদের জন্য কিছু উপহার কিনেছেন দীপিকা। এর মধ্যে ভারতের ঐতিহ্যবাহী পোশাক শেরওয়ানি ও শাড়ি রয়েছে। ভারতে যখন ট্রিপল এক্স ছবির প্রচারণা চালাতে তারকারা আসবেন তখন তাদের ভারতের ঐতিহ্যবাহী পোশাকে দেখা যাবে। দীপিকা বলেছেন, আমি ভিন ও বাকিদের ভারতীয় উপহার দিয়েছি। আশা করছি,যখন আমরা ভিনকে পাঠানি পোশাক অথবা শেরওয়ানিকে দেখতে পাব। বর্তমানে ভারতেই আছেন দীপিকা। সঞ্জয় লীলা বানশালির পরবর্তী ছবি পদ্মাবতী ছবিটি শুটিংয়ের জন্য প্রস্তুতি নিচ্ছেন তিনি। ছবিতে রণবীর সিংকেও দেখা যাবে।</v>
      </c>
      <c r="C27" s="84">
        <f t="shared" si="1"/>
        <v>748</v>
      </c>
      <c r="D27" s="80" t="s">
        <v>104</v>
      </c>
    </row>
    <row r="28" spans="1:4" ht="108">
      <c r="A28" s="83">
        <v>42609</v>
      </c>
      <c r="B28" s="84" t="str">
        <f t="shared" si="0"/>
        <v>বোন কারিশমার সঙ্গে সিনেমায় কাজ করার ইচ্ছা প্রকাশ করেছেন কারিনা কাপুর। সর্বশেষ ২০১৩ সালে ডেনজারাস ইশক সিনেমায় দেখা গিয়েছিল কারিশমাকে। বার্তা সংস্থা আইএএনএসকে কারিনা বলেন, আমার সবসময় ইচ্ছে ছিল কিন্তু এই বিষয়ে কোনো পরিকল্পনা নেই। তবে আমার তার সঙ্গে কাজ করার ইচ্ছা আছে। তবে কারিশমা বড় পর্দায় ফিরে আসতে আগ্রহী কিনা সেই বিষয়ে সন্দিহান তিনি। কারিনা বলেন, এখন কোনো পরিকল্পনা নেই কারণ আমি জানি না সে বড় পর্দায় ফিরে আসার কথা ভাবছে কী না কারণ তার ছেলে মেয়েরা অনেক ছোট। তার মনোভাব সম্পূর্ণ ভিন্ন।</v>
      </c>
      <c r="C28" s="84">
        <f t="shared" si="1"/>
        <v>484</v>
      </c>
      <c r="D28" s="80" t="s">
        <v>105</v>
      </c>
    </row>
    <row r="29" spans="1:4" ht="144">
      <c r="A29" s="83">
        <v>42610</v>
      </c>
      <c r="B29" s="84" t="str">
        <f t="shared" si="0"/>
        <v>প্রায় দুই যুগ পর গ্যাংস্টার বাল্লু বলরাম চরিত্রে আবার অভিনয় করবেন বলিউড অভিনেতা সঞ্জয় দত্ত। এরই মধ্যে খলনায়ক রিটার্নস নামের একটি ছবিতে চুক্তিবদ্ধ হয়েছেন তিনি। সুভাষ ঘাই পরিচালিত ১৯৯৩ সালে ব্যবসাসফল খলনায়ক ছবিতে বাল্লু বলরাম চরিত্রে অভিনয় করেছিলেন সঞ্জয় দত্ত। তার সহশিল্পী ছিলেন মাধুরী দীক্ষিত ও জ্যাকি শ্রফ। জানা গেছে,সুভাষ ঘাইয়ের মুক্তা আর্টস ও সঞ্জয় দত্ত প্রোডাকশন্স যৌথভাবে খলনায়ক রিটার্নস প্রযোজনা করবে। চলতি বছরের শেষ প্রান্তে এর চিত্রায়ন শুরু হবে। সুভাষ ঘাই জানান, এটি ‘খলনায়ক’-এর সিক্যুয়েল। ৭১ বছর বয়সী এই নির্মাতা বলেন, ২০ বছর পর জেল থেকে ছাড়া পাওয়া বাল্লু বলরাম চরিত্রে অভিনয় করবে সঞ্জয় দত্ত। চিত্রনাট্য তৈরির কাজ শেষ পর্যায়ে। খলনায়ক রিটার্নস পরিচালনা করবেন নবাগত একজন পরিচালক।</v>
      </c>
      <c r="C29" s="84">
        <f t="shared" si="1"/>
        <v>690</v>
      </c>
      <c r="D29" s="80" t="s">
        <v>106</v>
      </c>
    </row>
    <row r="30" spans="1:4" ht="144">
      <c r="A30" s="83">
        <v>42611</v>
      </c>
      <c r="B30" s="84" t="str">
        <f t="shared" si="0"/>
        <v>৬০ বছর বয়স হয়ে গেলেই অমিতাভ বচ্চন ছাড়া বলিউডের আর কোনও অভিনেতা ছবির প্রধান চরিত্রে অভিনয় করার সুযোগ পাচ্ছেন না। মনের মতো চরিত্রে অভিনয় করার সুযোগ না পেয়ে হতাশ হয়ে এমনই মন্তব্য করলেন অভিনেতা ড্যানি ডেনজঙ্গপা। তিনি বলছেন,অনেক প্রভাবশালী কর্পোরেট হাউস থেকে তাঁর কাছে অভিনয়ের প্রস্তাব আসে। কিন্তু তিনি বিশেষ আগ্রহী হন না। কারণ,ছোট কোনও চরিত্রে তিনি অভিনয় করতে চান না। সেটা হলে তিনি চরিত্রাভিনেতা হিসেবে চিহ্নিত হয়ে যেতে পারেন। যা তিনি কোনোদিন চান না। সাম্প্রতিককালে বেবি ছবিতে অভিনয় করেছেন ড্যানি। এখন তিনি কাবুলিওয়ালা ছবিতে কাজ করছেন। রবীন্দ্রনাথের বিখ্যাত এই গল্প নিয়ে বলিউডে এর আগেও ছবি হয়েছে। ১৯৬১ সালে কাবুলিওয়ালার ভূমিকায় অভিনয় করেছিলেন বলরাজ সাহনি।</v>
      </c>
      <c r="C30" s="84">
        <f t="shared" si="1"/>
        <v>652</v>
      </c>
      <c r="D30" s="80" t="s">
        <v>107</v>
      </c>
    </row>
    <row r="31" spans="1:4" ht="180">
      <c r="A31" s="83">
        <v>42612</v>
      </c>
      <c r="B31" s="84" t="str">
        <f t="shared" si="0"/>
        <v>নব্বইয়ের দশকে আমির খান-মাধুরী দীক্ষিত অভিনীত দিল সবার মন জিতে নিয়েছিল। এ বার সেই সুপার ডুপার হিট ছবি দিল-এর সিক্যুয়েল নিয়ে আসছেন পরিচালক ইন্দ্র কুমার। যদিও দিল-এর পার্ট ২ তে কোন নায়ক-নায়িকা থাকবেন সে বিষয়ে এখনও মুখ খোলেননি পরিচালক। ১৯৯০ সালে প্রথম ছবি দিল দিয়েই বলিউডে পরিচালক হিসাবে যাত্রা শুরু করেছিলেন ইন্দ্রা কুমার। তবে সম্প্রতি মাস্তি,ধামাল,গ্র্যান্ড মাস্তির মতো বেশ কিছু সেক্স কমেডি ফিল্মের পরিচালনা করেছেন পরিচালক ইন্দ্র কুমার। আবার তিনি ৯০-এর দশকের স্বাদ ফিরিয়ে আনতে চলেছেন দিল-এর সিক্যুয়েলে। পরিচালক নিজেই জানিয়েছেন, বরাবরই দিল আমার খুব পছন্দের সিনেমা। তবে আগের সাফল্যের কথা মাথায় রেখেই এই ছবির কাজ করতে চান তিনি। এবং মোটেই দর্শকদের নিরাশ করতে চান না সেটাও জানিয়েছেন পরিচালক। তিনি বলেন, আমি এটাকে স্পেশাল করে তুলতে চাই। ২২ জুলাই মুক্তি পাবে ইন্দ্র কুমারের আগামী ছবি গ্রেট গ্র্যান্ড মাস্তি।</v>
      </c>
      <c r="C31" s="84">
        <f t="shared" si="1"/>
        <v>798</v>
      </c>
      <c r="D31" s="80" t="s">
        <v>108</v>
      </c>
    </row>
    <row r="32" spans="1:4" ht="48" customHeight="1">
      <c r="A32" s="83">
        <v>42613</v>
      </c>
      <c r="B32" s="84" t="str">
        <f t="shared" si="0"/>
        <v>চিরকাল অভিনয় করবেন না তিনি। দর্শক উন্মাদনা ফুরিয়ে যাওয়ার আগেই সেলুলয়েড থেকে নিজেকে সরিয়ে নেবেন। কথাগুলো বলেছেন সানি লিওন। ২০১১ সালে বিগ বস সিজন ফাইভে কামব্যাক করেছিলেন এই অ্যাডাল্ট স্টার। পরের বছর ২০১২ সালে মুক্তি পায় তার প্রথম ছবি জিসম টু। সানি মনে করেন, অভিনয়ের সঙ্গে ‌যুক্ত সবারই একটা সময়ের পর অন্য কিছু করার ব্যাপারে ভাবা উচিত। সানি বলেন, ‘আমার কাছে সিনেমাই সব কিছু নয়। ‌সফল ব্যবসায়ী হতে চান বা অভিনেতা, কখনো আপনাকে সেটা ছেড়ে বেরিয়ে আসতে হবেই। আমি চিরকাল অভিনয় করব না। বছর ৩৫-এর অভিনেত্রী জানিয়েছেন,ভবিষ্যতের ওপর ভরসা না করে এখনই যথাসম্ভব কাজ করতে চাইছেন তিনি। এখন ভাল কাজ করছি,প্রচুর অফারও আসছে। এই সময় মনে হয় ‌যেন এমনটাই চলতে থাকবে। আমার ক্ষেত্রেও তেমনটাই হচ্ছে। কিন্তু এই সময় টাকা না জমিয়ে রাখলে আমাকে বোকা ছাড়া আর কিছু বলা উচিত নয়।</v>
      </c>
      <c r="C32" s="84">
        <f t="shared" si="1"/>
        <v>741</v>
      </c>
      <c r="D32" s="80" t="s">
        <v>109</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95" zoomScaleNormal="95" workbookViewId="0">
      <selection activeCell="D1" sqref="D1"/>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8" t="s">
        <v>0</v>
      </c>
      <c r="B1" s="29"/>
      <c r="C1" s="29" t="s">
        <v>1</v>
      </c>
      <c r="D1" s="92" t="s">
        <v>8</v>
      </c>
    </row>
    <row r="2" spans="1:5" ht="38.25" customHeight="1">
      <c r="A2" s="86">
        <v>42583</v>
      </c>
      <c r="B2" s="87" t="str">
        <f>CLEAN(TRIM(D2))</f>
        <v>পরীক্ষার আগের রাতে বল্টু পয়সা দিয়ে টস করতেসে। যদি শাপলা আসে তাইলে ঘুমায়া যামু। যদি মানুষ আসে তাইলে টিভি দেখমু। যদি খারায়া থাকে তাইলে গেইমস খেলমু, আর যদি পয়সাটা আকাশে ভাসে তাইলে খোদার কসম সারা রাত পরমু।</v>
      </c>
      <c r="C2" s="87">
        <f>LEN(D2)</f>
        <v>206</v>
      </c>
      <c r="D2" s="88" t="s">
        <v>110</v>
      </c>
    </row>
    <row r="3" spans="1:5" ht="33" customHeight="1">
      <c r="A3" s="86">
        <v>42584</v>
      </c>
      <c r="B3" s="87" t="str">
        <f t="shared" ref="B3:B32" si="0">CLEAN(TRIM(D3))</f>
        <v>বল্টু ইংরেজীতে পুরাই কাচাঁ। গজামিল দিয়ে ইংরেজী মিলায়। বহু কষ্টে My Friend রচনা মূখস্ত করতে না পেরে পরীক্ষার হলে নকল নিয়ে গেল। কিন্তু পরীক্ষায় আসলো My Father রচনা। এটা দেখে সে ঠিক করল রচনা তো রচনাই। Friend এর জায়গাই Father লাগাইয়া দিলেই হবে। যেই ভাবা সেই কাজ,তাই সে লেখা শুরু করল-I am very Fatherly person. I have lots of fathers. Some of my fathers are male and some are female. My True Father is my Neighbour. ইহা দেখিয়া ইংরেজী শিক্ষক বেহুশ হইয়া মাটিতে পড়িয়া গেলেন।</v>
      </c>
      <c r="C3" s="87">
        <f t="shared" ref="C3:C28" si="1">LEN(D3)</f>
        <v>478</v>
      </c>
      <c r="D3" s="88" t="s">
        <v>111</v>
      </c>
      <c r="E3">
        <v>4</v>
      </c>
    </row>
    <row r="4" spans="1:5" ht="42.75" customHeight="1">
      <c r="A4" s="86">
        <v>42585</v>
      </c>
      <c r="B4" s="87" t="str">
        <f t="shared" si="0"/>
        <v>কোন এক দৈনিক পত্রিকার একটি খবরের হেডিং সবার দৃষ্টি আকর্ষণ করল। সেটা হল-পুলিশের গু খাইয়া বকের মৃত্যু। পরদিনের সংখ্যায় সেই হেডিং সম্পর্কে লেখা হল-হেডিংটি আসলে হইবে-পুলিশের গুলি খাইয়া যুবকের মৃত্যু। এরপরের লাইনে পত্রিকাটি আবারও ভুল করল। সেখানে লেখা হল আমরা অত্যন্ত দুঃখিত,আমাদের পাছায় চুল ছিল। আসলে হবে-আমরা অত্যন্ত দুঃখিত,আমাদের ছাপায় ভুল ছিল।</v>
      </c>
      <c r="C4" s="87">
        <f t="shared" si="1"/>
        <v>346</v>
      </c>
      <c r="D4" s="88" t="s">
        <v>112</v>
      </c>
    </row>
    <row r="5" spans="1:5" ht="57.75" customHeight="1">
      <c r="A5" s="86">
        <v>42586</v>
      </c>
      <c r="B5" s="87" t="str">
        <f t="shared" si="0"/>
        <v>এক মাসে বাসার ফোনবিল অস্বাভাবিকভাবে বেশি এল। বাসায় জরুরি মিটিং বসল।বাবা বলল,আমি গত মাসে বাসার ফোনটা একবারও ধরিনি। আমি সব ফোন করেছি অফিসের ফোন থেকে। তখন মা এসে বলল, ‘আমিও গত মাসে কোনো ফোন বাসা থেকে করেছি বলে মনে হয় না। আমার সমিতির অফিসের ফোনটাই আমি ব্যবহার করি। একমাত্র ছেলে এসে বলল,আমার তো বাসা থেকে ফোন করার প্রশ্নই আসে না। কোম্পানি আমাকে মোবাইল বিল দেয়। আমি অফিসের সেই মোবাইল ব্যবহার করি। এরপর বাসার কাজের মেয়ে এসে বলল,তাহলে তো কোনো সমস্যাই দেখি না। আমরা সবাই যার যার অফিসের ফোন ব্যবহার করি।</v>
      </c>
      <c r="C5" s="87">
        <f t="shared" si="1"/>
        <v>494</v>
      </c>
      <c r="D5" s="88" t="s">
        <v>113</v>
      </c>
    </row>
    <row r="6" spans="1:5" ht="72">
      <c r="A6" s="86">
        <v>42587</v>
      </c>
      <c r="B6" s="87" t="str">
        <f t="shared" si="0"/>
        <v>বল্টু-রাতে বিছানায় শুয়ে সিগারেট খাচ্ছে। হঠাৎ বল্টুর মা পাশের রুম থেকে বলল বল্টু ধোঁয়াদেখা যায় কোথাও আগুন লাগেনিতো। বল্টু-না কয়েল জ্বালাচ্ছি মা। মা-কয়েলের গন্ধ এরকম কেন। বল্টু-মা এটা নতুন কয়েল তাই এ রকম গন্ধ। মা‬-বুঝতে পারল এবং বলল বাবাবল্টু এ রকম কয়েল জ্বালাস না। বল্টু-কারণটা কি মা। মাবলল-মশার‬ ক্যান্সার হতে পারে।</v>
      </c>
      <c r="C6" s="87">
        <f t="shared" si="1"/>
        <v>317</v>
      </c>
      <c r="D6" s="88" t="s">
        <v>114</v>
      </c>
    </row>
    <row r="7" spans="1:5" ht="126">
      <c r="A7" s="86">
        <v>42588</v>
      </c>
      <c r="B7" s="87" t="str">
        <f t="shared" si="0"/>
        <v>একবার বল্টু বিয়ের জন্য পাত্রী দেখতে গিয়েছিল। বল্টুর একটা সমস্যা ছিল তা হল সে ক বর্ণ উচ্চারন করতে পারত না। সে ক এর জায়গায় প বলত। যাই হোক পাত্রীকে যথারীতি বল্টুর সামনে হাজির করা হল। বল্টু-তোমার নাম কি। পাত্রী-কাকলি। বল্টু-পাপলি। পাত্রী-না কাকলি। বল্টু-ও আচ্ছা পাপলি। পাত্রী-ওফ না না না কাকলি কাকলি কাকলি। বল্টু-ও ও ও আচ্ছা আচ্ছা এইবার বুঝেছি। পাপলি তাই না। পাত্রী রাগে তার ঘরে গিয়ে কান্না শুরু করে দিল। বল্টুও তার পেছন পেছন গেল। গিয়ে দেখল মেয়েটি কাঁদছে। বল্টু মেয়েটির কান্না থামানোর জন্য বলল-পাপলি পাপলি তুমি পেদো না। তুমি পাদলে আমিও পাদব। মেয়ে তো বেহুশ।</v>
      </c>
      <c r="C7" s="87">
        <f t="shared" si="1"/>
        <v>552</v>
      </c>
      <c r="D7" s="88" t="s">
        <v>115</v>
      </c>
    </row>
    <row r="8" spans="1:5" ht="54">
      <c r="A8" s="86">
        <v>42589</v>
      </c>
      <c r="B8" s="87" t="str">
        <f t="shared" si="0"/>
        <v>দোকানদার ও বল্টু। বল্টু দোকানদারকে বলছে-আঙ্কেল আপনার দোকানে সাবান আছে। দোকানদার-আছে। বল্টু-মিনারেল ওয়াটার আছে। দোকানদার-আছে। বল্টু-তাহলে সাবান আর মিনারেল ওয়াটার দিয়ে ভাল করে হাত দুয়ে পাঁচ টাকার মুড়ি দেনতো।</v>
      </c>
      <c r="C8" s="87">
        <f t="shared" si="1"/>
        <v>205</v>
      </c>
      <c r="D8" s="88" t="s">
        <v>116</v>
      </c>
    </row>
    <row r="9" spans="1:5" ht="60.75" customHeight="1">
      <c r="A9" s="86">
        <v>42590</v>
      </c>
      <c r="B9" s="87" t="str">
        <f t="shared" si="0"/>
        <v>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v>
      </c>
      <c r="C9" s="87">
        <f t="shared" si="1"/>
        <v>229</v>
      </c>
      <c r="D9" s="89" t="s">
        <v>117</v>
      </c>
    </row>
    <row r="10" spans="1:5" ht="57.75" customHeight="1">
      <c r="A10" s="86">
        <v>42591</v>
      </c>
      <c r="B10" s="87" t="str">
        <f t="shared" si="0"/>
        <v>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v>
      </c>
      <c r="C10" s="87">
        <f t="shared" si="1"/>
        <v>214</v>
      </c>
      <c r="D10" s="89" t="s">
        <v>18</v>
      </c>
    </row>
    <row r="11" spans="1:5" ht="30.75" customHeight="1">
      <c r="A11" s="86">
        <v>42592</v>
      </c>
      <c r="B11" s="87" t="str">
        <f t="shared" si="0"/>
        <v>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v>
      </c>
      <c r="C11" s="87">
        <f t="shared" si="1"/>
        <v>205</v>
      </c>
      <c r="D11" s="89" t="s">
        <v>19</v>
      </c>
    </row>
    <row r="12" spans="1:5" ht="50.25" customHeight="1">
      <c r="A12" s="86">
        <v>42593</v>
      </c>
      <c r="B12" s="87" t="str">
        <f t="shared" si="0"/>
        <v>এক শিক্ষক তার ছাত্রকে প্রতি দিন মারে। ছাত্র বললো-স্যার আপনি আমাকে মারেন কেন। স্যার বললো-আমি তোকে ভালবাসি বলে। ছাত্র বললো-স্যার আমিতো আপনার মেয়েকে ভালবাসি কিন্তু আমি তো আপনার মেয়েকে মারি না।</v>
      </c>
      <c r="C12" s="87">
        <f>LEN(D12)</f>
        <v>189</v>
      </c>
      <c r="D12" s="90" t="s">
        <v>118</v>
      </c>
    </row>
    <row r="13" spans="1:5" ht="30.75" customHeight="1">
      <c r="A13" s="86">
        <v>42594</v>
      </c>
      <c r="B13" s="87" t="str">
        <f t="shared" si="0"/>
        <v>১ম পিচ্ছি-দোস্ত কাল রাতে আমি একটা স্বপ্ন দেখেছি। ২য় পিচ্ছি-কি স্বপ্ন। ১ম পিচ্ছি-আমি একটা চাকরি পাইছি। ২য় পিচ্ছি-কি চাকরি। ১ম পিচ্ছি-ফায়ার সার্ভিসে চাকরি পাইছি। ২য় পিচ্ছি-তারপর। ১ম পিচ্ছি-আমি মানুষের ঘর বাড়ি পানি দিয়া নিবাইতাছি। ২য় পিচ্ছি-তারপর। ১ম পিচ্ছি-সকালে ঘুমের থেকে উঠে দেখি খাতা বালিশ ভিজাইয়া লাইছি।</v>
      </c>
      <c r="C13" s="87">
        <f>LEN(D13)</f>
        <v>306</v>
      </c>
      <c r="D13" s="89" t="s">
        <v>119</v>
      </c>
    </row>
    <row r="14" spans="1:5" ht="42" customHeight="1">
      <c r="A14" s="86">
        <v>42595</v>
      </c>
      <c r="B14" s="87" t="str">
        <f t="shared" si="0"/>
        <v>২৪ বছর বয়সের এক মহিলা। ডাক্তারের কাছে গিয়েছে। মহিলা-ডাক্তারবাবু,ডাক্তারবাবু,আমার চশমাটা না গতকালকে ভেঙ্গে দুভাগ হয়ে গেছে। ডাক্তার-তাহলে আরেকটা কিনুন। মহিলা-তাহলে আমার সবকিছু কি আবার নতুন করে দেখাতে হবে। ডাক্তার লজ্জা পেয়ে উত্তরে বলল,আপাতত চোখদুটো দেখালেই চলবে।</v>
      </c>
      <c r="C14" s="87">
        <f>LEN(D14)</f>
        <v>261</v>
      </c>
      <c r="D14" s="91" t="s">
        <v>120</v>
      </c>
    </row>
    <row r="15" spans="1:5" ht="63.75" customHeight="1">
      <c r="A15" s="86">
        <v>42596</v>
      </c>
      <c r="B15" s="87" t="str">
        <f t="shared" si="0"/>
        <v>১ম বন্ধু- ডাক্তারের কাছে গিয়েছিলি। ২য় বন্ধু-গিয়েছিলাম। ১ম বন্ধু-তোর বুকে যা ছিলো খুঁজে পেয়েছেন। ২য় বন্ধু-প্রায় সবটাই। ১ম বন্ধু- মানে। ২য় বন্ধু-মানে আমার বুকপকেটে ছিল ১০১ টাকা।</v>
      </c>
      <c r="C15" s="87">
        <f t="shared" si="1"/>
        <v>175</v>
      </c>
      <c r="D15" s="91" t="s">
        <v>121</v>
      </c>
    </row>
    <row r="16" spans="1:5" ht="38.25" customHeight="1">
      <c r="A16" s="86">
        <v>42597</v>
      </c>
      <c r="B16" s="87" t="str">
        <f t="shared" si="0"/>
        <v>বায়োলজির শিক্ষক ব্যাঙের পেট কেটে ছাত্রদের কোথায় কি আছে দেখাচ্ছেন। শিক্ষক-ধর,মানুষের পেট এভাবে কাটলে,তখন কি কি দেখবে। ছাত্র-সবার আগে পুলিশ,তারপর জেলখানা স্যার।</v>
      </c>
      <c r="C16" s="87">
        <f t="shared" si="1"/>
        <v>159</v>
      </c>
      <c r="D16" s="91" t="s">
        <v>122</v>
      </c>
    </row>
    <row r="17" spans="1:4" ht="45" customHeight="1">
      <c r="A17" s="86">
        <v>42598</v>
      </c>
      <c r="B17" s="87" t="str">
        <f t="shared" si="0"/>
        <v>এক বিখ্যাত কার্ডিওলজিস্ট মারা গেছেন,তার সম্মানে তার কবরটা খোড়া হলো অনেকটা হার্টের মত করে। হার্টের মত করে কাটা কবরে কফিন নামানো হচ্ছে।এ সময় হঠাত এক লোক হেসে উঠলো। কি ব্যপার আপনি হাসেন কেন। না,আমিও একজন বিখ্যাত ডাক্তার। আমার কবরটা কেমন হবে ভেবে হাসছি। আপনি কিসের ডাক্তার। আমি একজন গাইনকলজিস্ট।</v>
      </c>
      <c r="C17" s="87">
        <f t="shared" si="1"/>
        <v>293</v>
      </c>
      <c r="D17" s="91" t="s">
        <v>123</v>
      </c>
    </row>
    <row r="18" spans="1:4" ht="36.75" customHeight="1">
      <c r="A18" s="86">
        <v>42599</v>
      </c>
      <c r="B18" s="87" t="str">
        <f t="shared" si="0"/>
        <v>হন্তদন্ত হয়ে ডাক্তারের চেম্বারে রোগী ঢোকার সঙ্গে সঙ্গে,ডাক্তার-এই যে মশাই,আপনার চশমার পাওয়ার বাড়াতে হবে। রোগী-আমার চোখ পরীক্ষা না করেই আপনি প্রেসক্রিপশন করে দিলেন। ডাক্তার-হ্যাঁ,দিলাম। দরজার বদলে জানালা দিয়ে ঢুকে পড়াতেই বুঝেছি আপনার সমস্যা আসলে কোন দিকে।</v>
      </c>
      <c r="C18" s="87">
        <f t="shared" si="1"/>
        <v>254</v>
      </c>
      <c r="D18" s="91" t="s">
        <v>124</v>
      </c>
    </row>
    <row r="19" spans="1:4" ht="45.75" customHeight="1">
      <c r="A19" s="86">
        <v>42600</v>
      </c>
      <c r="B19" s="87" t="str">
        <f t="shared" si="0"/>
        <v>একদিন এক রোগী ডাক্তারের কাছে গিয়ে বলল,ডাক্তার সাব, আমার একটা অদ্ভুদ রোগ হয়েছে। ডাক্তার বললেন,কি রকম। রোগী বলল,আমি অল্পতেই রেগে যাই। গালাগালি করি। ডাক্তার বলল,ব্যাপারটা একটু খুলে বলুন তো। রোগী বলল,হারামজাদা,কয়বার খুইল্লা কমু।</v>
      </c>
      <c r="C19" s="87">
        <f t="shared" si="1"/>
        <v>224</v>
      </c>
      <c r="D19" s="91" t="s">
        <v>125</v>
      </c>
    </row>
    <row r="20" spans="1:4" ht="29.25" customHeight="1">
      <c r="A20" s="86">
        <v>42601</v>
      </c>
      <c r="B20" s="87" t="str">
        <f t="shared" si="0"/>
        <v>টিনা বেড়াতে গেছে এক নির্জন কেল্লায়। একটা ঘরে ঢুকে সে দেখলো,একটা পুরনো চেরাগের পাশে এক পাগড়ি পরা যুবক দাঁড়িয়ে। স্বাগতম, আমার আকা-বললো যুবক। আমি এই চেরাগের জ্বিন। আপনার তিনটি ইচ্ছা আমি পূরণ করতে চাই। টিনা এক নিঃশ্বাসে বললো, কোটি কোটি টাকা,দশটা বাড়ি,বিশটা গাড়ি। জ্বিন বললো,জো হুকুম। আপনি বাড়ি ফিরেই আপনার টাকা,বাড়ির দলিল আর গাড়ির লাইসেন্স তৈরি পাবেন। কিন্তু আমার আকা,আমি দীর্ঘদিন এই চেরাগে একা বন্দি ছিলাম। আপনি যদি কিছু মনে না করেন,আমি ইচ্ছাপূরণের আগে আপনার সাথে কয়েকবার আদরসোহাগ করতে চাই। টিনা সানন্দে রাজি হলো। পরদিন ভোরে জ্বিন বললো,আমার আকা,আপনার বয়স কত। সাতাশ-জবাব দিলো টিনা। এই বয়সেও আপনি জ্বিনভূত বিশ্বাস করেন।</v>
      </c>
      <c r="C20" s="87">
        <f t="shared" si="1"/>
        <v>614</v>
      </c>
      <c r="D20" s="91" t="s">
        <v>126</v>
      </c>
    </row>
    <row r="21" spans="1:4" ht="43.5" customHeight="1">
      <c r="A21" s="86">
        <v>42602</v>
      </c>
      <c r="B21" s="87" t="str">
        <f t="shared" si="0"/>
        <v>প্রিন্সিপল কলেজ পরিদর্শন করছিলেন হঠাৎ দেখলেন এক শিক্ষক এক ছাত্রীকে kiss করছে। প্রিন্সিপল-কি হচ্ছে এখানে। শিক্ষক-মেরে তো বোঝানো যায় না স্যার,তাই ভালবাসা দিয়ে বোঝাচ্ছি।</v>
      </c>
      <c r="C21" s="87">
        <f t="shared" si="1"/>
        <v>166</v>
      </c>
      <c r="D21" s="91" t="s">
        <v>133</v>
      </c>
    </row>
    <row r="22" spans="1:4" ht="56.25">
      <c r="A22" s="86">
        <v>42603</v>
      </c>
      <c r="B22" s="87" t="str">
        <f t="shared" si="0"/>
        <v>তোর স্যুটটা তো বেশ সুন্দর। কোথায় পেলি। এটা আমার স্ত্রী আমাকে দিয়েছে একটা সারপ্রাইজ গিফট হিসেবে। কেমন সারপ্রাইজ গিফট। আমি অফিস থেকে ফিরে দেখি সোফার উপর এই স্যুটটা পড়ে আছে।</v>
      </c>
      <c r="C22" s="87">
        <f t="shared" si="1"/>
        <v>174</v>
      </c>
      <c r="D22" s="91" t="s">
        <v>127</v>
      </c>
    </row>
    <row r="23" spans="1:4" ht="56.25" customHeight="1">
      <c r="A23" s="86">
        <v>42604</v>
      </c>
      <c r="B23" s="87" t="str">
        <f t="shared" si="0"/>
        <v>এক লোক তার গরুকে নিয়ে গেল ডাক্তারের কাছে। লোকটি ডাক্তারকে বলল,ডাক্তার সাহেব,আমার গরুটার পায়ে সমস্যা হয়েছে। মাঝে মধ্যে খুড়িয়ে খুড়িয়ে হাটে। আবার মাঝেমধ্যে ঠিক করে হাটে। এখন কি করি। সব শুনে ডাক্তার বললেন,এক কাজ করুন। গরুটা যখন ঠিকমতো হাটে তখন সেটাকে বেচে দিন।</v>
      </c>
      <c r="C23" s="87">
        <f>LEN(D23)</f>
        <v>256</v>
      </c>
      <c r="D23" s="91" t="s">
        <v>128</v>
      </c>
    </row>
    <row r="24" spans="1:4" ht="36.75" customHeight="1">
      <c r="A24" s="86">
        <v>42605</v>
      </c>
      <c r="B24" s="87" t="str">
        <f t="shared" si="0"/>
        <v>কর্মচারী-স্যার,আমার একদিনের ছুটি দরকার। বস বল্টু-বছরে ৩৬৫ দিনে প্রতি সপ্তাহে দুদিন করে ৫২ সপ্তাহে আপনি সাপ্তাহিক ছুটি পান মোট ১০৪ দিন। বাকি রইল ২৬১ দিন। প্রতিদিন ১৬ ঘণ্টা আপনি অফিসের বাইরে কাটান। সে হিসাবে আপনি অফিসের বাইরে থাকেন মোট ১৭০ দিন। বাকি রইল ৯১ দিন। প্রতিদিন ৩০ মিনিট করে আপনাকে চা পানের বিরতি দেওয়া হয়। হিসাব অনুযায়ী,রইল বাকি ৬৮ দিন। প্রতিদিন এক ঘণ্টা করে আপনাকে দুপুরের খাবারের বিরতি দেওয়াহয়। রইল বাকি ২২ দিন। দুদিন আপনি অসুস্থতার জন্য ছুটি কাটান। রইল ২০ দিন। বছরে ১৯ দিন থাকে সরকারি ছুটি, রইল আর ১ দিন। সেই একটা দিনও আপনি ছুটি কাটাতে চান।</v>
      </c>
      <c r="C24" s="87">
        <f t="shared" si="1"/>
        <v>552</v>
      </c>
      <c r="D24" s="91" t="s">
        <v>136</v>
      </c>
    </row>
    <row r="25" spans="1:4" ht="33.75" customHeight="1">
      <c r="A25" s="86">
        <v>42606</v>
      </c>
      <c r="B25" s="87" t="str">
        <f t="shared" si="0"/>
        <v>এক পুলিশ ছুটিতে বেড়াতে গেছে দূরে এক পল্লী গাঁয়ে। সেখানে কয়েকদিন কাটানোর পরই স্থানীয় স্কুলমাস্টারের মেয়ের প্রেমে পড়ে গেলো সে। তাদের প্রেম বেশ ঘন হয়ে উঠেছে,এমন সময় তার ছুটি শেষ হয়ে গেলো,শহরে ফিরে এলো সে। কিন্তু মাসকয়েক পর আবার এক ছুটিতে সেই গাঁয়ে ফিরে গেলো পুলিশ। প্রেমিকার খোঁজ নিতে গিয়ে দেখলো,সে প্রেগন্যান্ট। প্রেমিকা জানালো, এ তারই ঔরসজাত শিশু। আনন্দিত হয়ে পুলিশ বললো,তুমি আমাকে টেলিগ্রাম করলে না কেন। আমি সাথে সাথে এসে তোমাকে বিয়ে করে ফেলতাম। প্রেমিকা মাথা নাড়লো। উঁহু বাবা রাজি হলো না। বললো,পরিবারে একটা বেজন্মাই যথেষ্ঠ।</v>
      </c>
      <c r="C25" s="87">
        <f>LEN(D25)</f>
        <v>524</v>
      </c>
      <c r="D25" s="91" t="s">
        <v>129</v>
      </c>
    </row>
    <row r="26" spans="1:4" ht="34.5" customHeight="1">
      <c r="A26" s="86">
        <v>42607</v>
      </c>
      <c r="B26" s="87" t="str">
        <f t="shared" si="0"/>
        <v>ডান্স পার্টি হচ্ছে। এক স্মার্ট যুবক তার চেয়েও লম্বা সুন্দরী এক তরুনীকে তার সাথে নাচার আমন্ত্রন জানাল। ধন্যবাদ। কোনো বাচ্চাকে নিয়ে আমি নাচি না। সরি মিস,আপনার যে বাচ্চা হবে তা আমি জানতাম না।</v>
      </c>
      <c r="C26" s="87">
        <f t="shared" si="1"/>
        <v>189</v>
      </c>
      <c r="D26" s="91" t="s">
        <v>130</v>
      </c>
    </row>
    <row r="27" spans="1:4" ht="75">
      <c r="A27" s="86">
        <v>42608</v>
      </c>
      <c r="B27" s="87" t="str">
        <f t="shared" si="0"/>
        <v>প্রেমিক-প্রেমিকার কথোপকথন। প্রেমিক-তোমাকে বিয়ে করা মনে হয় সম্ভব হচ্ছে না। আমাকে ক্ষমা করে দিও। প্রেমিকা-মানে এতদিন পর এ কথা বলছ কেন। কী হয়েছে বল। প্রেমিক-না, তেমন কিছু হয়নি। বাসা থেকে কড়া নিষেধ আছে। প্রেমিকা-তোমার বাসায় কে কে আছেন। প্রেমিক-স্ত্রী আর তিন সন্তান ছাড়া অবশ্য তেমন কেউ নেই।</v>
      </c>
      <c r="C27" s="87">
        <f t="shared" si="1"/>
        <v>286</v>
      </c>
      <c r="D27" s="91" t="s">
        <v>131</v>
      </c>
    </row>
    <row r="28" spans="1:4" ht="93.75">
      <c r="A28" s="86">
        <v>42609</v>
      </c>
      <c r="B28" s="87" t="str">
        <f t="shared" si="0"/>
        <v>বহুদিন পর প্রেমিক তার পুরনো প্রেমিকার চিঠি পেল। চিঠির ভাষাটা ঠিক এ রকমঃও গো জান,তোমার সঙ্গে সম্পর্ক ভাঙাটাই ছিল আমার জীবনের সবচেয়ে বড় ভুল। আজ আমি বুঝতে পেরেছি,পৃথিবীতে তুমিই আমায় সবচেয়ে বেশি ভালোবাসতে। আমরা কি পারি না পুরনো সম্পর্কটা আবার নতুন করে তৈরি করতে? তোমার উত্তরের প্রতীক্ষায় রইলাম।ইতি,তোমার মায়া। পুনশ্চ-লটারিতে পঁচিশ লাখ টাকা পাওয়ার জন্য অভিনন্দন।</v>
      </c>
      <c r="C28" s="87">
        <f t="shared" si="1"/>
        <v>359</v>
      </c>
      <c r="D28" s="91" t="s">
        <v>132</v>
      </c>
    </row>
    <row r="29" spans="1:4" ht="57" customHeight="1">
      <c r="A29" s="86">
        <v>42610</v>
      </c>
      <c r="B29" s="87" t="str">
        <f t="shared" si="0"/>
        <v>শিক্ষক-তোকে তো ব্যাকটেরিয়ার চিত্র আঁকতে বলেছিলাম। তুই তো দিলি সাদা কাগজ। কেন। ছাত্র -স্যার,আমি তো ব্যাকটেরিয়ার চিত্র এঁকেছি। কিন্তু আপনি তো তা খালি চোখে দেখতে পারবেন না।</v>
      </c>
      <c r="C29" s="87">
        <f>LEN(D29)</f>
        <v>169</v>
      </c>
      <c r="D29" s="91" t="s">
        <v>134</v>
      </c>
    </row>
    <row r="30" spans="1:4" ht="93.75">
      <c r="A30" s="86">
        <v>42611</v>
      </c>
      <c r="B30" s="87" t="str">
        <f t="shared" si="0"/>
        <v>একদিন এক বিদ্যালয়ে শিক্ষক তার ছাত্র-ছাত্রীদের গরু আঁকতে দিলেন। সবাই গরু এঁকে খাতা জমা দিল। এক ছেলে জমা দিল একটা খালি কাগজ। শিক্ষক কাগজটা দেখে বলল-এটা কি এঁকেছিস। ছাত্র বলল-স্যার, ঘাস এঁকেছিলাম। শিক্ষক বলল-ঘাস কই। ছাত্র বলল-স্যার,গরুতে খেয়ে ফেলেছে।শিক্ষক বলল-তাহলে গরু কই। ছাত্র বলল-স্যার, গরুতো ঘাস খেয়ে চলে গেছে।</v>
      </c>
      <c r="C30" s="87">
        <f t="shared" ref="C30:C32" si="2">LEN(D30)</f>
        <v>314</v>
      </c>
      <c r="D30" s="91" t="s">
        <v>135</v>
      </c>
    </row>
    <row r="31" spans="1:4" ht="37.5" customHeight="1">
      <c r="A31" s="86">
        <v>42612</v>
      </c>
      <c r="B31" s="87" t="str">
        <f t="shared" si="0"/>
        <v>বাসর রাতে স্বামী তার স্ত্রীর কথোপকথোন। স্বামী-এই,বিয়ের আগে তোমার কয়টা বয়ফ্রেন্ড ছিল। স্ত্রী কোন কথা না বলে সেখান থেকে উঠেগিয়ে একটা খাম নিয়ে এসে স্বামীর হাতে ধরিয়ে দিল ।খামের মধ্যে ছিল কিছু চাল আর ২০০ টাকা। স্বামী-এইটা কি। স্ত্রী-না মানে,আমি যখন কারো প্রেমে পড়তাম তখন ১টা করে চাল এই খামে ঢুকিয়ে রাখতাম। স্বামী খাম খুলে চাল গোনা শুরু করল ১২,…..৭টা। স্বামী-ও তার মানে ৭টা বয়ফ্রেন্ড ছিল। আজকালকার যুগে এইটা কোন ব্যাপারই না। আচ্ছা আর এই ২০০ টাকা কিসের। স্ত্রী-না মানে, গতকালকে ৪ কেজি চালবিক্রি করছি।</v>
      </c>
      <c r="C31" s="87">
        <f t="shared" si="2"/>
        <v>496</v>
      </c>
      <c r="D31" s="88" t="s">
        <v>137</v>
      </c>
    </row>
    <row r="32" spans="1:4" ht="72">
      <c r="A32" s="86">
        <v>42613</v>
      </c>
      <c r="B32" s="87" t="str">
        <f t="shared" si="0"/>
        <v>একদিন ক্লাসে টিচার প্রশ্ন করল-যারা নিজেকে বোকা ভাব তারা উঠে দাঁড়াও। তো,কেউই উঠে দাঁড়াল না। কিন্তু কিছুক্ষণ পর মুখে একটা শয়তানি হাসি নিয়ে উঠ ক্লাসের সবচেয়ে পাজি ছাত্র বল্টু। টিচার-ওওও তাহলে তুই নিজেকে বোকা ভাবিস। বল্টু-স্যার, ঠিক তা নয়। আসলে আপনি একাই শূধু দাঁড়িয়ে আছেন,ব্যাপারটা কেমন দেখা যায় না।</v>
      </c>
      <c r="C32" s="87">
        <f t="shared" si="2"/>
        <v>305</v>
      </c>
      <c r="D32" s="88" t="s">
        <v>138</v>
      </c>
    </row>
    <row r="33" spans="1:4" ht="15">
      <c r="A33"/>
      <c r="D33"/>
    </row>
    <row r="34" spans="1:4" ht="15">
      <c r="D34"/>
    </row>
    <row r="35" spans="1:4" ht="15">
      <c r="D35"/>
    </row>
    <row r="36" spans="1:4" ht="15">
      <c r="D36"/>
    </row>
    <row r="37" spans="1:4" ht="15">
      <c r="D37" s="5"/>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INSPIRATIONAL QUOTES</vt:lpstr>
      <vt:lpstr>BANGLA AJKER DINE </vt:lpstr>
      <vt:lpstr>BANGLA LIFE STYLE </vt:lpstr>
      <vt:lpstr>HEALTH TIPS</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2016-07-27T10:04:20Z</dcterms:modified>
</cp:coreProperties>
</file>