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T-5\Desktop\June_Content\"/>
    </mc:Choice>
  </mc:AlternateContent>
  <bookViews>
    <workbookView xWindow="0" yWindow="5880" windowWidth="15600" windowHeight="1875" tabRatio="920"/>
  </bookViews>
  <sheets>
    <sheet name="Recipe" sheetId="1" r:id="rId1"/>
    <sheet name="Life Style " sheetId="22" r:id="rId2"/>
    <sheet name="Sheet2" sheetId="14" r:id="rId3"/>
  </sheets>
  <calcPr calcId="152511"/>
</workbook>
</file>

<file path=xl/calcChain.xml><?xml version="1.0" encoding="utf-8"?>
<calcChain xmlns="http://schemas.openxmlformats.org/spreadsheetml/2006/main">
  <c r="B30" i="22" l="1"/>
  <c r="C30" i="22" s="1"/>
  <c r="B31" i="22"/>
  <c r="C31" i="22" s="1"/>
  <c r="B32" i="22"/>
  <c r="C32" i="22" s="1"/>
  <c r="B29" i="22"/>
  <c r="C29" i="22" s="1"/>
  <c r="B28" i="22"/>
  <c r="C28" i="22" s="1"/>
  <c r="B27" i="22"/>
  <c r="C27" i="22" s="1"/>
  <c r="B26" i="22"/>
  <c r="C26" i="22" s="1"/>
  <c r="B25" i="22"/>
  <c r="C25" i="22" s="1"/>
  <c r="B24" i="22"/>
  <c r="C24" i="22" s="1"/>
  <c r="B23" i="22"/>
  <c r="C23" i="22" s="1"/>
  <c r="B22" i="22"/>
  <c r="C22" i="22" s="1"/>
  <c r="B21" i="22"/>
  <c r="C21" i="22" s="1"/>
  <c r="B20" i="22"/>
  <c r="C20" i="22" s="1"/>
  <c r="B19" i="22"/>
  <c r="C19" i="22" s="1"/>
  <c r="B18" i="22"/>
  <c r="C18" i="22" s="1"/>
  <c r="B17" i="22"/>
  <c r="C17" i="22" s="1"/>
  <c r="B16" i="22"/>
  <c r="C16" i="22" s="1"/>
  <c r="B15" i="22"/>
  <c r="C15" i="22" s="1"/>
  <c r="B14" i="22"/>
  <c r="C14" i="22" s="1"/>
  <c r="B13" i="22"/>
  <c r="C13" i="22" s="1"/>
  <c r="B12" i="22"/>
  <c r="C12" i="22" s="1"/>
  <c r="B11" i="22"/>
  <c r="C11" i="22" s="1"/>
  <c r="B10" i="22"/>
  <c r="C10" i="22" s="1"/>
  <c r="B9" i="22"/>
  <c r="C9" i="22" s="1"/>
  <c r="B8" i="22"/>
  <c r="C8" i="22" s="1"/>
  <c r="B7" i="22"/>
  <c r="C7" i="22" s="1"/>
  <c r="B6" i="22"/>
  <c r="C6" i="22" s="1"/>
  <c r="B5" i="22"/>
  <c r="C5" i="22" s="1"/>
  <c r="B4" i="22"/>
  <c r="C4" i="22" s="1"/>
  <c r="B3" i="22"/>
  <c r="C3" i="22" s="1"/>
  <c r="B2" i="22"/>
  <c r="C2" i="22" s="1"/>
  <c r="B32" i="1" l="1"/>
  <c r="C32" i="1" s="1"/>
  <c r="B4" i="1" l="1"/>
  <c r="C4" i="1" s="1"/>
  <c r="B7" i="1"/>
  <c r="C7" i="1" s="1"/>
  <c r="B3" i="1"/>
  <c r="C3" i="1" s="1"/>
  <c r="B5" i="1"/>
  <c r="C5" i="1" s="1"/>
  <c r="B6" i="1"/>
  <c r="C6"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2" i="1"/>
  <c r="C2" i="1" s="1"/>
</calcChain>
</file>

<file path=xl/sharedStrings.xml><?xml version="1.0" encoding="utf-8"?>
<sst xmlns="http://schemas.openxmlformats.org/spreadsheetml/2006/main" count="68" uniqueCount="66">
  <si>
    <t>DATE</t>
  </si>
  <si>
    <t>LENGTH</t>
  </si>
  <si>
    <t>Recipy</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</si>
  <si>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</si>
  <si>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</si>
  <si>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 xml:space="preserve">Afghani Pulao:
Ingredients: Rice 1 kg,Oil 1 cup,Chicken 1 kg,Onion fried 1 kg,Allspice 2 tsp,Salt to taste,Raisins 1 cup,Oil 3 tbsp.
Cooking Method: 
First wash the rice and soak it for at least one hour and then boil it till it being well cooked.Drain and set aside. Now take pan and put the oil and heat it and then add fried onions with chicken and fry it till the chicken tender. Now add salt and 1 tsp allspice. Now take another pan and put the layer of rice in it and add the chicken on it. Sprinkle a little allspice on top and repeat layering and end with the layer of rice and now add fried onions on top and simmer it for at least half an hour and then dish it and enjoy the taste of afghani pulao.
</t>
  </si>
  <si>
    <t xml:space="preserve">SPECIAL SHAWARMA:
INGREDIENTS: Chicken half kg,Hamoos,Mayonaise,Salad - carrot,cucumber,lettuce,tomato,cabbage,and Shawarma Bread.
MARINATION: Garlic 5,Ginger small piece,Red chilly pwd 2 tsp,Turmeric pwd half tsp,Yoghurt 2 tbsp,Lemon juice 2 tsp,Salt to taste,Coriander leaves quarter cup.
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
</t>
  </si>
  <si>
    <t xml:space="preserve">MOCHA LLATTA CHILL:
Ingredients: Hot water 1 cup,Coffee 2 tsp,Chocolate syrup half cup,Vanilla ice cream 4 scoops,Crushed ice 1 cup.
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
</t>
  </si>
  <si>
    <t xml:space="preserve">Malai kabab:
Ingredients: Undercut long pasanday half kg,Ginger garlic paste 1 tsp,Ripe papaya grinded 1 tbsp heaped,Green chilies 1 tsp grinded,Coriander leaves 2 tbsp grinded,Mint leaves 12 grinded,Salt 1 tsp,Malai half cup,Eggs 2 separated,Wheat flour as required to roll kababs,Oil for frying.
Cooking Method: Grind together green chilies,coriander and mint,marinate meat with ginger garlic,crushed green paste,rip papaya,salt and malai for 1 hour,put the kababs on wooden sticks,press firmly around the sticks to give state of long kabab. Roll in wheat flour,dunk in firmly beaten eggs,and shallow broil in oil for 10 minutes on low fire.
</t>
  </si>
  <si>
    <t xml:space="preserve">Apricot Delight Recipe:
Ingredients: Apricots 250 gm,Sugar 60 gm,Water 400 ml,Cream 2 cups,Caramel or vanilla ice cream,Plain cake,Vanilla custard 2 cups,Orange jelly 1 sachet,Lemon juice half tsp.
Cooking Method: Wash the apricot in water overnight. Next day mesh and stone the apricot,open and remove the nuts. Add apricot mixture in the pan and cook apricot until it thickens. Then add sugar and cook for 5 minutes. Now add lemon juice and and cool the mixture. Make Vanilla custard and keep inside. Make the orange jelly sachet in hot water,cook and cool it. Then take 2 glasses and put cake inside and jelly cubes. Now put apricot puree and add layer of custard. In the end add the thick layer of cream and before serving it chilled and add caramel ice cream and nuts over it and enjoy.
</t>
  </si>
  <si>
    <t xml:space="preserve">Malai Chicken Tikka:
Ingredients: Chicken Legs 2,Garlic Paste 1 tbsp,Yogurt half cup,Cream half cup,Green Chili Paste 2 tbsp,Cumin Powder half tsp,White Pepper Powder half tsp,Corn Flour 1 tbsp,Oil 2-3 tbsp,Salt to taste.
For Garnishing: Vegetables as required.
Cooking Method: Take a blending dish including 2 bits of chicken legs and 1 tbsp of ginger garlic paste,half cup of yogurt,half cup cream,2 tbsp of green chili paste,half tsp of cumin powder,half tsp white pepper powder,1 tbsp of corn flour and a squeeze of salt,make a marintion. Furthermore marinate the chicken legs. At that point steam the legs on cover stone with low fire or prepare it and steam with coal. Dish out the chicken present with required vegetables.
</t>
  </si>
  <si>
    <t xml:space="preserve">BATOORA:
Ingredients: Maida 3 cup,Sugar 2 tsp,Ghee or Butter 2tsp,Salt half tsp,Egg 1,Yoghurt half cup,Milk to prepare the dough,Baking pwd half tsp.
Cooking Method: Mash all the ingredients and make a dough and keep a wet cloth over it and keep it for 6 hours. Then cut lengthwise or breadwise so that you would get triangle shape of this recipe and deep fry it on oil. They are ready to be served.
</t>
  </si>
  <si>
    <t xml:space="preserve">Mayo chicken crockets:
Ingredients: Boneless breast half kg,Green chilies 4,Salt 1 tsp,Black pepper 1 tsp,Mustard paste half tsp.
For filling: Carrot 1,Peas 2 tbsp,Sweet corn 3 tbsp,Mushrooms 4,Salt pepper qrtr tsp each,Cheddar cheese half cup,Mayonnaise 2 tbsp,Coriander leaves 2 tbsp,Green chilies 2,Spring onion leaves 2 tbsp,Eggs 2,Bread crumbs.
Cooking Method: Chop chicken breast with green chilies,salt,pepper,mustard and keep aside. Finely chop all the vegetables,boil carrots and peas,blend with grated cheddar cheese,mayonnaise,salt and pepper,chopped green masala,blend well. Mixture ought to be thick. Take mince chicken mixture in your hand,fill in vegetable mixture,make into oval shape,plunge in beaten egg,then bread pieces,chill for 30 prior minutes brownin on low fire. Serve hot.
</t>
  </si>
  <si>
    <t xml:space="preserve">Hot Chili Fried Wings:
Ingredients: Chicken Wings with Skin 500 grams,Garlic Paste 1 tbsp,Talhar Chili Paste 2 tbsp,Hot Chili Sauce 1 tbsp,Lemon Juice 2 tbsp,Soya Sauce 1 tsp,Honey 2 tbsp,Crushed Black Pepper half tsp,Rice Flour 2-3 tbsp,Oil or Clarified Butter for frying,Salt to taste,Vegetables as required.
Cooking Method: Take a blending dish. Include 1 tbsp of garlic paste,2 tbsp of talhar chili paste,1 tbsp of hot chili sauce,2 tbsp of lemon squeeze,1 tsp of soya sauce,2 tbsp of honey,half tsp of black pepper,2-3 tbsp of rice flour and a squeeze of salt. Blend it well,include half kg of chicken wings. Marinate it for thirty minutes. Heat the oil and broil the wings till it has pleasant brilliant tan and is fresh. Take out the serving platter and trim with vegetable.
</t>
  </si>
  <si>
    <t xml:space="preserve">BEEF HUSAINEY STICK:
Ingredients: beef boti half kilo,zeera powder 1 tbsp,1 tbsp red chillie powder,1 tbsp kashkash powder,1 tsp black pepper powder,1 tsp pisa papita,salt to taste,1 tbsp dahi,1 tsp oil,1 tbsp ginger or garlic paste,eggs as required,Breadcrumbs as required,oil for frying,wooden skewers.
Cooking Method: Cut the meat in little boti like pieces. Blend all masala with oil and dahi. Rub the meet botis equally with this masala and marinate for less than half hour. Then stick the botis. Cover with bread pieces. Beat the eggs well. Dunk the sticks in it and deep broil it.
</t>
  </si>
  <si>
    <t xml:space="preserve">BUTTER MASHED POTATOES BALLS:
INGREDIENTS: Boiled Potatoes half kg,Butter 50 g,Milk 1 cup,Cream half cup,Finely Chopped Garlic 1 tsp,Oregano half tsp,Salt half tsp,Black Pepper half tsp,Parsley or Green Coriander 2 tbsp,Cheddar Cheese half cup,Eggs 2,Bread Crumbs as required,Oil for frying.
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
</t>
  </si>
  <si>
    <t xml:space="preserve">BASBOUSA with ALMOND:
Ingredients: Butter half cup,Condensed milk half tin,Baking powder half tsp,Semolina 1cup,Almonds half cup,Water half cup.
FOR THE SYRUP: Sugar 1cup,Water 3-4 cup,Lemon juice 1tsp,Rose water half tbsp.
Cooking Method: Mix butter,condensed milk,baking powder and blend well. Include semolina,ground almond and water and blend until well combined.Pour the mixture into a preparing tin. Prepare in a 190c preheated broiler for 25 minutes until top is golden. Remove from stove.
Preparation of syrup: Add sugar and water to a pot. Bring to boil and stew for 6-8 minutes. Remove and blend in lemon juice and rosewater. Allow it to cool. Pour the cooled syrup everywhere throughout the heated basbousa. Put in the cooler to cool,cut into squares and serve.
</t>
  </si>
  <si>
    <t xml:space="preserve">ALMOND COOKIES:
Ingredients: Unsalted butter half cup,Sugar half cup or little more,Almond essence quarter tsp,Egg 1,Flour 2cups,Almond 3-4 cup chopped.
Cooking Method: In a huge dish beat mellowed butter and sugar till smooth. Add gently beaten egg,vanilla essence and beat until well combined. To this include flour,almonds and blend it well. Make little balls out of this mixture,level it and prepare in a preheated broiler at 180 C for 15-20 minutes.
</t>
  </si>
  <si>
    <t xml:space="preserve">Chocolate Chip Muffins:
Ingredients: Flour 9 oz,Baking powder 2 tsp ,Butter 2 oz ,Caster sugar 3 oz,Chocolate chips 6 oz,Eggs 2,Vanilla essence 1 tsp,Milk 250 ml. 
Cooking Method: Beat butter,add caster sugar,eggs,vanilla essence,flour,baking powder,milk and fold in chocolate chips,mixture should be lumpy and fill cupcake cases. Bake at 200 degrees C for 20 minutes and once serve warm.
</t>
  </si>
  <si>
    <t xml:space="preserve">Cheekoo Kulfi:
Ingredients: Evaporated milk 12 oz,Condensed milk 14 oz,Cream 2 cups,White bread 3 slices,Milk 1 cup,Sapodilla puree 2 cups,Vanilla essence 1 tsp.
Cooking Method: Absorb bread cuts milk for a couple of minutes and afterwards press to evacuate how much ever fluid as could be expected. Mix all parts including drenched bread cuts,vanished milk,dense milk,cream,sapodillapuree and vanilla embodiment until it is smooth. Put into kulfi or Popsicle shaped or dessert measures and leave it in the refrigerator to cool. Kulfi is ready to taste.
</t>
  </si>
  <si>
    <t xml:space="preserve">Fettuccine Alfredo:
Ingredients: Butter 2 tbsp,Fresh cream 1 cup,Boiled pasta half packet,Parmesan cheese grated 100 gm,Nutmeg powder a pinch,Salt to taste,Black pepper half tsp,Parsley chopped 1 tbsp. 
Cooking Method: Heat butter in a pan,add in 1 cup fresh cream and cook on low flame. When it comes to a boil add half packet of boiled pasta,salt to taste,half tsp black pepper,a pinch of nutmeg powder and 100 gm grated parmesan cheese. Mix very well,dish it out,garnish with chopped parsley and serve.
</t>
  </si>
  <si>
    <t xml:space="preserve">Dhaka chicken:
Ingredients: Chicken half kg,Onion paste half cup,Tomato 2,Ginger garlic paste 1 tbsp,Chili paste 2 tbsp,Turmeric powder half tsp,All spice powder half tsp,Mustard seed 1 tsp,Cumin powder half cup,Yogurt half cup,Mustard oil 4 tbsp,Oil 2 tbsp,Salt to taste,Green coriander for garnish.
Cooking Method: In a wok include 7 tbsp mustard oil,2 tbsp oil and half kg chicken to cook. At that point include 2 tbsp bean stew glue,half glass onion glue,half tsp all zest powder,1 tsp turmeric powder,2 tomatoes,1 tbsp ginger garlic glue,1 tsp cumin powder,1 tsp mustard seed and salt to taste to cook. At the point when masala get prepared include half mug yogurt and cook on low fire. Dish it out,garnish with green coriander and serve.
</t>
  </si>
  <si>
    <t xml:space="preserve">Aaloo Gajar Kay Kabab:
Ingredients: Boiled carrot 2,Boiled potatoes 2 – 3,Onion chopped 1,Salt to taste,Black pepper half tsp,Crushed red pepper 1 tsp,Dry mango powder half tsp,Coriander leaves as required,Mint leaves as required,Oil for fry. 
Cooking Method: Mash the boiled carrots and boiled potatoes in a bowl,include 1 chopped onion,salt to taste,dark pepper,squashed red pepper,dry mango powder,coriander leaves and mint takes off. Blend exceptionally well. Presently structure into patties,shallow sear till they are golden brown.
</t>
  </si>
  <si>
    <t xml:space="preserve">Haryali Chicken Karahi:
Ingredients: Chicken 1,Yogurt 1 cup,Oil 1 cup,Coriander leaves 1 bunch,Lemon 2,Onion 3,Garlic 6,Green chilies 8,Black pepper 1 tsp,Ginger garlic paste 1 tbsp,Salt. 
Cooking Method: Cut chicken into 16 pieces and wash with warm water.Boil chicken with 1 glass yogurt,1 tbsp ginger garlic and salt to taste till water of yogurt dries. Expel from flame.Mix 1 pack of coriander leaves,6 cloves of garlic with skin and green chilies.Heat 1 container oil in dish,include 3 slashed onion and broil till tanned. Keep aside half of the browned onion.In remaining oil and onion include mixed chutney. Sear well and include juice of 1 lemon. Presently include bubbled chicken. Finally put 1 tsp dark pepper and juice of 1 lemon. Stew for 5 minutes till done. With tan onion,serve it.
</t>
  </si>
  <si>
    <t xml:space="preserve">Piyazi Magaz:
Ingredients: Mutton brain ,2 Onion thinly sliced,2 cups Tomatoes,3 chopped Ginger garlic,1 tsp Chili powder,1 tsp Salt,1 tsp Allspice,half tsp Green chilies,chopped 3 Coriander leaves,chopped 2 tbsp Turmeric,quarter tsp Oil.
Cooking Method: Heat oil including cut onions,fry till transparent,include slashed tomatoes with ginger garlic,salt,stew powder,turmeric. Sear well,include cerebrum. Cook secured for 10 minutes,finally include hacked green chilies,coriander leaves and allspice.
</t>
  </si>
  <si>
    <t xml:space="preserve">Maki Mono:
Ingredients: Chicken strips 125 gm,Oyster sauce 1 tbsp,Garlic 1 tsp,Eggs 2,Sliced carrot 2,Sliced cucumber 2,Japanese rice half cup,Vinegar 3 tbsp,Icing sugar,1 tbsp,Nori,Japanese soya sauce,Oil as required,Salt.
Cooking Method: In a pan heat 1 tbsp oil and add 1 tsp garlic to broil. Include 125 gm chicken and 1 tbsp clam sauce to cook. Take it out and cool it. In a skillet,boil water and add half Japanese rice to cook for 2 minutes and strain it to dry. Blend 3 tbsp vinegar,1 tbsp icing sugar and salt and blend in rice. Make omelet of 2 eggs and cut in pieces. At that point put nori in rice along wasabi,2 cut carrot,2 cut cucumber,omelet cut and cut chicken to overlap and put it on a serving plate. Present with Japanese soya sauce and wasabi.
</t>
  </si>
  <si>
    <t xml:space="preserve">White karhai:
Ingredients: Chicken 16 pieces 1 kg,Oil half cup,Green chilies chopped 6,Ginger julienne 2 tbsp,Salt 1 tsp,White cumin roasted and crushed 1 tsp,Allspice half tsp,Black pepper crushed 1 tsp,Yogurt half cup,Cream 2 tbsp,Lemon juice 2 tbsp,Ginger garlic paste 1 tbsp.
Cooking Method: Heat oil. Include ginger julienne with chicken and ginger garlic glue. Sear for 10 minutes. Include all the rest with yogurt. Blanket and cook for 10 minutes,open and broil well. In the end,include cream and remove.
</t>
  </si>
  <si>
    <t xml:space="preserve">Chicken Sajji:
Ingredients: 1 whole chicken with skin,20 gm garlic,15 gm ginger garlic paste,1 tsp cumin powder,1 tsp coriander powder,1 tsp garam masala.
Cooking Method: In a pan take red chili powder,salt,lemon juice,ginger and garlic glue,cumin powder,coriander powder,garam masala pounded and a bit of yellow color. Marinate them and connect to the chicken 8 hours ahead of time. Marinate the chicken with garlic and salt,keep this for 60 minutes and after that wash this off. Dry the chicken. At that point grill it on charcoal blaze or tandoor. Enjoy your meal.
</t>
  </si>
  <si>
    <t xml:space="preserve">SIZZLING CHICKEN BREAST:
Ingredients: Chicken Breast half kg,Green Chili Paste 2 tsp,Salt half tsp,Ginger Garlic 2 tsp,Tomato Paste 1 cup,Oil 2 tbsp,Water 1 cup.
Sizzling: Butter 50 gm,Tomato Ketchup 1 cup,Chili Sauce 2 tbsp,Lemon Juice 2 tbsp,Black Pepper half tsp,Salt half tsp,Stock 1 cup,Corn Flour 1 tsp.
Cooking Method: In a bowl include chicken breast with 2 tsp green stew glue,1 tsp salt,ginger garlic,1 container tomato glue,2 tbsp oil,1 glass water. Cook it on a low fire at the point when the chicken tenders. For sizzling,include half mug tomato ketchup,2 tbsp stew sauce,2 tbsp lemon juice,half tsp dark pepper,half tsp salt,1 container stock,1 tsp cornflour and blend it. Heat the sizzling platter,include 50 gm spread in it and put the chicken over. Serve hot.
</t>
  </si>
  <si>
    <t xml:space="preserve">Paneer Kheer:
Ingredients: Fresh Milk 1 liter,Grated cottage cheese 2 packets,Boiled rice 1 cup,Rice flour 3 tbsp,Almonds 10,Pistachio 15,Small cardamom 6,Sugar 1 tbsp,Sugar 2 cups,Khoyaas as required.
Cooking Method: Crush 1 glass bubbled rice. Bubble,peel and slash almonds and pistachio. Granulate little cardamom with sugar. In a container,take 1 liter milk,include 2 mugs sugar,cardamom powder,curds and rice. At the point when all the fixings are cooked,break up in 3 tbsp rice in some milk and include it in the skillet slowly. Cook it till the kheer thickens. Cool it and include khoya. Trim it with almonds and pistachio. Serve.
</t>
  </si>
  <si>
    <t xml:space="preserve">Ras Malai:
Ingredients: 2 cup Powder milk,1 Kg Fresh milk,1 ounce Khoya,2 Eggs,1 tsp Cardamom powder,1 tsp Baking powder,2 tbsp Self raising flour,2 tbsp Oil,few drops Kewra essence,half cup Almonds and pistachios.
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
</t>
  </si>
  <si>
    <t xml:space="preserve">Spicy Cheese Roll:
Ingredients: 1 Potato boiled,2 Eggs,4 Green chilies,6 Bread slices,1 cup Flour,1 tsp Black pepper,1 tsp Cumin seeds,half tsp Crushed red chili,half tsp Salt,2 tbsp Cheddar cheese,2 tbsp Mozzarella cheese,2 tbsp Mint leaves,to fry Oil.
Cooking Method: Squash the boiled potato well. Presently in a dish set up together 4 hacked Green chilies,1 tsp Black pepper,1 tsp Cumin seeds,half tsp Crushed red bean stew,half tsp Salt,2 tbsp cheddar,2 tbsp Mozzarella cheddar and 2 tbsp Mint takes off. Blend well. Level the Bread cuts utilizing moving pin. Fill the mixture in bread cuts and fold like a Swiss roll. Dunk in 2 beaten egg,come in 1 glass. Flour and broil in hot oil. Heavenly and firm cheddar rolls are prepared to serve.
</t>
  </si>
  <si>
    <t xml:space="preserve">Magnum Trifle:
Ingredients: Cake 1 pound ,Fruit cocktail 1 tin ,Fruit syrup 3-4 tbsp ,Strawberry and Banana jelly cubes as required ,Vanilla custard powder 2 tbsp ,Milk half liter,Sugar 2-3 tbsp,Cream 1 cup,Magnum as required. 
Cooking Method: Cut the pound cake and layer in a dish. Dampen with products of the soil syrup,include the tree grown foods mixed drink top,put both the jams cubed,foods grown from the ground vanilla custard,let chill and afterward include the cream top,smoothen and let chill once more,enliven with products of the soil cut in shapes and cream rosettes.
</t>
  </si>
  <si>
    <t xml:space="preserve">Butter Chicken Roll:
Ingredients: Chicken half kg,cream half packet,Red chili crushed 1 tsp,Black pepper crushed 1 tsp,Raw papaya paste 1 tsp,Butter 1 tbsp,Oil 2 tbsp,Salt to taste,Parathay 6.
For salad: Onion 2,Lemon 2,Green chilies 4,Mint chopped half bunch,Salt to taste.
Cooking Method:
For Salad: In a bowl include 2 cut onion,2 lemon juice,salt to taste,half group mint cleaved and 4 green chilies hacked to blend.
For Roll: Wash chicken and include 1 tsp papaya glue,1 tbsp ginger garlic glue and salt to blend. Cook chicken in wok till water dries. At that point include half bundle new cream,1 tsp red bean stew and 1 tsp dark pepper pounded,1 tbsp margarine with 2 tbsp oil. Put paratha and chicken mixture in focus with onion mixed greens and move it. Butter chicken roll is ready.
</t>
  </si>
  <si>
    <t xml:space="preserve">ORANGE PAPAYA AND PINEAPPLE SALAD:
Ingredients: Pineapple 1 cup,Orange 4,Papaya 1 kg,Salt half tsp,Black Pepper half tsp,Chili Sauce 1 tbsp,Honey 2 tbsp,Cream 1 cup,Sesame Seed Oil 1 tbsp,Fried Peanuts 1 cup.
Cooking Method: Take 1 cup pineapple,orange and papayas in a vessel. Include olive oil in the skillet and include half tsp salt,half tsp dark pepper,1 tbsp stew sauce,2 tbsp nectar and 1 glass cream. Cook it and after bubble,shut the fire. Include the chopped foods grown from the ground. Include 1 container fricasseed peanuts and serve.
</t>
  </si>
  <si>
    <t xml:space="preserve">Frozen Mocha Torte:
Ingredients: Oreo cookies crushed 2 cups,Butter 4 ounces.
Ingredients for filling: Cream cheese 8 ounces,Condensed milk 1 can 14 ounces,Chocolate syrup half cup,Coffee 2 tbsp,Water 1 tbsp,Gelatin 2 tbsp,Cream whipped 2 cups.
Cooking Method: Crush biscuits mixed with butter,press into bottom and sides of a greased 9 inch spring foam pan. In a large bowl,whip cream cheese,condensed milk,chocolate syrup until smooth. Add in coffee,mixed with water. Dissolve gelatin and whipped cream. Pour over crust and freeze till firm. Garnish with cream and brown colored mnms.
</t>
  </si>
  <si>
    <t xml:space="preserve">Makeup Tips and Advice: </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</si>
  <si>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</si>
  <si>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t>
  </si>
  <si>
    <t>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</si>
  <si>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</si>
  <si>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</si>
  <si>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</si>
  <si>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</si>
  <si>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t>
  </si>
  <si>
    <t>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t>
  </si>
  <si>
    <t>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
Rio de Janeiros annual Carnival is world-famous, and its not just hype. Imagine two million people partying to samba music over five days of debauchery. But regardless of whether you visit during the festival, the spirit of the exuberant Carioca people is evident year-round.</t>
  </si>
  <si>
    <t>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t>
  </si>
  <si>
    <t>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t>
  </si>
  <si>
    <t>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</si>
  <si>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</si>
  <si>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Heath Tips: Remember to include meditation or any regular breathing exercises to cool your body down before concluding the work out. In fact, merely lying down, emptying your mind and deep breathing works wonderfully.</t>
  </si>
  <si>
    <t>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t>
  </si>
  <si>
    <t xml:space="preserve">Skin Care Tips:Dont shower with steaming hot water. It will make your skin capillaries weak and cause skin damage. Dont cleanse in a hurry; not cleansing adequately translates to bacterial invasion which then triggers breakouts. </t>
  </si>
  <si>
    <t>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t>
  </si>
  <si>
    <t>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</si>
  <si>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</si>
  <si>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Food tips: Cucumber-This superfood is mainly all water. In fact, to be specific, the water content in cucumber is somewhere between 95 percent and 96 percent. Eat this superfood on a daily basis and stay hydrated.</t>
  </si>
  <si>
    <t>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t>
  </si>
  <si>
    <t>Food tips: Watermelon is composed of 91 percent water and is also an incredible source of antioxidants. Also,it will help you fight off the hunger pangs that will otherwise force you to indulge in over-eating sessions.</t>
  </si>
  <si>
    <t>Food tips:Water content level in a cauliflower is as high as 91 percent. Also, this green veggie is a powerhouse of vitamins and phytonutrients that are great for your health in totality. Include this superfood in your diet and stay well hydrated through the day.</t>
  </si>
  <si>
    <t>Heath Tips: Spinach is one of the superfood that is high in water content, as high as 95 percent. Have it for lunch or prepare a smoothie at home, the choice is all yours.</t>
  </si>
  <si>
    <t>Makeup Tips and Advice: Use your fingers to apply your foundation if you want sheer coverage and a brush if you more polished, medium to full coverage. Always apply powder where you are shiniest first, which it usually your T-zone, with a very light dusting everywhere else.</t>
  </si>
  <si>
    <t>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t>
  </si>
  <si>
    <t>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t>
  </si>
  <si>
    <t>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</si>
</sst>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2"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20"/>
      <color theme="1"/>
      <name val="Calibri"/>
      <family val="2"/>
      <scheme val="minor"/>
    </font>
    <font>
      <b/>
      <sz val="22"/>
      <color theme="1"/>
      <name val="Calibri"/>
      <family val="2"/>
      <scheme val="minor"/>
    </font>
    <font>
      <b/>
      <sz val="12"/>
      <color theme="1"/>
      <name val="Calibri"/>
      <family val="2"/>
      <scheme val="minor"/>
    </font>
    <font>
      <sz val="12"/>
      <name val="Cambria"/>
      <family val="1"/>
    </font>
    <font>
      <sz val="12"/>
      <color theme="1"/>
      <name val="Cambria"/>
      <family val="1"/>
    </font>
    <font>
      <sz val="11"/>
      <color rgb="FF006100"/>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6">
    <xf numFmtId="0" fontId="0" fillId="0" borderId="0"/>
    <xf numFmtId="0" fontId="2" fillId="0" borderId="0"/>
    <xf numFmtId="0" fontId="3" fillId="0" borderId="0"/>
    <xf numFmtId="0" fontId="9" fillId="5" borderId="0" applyNumberFormat="0" applyBorder="0" applyAlignment="0" applyProtection="0"/>
    <xf numFmtId="0" fontId="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22">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3"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2" borderId="1" xfId="0" applyFont="1" applyFill="1" applyBorder="1" applyAlignment="1">
      <alignment horizontal="left" vertical="top" wrapText="1"/>
    </xf>
    <xf numFmtId="0" fontId="7" fillId="0" borderId="1" xfId="0" applyFont="1" applyFill="1" applyBorder="1" applyAlignment="1">
      <alignment horizontal="left" vertical="top" wrapText="1"/>
    </xf>
    <xf numFmtId="164" fontId="7" fillId="2" borderId="1" xfId="1" applyNumberFormat="1" applyFont="1" applyFill="1" applyBorder="1" applyAlignment="1">
      <alignment vertical="top"/>
    </xf>
    <xf numFmtId="0" fontId="7" fillId="2" borderId="1" xfId="0" applyFont="1" applyFill="1" applyBorder="1" applyAlignment="1">
      <alignment vertical="top"/>
    </xf>
    <xf numFmtId="0" fontId="8" fillId="0" borderId="1" xfId="0" applyFont="1" applyBorder="1" applyAlignment="1">
      <alignment horizontal="left" vertical="top" wrapText="1"/>
    </xf>
    <xf numFmtId="0" fontId="8" fillId="0" borderId="1" xfId="0" applyFont="1" applyBorder="1" applyAlignment="1">
      <alignment vertical="top" wrapText="1"/>
    </xf>
    <xf numFmtId="164" fontId="7" fillId="0" borderId="1" xfId="1" applyNumberFormat="1" applyFont="1" applyFill="1" applyBorder="1" applyAlignment="1">
      <alignment horizontal="left" vertical="top"/>
    </xf>
    <xf numFmtId="0" fontId="8" fillId="0" borderId="1" xfId="0" applyFont="1" applyBorder="1" applyAlignment="1">
      <alignment vertical="top"/>
    </xf>
    <xf numFmtId="0" fontId="0" fillId="0" borderId="0" xfId="0"/>
    <xf numFmtId="164" fontId="0" fillId="0" borderId="0" xfId="0" applyNumberFormat="1"/>
  </cellXfs>
  <cellStyles count="16">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Good 2" xfId="3"/>
    <cellStyle name="Hyperlink" xfId="5" builtinId="8" hidden="1"/>
    <cellStyle name="Hyperlink 2" xfId="7" hidden="1"/>
    <cellStyle name="Hyperlink 2" xfId="13"/>
    <cellStyle name="Normal" xfId="0" builtinId="0"/>
    <cellStyle name="Normal 2" xfId="1"/>
    <cellStyle name="Normal 2 2" xfId="4"/>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abSelected="1" topLeftCell="A10" workbookViewId="0">
      <selection activeCell="D10" sqref="D10"/>
    </sheetView>
  </sheetViews>
  <sheetFormatPr defaultRowHeight="15" x14ac:dyDescent="0.25"/>
  <cols>
    <col min="1" max="1" width="14.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2</v>
      </c>
    </row>
    <row r="2" spans="1:4" ht="144.75" customHeight="1" x14ac:dyDescent="0.25">
      <c r="A2" s="18">
        <v>42552</v>
      </c>
      <c r="B2" s="19" t="str">
        <f t="shared" ref="B2:B32" si="0">CLEAN(TRIM(D2))</f>
        <v>Afghani Pulao:Ingredients: Rice 1 kg,Oil 1 cup,Chicken 1 kg,Onion fried 1 kg,Allspice 2 tsp,Salt to taste,Raisins 1 cup,Oil 3 tbsp.Cooking Method: First wash the rice and soak it for at least one hour and then boil it till it being well cooked.Drain and set aside. Now take pan and put the oil and heat it and then add fried onions with chicken and fry it till the chicken tender. Now add salt and 1 tsp allspice. Now take another pan and put the layer of rice in it and add the chicken on it. Sprinkle a little allspice on top and repeat layering and end with the layer of rice and now add fried onions on top and simmer it for at least half an hour and then dish it and enjoy the taste of afghani pulao.</v>
      </c>
      <c r="C2" s="19">
        <f t="shared" ref="C2:C32" si="1">LEN(B2)</f>
        <v>705</v>
      </c>
      <c r="D2" s="13" t="s">
        <v>5</v>
      </c>
    </row>
    <row r="3" spans="1:4" ht="165" customHeight="1" x14ac:dyDescent="0.25">
      <c r="A3" s="18">
        <v>42553</v>
      </c>
      <c r="B3" s="19" t="str">
        <f t="shared" si="0"/>
        <v>SPECIAL SHAWARMA:INGREDIENTS: Chicken half kg,Hamoos,Mayonaise,Salad - carrot,cucumber,lettuce,tomato,cabbage,and Shawarma Bread.MARINATION: Garlic 5,Ginger small piece,Red chilly pwd 2 tsp,Turmeric pwd half tsp,Yoghurt 2 tbsp,Lemon juice 2 tsp,Salt to taste,Coriander leaves quarter cup.COOKING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v>
      </c>
      <c r="C3" s="19">
        <f t="shared" si="1"/>
        <v>725</v>
      </c>
      <c r="D3" s="17" t="s">
        <v>6</v>
      </c>
    </row>
    <row r="4" spans="1:4" ht="117" customHeight="1" x14ac:dyDescent="0.25">
      <c r="A4" s="18">
        <v>42554</v>
      </c>
      <c r="B4" s="19" t="str">
        <f t="shared" si="0"/>
        <v>MOCHA LLATTA CHILL:Ingredients: Hot water 1 cup,Coffee 2 tsp,Chocolate syrup half cup,Vanilla ice cream 4 scoops,Crushed ice 1 cup.Cooking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v>
      </c>
      <c r="C4" s="19">
        <f t="shared" si="1"/>
        <v>430</v>
      </c>
      <c r="D4" s="13" t="s">
        <v>7</v>
      </c>
    </row>
    <row r="5" spans="1:4" ht="346.5" customHeight="1" x14ac:dyDescent="0.25">
      <c r="A5" s="18">
        <v>42555</v>
      </c>
      <c r="B5" s="19" t="str">
        <f t="shared" si="0"/>
        <v>Malai kabab:Ingredients: Undercut long pasanday half kg,Ginger garlic paste 1 tsp,Ripe papaya grinded 1 tbsp heaped,Green chilies 1 tsp grinded,Coriander leaves 2 tbsp grinded,Mint leaves 12 grinded,Salt 1 tsp,Malai half cup,Eggs 2 separated,Wheat flour as required to roll kababs,Oil for frying.Cooking Method: Grind together green chilies,coriander and mint,marinate meat with ginger garlic,crushed green paste,rip papaya,salt and malai for 1 hour,put the kababs on wooden sticks,press firmly around the sticks to give state of long kabab. Roll in wheat flour,dunk in firmly beaten eggs,and shallow broil in oil for 10 minutes on low fire.</v>
      </c>
      <c r="C5" s="19">
        <f t="shared" si="1"/>
        <v>641</v>
      </c>
      <c r="D5" s="17" t="s">
        <v>8</v>
      </c>
    </row>
    <row r="6" spans="1:4" ht="191.25" customHeight="1" x14ac:dyDescent="0.25">
      <c r="A6" s="18">
        <v>42556</v>
      </c>
      <c r="B6" s="19" t="str">
        <f t="shared" si="0"/>
        <v>Apricot Delight Recipe:Ingredients: Apricots 250 gm,Sugar 60 gm,Water 400 ml,Cream 2 cups,Caramel or vanilla ice cream,Plain cake,Vanilla custard 2 cups,Orange jelly 1 sachet,Lemon juice half tsp.Cooking Method: Wash the apricot in water overnight. Next day mesh and stone the apricot,open and remove the nuts. Add apricot mixture in the pan and cook apricot until it thickens. Then add sugar and cook for 5 minutes. Now add lemon juice and and cool the mixture. Make Vanilla custard and keep inside. Make the orange jelly sachet in hot water,cook and cool it. Then take 2 glasses and put cake inside and jelly cubes. Now put apricot puree and add layer of custard. In the end add the thick layer of cream and before serving it chilled and add caramel ice cream and nuts over it and enjoy.</v>
      </c>
      <c r="C6" s="19">
        <f t="shared" si="1"/>
        <v>789</v>
      </c>
      <c r="D6" s="13" t="s">
        <v>9</v>
      </c>
    </row>
    <row r="7" spans="1:4" ht="41.25" customHeight="1" x14ac:dyDescent="0.25">
      <c r="A7" s="18">
        <v>42557</v>
      </c>
      <c r="B7" s="19" t="str">
        <f t="shared" si="0"/>
        <v>Malai Chicken Tikka:Ingredients: Chicken Legs 2,Garlic Paste 1 tbsp,Yogurt half cup,Cream half cup,Green Chili Paste 2 tbsp,Cumin Powder half tsp,White Pepper Powder half tsp,Corn Flour 1 tbsp,Oil 2-3 tbsp,Salt to taste.For Garnishing: Vegetables as required.Cooking Method: Take a blending dish including 2 bits of chicken legs and 1 tbsp of ginger garlic paste,half cup of yogurt,half cup cream,2 tbsp of green chili paste,half tsp of cumin powder,half tsp white pepper powder,1 tbsp of corn flour and a squeeze of salt,make a marintion. Furthermore marinate the chicken legs. At that point steam the legs on cover stone with low fire or prepare it and steam with coal. Dish out the chicken present with required vegetables.</v>
      </c>
      <c r="C7" s="19">
        <f t="shared" si="1"/>
        <v>726</v>
      </c>
      <c r="D7" s="13" t="s">
        <v>10</v>
      </c>
    </row>
    <row r="8" spans="1:4" ht="47.25" customHeight="1" x14ac:dyDescent="0.25">
      <c r="A8" s="18">
        <v>42558</v>
      </c>
      <c r="B8" s="19" t="str">
        <f t="shared" si="0"/>
        <v>BATOORA:Ingredients: Maida 3 cup,Sugar 2 tsp,Ghee or Butter 2tsp,Salt half tsp,Egg 1,Yoghurt half cup,Milk to prepare the dough,Baking pwd half tsp.Cooking Method: Mash all the ingredients and make a dough and keep a wet cloth over it and keep it for 6 hours. Then cut lengthwise or breadwise so that you would get triangle shape of this recipe and deep fry it on oil. They are ready to be served.</v>
      </c>
      <c r="C8" s="19">
        <f t="shared" si="1"/>
        <v>397</v>
      </c>
      <c r="D8" s="17" t="s">
        <v>11</v>
      </c>
    </row>
    <row r="9" spans="1:4" ht="177.75" customHeight="1" x14ac:dyDescent="0.25">
      <c r="A9" s="18">
        <v>42559</v>
      </c>
      <c r="B9" s="19" t="str">
        <f t="shared" si="0"/>
        <v>Mayo chicken crockets:Ingredients: Boneless breast half kg,Green chilies 4,Salt 1 tsp,Black pepper 1 tsp,Mustard paste half tsp.For filling: Carrot 1,Peas 2 tbsp,Sweet corn 3 tbsp,Mushrooms 4,Salt pepper qrtr tsp each,Cheddar cheese half cup,Mayonnaise 2 tbsp,Coriander leaves 2 tbsp,Green chilies 2,Spring onion leaves 2 tbsp,Eggs 2,Bread crumbs.Cooking Method: Chop chicken breast with green chilies,salt,pepper,mustard and keep aside. Finely chop all the vegetables,boil carrots and peas,blend with grated cheddar cheese,mayonnaise,salt and pepper,chopped green masala,blend well. Mixture ought to be thick. Take mince chicken mixture in your hand,fill in vegetable mixture,make into oval shape,plunge in beaten egg,then bread pieces,chill for 30 prior minutes brownin on low fire. Serve hot.</v>
      </c>
      <c r="C9" s="19">
        <f t="shared" si="1"/>
        <v>795</v>
      </c>
      <c r="D9" s="13" t="s">
        <v>12</v>
      </c>
    </row>
    <row r="10" spans="1:4" ht="204.75" x14ac:dyDescent="0.25">
      <c r="A10" s="18">
        <v>42560</v>
      </c>
      <c r="B10" s="19" t="str">
        <f t="shared" si="0"/>
        <v>Hot Chili Fried Wings:Ingredients: Chicken Wings with Skin 500 grams,Garlic Paste 1 tbsp,Talhar Chili Paste 2 tbsp,Hot Chili Sauce 1 tbsp,Lemon Juice 2 tbsp,Soya Sauce 1 tsp,Honey 2 tbsp,Crushed Black Pepper half tsp,Rice Flour 2-3 tbsp,Oil or Clarified Butter for frying,Salt to taste,Vegetables as required.Cooking Method: Take a blending dish. Include 1 tbsp of garlic paste,2 tbsp of talhar chili paste,1 tbsp of hot chili sauce,2 tbsp of lemon squeeze,1 tsp of soya sauce,2 tbsp of honey,half tsp of black pepper,2-3 tbsp of rice flour and a squeeze of salt. Blend it well,include half kg of chicken wings. Marinate it for thirty minutes. Heat the oil and broil the wings till it has pleasant brilliant tan and is fresh. Take out the serving platter and trim with vegetable.</v>
      </c>
      <c r="C10" s="19">
        <f t="shared" si="1"/>
        <v>779</v>
      </c>
      <c r="D10" s="13" t="s">
        <v>13</v>
      </c>
    </row>
    <row r="11" spans="1:4" ht="42" customHeight="1" x14ac:dyDescent="0.25">
      <c r="A11" s="18">
        <v>42561</v>
      </c>
      <c r="B11" s="19" t="str">
        <f t="shared" si="0"/>
        <v>BEEF HUSAINEY STICK:Ingredients: beef boti half kilo,zeera powder 1 tbsp,1 tbsp red chillie powder,1 tbsp kashkash powder,1 tsp black pepper powder,1 tsp pisa papita,salt to taste,1 tbsp dahi,1 tsp oil,1 tbsp ginger or garlic paste,eggs as required,Breadcrumbs as required,oil for frying,wooden skewers.Cooking Method: Cut the meat in little boti like pieces. Blend all masala with oil and dahi. Rub the meet botis equally with this masala and marinate for less than half hour. Then stick the botis. Cover with bread pieces. Beat the eggs well. Dunk the sticks in it and deep broil it.</v>
      </c>
      <c r="C11" s="19">
        <f t="shared" si="1"/>
        <v>585</v>
      </c>
      <c r="D11" s="13" t="s">
        <v>14</v>
      </c>
    </row>
    <row r="12" spans="1:4" ht="157.5" x14ac:dyDescent="0.25">
      <c r="A12" s="18">
        <v>42562</v>
      </c>
      <c r="B12" s="19" t="str">
        <f t="shared" si="0"/>
        <v>BUTTER MASHED POTATOES BALLS:INGREDIENTS: Boiled Potatoes half kg,Butter 50 g,Milk 1 cup,Cream half cup,Finely Chopped Garlic 1 tsp,Oregano half tsp,Salt half tsp,Black Pepper half tsp,Parsley or Green Coriander 2 tbsp,Cheddar Cheese half cup,Eggs 2,Bread Crumbs as required,Oil for frying.Cooking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v>
      </c>
      <c r="C12" s="19">
        <f t="shared" si="1"/>
        <v>597</v>
      </c>
      <c r="D12" s="13" t="s">
        <v>15</v>
      </c>
    </row>
    <row r="13" spans="1:4" ht="204.75" x14ac:dyDescent="0.25">
      <c r="A13" s="18">
        <v>42563</v>
      </c>
      <c r="B13" s="19" t="str">
        <f t="shared" si="0"/>
        <v>BASBOUSA with ALMOND:Ingredients: Butter half cup,Condensed milk half tin,Baking powder half tsp,Semolina 1cup,Almonds half cup,Water half cup.FOR THE SYRUP: Sugar 1cup,Water 3-4 cup,Lemon juice 1tsp,Rose water half tbsp.Cooking Method: Mix butter,condensed milk,baking powder and blend well. Include semolina,ground almond and water and blend until well combined.Pour the mixture into a preparing tin. Prepare in a 190c preheated broiler for 25 minutes until top is golden. Remove from stove.Preparation of syrup: Add sugar and water to a pot. Bring to boil and stew for 6-8 minutes. Remove and blend in lemon juice and rosewater. Allow it to cool. Pour the cooled syrup everywhere throughout the heated basbousa. Put in the cooler to cool,cut into squares and serve.</v>
      </c>
      <c r="C13" s="19">
        <f t="shared" si="1"/>
        <v>768</v>
      </c>
      <c r="D13" s="13" t="s">
        <v>16</v>
      </c>
    </row>
    <row r="14" spans="1:4" ht="141.75" x14ac:dyDescent="0.25">
      <c r="A14" s="18">
        <v>42564</v>
      </c>
      <c r="B14" s="19" t="str">
        <f t="shared" si="0"/>
        <v>ALMOND COOKIES:Ingredients: Unsalted butter half cup,Sugar half cup or little more,Almond essence quarter tsp,Egg 1,Flour 2cups,Almond 3-4 cup chopped.Cooking Method: In a huge dish beat mellowed butter and sugar till smooth. Add gently beaten egg,vanilla essence and beat until well combined. To this include flour,almonds and blend it well. Make little balls out of this mixture,level it and prepare in a preheated broiler at 180 C for 15-20 minutes.</v>
      </c>
      <c r="C14" s="19">
        <f t="shared" si="1"/>
        <v>452</v>
      </c>
      <c r="D14" s="13" t="s">
        <v>17</v>
      </c>
    </row>
    <row r="15" spans="1:4" ht="44.25" customHeight="1" x14ac:dyDescent="0.25">
      <c r="A15" s="18">
        <v>42565</v>
      </c>
      <c r="B15" s="19" t="str">
        <f t="shared" si="0"/>
        <v>Chocolate Chip Muffins:Ingredients: Flour 9 oz,Baking powder 2 tsp ,Butter 2 oz ,Caster sugar 3 oz,Chocolate chips 6 oz,Eggs 2,Vanilla essence 1 tsp,Milk 250 ml. Cooking Method: Beat butter,add caster sugar,eggs,vanilla essence,flour,baking powder,milk and fold in chocolate chips,mixture should be lumpy and fill cupcake cases. Bake at 200 degrees C for 20 minutes and once serve warm.</v>
      </c>
      <c r="C15" s="19">
        <f t="shared" si="1"/>
        <v>386</v>
      </c>
      <c r="D15" s="13" t="s">
        <v>18</v>
      </c>
    </row>
    <row r="16" spans="1:4" ht="42" customHeight="1" x14ac:dyDescent="0.25">
      <c r="A16" s="18">
        <v>42566</v>
      </c>
      <c r="B16" s="19" t="str">
        <f t="shared" si="0"/>
        <v>Cheekoo Kulfi:Ingredients: Evaporated milk 12 oz,Condensed milk 14 oz,Cream 2 cups,White bread 3 slices,Milk 1 cup,Sapodilla puree 2 cups,Vanilla essence 1 tsp.Cooking Method: Absorb bread cuts milk for a couple of minutes and afterwards press to evacuate how much ever fluid as could be expected. Mix all parts including drenched bread cuts,vanished milk,dense milk,cream,sapodillapuree and vanilla embodiment until it is smooth. Put into kulfi or Popsicle shaped or dessert measures and leave it in the refrigerator to cool. Kulfi is ready to taste.</v>
      </c>
      <c r="C16" s="19">
        <f t="shared" si="1"/>
        <v>551</v>
      </c>
      <c r="D16" s="13" t="s">
        <v>19</v>
      </c>
    </row>
    <row r="17" spans="1:4" ht="114.75" customHeight="1" x14ac:dyDescent="0.25">
      <c r="A17" s="18">
        <v>42567</v>
      </c>
      <c r="B17" s="19" t="str">
        <f t="shared" si="0"/>
        <v>Fettuccine Alfredo:Ingredients: Butter 2 tbsp,Fresh cream 1 cup,Boiled pasta half packet,Parmesan cheese grated 100 gm,Nutmeg powder a pinch,Salt to taste,Black pepper half tsp,Parsley chopped 1 tbsp. Cooking Method: Heat butter in a pan,add in 1 cup fresh cream and cook on low flame. When it comes to a boil add half packet of boiled pasta,salt to taste,half tsp black pepper,a pinch of nutmeg powder and 100 gm grated parmesan cheese. Mix very well,dish it out,garnish with chopped parsley and serve.</v>
      </c>
      <c r="C17" s="19">
        <f t="shared" si="1"/>
        <v>503</v>
      </c>
      <c r="D17" s="13" t="s">
        <v>20</v>
      </c>
    </row>
    <row r="18" spans="1:4" ht="144" customHeight="1" x14ac:dyDescent="0.25">
      <c r="A18" s="18">
        <v>42568</v>
      </c>
      <c r="B18" s="19" t="str">
        <f t="shared" si="0"/>
        <v>Dhaka chicken:Ingredients: Chicken half kg,Onion paste half cup,Tomato 2,Ginger garlic paste 1 tbsp,Chili paste 2 tbsp,Turmeric powder half tsp,All spice powder half tsp,Mustard seed 1 tsp,Cumin powder half cup,Yogurt half cup,Mustard oil 4 tbsp,Oil 2 tbsp,Salt to taste,Green coriander for garnish.Cooking Method: In a wok include 7 tbsp mustard oil,2 tbsp oil and half kg chicken to cook. At that point include 2 tbsp bean stew glue,half glass onion glue,half tsp all zest powder,1 tsp turmeric powder,2 tomatoes,1 tbsp ginger garlic glue,1 tsp cumin powder,1 tsp mustard seed and salt to taste to cook. At the point when masala get prepared include half mug yogurt and cook on low fire. Dish it out,garnish with green coriander and serve.</v>
      </c>
      <c r="C18" s="19">
        <f t="shared" si="1"/>
        <v>741</v>
      </c>
      <c r="D18" s="13" t="s">
        <v>21</v>
      </c>
    </row>
    <row r="19" spans="1:4" ht="42" customHeight="1" x14ac:dyDescent="0.25">
      <c r="A19" s="18">
        <v>42569</v>
      </c>
      <c r="B19" s="19" t="str">
        <f t="shared" si="0"/>
        <v>Aaloo Gajar Kay Kabab:Ingredients: Boiled carrot 2,Boiled potatoes 2 – 3,Onion chopped 1,Salt to taste,Black pepper half tsp,Crushed red pepper 1 tsp,Dry mango powder half tsp,Coriander leaves as required,Mint leaves as required,Oil for fry. Cooking Method: Mash the boiled carrots and boiled potatoes in a bowl,include 1 chopped onion,salt to taste,dark pepper,squashed red pepper,dry mango powder,coriander leaves and mint takes off. Blend exceptionally well. Presently structure into patties,shallow sear till they are golden brown.</v>
      </c>
      <c r="C19" s="19">
        <f t="shared" si="1"/>
        <v>535</v>
      </c>
      <c r="D19" s="13" t="s">
        <v>22</v>
      </c>
    </row>
    <row r="20" spans="1:4" ht="160.5" customHeight="1" x14ac:dyDescent="0.25">
      <c r="A20" s="18">
        <v>42570</v>
      </c>
      <c r="B20" s="19" t="str">
        <f t="shared" si="0"/>
        <v>Haryali Chicken Karahi:Ingredients: Chicken 1,Yogurt 1 cup,Oil 1 cup,Coriander leaves 1 bunch,Lemon 2,Onion 3,Garlic 6,Green chilies 8,Black pepper 1 tsp,Ginger garlic paste 1 tbsp,Salt. Cooking Method: Cut chicken into 16 pieces and wash with warm water.Boil chicken with 1 glass yogurt,1 tbsp ginger garlic and salt to taste till water of yogurt dries. Expel from flame.Mix 1 pack of coriander leaves,6 cloves of garlic with skin and green chilies.Heat 1 container oil in dish,include 3 slashed onion and broil till tanned. Keep aside half of the browned onion.In remaining oil and onion include mixed chutney. Sear well and include juice of 1 lemon. Presently include bubbled chicken. Finally put 1 tsp dark pepper and juice of 1 lemon. Stew for 5 minutes till done. With tan onion,serve it.</v>
      </c>
      <c r="C20" s="19">
        <f t="shared" si="1"/>
        <v>794</v>
      </c>
      <c r="D20" s="13" t="s">
        <v>23</v>
      </c>
    </row>
    <row r="21" spans="1:4" ht="44.25" customHeight="1" x14ac:dyDescent="0.25">
      <c r="A21" s="18">
        <v>42571</v>
      </c>
      <c r="B21" s="19" t="str">
        <f t="shared" si="0"/>
        <v>Piyazi Magaz:Ingredients: Mutton brain ,2 Onion thinly sliced,2 cups Tomatoes,3 chopped Ginger garlic,1 tsp Chili powder,1 tsp Salt,1 tsp Allspice,half tsp Green chilies,chopped 3 Coriander leaves,chopped 2 tbsp Turmeric,quarter tsp Oil.Cooking Method: Heat oil including cut onions,fry till transparent,include slashed tomatoes with ginger garlic,salt,stew powder,turmeric. Sear well,include cerebrum. Cook secured for 10 minutes,finally include hacked green chilies,coriander leaves and allspice.</v>
      </c>
      <c r="C21" s="19">
        <f t="shared" si="1"/>
        <v>498</v>
      </c>
      <c r="D21" s="13" t="s">
        <v>24</v>
      </c>
    </row>
    <row r="22" spans="1:4" ht="204.75" x14ac:dyDescent="0.25">
      <c r="A22" s="18">
        <v>42572</v>
      </c>
      <c r="B22" s="19" t="str">
        <f t="shared" si="0"/>
        <v>Maki Mono:Ingredients: Chicken strips 125 gm,Oyster sauce 1 tbsp,Garlic 1 tsp,Eggs 2,Sliced carrot 2,Sliced cucumber 2,Japanese rice half cup,Vinegar 3 tbsp,Icing sugar,1 tbsp,Nori,Japanese soya sauce,Oil as required,Salt.Cooking Method: In a pan heat 1 tbsp oil and add 1 tsp garlic to broil. Include 125 gm chicken and 1 tbsp clam sauce to cook. Take it out and cool it. In a skillet,boil water and add half Japanese rice to cook for 2 minutes and strain it to dry. Blend 3 tbsp vinegar,1 tbsp icing sugar and salt and blend in rice. Make omelet of 2 eggs and cut in pieces. At that point put nori in rice along wasabi,2 cut carrot,2 cut cucumber,omelet cut and cut chicken to overlap and put it on a serving plate. Present with Japanese soya sauce and wasabi.</v>
      </c>
      <c r="C22" s="19">
        <f t="shared" si="1"/>
        <v>762</v>
      </c>
      <c r="D22" s="13" t="s">
        <v>25</v>
      </c>
    </row>
    <row r="23" spans="1:4" ht="141.75" x14ac:dyDescent="0.25">
      <c r="A23" s="18">
        <v>42573</v>
      </c>
      <c r="B23" s="19" t="str">
        <f t="shared" si="0"/>
        <v>White karhai:Ingredients: Chicken 16 pieces 1 kg,Oil half cup,Green chilies chopped 6,Ginger julienne 2 tbsp,Salt 1 tsp,White cumin roasted and crushed 1 tsp,Allspice half tsp,Black pepper crushed 1 tsp,Yogurt half cup,Cream 2 tbsp,Lemon juice 2 tbsp,Ginger garlic paste 1 tbsp.Cooking Method: Heat oil. Include ginger julienne with chicken and ginger garlic glue. Sear for 10 minutes. Include all the rest with yogurt. Blanket and cook for 10 minutes,open and broil well. In the end,include cream and remove.</v>
      </c>
      <c r="C23" s="19">
        <f t="shared" si="1"/>
        <v>509</v>
      </c>
      <c r="D23" s="13" t="s">
        <v>26</v>
      </c>
    </row>
    <row r="24" spans="1:4" ht="42.75" customHeight="1" x14ac:dyDescent="0.25">
      <c r="A24" s="18">
        <v>42574</v>
      </c>
      <c r="B24" s="19" t="str">
        <f t="shared" si="0"/>
        <v>Chicken Sajji:Ingredients: 1 whole chicken with skin,20 gm garlic,15 gm ginger garlic paste,1 tsp cumin powder,1 tsp coriander powder,1 tsp garam masala.Cooking Method: In a pan take red chili powder,salt,lemon juice,ginger and garlic glue,cumin powder,coriander powder,garam masala pounded and a bit of yellow color. Marinate them and connect to the chicken 8 hours ahead of time. Marinate the chicken with garlic and salt,keep this for 60 minutes and after that wash this off. Dry the chicken. At that point grill it on charcoal blaze or tandoor. Enjoy your meal.</v>
      </c>
      <c r="C24" s="19">
        <f t="shared" si="1"/>
        <v>565</v>
      </c>
      <c r="D24" s="13" t="s">
        <v>27</v>
      </c>
    </row>
    <row r="25" spans="1:4" ht="44.25" customHeight="1" x14ac:dyDescent="0.25">
      <c r="A25" s="18">
        <v>42575</v>
      </c>
      <c r="B25" s="19" t="str">
        <f t="shared" si="0"/>
        <v>SIZZLING CHICKEN BREAST:Ingredients: Chicken Breast half kg,Green Chili Paste 2 tsp,Salt half tsp,Ginger Garlic 2 tsp,Tomato Paste 1 cup,Oil 2 tbsp,Water 1 cup.Sizzling: Butter 50 gm,Tomato Ketchup 1 cup,Chili Sauce 2 tbsp,Lemon Juice 2 tbsp,Black Pepper half tsp,Salt half tsp,Stock 1 cup,Corn Flour 1 tsp.Cooking Method: In a bowl include chicken breast with 2 tsp green stew glue,1 tsp salt,ginger garlic,1 container tomato glue,2 tbsp oil,1 glass water. Cook it on a low fire at the point when the chicken tenders. For sizzling,include half mug tomato ketchup,2 tbsp stew sauce,2 tbsp lemon juice,half tsp dark pepper,half tsp salt,1 container stock,1 tsp cornflour and blend it. Heat the sizzling platter,include 50 gm spread in it and put the chicken over. Serve hot.</v>
      </c>
      <c r="C25" s="19">
        <f t="shared" si="1"/>
        <v>773</v>
      </c>
      <c r="D25" s="13" t="s">
        <v>28</v>
      </c>
    </row>
    <row r="26" spans="1:4" ht="173.25" x14ac:dyDescent="0.25">
      <c r="A26" s="18">
        <v>42576</v>
      </c>
      <c r="B26" s="19" t="str">
        <f t="shared" si="0"/>
        <v>Paneer Kheer:Ingredients: Fresh Milk 1 liter,Grated cottage cheese 2 packets,Boiled rice 1 cup,Rice flour 3 tbsp,Almonds 10,Pistachio 15,Small cardamom 6,Sugar 1 tbsp,Sugar 2 cups,Khoyaas as required.Cooking Method: Crush 1 glass bubbled rice. Bubble,peel and slash almonds and pistachio. Granulate little cardamom with sugar. In a container,take 1 liter milk,include 2 mugs sugar,cardamom powder,curds and rice. At the point when all the fixings are cooked,break up in 3 tbsp rice in some milk and include it in the skillet slowly. Cook it till the kheer thickens. Cool it and include khoya. Trim it with almonds and pistachio. Serve.</v>
      </c>
      <c r="C26" s="19">
        <f t="shared" si="1"/>
        <v>635</v>
      </c>
      <c r="D26" s="13" t="s">
        <v>29</v>
      </c>
    </row>
    <row r="27" spans="1:4" ht="189" x14ac:dyDescent="0.25">
      <c r="A27" s="18">
        <v>42577</v>
      </c>
      <c r="B27" s="19" t="str">
        <f t="shared" si="0"/>
        <v>Ras Malai:Ingredients: 2 cup Powder milk,1 Kg Fresh milk,1 ounce Khoya,2 Eggs,1 tsp Cardamom powder,1 tsp Baking powder,2 tbsp Self raising flour,2 tbsp Oil,few drops Kewra essence,half cup Almonds and pistachios.Cooking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v>
      </c>
      <c r="C27" s="19">
        <f t="shared" si="1"/>
        <v>722</v>
      </c>
      <c r="D27" s="13" t="s">
        <v>30</v>
      </c>
    </row>
    <row r="28" spans="1:4" ht="42" customHeight="1" x14ac:dyDescent="0.25">
      <c r="A28" s="18">
        <v>42578</v>
      </c>
      <c r="B28" s="19" t="str">
        <f t="shared" si="0"/>
        <v>Spicy Cheese Roll:Ingredients: 1 Potato boiled,2 Eggs,4 Green chilies,6 Bread slices,1 cup Flour,1 tsp Black pepper,1 tsp Cumin seeds,half tsp Crushed red chili,half tsp Salt,2 tbsp Cheddar cheese,2 tbsp Mozzarella cheese,2 tbsp Mint leaves,to fry Oil.Cooking Method: Squash the boiled potato well. Presently in a dish set up together 4 hacked Green chilies,1 tsp Black pepper,1 tsp Cumin seeds,half tsp Crushed red bean stew,half tsp Salt,2 tbsp cheddar,2 tbsp Mozzarella cheddar and 2 tbsp Mint takes off. Blend well. Level the Bread cuts utilizing moving pin. Fill the mixture in bread cuts and fold like a Swiss roll. Dunk in 2 beaten egg,come in 1 glass. Flour and broil in hot oil. Heavenly and firm cheddar rolls are prepared to serve.</v>
      </c>
      <c r="C28" s="19">
        <f t="shared" si="1"/>
        <v>742</v>
      </c>
      <c r="D28" s="13" t="s">
        <v>31</v>
      </c>
    </row>
    <row r="29" spans="1:4" ht="41.25" customHeight="1" x14ac:dyDescent="0.25">
      <c r="A29" s="18">
        <v>42579</v>
      </c>
      <c r="B29" s="19" t="str">
        <f t="shared" si="0"/>
        <v>Magnum Trifle:Ingredients: Cake 1 pound ,Fruit cocktail 1 tin ,Fruit syrup 3-4 tbsp ,Strawberry and Banana jelly cubes as required ,Vanilla custard powder 2 tbsp ,Milk half liter,Sugar 2-3 tbsp,Cream 1 cup,Magnum as required. Cooking Method: Cut the pound cake and layer in a dish. Dampen with products of the soil syrup,include the tree grown foods mixed drink top,put both the jams cubed,foods grown from the ground vanilla custard,let chill and afterward include the cream top,smoothen and let chill once more,enliven with products of the soil cut in shapes and cream rosettes.</v>
      </c>
      <c r="C29" s="19">
        <f t="shared" si="1"/>
        <v>580</v>
      </c>
      <c r="D29" s="13" t="s">
        <v>32</v>
      </c>
    </row>
    <row r="30" spans="1:4" ht="27" customHeight="1" x14ac:dyDescent="0.25">
      <c r="A30" s="18">
        <v>42580</v>
      </c>
      <c r="B30" s="19" t="str">
        <f t="shared" si="0"/>
        <v>Butter Chicken Roll:Ingredients: Chicken half kg,cream half packet,Red chili crushed 1 tsp,Black pepper crushed 1 tsp,Raw papaya paste 1 tsp,Butter 1 tbsp,Oil 2 tbsp,Salt to taste,Parathay 6.For salad: Onion 2,Lemon 2,Green chilies 4,Mint chopped half bunch,Salt to taste.Cooking Method:For Salad: In a bowl include 2 cut onion,2 lemon juice,salt to taste,half group mint cleaved and 4 green chilies hacked to blend.For Roll: Wash chicken and include 1 tsp papaya glue,1 tbsp ginger garlic glue and salt to blend. Cook chicken in wok till water dries. At that point include half bundle new cream,1 tsp red bean stew and 1 tsp dark pepper pounded,1 tbsp margarine with 2 tbsp oil. Put paratha and chicken mixture in focus with onion mixed greens and move it. Butter chicken roll is ready.</v>
      </c>
      <c r="C30" s="19">
        <f t="shared" si="1"/>
        <v>787</v>
      </c>
      <c r="D30" s="13" t="s">
        <v>33</v>
      </c>
    </row>
    <row r="31" spans="1:4" ht="44.25" customHeight="1" x14ac:dyDescent="0.25">
      <c r="A31" s="18">
        <v>42581</v>
      </c>
      <c r="B31" s="19" t="str">
        <f t="shared" si="0"/>
        <v>ORANGE PAPAYA AND PINEAPPLE SALAD:Ingredients: Pineapple 1 cup,Orange 4,Papaya 1 kg,Salt half tsp,Black Pepper half tsp,Chili Sauce 1 tbsp,Honey 2 tbsp,Cream 1 cup,Sesame Seed Oil 1 tbsp,Fried Peanuts 1 cup.Cooking Method: Take 1 cup pineapple,orange and papayas in a vessel. Include olive oil in the skillet and include half tsp salt,half tsp dark pepper,1 tbsp stew sauce,2 tbsp nectar and 1 glass cream. Cook it and after bubble,shut the fire. Include the chopped foods grown from the ground. Include 1 container fricasseed peanuts and serve.</v>
      </c>
      <c r="C31" s="19">
        <f t="shared" si="1"/>
        <v>545</v>
      </c>
      <c r="D31" s="16" t="s">
        <v>34</v>
      </c>
    </row>
    <row r="32" spans="1:4" ht="37.5" customHeight="1" x14ac:dyDescent="0.25">
      <c r="A32" s="18">
        <v>42582</v>
      </c>
      <c r="B32" s="19" t="str">
        <f t="shared" si="0"/>
        <v>Frozen Mocha Torte:Ingredients: Oreo cookies crushed 2 cups,Butter 4 ounces.Ingredients for filling: Cream cheese 8 ounces,Condensed milk 1 can 14 ounces,Chocolate syrup half cup,Coffee 2 tbsp,Water 1 tbsp,Gelatin 2 tbsp,Cream whipped 2 cups.Cooking Method: Crush biscuits mixed with butter,press into bottom and sides of a greased 9 inch spring foam pan. In a large bowl,whip cream cheese,condensed milk,chocolate syrup until smooth. Add in coffee,mixed with water. Dissolve gelatin and whipped cream. Pour over crust and freeze till firm. Garnish with cream and brown colored mnms.</v>
      </c>
      <c r="C32" s="19">
        <f t="shared" si="1"/>
        <v>583</v>
      </c>
      <c r="D32" s="16" t="s">
        <v>35</v>
      </c>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28" workbookViewId="0">
      <selection activeCell="D34" sqref="D34"/>
    </sheetView>
  </sheetViews>
  <sheetFormatPr defaultRowHeight="15" x14ac:dyDescent="0.25"/>
  <cols>
    <col min="1" max="1" width="15.140625" style="21" customWidth="1"/>
    <col min="2" max="2" width="14.5703125" style="20" customWidth="1"/>
    <col min="3" max="3" width="9" style="20" customWidth="1"/>
    <col min="4" max="4" width="100.28515625" style="6" customWidth="1"/>
    <col min="5" max="5" width="33" style="20" customWidth="1"/>
    <col min="6" max="6" width="19.85546875" style="20" customWidth="1"/>
    <col min="7" max="16384" width="9.140625" style="20"/>
  </cols>
  <sheetData>
    <row r="1" spans="1:6" s="5" customFormat="1" ht="39" customHeight="1" x14ac:dyDescent="0.25">
      <c r="A1" s="9" t="s">
        <v>0</v>
      </c>
      <c r="B1" s="10"/>
      <c r="C1" s="10" t="s">
        <v>1</v>
      </c>
      <c r="D1" s="11" t="s">
        <v>3</v>
      </c>
    </row>
    <row r="2" spans="1:6" ht="30.75" customHeight="1" x14ac:dyDescent="0.25">
      <c r="A2" s="14">
        <v>42552</v>
      </c>
      <c r="B2" s="15" t="str">
        <f>CLEAN(TRIM(D2))</f>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2" s="15">
        <f t="shared" ref="C2:C32" si="0">LEN(B2)</f>
        <v>284</v>
      </c>
      <c r="D2" s="12" t="s">
        <v>37</v>
      </c>
      <c r="E2" s="5"/>
    </row>
    <row r="3" spans="1:6" ht="33.75" customHeight="1" x14ac:dyDescent="0.25">
      <c r="A3" s="14">
        <v>42553</v>
      </c>
      <c r="B3" s="15" t="str">
        <f t="shared" ref="B3:B32" si="1">CLEAN(TRIM(D3))</f>
        <v>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3" s="15">
        <f t="shared" si="0"/>
        <v>546</v>
      </c>
      <c r="D3" s="12" t="s">
        <v>39</v>
      </c>
      <c r="E3" s="5"/>
    </row>
    <row r="4" spans="1:6" ht="63" x14ac:dyDescent="0.25">
      <c r="A4" s="14">
        <v>42554</v>
      </c>
      <c r="B4" s="15" t="str">
        <f t="shared" si="1"/>
        <v>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v>
      </c>
      <c r="C4" s="15">
        <f t="shared" si="0"/>
        <v>299</v>
      </c>
      <c r="D4" s="12" t="s">
        <v>44</v>
      </c>
      <c r="E4" s="5"/>
    </row>
    <row r="5" spans="1:6" ht="36" customHeight="1" x14ac:dyDescent="0.25">
      <c r="A5" s="14">
        <v>42555</v>
      </c>
      <c r="B5" s="15" t="str">
        <f t="shared" si="1"/>
        <v>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v>
      </c>
      <c r="C5" s="15">
        <f t="shared" si="0"/>
        <v>421</v>
      </c>
      <c r="D5" s="12" t="s">
        <v>48</v>
      </c>
      <c r="E5" s="5"/>
    </row>
    <row r="6" spans="1:6" ht="63" x14ac:dyDescent="0.25">
      <c r="A6" s="14">
        <v>42556</v>
      </c>
      <c r="B6" s="15" t="str">
        <f t="shared" si="1"/>
        <v>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v>
      </c>
      <c r="C6" s="15">
        <f t="shared" si="0"/>
        <v>324</v>
      </c>
      <c r="D6" s="12" t="s">
        <v>52</v>
      </c>
      <c r="E6" s="5"/>
    </row>
    <row r="7" spans="1:6" ht="38.25" customHeight="1" x14ac:dyDescent="0.25">
      <c r="A7" s="14">
        <v>42557</v>
      </c>
      <c r="B7" s="15" t="str">
        <f t="shared" si="1"/>
        <v>Food tips: Cucumber-This superfood is mainly all water. In fact, to be specific, the water content in cucumber is somewhere between 95 percent and 96 percent. Eat this superfood on a daily basis and stay hydrated.</v>
      </c>
      <c r="C7" s="15">
        <f t="shared" si="0"/>
        <v>213</v>
      </c>
      <c r="D7" s="12" t="s">
        <v>57</v>
      </c>
      <c r="E7" s="5"/>
    </row>
    <row r="8" spans="1:6" ht="41.25" customHeight="1" x14ac:dyDescent="0.25">
      <c r="A8" s="14">
        <v>42558</v>
      </c>
      <c r="B8" s="15" t="str">
        <f t="shared" si="1"/>
        <v>Makeup Tips and Advice: Use your fingers to apply your foundation if you want sheer coverage and a brush if you more polished, medium to full coverage. Always apply powder where you are shiniest first, which it usually your T-zone, with a very light dusting everywhere else.</v>
      </c>
      <c r="C8" s="15">
        <f t="shared" si="0"/>
        <v>274</v>
      </c>
      <c r="D8" s="12" t="s">
        <v>62</v>
      </c>
      <c r="F8" s="5"/>
    </row>
    <row r="9" spans="1:6" ht="47.25" x14ac:dyDescent="0.25">
      <c r="A9" s="14">
        <v>42559</v>
      </c>
      <c r="B9" s="15"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9" s="15">
        <f t="shared" si="0"/>
        <v>272</v>
      </c>
      <c r="D9" s="12" t="s">
        <v>40</v>
      </c>
    </row>
    <row r="10" spans="1:6" ht="20.25" customHeight="1" x14ac:dyDescent="0.25">
      <c r="A10" s="14">
        <v>42560</v>
      </c>
      <c r="B10" s="15" t="str">
        <f t="shared" si="1"/>
        <v>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10" s="15">
        <f t="shared" si="0"/>
        <v>742</v>
      </c>
      <c r="D10" s="12" t="s">
        <v>41</v>
      </c>
    </row>
    <row r="11" spans="1:6" ht="32.25" customHeight="1" x14ac:dyDescent="0.25">
      <c r="A11" s="14">
        <v>42561</v>
      </c>
      <c r="B11" s="15" t="str">
        <f t="shared" si="1"/>
        <v>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world.Rio de Janeiros annual Carnival is world-famous, and its not just hype. Imagine two million people partying to samba music over five days of debauchery. But regardless of whether you visit during the festival, the spirit of the exuberant Carioca people is evident year-round.</v>
      </c>
      <c r="C11" s="15">
        <f t="shared" si="0"/>
        <v>751</v>
      </c>
      <c r="D11" s="12" t="s">
        <v>46</v>
      </c>
    </row>
    <row r="12" spans="1:6" ht="40.5" customHeight="1" x14ac:dyDescent="0.25">
      <c r="A12" s="14">
        <v>42562</v>
      </c>
      <c r="B12" s="15" t="str">
        <f t="shared" si="1"/>
        <v>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2" s="15">
        <f t="shared" si="0"/>
        <v>414</v>
      </c>
      <c r="D12" s="12" t="s">
        <v>50</v>
      </c>
    </row>
    <row r="13" spans="1:6" ht="43.5" customHeight="1" x14ac:dyDescent="0.25">
      <c r="A13" s="14">
        <v>42563</v>
      </c>
      <c r="B13" s="15" t="str">
        <f t="shared" si="1"/>
        <v>Skin Care Tips:Dont shower with steaming hot water. It will make your skin capillaries weak and cause skin damage. Dont cleanse in a hurry; not cleansing adequately translates to bacterial invasion which then triggers breakouts.</v>
      </c>
      <c r="C13" s="15">
        <f t="shared" si="0"/>
        <v>228</v>
      </c>
      <c r="D13" s="12" t="s">
        <v>53</v>
      </c>
    </row>
    <row r="14" spans="1:6" ht="42.75" customHeight="1" x14ac:dyDescent="0.25">
      <c r="A14" s="14">
        <v>42564</v>
      </c>
      <c r="B14" s="15" t="str">
        <f t="shared" si="1"/>
        <v>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v>
      </c>
      <c r="C14" s="15">
        <f t="shared" si="0"/>
        <v>315</v>
      </c>
      <c r="D14" s="12" t="s">
        <v>58</v>
      </c>
    </row>
    <row r="15" spans="1:6" ht="15.75" x14ac:dyDescent="0.25">
      <c r="A15" s="14">
        <v>42565</v>
      </c>
      <c r="B15" s="15" t="str">
        <f t="shared" si="1"/>
        <v>Makeup Tips and Advice:</v>
      </c>
      <c r="C15" s="15">
        <f t="shared" si="0"/>
        <v>23</v>
      </c>
      <c r="D15" s="12" t="s">
        <v>36</v>
      </c>
    </row>
    <row r="16" spans="1:6" ht="42.75" customHeight="1" x14ac:dyDescent="0.25">
      <c r="A16" s="14">
        <v>42566</v>
      </c>
      <c r="B16" s="15"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16" s="15">
        <f t="shared" si="0"/>
        <v>282</v>
      </c>
      <c r="D16" s="12" t="s">
        <v>4</v>
      </c>
    </row>
    <row r="17" spans="1:4" ht="94.5" x14ac:dyDescent="0.25">
      <c r="A17" s="14">
        <v>42567</v>
      </c>
      <c r="B17" s="15" t="str">
        <f t="shared" si="1"/>
        <v>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17" s="15">
        <f t="shared" si="0"/>
        <v>490</v>
      </c>
      <c r="D17" s="12" t="s">
        <v>42</v>
      </c>
    </row>
    <row r="18" spans="1:4" ht="38.25" customHeight="1" x14ac:dyDescent="0.25">
      <c r="A18" s="14">
        <v>42568</v>
      </c>
      <c r="B18" s="15" t="str">
        <f t="shared" si="1"/>
        <v>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v>
      </c>
      <c r="C18" s="15">
        <f t="shared" si="0"/>
        <v>783</v>
      </c>
      <c r="D18" s="12" t="s">
        <v>47</v>
      </c>
    </row>
    <row r="19" spans="1:4" ht="47.25" x14ac:dyDescent="0.25">
      <c r="A19" s="14">
        <v>42569</v>
      </c>
      <c r="B19" s="15" t="str">
        <f t="shared" si="1"/>
        <v>Heath Tips: Remember to include meditation or any regular breathing exercises to cool your body down before concluding the work out. In fact, merely lying down, emptying your mind and deep breathing works wonderfully.</v>
      </c>
      <c r="C19" s="15">
        <f t="shared" si="0"/>
        <v>217</v>
      </c>
      <c r="D19" s="12" t="s">
        <v>51</v>
      </c>
    </row>
    <row r="20" spans="1:4" ht="35.25" customHeight="1" x14ac:dyDescent="0.25">
      <c r="A20" s="14">
        <v>42570</v>
      </c>
      <c r="B20" s="15" t="str">
        <f t="shared" si="1"/>
        <v>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v>
      </c>
      <c r="C20" s="15">
        <f t="shared" si="0"/>
        <v>392</v>
      </c>
      <c r="D20" s="12" t="s">
        <v>54</v>
      </c>
    </row>
    <row r="21" spans="1:4" ht="39" customHeight="1" x14ac:dyDescent="0.25">
      <c r="A21" s="14">
        <v>42571</v>
      </c>
      <c r="B21" s="15" t="str">
        <f t="shared" si="1"/>
        <v>Food tips: Watermelon is composed of 91 percent water and is also an incredible source of antioxidants. Also,it will help you fight off the hunger pangs that will otherwise force you to indulge in over-eating sessions.</v>
      </c>
      <c r="C21" s="15">
        <f t="shared" si="0"/>
        <v>218</v>
      </c>
      <c r="D21" s="12" t="s">
        <v>59</v>
      </c>
    </row>
    <row r="22" spans="1:4" ht="63" x14ac:dyDescent="0.25">
      <c r="A22" s="14">
        <v>42572</v>
      </c>
      <c r="B22" s="15" t="str">
        <f t="shared" si="1"/>
        <v>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v>
      </c>
      <c r="C22" s="15">
        <f t="shared" si="0"/>
        <v>327</v>
      </c>
      <c r="D22" s="12" t="s">
        <v>63</v>
      </c>
    </row>
    <row r="23" spans="1:4" ht="63" x14ac:dyDescent="0.25">
      <c r="A23" s="14">
        <v>42573</v>
      </c>
      <c r="B23" s="15" t="str">
        <f t="shared" si="1"/>
        <v>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v>
      </c>
      <c r="C23" s="15">
        <f t="shared" si="0"/>
        <v>325</v>
      </c>
      <c r="D23" s="12" t="s">
        <v>38</v>
      </c>
    </row>
    <row r="24" spans="1:4" ht="78.75" x14ac:dyDescent="0.25">
      <c r="A24" s="14">
        <v>42574</v>
      </c>
      <c r="B24" s="15" t="str">
        <f t="shared" si="1"/>
        <v>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24" s="15">
        <f t="shared" si="0"/>
        <v>455</v>
      </c>
      <c r="D24" s="12" t="s">
        <v>43</v>
      </c>
    </row>
    <row r="25" spans="1:4" ht="33.75" customHeight="1" x14ac:dyDescent="0.25">
      <c r="A25" s="14">
        <v>42575</v>
      </c>
      <c r="B25" s="15" t="str">
        <f t="shared" si="1"/>
        <v>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v>
      </c>
      <c r="C25" s="15">
        <f t="shared" si="0"/>
        <v>300</v>
      </c>
      <c r="D25" s="12" t="s">
        <v>45</v>
      </c>
    </row>
    <row r="26" spans="1:4" ht="31.5" customHeight="1" x14ac:dyDescent="0.25">
      <c r="A26" s="14">
        <v>42576</v>
      </c>
      <c r="B26" s="15" t="str">
        <f t="shared" si="1"/>
        <v>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26" s="15">
        <f t="shared" si="0"/>
        <v>391</v>
      </c>
      <c r="D26" s="12" t="s">
        <v>49</v>
      </c>
    </row>
    <row r="27" spans="1:4" ht="38.25" customHeight="1" x14ac:dyDescent="0.25">
      <c r="A27" s="14">
        <v>42577</v>
      </c>
      <c r="B27" s="15" t="str">
        <f t="shared" si="1"/>
        <v>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27" s="15">
        <f t="shared" si="0"/>
        <v>321</v>
      </c>
      <c r="D27" s="12" t="s">
        <v>55</v>
      </c>
    </row>
    <row r="28" spans="1:4" ht="35.25" customHeight="1" x14ac:dyDescent="0.25">
      <c r="A28" s="14">
        <v>42578</v>
      </c>
      <c r="B28" s="15" t="str">
        <f t="shared" si="1"/>
        <v>Food tips:Water content level in a cauliflower is as high as 91 percent. Also, this green veggie is a powerhouse of vitamins and phytonutrients that are great for your health in totality. Include this superfood in your diet and stay well hydrated through the day.</v>
      </c>
      <c r="C28" s="15">
        <f t="shared" si="0"/>
        <v>263</v>
      </c>
      <c r="D28" s="12" t="s">
        <v>60</v>
      </c>
    </row>
    <row r="29" spans="1:4" ht="63" x14ac:dyDescent="0.25">
      <c r="A29" s="14">
        <v>42579</v>
      </c>
      <c r="B29" s="15" t="str">
        <f t="shared" si="1"/>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29" s="15">
        <f t="shared" si="0"/>
        <v>288</v>
      </c>
      <c r="D29" s="12" t="s">
        <v>64</v>
      </c>
    </row>
    <row r="30" spans="1:4" ht="78.75" x14ac:dyDescent="0.25">
      <c r="A30" s="14">
        <v>42580</v>
      </c>
      <c r="B30" s="15" t="str">
        <f t="shared" si="1"/>
        <v>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30" s="15">
        <f t="shared" si="0"/>
        <v>379</v>
      </c>
      <c r="D30" s="12" t="s">
        <v>65</v>
      </c>
    </row>
    <row r="31" spans="1:4" ht="110.25" x14ac:dyDescent="0.25">
      <c r="A31" s="14">
        <v>42581</v>
      </c>
      <c r="B31" s="15"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31" s="15">
        <f t="shared" si="0"/>
        <v>595</v>
      </c>
      <c r="D31" s="12" t="s">
        <v>56</v>
      </c>
    </row>
    <row r="32" spans="1:4" ht="31.5" x14ac:dyDescent="0.25">
      <c r="A32" s="14">
        <v>42582</v>
      </c>
      <c r="B32" s="15" t="str">
        <f t="shared" si="1"/>
        <v>Heath Tips: Spinach is one of the superfood that is high in water content, as high as 95 percent. Have it for lunch or prepare a smoothie at home, the choice is all yours.</v>
      </c>
      <c r="C32" s="15">
        <f t="shared" si="0"/>
        <v>171</v>
      </c>
      <c r="D32" s="12" t="s">
        <v>61</v>
      </c>
    </row>
    <row r="33" spans="1:4" x14ac:dyDescent="0.25">
      <c r="A33" s="20"/>
      <c r="D33" s="20"/>
    </row>
    <row r="34" spans="1:4" x14ac:dyDescent="0.25">
      <c r="A34" s="20"/>
      <c r="D34" s="20"/>
    </row>
    <row r="35" spans="1:4" x14ac:dyDescent="0.25">
      <c r="A35" s="20"/>
      <c r="D35" s="20"/>
    </row>
    <row r="36" spans="1:4" x14ac:dyDescent="0.25">
      <c r="A36" s="20"/>
      <c r="D36" s="20"/>
    </row>
    <row r="37" spans="1:4" x14ac:dyDescent="0.25">
      <c r="A37" s="20"/>
      <c r="D37" s="20"/>
    </row>
    <row r="38" spans="1:4" x14ac:dyDescent="0.25">
      <c r="A38" s="20"/>
      <c r="D38" s="20"/>
    </row>
    <row r="39" spans="1:4" x14ac:dyDescent="0.25">
      <c r="A39" s="20"/>
      <c r="D39" s="20"/>
    </row>
    <row r="40" spans="1:4" x14ac:dyDescent="0.25">
      <c r="A40" s="20"/>
      <c r="D40" s="20"/>
    </row>
    <row r="41" spans="1:4" x14ac:dyDescent="0.25">
      <c r="A41" s="20"/>
      <c r="D41" s="20"/>
    </row>
    <row r="42" spans="1:4" x14ac:dyDescent="0.25">
      <c r="A42" s="20"/>
      <c r="D42" s="20"/>
    </row>
    <row r="43" spans="1:4" x14ac:dyDescent="0.25">
      <c r="A43" s="20"/>
      <c r="D43" s="20"/>
    </row>
    <row r="44" spans="1:4" x14ac:dyDescent="0.25">
      <c r="A44" s="20"/>
      <c r="D44" s="20"/>
    </row>
    <row r="45" spans="1:4" x14ac:dyDescent="0.25">
      <c r="A45" s="20"/>
      <c r="D45" s="20"/>
    </row>
    <row r="46" spans="1:4" x14ac:dyDescent="0.25">
      <c r="A46" s="20"/>
      <c r="D46" s="20"/>
    </row>
    <row r="47" spans="1:4" x14ac:dyDescent="0.25">
      <c r="A47" s="20"/>
      <c r="D47" s="20"/>
    </row>
    <row r="48" spans="1:4" x14ac:dyDescent="0.25">
      <c r="A48" s="20"/>
      <c r="D48" s="20"/>
    </row>
    <row r="49" spans="1:4" ht="45.75" customHeight="1" x14ac:dyDescent="0.25">
      <c r="A49" s="20"/>
      <c r="D49" s="20"/>
    </row>
    <row r="50" spans="1:4" x14ac:dyDescent="0.25">
      <c r="A50" s="20"/>
      <c r="D50" s="20"/>
    </row>
    <row r="51" spans="1:4" x14ac:dyDescent="0.25">
      <c r="A51" s="20"/>
      <c r="D51" s="20"/>
    </row>
    <row r="52" spans="1:4" ht="41.25" customHeight="1" x14ac:dyDescent="0.25">
      <c r="A52" s="20"/>
      <c r="D52" s="20"/>
    </row>
    <row r="53" spans="1:4" x14ac:dyDescent="0.25">
      <c r="D53" s="20"/>
    </row>
    <row r="54" spans="1:4" x14ac:dyDescent="0.25">
      <c r="D54" s="20"/>
    </row>
    <row r="55" spans="1:4" x14ac:dyDescent="0.25">
      <c r="D55" s="20"/>
    </row>
    <row r="56" spans="1:4" ht="40.5" customHeight="1" x14ac:dyDescent="0.25">
      <c r="D56" s="20"/>
    </row>
    <row r="57" spans="1:4" x14ac:dyDescent="0.25">
      <c r="D57" s="20"/>
    </row>
    <row r="58" spans="1:4" x14ac:dyDescent="0.25">
      <c r="D58" s="20"/>
    </row>
    <row r="59" spans="1:4" ht="32.25" customHeight="1" x14ac:dyDescent="0.25">
      <c r="D59" s="20"/>
    </row>
    <row r="60" spans="1:4" ht="56.25" customHeight="1" x14ac:dyDescent="0.25">
      <c r="D60" s="20"/>
    </row>
    <row r="61" spans="1:4" x14ac:dyDescent="0.25">
      <c r="D61" s="20"/>
    </row>
    <row r="62" spans="1:4" x14ac:dyDescent="0.25">
      <c r="D62" s="20"/>
    </row>
    <row r="63" spans="1:4" x14ac:dyDescent="0.25">
      <c r="D63" s="20"/>
    </row>
    <row r="64" spans="1:4" x14ac:dyDescent="0.25">
      <c r="D64" s="20"/>
    </row>
    <row r="65" spans="4:4" x14ac:dyDescent="0.25">
      <c r="D65" s="20"/>
    </row>
    <row r="66" spans="4:4" x14ac:dyDescent="0.25">
      <c r="D66" s="20"/>
    </row>
    <row r="67" spans="4:4" x14ac:dyDescent="0.25">
      <c r="D67" s="20"/>
    </row>
    <row r="68" spans="4:4" x14ac:dyDescent="0.25">
      <c r="D68" s="20"/>
    </row>
    <row r="69" spans="4:4" x14ac:dyDescent="0.25">
      <c r="D69"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Recipe</vt:lpstr>
      <vt:lpstr>Life Style </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IT-5</cp:lastModifiedBy>
  <dcterms:created xsi:type="dcterms:W3CDTF">2014-04-01T09:42:45Z</dcterms:created>
  <dcterms:modified xsi:type="dcterms:W3CDTF">2016-06-29T08:43:31Z</dcterms:modified>
</cp:coreProperties>
</file>