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820" windowWidth="15600" windowHeight="1935" tabRatio="920" activeTab="5"/>
  </bookViews>
  <sheets>
    <sheet name="Believe It Or Not" sheetId="17" r:id="rId1"/>
    <sheet name="Recipy" sheetId="1" r:id="rId2"/>
    <sheet name="Health Tips" sheetId="15" r:id="rId3"/>
    <sheet name="Puzzle" sheetId="16" r:id="rId4"/>
    <sheet name="CAREER TIPS" sheetId="20" r:id="rId5"/>
    <sheet name="Entertainment" sheetId="2" r:id="rId6"/>
    <sheet name="Love Tips" sheetId="18" r:id="rId7"/>
    <sheet name="LEARN ENGLISH" sheetId="19" r:id="rId8"/>
    <sheet name="Life-style" sheetId="3" r:id="rId9"/>
    <sheet name="Sheet2" sheetId="14" r:id="rId10"/>
  </sheets>
  <calcPr calcId="144525" concurrentCalc="0"/>
</workbook>
</file>

<file path=xl/calcChain.xml><?xml version="1.0" encoding="utf-8"?>
<calcChain xmlns="http://schemas.openxmlformats.org/spreadsheetml/2006/main">
  <c r="B31" i="20" l="1"/>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1" i="19"/>
  <c r="C31" i="19"/>
  <c r="B30" i="19"/>
  <c r="C30" i="19"/>
  <c r="B29" i="19"/>
  <c r="C29" i="19"/>
  <c r="B28" i="19"/>
  <c r="C28" i="19"/>
  <c r="B27" i="19"/>
  <c r="C27" i="19"/>
  <c r="B26" i="19"/>
  <c r="C26" i="19"/>
  <c r="B25" i="19"/>
  <c r="C25" i="19"/>
  <c r="B24" i="19"/>
  <c r="C24" i="19"/>
  <c r="B23" i="19"/>
  <c r="C23" i="19"/>
  <c r="B22" i="19"/>
  <c r="C22" i="19"/>
  <c r="B21" i="19"/>
  <c r="C21" i="19"/>
  <c r="B20" i="19"/>
  <c r="C20" i="19"/>
  <c r="B19" i="19"/>
  <c r="C19" i="19"/>
  <c r="B18" i="19"/>
  <c r="C18" i="19"/>
  <c r="B17" i="19"/>
  <c r="C17" i="19"/>
  <c r="B16" i="19"/>
  <c r="C16" i="19"/>
  <c r="B15" i="19"/>
  <c r="C15" i="19"/>
  <c r="B14" i="19"/>
  <c r="C14" i="19"/>
  <c r="B13" i="19"/>
  <c r="C13" i="19"/>
  <c r="B12" i="19"/>
  <c r="C12" i="19"/>
  <c r="B11" i="19"/>
  <c r="C11" i="19"/>
  <c r="B10" i="19"/>
  <c r="C10" i="19"/>
  <c r="B9" i="19"/>
  <c r="C9" i="19"/>
  <c r="B8" i="19"/>
  <c r="C8" i="19"/>
  <c r="B7" i="19"/>
  <c r="C7" i="19"/>
  <c r="B6" i="19"/>
  <c r="C6" i="19"/>
  <c r="B5" i="19"/>
  <c r="C5" i="19"/>
  <c r="B4" i="19"/>
  <c r="C4" i="19"/>
  <c r="B3" i="19"/>
  <c r="C3" i="19"/>
  <c r="B2" i="19"/>
  <c r="C2" i="19"/>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C3" i="1"/>
  <c r="B4" i="1"/>
  <c r="C4" i="1"/>
  <c r="C5" i="1"/>
  <c r="C6" i="1"/>
  <c r="B7" i="1"/>
  <c r="C7" i="1"/>
  <c r="C8" i="1"/>
  <c r="C9" i="1"/>
  <c r="C10" i="1"/>
  <c r="C11" i="1"/>
  <c r="C12" i="1"/>
  <c r="C13" i="1"/>
  <c r="C14" i="1"/>
  <c r="C15" i="1"/>
  <c r="C16" i="1"/>
  <c r="C17" i="1"/>
  <c r="C18" i="1"/>
  <c r="C19" i="1"/>
  <c r="C20" i="1"/>
  <c r="C21" i="1"/>
  <c r="C22" i="1"/>
  <c r="C23" i="1"/>
  <c r="C24" i="1"/>
  <c r="C25" i="1"/>
  <c r="C26" i="1"/>
  <c r="C27" i="1"/>
  <c r="C28" i="1"/>
  <c r="C29" i="1"/>
  <c r="C30" i="1"/>
  <c r="C31" i="1"/>
  <c r="B3" i="1"/>
  <c r="B5" i="1"/>
  <c r="B6" i="1"/>
  <c r="B8" i="1"/>
  <c r="B9" i="1"/>
  <c r="B10" i="1"/>
  <c r="B11" i="1"/>
  <c r="B12" i="1"/>
  <c r="B13" i="1"/>
  <c r="B14" i="1"/>
  <c r="B15" i="1"/>
  <c r="B16" i="1"/>
  <c r="B17" i="1"/>
  <c r="B18" i="1"/>
  <c r="B19" i="1"/>
  <c r="B20" i="1"/>
  <c r="B21" i="1"/>
  <c r="B22" i="1"/>
  <c r="B23" i="1"/>
  <c r="B24" i="1"/>
  <c r="B25" i="1"/>
  <c r="B26" i="1"/>
  <c r="B27" i="1"/>
  <c r="B28" i="1"/>
  <c r="B29" i="1"/>
  <c r="B30" i="1"/>
  <c r="B31" i="1"/>
  <c r="B31" i="15"/>
  <c r="C31" i="15"/>
  <c r="B30" i="15"/>
  <c r="C30" i="15"/>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 r="B9" i="3"/>
  <c r="C9" i="3"/>
  <c r="B8" i="3"/>
  <c r="C8" i="3"/>
  <c r="B7" i="3"/>
  <c r="C7" i="3"/>
  <c r="B2" i="1"/>
  <c r="C2" i="1"/>
  <c r="C5" i="2"/>
  <c r="C6" i="2"/>
  <c r="B6" i="2"/>
  <c r="B5" i="2"/>
  <c r="C4" i="2"/>
  <c r="B4" i="2"/>
  <c r="C3" i="2"/>
  <c r="B3" i="2"/>
  <c r="C2" i="2"/>
  <c r="B2" i="2"/>
  <c r="B6" i="3"/>
  <c r="C6" i="3"/>
  <c r="B5" i="3"/>
  <c r="C5" i="3"/>
  <c r="B4" i="3"/>
  <c r="C4" i="3"/>
  <c r="B3" i="3"/>
  <c r="C3" i="3"/>
  <c r="B2" i="3"/>
  <c r="C2" i="3"/>
</calcChain>
</file>

<file path=xl/sharedStrings.xml><?xml version="1.0" encoding="utf-8"?>
<sst xmlns="http://schemas.openxmlformats.org/spreadsheetml/2006/main" count="250" uniqueCount="233">
  <si>
    <t>DATE</t>
  </si>
  <si>
    <t>LENGTH</t>
  </si>
  <si>
    <t>Recipy</t>
  </si>
  <si>
    <t xml:space="preserve">Barrah Kebab: 
Ingredients:
1. 500 gm mutton ribs
2. 1 tsp ginger paste 
3. 1 tsp garlic paste 
4. 4 each of cloves, green cardamoms, pepper corns, a tiny piece of cinnamon, all powdered together 
5. One forth cup hung curd 
6. 1 tsp salt or according to taste
Method:Pierce the meat and marinate in the rest of the ingredients for 6-7 hours or overnight.  Heat a bar-b-que or grill and cook, turning 3-4 times for 20 minutes or till tender. Serve hot garnished with lemon and onions.
</t>
  </si>
  <si>
    <t xml:space="preserve">Shahi Tukda: 
Ingredients:
1. 2 Tbsp refined oil
2. 2 bread slices
3. 100 ml milk
4. 2 Tbsp sugar free
5. Saffron,a pinch
6. 25 gms raisins
7. 25 gms cashew nuts
Method:
In a pan, fry bread slice with little bit of oil and keep it on the plate. In a pan,add milk,sugar free and saffron. Mix them well together. Add raisins and cashew nuts into it and mix them well.
</t>
  </si>
  <si>
    <t xml:space="preserve">Chicken Sajji:
Ingredients:
1. 1 whole chicken with skin
2. 20 gm garlic
3. 15 gm ginger garlic paste
4. 1 tsp cumin powder
5. 1 tsp coriander powder
6. 1 tsp garam masala 
Method:
In a pan take red chilli powder, salt, lemon juice, ginger &amp; garlic paste, cumin powder, coriander powder, garam masala pounded, and a little yellow color. This above marinade needs to be applied to the chicken 8 hours in advance. Marinate the chicken with garlic and salt, keep this for an hour and then wash this off. Dry the chicken. Then barbeque it on charcoal fire or tandoor. Garnish appropriately.
</t>
  </si>
  <si>
    <t xml:space="preserve">Tawa Tadka Keema: 
Ingredients:
1. 1 Tbsp garlic,chopped
2. 1 Tbsp ginger,chopped
3. 300 gm desi ghee
4. 3 green chillies
5. 2 tsp red chilli, crushed
6. 1 tsp kasoori methi
7. 2 tsp turmeric powder
8. 1 tsp garam masala powder
9. 1 tsp fennel seeds, crushed
10. 1 Tbsp mango pickle paste.
11. Salt to taste
12. 4 onions
13. 2 spring onions
14. 5 tomatoes
15. 500 gm chicken mince,hand chopped
16. Half  bunch fresh coriander
Method:
Saute garlic and ginger on tawa with desi ghee and add all the spices along with the onions, chopped tomatoes and pickle paste and cook well.
Then add mince, cook for at least 10 minutes and finally put fresh coriander and serve it on sizzling platter.
</t>
  </si>
  <si>
    <t xml:space="preserve">Aaloo Ki Chutney: 
Ingredients:
1. Boiled Potato 1 
2. 2. Boiled Tomatoes 4 
3. Garlic Cloves 6
4. Lemon Juice half cup
5. Mint Leaves half bunches
6. Noshader one tsp
7. Black Salt half tsp
8. Salt half tsp
9. Kashmiri Red Chilies 4
Cooking Directions:
Cut boiled potatoes into cubes. In a blender, blended boiled tomatoes, garlic cloves, lemon juice,mint leaves,noshader,black salt,salt and Kashmiri red chilies. Put potato cubes and blend again. Delicious Aalu ki Chutney is ready.
</t>
  </si>
  <si>
    <t>Entertainment</t>
  </si>
  <si>
    <t>An established star of the TV screens in Pakistan and also Manto star Saba Qamar gets set for her debut in Bollywood films. And she will be playing the role alongside international actor Irrfan Khan, and initial images of the duo are superb indeed as together they look appealing and charming. The movie director is going to be Saket Chaudhary, who is renowned for his successful hits such as Pyar Ke Side Effects and Shaadi Ke Side Effects. The debut film of Saba will be a situational comedy and the theme will revolve around social issues.</t>
  </si>
  <si>
    <t>Pakistani actress Mawra Hocane,who is all set to debut in Bollywood with Sanam Teri Kasam,is all praise for fellow actress from her country, Mahira Khan, and says there is no competition with her. Mahira will be seen opposite Shah Rukh Khan in Raees. Mawra says she looks upto the Humsafar actress and says she is proud of her. When Mahiras show Humsafar released I was not even an actor. I look upto her. She is stunning and truly gorgeous in the real sense. There is no competition at all. She has been longer in the industry. It has been only two-and-half years for me, Mawra told.</t>
  </si>
  <si>
    <t>Upcoming drama serial Silah has fresh pairing with talented youngsters Ainee Jaffri and Farhan Saeed playing the leading characters. The drama serial has been written by Sadia Akhtar and directed by Aabis Raza. The play will air on HUM. According to sources the story revolves around a newly married couple which goes through ups and downs in their married life. The wife is a successful doctor but the husband is a struggling musician because of which the husband feels insecure. The drama is expected to be a musical romantic drama.</t>
  </si>
  <si>
    <t>Introducing Pakistani cinema to a new genre, dance films, the local filmmakers are all set to release Pakistans first ever dance movie, Dance Kahani,featuring a western lead actress, Madeleine Hanna as Nizzy. The director of the movie Omar Hassan confirmed that the movie is all set to release on 5th of August 2016. Dance Kahani Official Trailer: https://www.youtube.com/watch?v=35syb3i6Cso</t>
  </si>
  <si>
    <t>Mahira Khan is now touching the heights of success. After rising to fame in Pakistan, the actress will be seen in a Bollywood movie opposite Shah Rukh Khan. The superstar has already won many awards for her excellent acting, and now she bagged yet another trophy at the first ever Femina Middle East Awards which were held in Dubai.</t>
  </si>
  <si>
    <t>Life-style</t>
  </si>
  <si>
    <t>Love And Relationship Tips: Surprise your wife by cooking her a special meal. It does not have to be something very exquisite but a simple one that is one among her favourites. Also, keep in mind to set the table pretty, which says you love her the most.</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</si>
  <si>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</si>
  <si>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Travel: In Nepal,you are going to have a wonderful experience for classic Asian culture and tropical nature. Trekking in the undeveloped countryside, you will be able to enjoy the organic and beautiful Asian heritage. Head to Bhaktapur in the Kathmandu valley and you do not want to miss other sacred Hindu or Buddhism temples,like famous Pashupatinath,Budhanilkantha,Manakamana. For many backpackers, even one month is not enough for them to soak in the peaceful aurora.</t>
  </si>
  <si>
    <t>Fashion Tips and Tricks: If you dont have time to try on jeans in the store,try the Neck Method. You can determine your size by placing the waistline of the jeans around the diameter of your neck. If the waistline of the pant comfortably meets at back of your neck,then the jeans will fit.</t>
  </si>
  <si>
    <t>Makeup Tips and Advice: In order to apply blush where it will be most flattering on you, first determine your face shape. Blush not only adds color, but also contours and defines your cheek bones. The way you apply your blush can accentuate your best features and also soften those that are perhaps too prominent.</t>
  </si>
  <si>
    <t>Skin Care Tips: If you are looking for natural creams that cure wrinkles around the eyes,use this creamy mask. Smash one ripe banana and add 1 tsp of fresh yogurt. While yogurt will moisturise your skin, the vitamin A in banana will fade the dark spots and vitamin B will prevent premature ageing.</t>
  </si>
  <si>
    <t>Heath Tips: Dont eat anything heavy after 5 pm. If you have the habit of eating 3-4 meals during the day, then plan for a light dinner. If you are into intermittent fasting,only then you can opt for a major meal in the evening.</t>
  </si>
  <si>
    <t>Food tips:Juicing cucumbers will enable you to consume soluble fibre, which will assist the nutrients to get better absorbed throughout the intestinal tract. Cucumber juice has a very mild taste,which suggests that it may be mixed with any kind of fruits or vegetables,to change the taste. Therefore,cucumber juice helps in treating a myriad of problems that are associated with the skin and health. It can be an excellent natural detox drink to help flush out the toxins out of the body,in order to attain a radiant skin along with a healthy body.</t>
  </si>
  <si>
    <t>Drink water every 15 minutes. You should consume 6-12 ounces of water every 15 minutes in the hot summer days. If you do this,you will be aiming to drink a gallon of water a day. If you dont normally drink water, this may sound daunting. However,if you switch out soft drinks during lunch or your afternoon coffee with waters, you will have no problem drinking a full gallon throughout the day.</t>
  </si>
  <si>
    <t>Caffeinated beverages,such as coffee,tea and soda are detrimental to your hydration. They pull water from your body. You do not have to cut it out of your diet completely but limit yourself to one or two a day.</t>
  </si>
  <si>
    <t xml:space="preserve">Fruits and vegetables are filled with various nutrients like vitamin,minerals,antioxidants and essential amino acids. This is why it is very important to create a diet plan that includes fruits and cruciferous vegetables, like cabbage for balanced diet. </t>
  </si>
  <si>
    <t>The combination of carrots and milk acts as a natural sunscreen that provides protection from the harmful UVA and UVB rays of the sun, thereby preventing skin disorders, tanning and pigmentation.</t>
  </si>
  <si>
    <t>Methi is packed with fibre and helps in burning fat in the liver. It contains virtually non-existent calories and carbs, making this herb an excellent Ayurvedic remedy for weight loss. Soak 1 spoon of methi seeds in water overnight. Mix this in lukewarm water and drink it on an empty stomach. You could also dry roasted methi seeds and use it as a seasoning on dahi or salads.</t>
  </si>
  <si>
    <t>Cabbage is very rich in vitamin C, it is the primary nutrient building our immunity system. Adding cabbage in regular diet fulfills our vitamin c intake and this is how eating cabbage twice a week improves your health.</t>
  </si>
  <si>
    <t>It is no wonder that Aloe Vera is called a wonder herb. It is used to get a better skin, better digestion, weight loss and everything in between. It helps in detoxifying, increasing metabolism and helps in cleansing your digestive system, thereby helping in weight loss. Mix aloe vera juice with lemon juice, water and honey. Include this in your daily weight loss regime to ensure an effective weight loss treatment.</t>
  </si>
  <si>
    <t>One of the numerous benefits of eating cucumber daily for health is that it is excellent for your skin and hair. If you have an irritated skin or if you are suffering from sunburn, rub the cucumber skin on the affected area to soothe it. The slices of cucumber can alleviate your under-eye puffiness due to its anti-inflammatory property. Cucumber also contains sulphur and silicon that encourage hair growth.</t>
  </si>
  <si>
    <t>Too much consumption of caffeine is one of the dominating reasons for varying blood pressure. Coffee is a stimulant. It raises your blood pressure up to 13 mm Hg after consuming 3-4 cups. Though the reason is not clearly known, but experts say that it maybe because of the constriction of blood vessels.</t>
  </si>
  <si>
    <t>One of the most excellent benefits of eating cucumber is that it helps in diabetes. The juice of cucumber contains a special hormone that is required by the pancreatic cells to produce insulin and thus it proves to be advantageous to the diabetic patients.</t>
  </si>
  <si>
    <t>Dehydration means the water level of your body decreases to a great extent. While suffering from it,your blood pressure also fluctuates and becomes lower than the normal level. Saline water is the best remedy to retain the water balance and your blood pressure.</t>
  </si>
  <si>
    <t>Eggs are an excellent source of protein and iron. They are loaded with B vitamins as well, which convert food into energy. Thus, eggs are amazing foods to boost energy,which can keep you feeling energised throughout the day.</t>
  </si>
  <si>
    <t>One of the numerous benefits of eating cucumber is that it can reduce cholesterol as well. According to the researchers,cucumber contains sterols,which is a compound that helps to diminish your cholesterol levels.</t>
  </si>
  <si>
    <t>Wear light clothing. Its time to start packing your thick clothing and bring out clothes that fit loosely and are made of thinner and lighter material. Make sure what you are wearing is of a lighter hue so you will be absorbing less sunlight.</t>
  </si>
  <si>
    <t>Keep night vision problems at bay with Vitamin C-rich Fruits. Blueberries,blackberries,strawberries,pomegranate, grapes,pineapple,guava,etc, are powerhouses of vitamin C,which reduce the risk of developing macular degeneration and cataracts. Prepare fruit salads or extract fruit juices or prepare milkshakes, and consume these in any season.</t>
  </si>
  <si>
    <t>Cucumber is low in calories and abounds with water content, hence it is a perfect food for those who are planning to lose weight. This is one of the many benefits of eating cucumber on a daily basis.</t>
  </si>
  <si>
    <t xml:space="preserve">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 </t>
  </si>
  <si>
    <t>The oils in coconut comprise of triglycerides, which is a kind of fat that gets converted into energy very fast and effectively. Thus, coconut is one of the various foods that helps you in getting an instant energy and also keeps your lethargy at bay.</t>
  </si>
  <si>
    <t>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t>
  </si>
  <si>
    <t>Cardamoms boost your energy and encourage the flow of blood by enlarging the small blood vessels. Use this energetic spice in your curries or make a cup of tea with it to beat your lethargy.</t>
  </si>
  <si>
    <t>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t>
  </si>
  <si>
    <t>Eat raisins and nuts like peanuts,pistachios etc which are high in calories and are good sources of protein, vitamin E and monosaturated fats. As an alternative, you can also have fat-free pretzels to boost calories.</t>
  </si>
  <si>
    <t>Eat papaya for better digestion. Better digestion is the most popular advantage of eating papaya. It contains papain, a digestive enzyme that provides the best effect on the digestive system. With continuous consumption of papaya,people can enjoy a perfect digestive system with rare stomach disorders.</t>
  </si>
  <si>
    <t>Add green vegetables to your diet. Leafy green vegetables,including spinach,sprouts,cabbage and beetroot,enrich the body with vitamin A,which in turn helps protect the cornea and improves night vision. Prepare a salad or add these vegetables in a soup or stew.</t>
  </si>
  <si>
    <t xml:space="preserve">Lemons and limes are a natural bleaching agent. This alone is usually hard to use or apply, so use lemon juice as a medium for other ingredients which will help boost the lightening process. You could also cut a lemon in half, dip cut side onto sugar, and use it as a scrub. Honey is one ingredient that works like magic when mixed with lemon juice. </t>
  </si>
  <si>
    <t>Milk,which is rich in vitamin D,helps to improving night vision,especially in females and studies say that females with the highest levels of vitamin D are less likely to develop age-related macular degeneration,one of the causes of night-blindness.</t>
  </si>
  <si>
    <t xml:space="preserve">Papaya has some great ingredients that fight infections and keep them at bay. They fight intestinal worms and other agents that carry infections of all kinds. As a result of that, infections do not attack the human body and thus allow us to stay healthy and safe. </t>
  </si>
  <si>
    <t>Your foot is the most negligible part of your body. Pamper your feet with a scrubber and wear colourful flip-flops instead of enclosed shoes. Thus,there will be no fungus attack in between your fingers due to sweat.</t>
  </si>
  <si>
    <t>The ways to treat skin problems in summer include this one as the most important. The more you drink water, the better your body will flush out the toxins and keep your skin revitalised. You can also drink homemade fruit smoothies. But, avoid caffeinated and sugary beverages.</t>
  </si>
  <si>
    <t>Make sure that you stay hydrated by drinking lots of water. This will help the body to control the temperature and keep itself cool. Keep sipping water at regular intervals throughout the day.</t>
  </si>
  <si>
    <t>Health Tips</t>
  </si>
  <si>
    <t>BROCCOLI AND LENTIL SALAD WITH CHILLI,NUTS.INGREDIENTS-broccoli,vinegar,olive oil,red chilli,garlic cloves,spinach leaves,cashew nuts.METHOD-Boil the broccoli in a large saucepan of boiling water for 3-4 minutes.Drain.Whisk vinegar,olive oil.Heat pan,add the chill,garlic,broccoli until the broccoli is coated in mixture. Add the broccoli mixture and spinach to the mixture. Season with pepper. Toss to combine. Divide the salad among serving bowls. Sprinkle with the nuts to serve.</t>
  </si>
  <si>
    <t>HONEY WALNUT SHRIMP-Ingredients-3 cup sugar,2 cup walnuts,4 egg whites,2by3 cup rice flour,1by4 cup mayonnaise,1 pound large shrimp peeled,2 tsp honey,1 tspn condensed milk,1 cup vegetable oil.Directions-Whip egg whites in a medium bowl until foamy.Stir in the mochiko until it has a pasty consistency.Heat the oil,dip shrimp into the mochiko batter and then fry.In a serving bowl, stir together the mayonnaise, honey and condensed milk.Add shrimp and walnuts,toss and serve.</t>
  </si>
  <si>
    <t>KFC COLESLAW RECIPE-FOR DRESSING:1by2 cup mayonnaise,1by3 cup sugar,1by4 cup milk,1by4 cup buttermilk,2 tsp lemon juice,1 tsp white vinegar,1by2 teaspoon salt,1by8 teaspoon pepper.FOR SLAW:1 head of cabbage,1 carrot,2 tasp onion.Directions:Combine all of the dressing ingredients in a large bowl, whisk well.Combine cabbage,carrots and onion into this dressing and mix well.Cover and refrigerate for at least 4-6 hours before serving. Overnight is best. to Serves.</t>
  </si>
  <si>
    <t>CORN FLAKES BAR-Ingredients:1by4 cup brown sugar,1by2 cup honey,1 teaspoon vanilla extract,1 cup peanut butter,3 cups crushed corn flakes.Directions-Combine sugar and honey in a large saucepan over medium heat. Bring to a boil.Remove from heat and stir in vanilla and peanut butter. Fold in corn flakes until well mixed. Spread into a pan. Chill until set.Cut into squares or using a cookie cutter cut into round or any shape you fancy.</t>
  </si>
  <si>
    <t>CHICKEN CEASER WARP-Ingredients-Cheese,Chicken strips or cubes or salami,Lettuce,Three cheese Ranch or any sauce,Tortilla or paratha.Directions-Put your tortilla on a plate and put all the ingredients, preferably in this sequence chicken strips,chopped lettuce,sliced cheese,sauce of your choice-mayo, honey mustard etc.Now keep your plate straight,take the both side of the tortilla and bring it to the middle,warp vertically,this ways both side will be sealed.Heat up your pan,then heat up both side of wrap,until lightly brown to unfold.</t>
  </si>
  <si>
    <t>APPLE VORTA- Ingredients - Apple must be hot oil and need to mix them with dry red chilli, onion cubes, corriander leaves, salt according to taste, sun flower oil ,few drops of lemon juice.Then mash all of them together and serve.Eat with pulao or plain rice.</t>
  </si>
  <si>
    <t>MAGIC BAR SWEET COOKIES-Ingredients:1 cups cracker crumbs,half cup butter,condensed milk,1 cup butterscotch-flavored chips, chocolate chips, flaked coconut, nuts.Directions:Preheat oven to 350 degrees F. Line baking pan with a sheet of aluminum foil.Coat foil lightly with no-stick cooking spray.In small bowl,combine cracker crumbs and butter,mix well.Press,Layer chips, coconut and nuts evenly over crust.Pour condensed milk evenly over top of everything.Bake 25 minutes.Cut into squares.</t>
  </si>
  <si>
    <t>SHRIMP WITH MIXED VEGETABLE SALAD-Ingredients: 6 to 10 boiled Shrimp, half avocado, 10 cherry tomatoes,a handful of chopped fresh carrots, fresh coriander leaves, fresh red peppers, slice of lime, tamarind juice . Directions-Combine all, toss well and serve.</t>
  </si>
  <si>
    <t>PISTA KULFI- Ingredients:Milk 1 kg,Pistachio,Fresh Cream half cup,Ice Cream Powder 1 tbsp,Sugar to taste,kewra essence.Direction-Give boil to milk with sugar and cook until milk thicken and reduced in quantity.Put chopped pista in cream.Put ice cream powder in cream and mix well with spoon.Put milk this batter mix well with hand beater.Add kewra essence mix well.Pour into mould and put in refregerator for 3-4 hours.When serve sprinkle chopped pistachio.</t>
  </si>
  <si>
    <t xml:space="preserve">ASIAN CABBAGE WITH BUTTER-Ingredients:Cabbage 1 full head chopped,Green Onions 1 bunch chopped,Butter 1/2 stick,Almonds,Sesame seeds 2 tbsp,noodles 2 packs,crushed.Directions-For Sauce: White Vinegar 1by4 cup,Sugar 1by2 cup,Vegetable Oil 3by4 cup,Soy sauce 2 tbsp.In a medium skillet over low heat, brown ramen noodles, sesame seeds and almonds with butter.In a small sauce pan, boil vinegar, sugar and vegetable oil for about 1 minute.Cool and add soy sauce. </t>
  </si>
  <si>
    <t>HONEY ROASTED POTATOES WITH PASTA:FOR HONEY ROASTED POTATOS-Ingredients:baby potatoes 10,chillies,salt,olive oil,honey,coriander.Direction-Cut all potatoes,sprinkle chillies,salt olive oil,coriander on it cover with aluminium foil and put into pre heated oven at 180 C,after 20 min take the dish out and pour honey on it mix well.PASTA SALAD-boiled pasta, salt, sugar,pepper,ketchup,garlic.Ingredients:heat the pan add olive oil,garlic,ketchup,sugar salt.After 2-3 min add pasta and potatoes.</t>
  </si>
  <si>
    <t>GARDEN FRESH SALAD- Ingredients: cucumber,red onion,radish carrot,european radish beetroot,peeled and boiled,then sliced,salad leaves or lettuce. for dressing:1 tbsp honey,1 clove garlic fine chop,extra virgin olive oil 4 tbsp,sesame,seeds 1 tsp,lemon juice 1 tbsp,salt and pepper. Direction-Mix and toss all together.Serve.</t>
  </si>
  <si>
    <t xml:space="preserve">STRAWBERRY SOUFFLE-Ingredients-Strawberry Jello,
Strawberry flavoured gelatin,Whipped creame,Condensed milk.Direction-Soak gelatin in boiled water,stir until dissolves.Make it cool.In a big bowl ,add whipped cream,condensed milk and mix. Mix jello and gelatin in this cream mixture.Pour in cups to set your souffle.Let it set in fridge overnight. Serve chilled.
</t>
  </si>
  <si>
    <t>MONGOLIAN BEEF RECIPE-Ingredients:1 lb flank steak, cornstarch,2 teaspn vegetable oil,half teaspn ginger,1 tablespoon garlic,half cup soy sauce,halfcup water,brown sugar, red pepper flakes,green chilli,onion,Oil.Directions-To make the sauce-In a sauce pan heat oil.Add garlic and ginger,soy sauce,water,brown sugar,red pepper.Toss the steak slices with cornstarch.Heat oil,add the beef slices to the pan and cook.Remove the meat from the pan.Add onions to pan and cook steak back with sauce.</t>
  </si>
  <si>
    <t>FRUIT SALAD-Ingredients:Apple 1,Mango- 1,Pineapple- 1cup,Orange- 1,Strawberry - 6,Grapes 1cup,Olive oil 1tbsp,Black pepper 1by2 tsp,Salt to taste,Sugar 1tsp,Lemon juice 1tbsp. dIRECTION- Take a bawl and chop all the fruits. Now add salt, black pepper, lemon juice sugar and salt and mix it well.Fruit salad is ready.Serve.</t>
  </si>
  <si>
    <t>ORANGE PIE-Ingredients:Unbaked Pie Crust,3 Egg Yolks,2 tbsp All-Purpose Flour,1 tbsp Butter,1 tbsp Orange Zest,1 cup Orange Juice,3 Egg Whites,6 tbsp Sugar,1 large Orange.Directions-Preheat oven to 450 degrees F.Whisk together egg yolks and sugar.Stir-in flour,melted butter,grated orange and orange juice.Mix well and pour into the pie crust.Beat egg whites in a bowl until foamy.Add 6 tbsp sugar,beat.Spread mixture over baked pie crust.Place again in the oven and bake for 10 minutes.</t>
  </si>
  <si>
    <t>HERB AND CHEESE STUFFED BURGERS-Ingredients-cheese,2 tblpn cream cheese,2 tblpn fresh parsley,3 tespn mustard,2 green onions,3 tblspn bread crumbs,ketchup,salt,lean beef,bun. Directions-In bowl,combine cheese, cream cheese,parsley,mustard.In another bowl,combine the onions,bread crumbs,ketchup,salt and remaining mustard.Crumble beef over mixture and mix well.Spoon cheese mixture onto center of four patties to seal.Heat meat 5-7 minutes on each side.Serve on rolls with lettuce and tomato.</t>
  </si>
  <si>
    <t>DOI BEGUN-Ingredients:6-8 small brinjals cut in round thin slices,2 cups yoghurt,Chopped green chillies for garnishing,1 teaspoon zeera powder,A pinch of red chilli powder,Salt,Oil, Zeera,onion fry. Directions-Fry the brinjal slices till lightly browned.Whip yoghurt,add zeera powder,red chilli powder and salt.Now add the fried brinjals.In a small pan heat 1 table spoon oil, add zeera.Then pour it over the yoghurt and brinjal mix.Sprinkle green chillies and beresta .Serve.</t>
  </si>
  <si>
    <t>CARAMEL PUDDING-Ingredients:1 condensed milk,thick milk,5 eggs,vanilla essence,Sugar for making the caramel.Directions-Heat sugar in a pan till it melts and turns golden brown,add half cup water.Now pour this caramelised sugar into that pudding bowl to cool.Now, in a bowl beat eggs,add in condensed milk,milk,vanilla all together and blend.Now steam the pudding in a normal big pot for an hour or in a pressure cooker for30-35 minutes.f it comes out clean the pudding is done.Cool and serve</t>
  </si>
  <si>
    <t>YUMMY TUMMY CHICKEN SANDWICH-Ingredients:6 bread slices, Salt, Sugar,Mayonnaise,boiled chicken, grated cabbage,black pepper.Direction-Take a large bowl to mixed boiled and shredded chicken, finely grated cabbage, salt sugar,mayonnaise and season with freshly ground black pepper to taste.Mix together and spread mixture on bread slices. Place one slice on a plate with a spoonful of the chicken mixture spread over the top then top each with another bread slice.Serve.</t>
  </si>
  <si>
    <t>REFRESHING MILK ROOH AFZA- Ingredients:We only need 1 glass of chilled or cold Milk and 3 tblsps of Rooh AFza. Directions- Put all this ingredients into a blender and Blend them well or you can manually stir them. Then pour this drink into a glass. Refreshing milk rooh afza is ready to serve. You may have this during Ramadan iftar time as well.</t>
  </si>
  <si>
    <r>
      <t xml:space="preserve">STRAWBERRY ICE TEA: </t>
    </r>
    <r>
      <rPr>
        <b/>
        <sz val="12"/>
        <rFont val="Cambria"/>
        <family val="1"/>
      </rPr>
      <t>INGREDIENTS</t>
    </r>
    <r>
      <rPr>
        <sz val="12"/>
        <color rgb="FF000000"/>
        <rFont val="Cambria"/>
        <family val="1"/>
      </rPr>
      <t xml:space="preserve">-2 cups whole fresh frozen strawberries,4 cups boiled,raw and cooled tea,1by4-1by2 cup white sugar,1by4 cup freshly squeezed lime juice. </t>
    </r>
    <r>
      <rPr>
        <b/>
        <sz val="12"/>
        <color rgb="FF000000"/>
        <rFont val="Cambria"/>
        <family val="1"/>
      </rPr>
      <t>METHOD</t>
    </r>
    <r>
      <rPr>
        <sz val="12"/>
        <color rgb="FF000000"/>
        <rFont val="Cambria"/>
        <family val="1"/>
      </rPr>
      <t>-Set aside five strawberries for garnishing. Pour the remaining strawberries into the blender and pulse them into a smooth paste. Strain the fruit puree and throw away the seeds. Then,pour the puree into a jug with the brewed tea,lime juice,sugar,ice and let it chill in the refrigerator until ready to serve.</t>
    </r>
  </si>
  <si>
    <r>
      <t xml:space="preserve">CHICKEN CURRY IN A HURRY: </t>
    </r>
    <r>
      <rPr>
        <b/>
        <sz val="12"/>
        <color theme="1"/>
        <rFont val="Cambria"/>
        <family val="1"/>
      </rPr>
      <t>INGREDIENTS</t>
    </r>
    <r>
      <rPr>
        <sz val="12"/>
        <color theme="1"/>
        <rFont val="Cambria"/>
        <family val="1"/>
      </rPr>
      <t xml:space="preserve">-white rice,1and half tablespoons olive oil,1 small yellow onion,thinly sliced,2 teaspoons curry powder,cup plain yogurt,heavy cream,salt,black pepper,tomatoes,chicken,cilantro leaves. </t>
    </r>
    <r>
      <rPr>
        <b/>
        <sz val="12"/>
        <color theme="1"/>
        <rFont val="Cambria"/>
        <family val="1"/>
      </rPr>
      <t>METHOD</t>
    </r>
    <r>
      <rPr>
        <sz val="12"/>
        <color theme="1"/>
        <rFont val="Cambria"/>
        <family val="1"/>
      </rPr>
      <t xml:space="preserve">-Cook the rice with water.Heat the oil in a pan,add onion and cook.Sprinkle curry powder,add yogurt and cream and simmer gently for 3 minutes.Stir in the salt,pepper,tomatoes.Remove from heat.Divide rice and chicken among individual bowls,spread cilantro leaves.
</t>
    </r>
  </si>
  <si>
    <r>
      <t xml:space="preserve">BANANA PANCAKES. </t>
    </r>
    <r>
      <rPr>
        <b/>
        <sz val="12"/>
        <color rgb="FF000000"/>
        <rFont val="Cambria"/>
        <family val="1"/>
      </rPr>
      <t>INGREDIENTS:</t>
    </r>
    <r>
      <rPr>
        <sz val="12"/>
        <color rgb="FF000000"/>
        <rFont val="Cambria"/>
        <family val="1"/>
      </rPr>
      <t>3 small ripe bananas,3 eggs,lightly beaten.</t>
    </r>
    <r>
      <rPr>
        <b/>
        <sz val="12"/>
        <color rgb="FF000000"/>
        <rFont val="Cambria"/>
        <family val="1"/>
      </rPr>
      <t xml:space="preserve"> METHOD:</t>
    </r>
    <r>
      <rPr>
        <sz val="12"/>
        <color rgb="FF000000"/>
        <rFont val="Cambria"/>
        <family val="1"/>
      </rPr>
      <t>Mash bananas well. Whisk in eggs until well combined. Heat a non-stick frying pan over a low-medium heat. Pour in 1 by 3 of a cup of the batter. Cook until bubbles form all over the surface and flip. Cook a further 1-2 minutes and serve with chockolate syrup top of it.</t>
    </r>
  </si>
  <si>
    <r>
      <t xml:space="preserve">CHILLI CHICKEN WINGS: </t>
    </r>
    <r>
      <rPr>
        <b/>
        <sz val="12"/>
        <color theme="1"/>
        <rFont val="Cambria"/>
        <family val="1"/>
      </rPr>
      <t>INGREDIENT</t>
    </r>
    <r>
      <rPr>
        <sz val="12"/>
        <color theme="1"/>
        <rFont val="Cambria"/>
        <family val="1"/>
      </rPr>
      <t>S-Chicken wings,red chilli paste,garlic,ginger,soy sauce,fish sauce,oyster sauce,Salt and pepper to taste,cooking oil,Honey mustard dip,honey,mustard,Worcestershire sauce,mayonnaise.</t>
    </r>
    <r>
      <rPr>
        <b/>
        <sz val="12"/>
        <color theme="1"/>
        <rFont val="Cambria"/>
        <family val="1"/>
      </rPr>
      <t xml:space="preserve"> METHOD</t>
    </r>
    <r>
      <rPr>
        <sz val="12"/>
        <color theme="1"/>
        <rFont val="Cambria"/>
        <family val="1"/>
      </rPr>
      <t>-Marinate the wings with all the ingredients above overnight.In a mixing bowl,whisk all the ingredients for the sauce to a smooth consistency and texture.In a deep pan,heat the oil and fry the wings till brown. Remove from pan.Serve the wings with honey mustard dip.</t>
    </r>
  </si>
  <si>
    <t>I am the one that gives you information,I am the one that lets you have the ability to control yourself,I am the one that stores all memories and without me you will be dead in a instant. What am I. Answer-Your brain.</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</si>
  <si>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</si>
  <si>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</si>
  <si>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</si>
  <si>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Samuel was out for a walk and it started to rain. He did not have an umbrella and he was not wearing a hat. His clothes were soaked,yet not a single hair on his head got wet. How could this be. Answer-Samuel was bald.</t>
  </si>
  <si>
    <t>A man and his son are in a terrible accident and are rushed to the hospital in critical care. The doctor looks at the boy and exclaims I cannot operate on this boy,he is my son. How could this be. Answer-Its the boys mother.</t>
  </si>
  <si>
    <t>If you count 20 houses on your right going to the store and 20 houses on your left coming home,how many houses did you count. Answer-20,they are the same houses.</t>
  </si>
  <si>
    <t>Three men rob a store but come out completely changed. Yet they continue robbing other stores. What kind of store did they first rob. Answer-A clothing store. They changed clothes.</t>
  </si>
  <si>
    <t>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t>
  </si>
  <si>
    <t>7 frogs are sitting on a log. 1 of them decides to jump off of the log. At this moment how many frogs are on the log. Answer-7,he decided to jump off the log. This does not mean he actually jumped yet.</t>
  </si>
  <si>
    <t>Wednesday,Tom and Joe went to a restaurant and ate dinner. When they were done they paid for the food and left. But Tom and Joe did not pay for the food. Who did. Answer-Their friend Wednesday.</t>
  </si>
  <si>
    <t>You are in a room with no doors or windows. Just a mirror and a table. How do you get out. Answer-You look in the mirror and see what you saw. You take the saw and cut it in half. Two halves make a whole. Put the hole on the wall and climb out.</t>
  </si>
  <si>
    <t>I am an eight letter word that you use frequently while working on your respective computers. The 4th, 5th,6th,7th and 8th letter when read,makes a weapon. The 1st,2nd and 8th letter form the end part of a basic computer typing software. The 3rd and the 4th letters are same. The first four letters can be understood as an outcome of any exam. The 2nd,3rd and 4th letters make an animal. What am I. Answer-Password.</t>
  </si>
  <si>
    <t>I am a 11 letter word. My 8,9,1,11 letters represent the residence. 7,2,9,5 is the place where we can swim,1,4,5,11 is a unit of distance 10,9,3,6,5 is an international prize,2,9 letters are same,6,11 letters are same. Answer-MOBILEPHONE.</t>
  </si>
  <si>
    <t>Roots are possessed but not visible. Height is taller than the tallest trees. High up in the sky it goes. And yet certainly it never grows. Answer:Mountain.</t>
  </si>
  <si>
    <t>I have four wings but they do not enable me to fly. You will never find me laughing or crying. Whenever you look at me, I will be at the exact same place. I keep toiling day and night making a little sound. Who I am. Answer-I am a windmill.</t>
  </si>
  <si>
    <t>1.Throw away the outside and cook the inside, then eat the outside and throw away the inside. What is it. Answer-Corn. 2.You walk into a room with a match,a karosene lamp,a candle and a fireplace. Which do you light first. Answer-The match.</t>
  </si>
  <si>
    <t>I am a 10 letter word making people to write their names with spelling mistake. 7,6,9,8 An emblem. 10,4,1 A currency. 5,6,3,4 An European city which has 2.5k years of history. Answer is NUMEROLOGY.</t>
  </si>
  <si>
    <t>Scientists are trying to find out what is between earth and heaven. Can you find me. Answer-AND. 2.What is the word that is spelled incorrectly in all dictionaries. Answer-Incorrectly.</t>
  </si>
  <si>
    <t xml:space="preserve">A boy and an engineer were fishing. The boy is the son of the engineer but engineer is the father of the boy. Then who is the engineer. Answer-Engineer is the boys mother. </t>
  </si>
  <si>
    <t>The roof it cracked,The home is torn,Spilling embryonic fluid,To devour the unborn. Lifeless body,Dropping to its grave,Deprived of spirit,Too late to save. Brought to the circle,Blackened with flame,Unseen voices chant,As he dies without a name. Answer-Fried eggs.</t>
  </si>
  <si>
    <t>1. When is homework not homework. Answer-When its turned into the teacher. 2. What stays where it is when it goes off. Answer-An alarm clock,3. There are two sisters:one gives birth to the other and she,in turn,gives birth to the first. Who are the two sisters. Answer-Day and night.</t>
  </si>
  <si>
    <t>1. Skinny I am fast,fat I am slow but I will still delight you from your eyes to your nose. What am I. Answer-A candle. 2. I am up when you are down. I am down when you are up. I am gone when you are happy. But ever present when you are lonely. Answer-Sadness.</t>
  </si>
  <si>
    <t>I am all some see,They cannot surpass me. They cannot get around me. I am too majestic, Too magnificent. They cannot handle me. I take over, having all control lust, wants, and feelings. As I overwhelm them,They seem happier. Then they check their wallets, and see me laughing. A few drink, a few get high, and even some do all types of odds and ends. I strip their old lifestyle and motives away,I steal their self control. What am I. Answer-Desire.</t>
  </si>
  <si>
    <t>I am an awful enemy,And yet a very good friend,I enjoy wreaking havoc And destroying to the end. I will eliminate foes but use me wrong, and you will pay. Because no one is my friend,so I will kill you any day. What am I. Answer-Fire.</t>
  </si>
  <si>
    <t>Flip my switch and I will glow. I live a long life but never grow. I stay this size for many ages. When I break there will be rages. Stare at me and I will bring a tear. Once I am lit its bright and clear. What am I. Answer-A lightbulb.</t>
  </si>
  <si>
    <t>I have 3 hands but no arms. I make a sound whenever you say. To stop me put me to sleep. If you pull the end of my tail I die and I start my work at night. What am I. Answer-An alarm clock.</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</si>
  <si>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</si>
  <si>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</si>
  <si>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</si>
  <si>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Puzzle</t>
  </si>
  <si>
    <t>In the middle ages people who committed minor offences were often forced to  wear iron masks,called branks. These branks came in many shapes,like a wolf  head,and were intended to humiliate the wearer as well as cause discomfort.  Branks shaped like animals heads were associated with specific crimes,in the case of the wolf the accused was guilty of theft,typically for food.</t>
  </si>
  <si>
    <t xml:space="preserve">A man living in Germany walked around and functioned normally for five years without noticing he had been shot in the head. The .22 caliber bullet was found when the man went to the doctor to have what he thought was a cyst removed. All he could remember was that it probably happened in 2005 at a New Years Eve Party and that he was very drunk.
</t>
  </si>
  <si>
    <t xml:space="preserve">In parts of Africa chefs used wooded head rests as pillows. Often decorated 
with totemic figures who are suppose to protect the sleeper,they are actually 
considered more comfortable the average western style soft pillow. 
For centuries the aristocracy in China preferred jade or porcelain pillows. The 
pillow could be heated with a lump of hot coal that was put inside. 
</t>
  </si>
  <si>
    <t xml:space="preserve">A 42-year old,mother of two wants to become the worlds heaviest living woman. Donna Simpson currently weighs more than 600 pounds and her desire is to top 1,000 pounds. She works as a model on a website called supersizedbombshells.com,where the curious pay to watch videos of her eating or walking. She spends nearly 750 dollar per month in groceries for herself and admits that she is as hungry for attention as she is for the junk food she eats every day.
</t>
  </si>
  <si>
    <t xml:space="preserve">A 48-year-old Michigan man credited his dog Kiko with saving his life by chewing off his diseased big toe as he lay passed out in a drunken daze. The terrier gnawed off his right big toe which turned out to be badly infected due to Type 2 Diabetes. The dog ate off the diseased tissue and left the rest untouched.
</t>
  </si>
  <si>
    <t>The most common dream is the one where your mate is cheating,dream expert,Lauri Loewenberg,conducted a survey of over 5,000 people,and found that the infidelity dream is the nightmare that haunts most people sometimes on a recurring basis. It rarely has anything to do with an actual affair,she explains,but rather the common and universal fear of being wronged or left alone.</t>
  </si>
  <si>
    <t xml:space="preserve">For thousands of years,until 1883,hemp was the world’s largest agricultural crop,from which the majority of fiber,fabric,soap,lighting oil,paper,incense,and medicines were produced. In addition,it was a primary source of essential food oil and protein for humans and animals. Hemp seeds contain all the essential amino acids necessary for health. The oil from hemp seeds has the highest percentage of essential fatty acids and the lowest percentage of saturated fats. An acre of hemp produces more paper than an acre of trees. Paper made from hemp lasts for centuries,compared to 25-80 years for paper made from wood pulp. The US Declaration of Independence was written on hemp paper. </t>
  </si>
  <si>
    <t xml:space="preserve">Coca Cola sells its soft drink to more countries around the world than any other company. Currently,there are only two countries where Coca Cola cannot be bought,that is Cuba,where it has been banned from selling Coca Cola since 1962 after the Cuban Revolution,when Fidel Castros government began seizing private assets and in North Korea where people have not been able to buy the soft drink since the Korean War in 1950. Notably,Cuba was one of the first countries outside the US where it did business,opening operations there in 1906. The Coca Cola company has never operated in North Korea.
</t>
  </si>
  <si>
    <t xml:space="preserve">In ancient Egypt the cat was central to their religion and was considered to be sacred. Many animals in Egypt were linked to gods and goddesses,but only the cat was considered to be semi-divine in its own right. If the household cat died,the whole family would go into mourning and shave off their eyebrows and the cat would be mummified,wrapped in fine linen and buried along with jewellery and other grave goods which were normally only the preserve of wealthy people. 
</t>
  </si>
  <si>
    <t>A Georgia company Eternal Reefs,will mix your loved ones ashes with cement and drop it into the ocean to form an artificial reef. The concrete reefs began as an ecological project,said founder Don Brawley. He and some friends who are snorkelers developed the hollow reef balls to help restore the underwater habitat. Now more than 500,000 reef balls rest on the ocean floor off 48 countries. In 1998,Brawleys father-in-law,Carleton Palmer,who was dying of cancer,said hed like to be cremated and have his remains mixed in one of the reef balls,making him the first Eternal Reef. With more than 100 of the underwater memorials,Sarasota has become the largest site for Eternal Reefs. Another 100 reefs are scattered along the Gulf of Mexico and up the East Coast.</t>
  </si>
  <si>
    <t xml:space="preserve"> Most ancient language is still spoken is Aramaic,it is the language of Assyrian,Syriac,Mandic,Soryoyo,Turyoyo,Western Aramaic,etc which are actually all dialects of the one language. Its a tongue that has been in constant,uninterrupted use for well over 3000 years,both as a spoken and written language. The first language ever written was Sumerian,followed by Egyptian,then Akkadian,which modern Assyrian-Aramaic replaced,then Ugaritic,Hittite,Hurrian,Luwian,Mittani,Urartian,all dead now.
</t>
  </si>
  <si>
    <t xml:space="preserve">Serpentina was born about 1901 in either Oakland,California or Douglas,Ontario. Though she claimed to have no bones below the neck,photos show her with her head propped up on one elbow,indicating that her arms,at least,were rigid. Her triangular face and crooked nose seem to indicate Osteogenesis Imperfecta,which would explain why she could not walk. Whats more,nearly all of her photos are altered,making it difficult to determine where she ends and the artists rendering begins.
</t>
  </si>
  <si>
    <t xml:space="preserve">According to legend,the Teddy Bear was born at Hotel Colorado. To cheer up President Theodore Roosevelt after an unsuccessful day of hunting,Hotel Colorado maids presented him with a stuffed bear pieced together with scraps of fine material. Later,when he did bag a bear,his daughter Alyce admired it saying,I will call it Teddy. The name caught on.
</t>
  </si>
  <si>
    <t>In June 1836 five young boys,hunting for rabbits on the north-eastern slopes Arthurs Seat,Edinburgh,found 17 miniature coffins hidden inside a cave. They were arranged under slates on three tiers,two tiers of eight and one solitary coffin on the top. Each coffin,only 95mm in length,contained a little wooden figure,expertly carved with painted black boots and custom made clothes.</t>
  </si>
  <si>
    <t>In Denmark,1950,two brothers were digging peat to be used as fuel when they came across what is now known as the tollund man. he still had hair,skin,and a five oclock shadow,so they assumed it was a recent murder victim and called the police. upon arrival,they noticed rope around his neck: this wasnt a recent murder victim. in fact,the body was from 300-400 BC,and was shockingly well preserved by the peat.</t>
  </si>
  <si>
    <t>Victor Noir. Died in Paris 1870,a french journalist,his tomb became a fertility symbol. The grave has a very noticeable bulge in Noirs trousers. Myth says that placing a flower in the up turned hat,after kissing the statues lips or rubbing its genital area,will enhance fertility,bring a blissful sex life or a husband within the year.</t>
  </si>
  <si>
    <t>After a farmer failed to properly behead a chicken because he missed the jugular vein,the bird lived for 18 months. Christened Mike the Headless Chicken,it survived on a mixture of milk and water,fed into his exposed esophagus via an eyedropper. The farmer turned Mike into a sideshow attraction,charging 25 cents admission. For a while,Mike earned 4,500 dollar per month,or 47,500 dollar today.</t>
  </si>
  <si>
    <t>Diamond hailstones form on Saturn and Jupiter when lightning storms turn methane into carbon which as it falls hardens into chunks of graphite and then diamond,according to the BBC. The largest diamonds are purportedly about one centimeter in diameter. In one interesting theory laid out in a book called Alien Seas,robotic mining ships could be sent to these planets to retrieve the diamonds and bring them back to earth.</t>
  </si>
  <si>
    <t xml:space="preserve">There apparently isn’t much that can slow down Edythe Kirchmaier. The 105-year-old California resident made headlines on Monday when she passed her driving test – continuing 86 years without a blemish on her driving record and maintaining her status as the states oldest living driver at 105 years.
</t>
  </si>
  <si>
    <t>Pirates wear eye patches so that they can see in the dark. When they go to a lower deck with poor lighting,they can remove the patch and see better with that eye since it’s used to the dark,whereas the other eye would take several minutes to adjust to the change in light.</t>
  </si>
  <si>
    <t>A zombie computer,or zombie,is a computer attached to the Internet that has been compromised by a hacker,computer virus,or trojan horse. Generally,a compromised machine is only one of many in a network of remotely controlled computers used to perform malicious tasks. Most owners of zombie computers are unaware that their systems are being used in this way,but the damage caused by such systems can be devastating.</t>
  </si>
  <si>
    <t xml:space="preserve">A single honey bee worker produces about 1 by 12th of a teaspoon of honey in her lifetime. Honey bees can fly at speeds of up to 15 miles per hour. The queen honey bee lays up to 1,500 eggs per day,and may lay up to 1 million in her lifetime. The honey bee uses the most complex symbolic language of any animal on earth,outside of the primate family.
</t>
  </si>
  <si>
    <t>8 yrs ago,a lion,a tiger and a bear were rescued during a police drug raid in Atlanta,Georgia. The cubs,2 months old at the time,were reportedly status symbols to their owners. The young cubs were brought to the Noah’s Ark Animal Rescue center and were kept together by the staff there.We could have separated them,but since they came as a kind of family,the zoo decided to keep them together.</t>
  </si>
  <si>
    <t>The Trans-Siberian Railway spans almost all the way across the county,making it the single longest railway in the world. The 9200 kilometer or 5700 mile railway departs in moscow located in European Russia and crosses into Asia. It then makes its way to the Pacific Ocean port of Vladivostok where it reaches the end of its incredible journey. The entire journey non-stop will take you 152 hours and 27 minutes to complete.</t>
  </si>
  <si>
    <t xml:space="preserve">It is illegal to be fat in Japan. In 2009,lawmakers set a maximum waistline,meaning every men aged over 40 must not have a waistline measuring over 31 inches,and every woman cannot measure over 35 inches.
</t>
  </si>
  <si>
    <t>If you are shopping in Canada,don’t expect cashiers to accept stacks of coins as your sole method of payment. According to Canada’s Currency Act,stores can legally refuse excessive amounts of coins. With pennies,for example,customers payments may be rejected if they try to use more than 25 one-cent coins at one time.</t>
  </si>
  <si>
    <t>Casu marzu is a Sardinian cheese that contains live maggots. The maggots can jump up to five inches out of cheese while you are eating it,so it’s a good idea to shield it with your hand to stop them jumping into your eyes.</t>
  </si>
  <si>
    <t>The longest musical performance in history is currently taking place in the church of St. Burchardi in Halberstadt,Germany. The performance of John Cages Organ As Slow As Possible) started on Sept. 5,2001,and is set to finish in 2640. The last time the note changed was October 2013,the next change isn’t due until 2020.</t>
  </si>
  <si>
    <t xml:space="preserve">James Cameron has a harsh reputation for perfectionism in his films but one error in Titanicescaped notice. That is,until the mistake was brought to his attention by one annoying astrophysicist. Back in 2009 starman Neil deGrasse Tyson voiced his complaint during a panel discussion saying that as Kate Winslet lies on a piece of debris looking up at the night sky,the stars shown are completely wrong. There she is looking up. There is only one sky she should have been looking at and it was the wrong sky,he said. Worse than that,it was not only the wrong sky; the left half of the sky was a mirror reflection of the right half of the sky. It was not only wrong,it was lazy.
</t>
  </si>
  <si>
    <t xml:space="preserve">Da Vinci,one of the greatest artists in human history,lived at the same time,in the same country-Italy-as another of the greatest artists of all time,Michelangelo. But the two were not buddies,instead,they were bitter rivals. They even insulted each other in public.
</t>
  </si>
  <si>
    <t>LOVE TIPS</t>
  </si>
  <si>
    <t>A relationship can be of different types. If you are running a shop in Florida you have to maintain a relationship with your customers. If you are a doctor,you have to maintain a relationship with your patients as well. All professions usually demand a healthy relationship for its successful functioning.</t>
  </si>
  <si>
    <t>Avoid criticizing your husband without doing it constructively. Remember to try to be calm and rational, as strong emotions can easily turn a discussion into an argument. If you criticize every little thing he does, then he will quickly tune you out.</t>
  </si>
  <si>
    <t xml:space="preserve">Forgiveness is a decision of letting go of the past and focusing on the present. It's about taking control of your current situation,as you must offer it to your partner as much as you demand it from them. </t>
  </si>
  <si>
    <t>Try to be calm and respectful when you communicate with your partner. It can be difficult to maintain a level of respect and emotional control when you are discussing issues or problems in your relationship with your partner.</t>
  </si>
  <si>
    <t>Being in a relationship is good for you. It teaches you patience and understanding. Shows you what partnership means and makes you be a better person. If you want to be in a relationship, you have to understand that it needs time for it to grow and affection for it to bloom.</t>
  </si>
  <si>
    <t>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t>
  </si>
  <si>
    <t xml:space="preserve">Sometimes, your partner may be busy and this can lead to you feeling lonely. The best solution to this is to find interests of your own,so that you keep yourself busy when your partner isnt around. This may help take the edge off.
</t>
  </si>
  <si>
    <t>You should praise your husband for the things he does right much more than you argue with him about things that he does wrong. This will make him much more likely to listen to you and much happier to be around you.</t>
  </si>
  <si>
    <t xml:space="preserve">Talk to your husband not about him. Never talk to your friends or your family and say negative things about your husband if you're not communicating with him first. Talking about your husband behind his back is disloyal. When you get married,your first loyalty is to your partner, not to your birth family or your social group. </t>
  </si>
  <si>
    <t xml:space="preserve">Show your love with your sense of humor. Tease your partner and notice the little things that they do. Always laugh at your partners jokes or tease him or her for the joke and encourage your partner when he or she is being silly. </t>
  </si>
  <si>
    <t>Try to accept your partner for who he or she is including both the good and the bad. Realize his or her faults as well as their strengths and love him or her for the whole thing.</t>
  </si>
  <si>
    <t xml:space="preserve">Be your husbands best friend. Develop true intimacy and unconditional acceptance. Demonstrate a willingness to be vulnerable, and be confident that your relationship can withstand conflict. Enjoy your shared history and your inside jokes. Forward him articles you know that he will find interesting or just sit with him in companionable silence. Even your silence will say volumes when your marriage is strengthened by true friendship. </t>
  </si>
  <si>
    <t>Share your own feelings and feedback about the relationship with your partner. Tell your partner the good things that you have enjoyed in your relationship, and also tell him or her the things that he or she could do to make you feel even more loved.</t>
  </si>
  <si>
    <t>If you are genuinely busy, tell your partner that you would like to talk later. Explain that you can’t respond right now because you are doing something that needs your full attention. You can kiss your partner on the forehead and give him or her a genuine smile to let him or her know that you care.</t>
  </si>
  <si>
    <t xml:space="preserve">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
</t>
  </si>
  <si>
    <t>Be prepared to forgive your partner for the mistakes he or she makes, and be ready to encourage him or her to keep trying. Also try to be forgiving because you are going to make mistakes, too.</t>
  </si>
  <si>
    <t>Just because you are doubting the relationship now,does not mean it is going to end. Even through the best of times, we think about whether it will end. We all have some degree of existential thinking in us,we can just wonder about things. Always look at the bigger picture.</t>
  </si>
  <si>
    <t xml:space="preserve">You do not have to share your partner's every hobby. But you should listen to your partner when they talk about their interests, and give them guilt-free time and space to pursue their interests. </t>
  </si>
  <si>
    <t xml:space="preserve">Your goal in a relationship is to build connections and work through problems together. Being angry may give you a sense of self righteousness, but it does nothing to move a relationship forward to a solution. Let your anger go, even if you are right. </t>
  </si>
  <si>
    <t>Be fearless around your girlfriend. One way of showing how much you respect your girlfriend is to be unafraid about the things you can express to her. This is not to say that you should make a point to reveal deeply personal information early on in your relationship. Rather, it means that you should be open to her. Don't be afraid to tell her how you feel-even if its a bad feeling.</t>
  </si>
  <si>
    <t>If your girlfriend insists that she should pay or that you should split the bill, you may want to put up a token resistance to show that you are genuine but dont seriously fight her on the issue. Some women can feel patronized if their man constantly pays for them while they are out together,so show that you value her as an equal partner in your relationship by allowing her to pay.</t>
  </si>
  <si>
    <t>Your girlfriend is undoubtedly important to you,so let her know that this the case. If you do nothing else on your night out,tell and show your girlfriend that she really, really means a lot to you. Everything else-he fun you have,the adventures you go on, the time you spend together-is just a way of expressing this truth.</t>
  </si>
  <si>
    <t>Talking to your partner should be a priority but not your only priority. Do not spend all your spare time talking or texting. In addition,do not expect your partner to respond straight away to every text you send or message you leave.</t>
  </si>
  <si>
    <t>Never try to hash out relationship issues via text message-there is too much room for misunderstanding. If possible, save your serious disagreements for when you can talk them out in person.</t>
  </si>
  <si>
    <t>Spend time together. Carve out time doing relationship-building activities. Really get to know each other and build a connection between you that's strong and enduring. Talk on the phone nearly every day, and try to see each other at least 2-4 times per week.</t>
  </si>
  <si>
    <t>Make your morning time special by bringing your partner a cup of coffee while he or she is still in bed. If you are willing and able you can also serve them breakfast in bed. It will make your partner feel cherished and the kindness will be returned.</t>
  </si>
  <si>
    <t>Make the time at the end of the work-day when you first see one another extra special by giving each other a 10 second hug and kiss. You will both feel more deeply connected throughout the evening. Also remember to touch your partner affectionately throughout the day,not just when you want to be romantic.</t>
  </si>
  <si>
    <t>Make time to make-time. Plan a romantic rendezvous during the week. You can get a room at a local hotel or plan to have the house all to yourselves. Just the anticipation of being together in this way will add spark to your romantic life.</t>
  </si>
  <si>
    <t>Take the time to tell your partner that they look wonderful, beautiful, sexy or great. We all have doubts about our looks and hearing that we are attractive to our partners is a very important part of creating a romantic relationship.</t>
  </si>
  <si>
    <t>Believe It Or Not</t>
  </si>
  <si>
    <t>LEARN ENGLISH</t>
  </si>
  <si>
    <t>CAREER TIPS</t>
  </si>
  <si>
    <t>Use resources like Facebook and LinkedIn to connect with people in your field. Just be sure to keep the unprofessional aspects of your personal life out of your profile. No body wants to hear about that. And remember that social networking is like a cocktail party: If you talk only about yourself and your accomplishments,you will bore people. Start a dialogue. Make conversations to make it interesting and appealing.</t>
  </si>
  <si>
    <t xml:space="preserve">If you are looking for a job while you are already working,let the recruiters know that doing it secretly is key. You can use an offer to negotiate within your own company,but be prepared. Some employers do not take kindly to your interviewing with another company,and you could lose your current job. Therefore it is very necessary that you can handle these situations by taking care on both the sides so that you do not end up losing both the jobs.
</t>
  </si>
  <si>
    <t xml:space="preserve">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
</t>
  </si>
  <si>
    <t xml:space="preserve">If your interview will be conducted over the phone,keep your resume and a list of talking points in front of you and a pen and paper handy to take notes. Make a list before hand of the possible answers to the questions they might ask and also write down whatever you think is new and important. To make your voice clear and strong,stand up and smile while you speak. Some people find that it helps to look at themselves in the mirror while they speak,but practice with a friend first to see what is best for you.
</t>
  </si>
  <si>
    <t xml:space="preserve">If you get the job,it is tempting to celebrate your new move,but now is not the time to burn your bridges. Leave your current job with grace,and you will be able to keep your old coworkers in your network. Give notice according to your company policy,and volunteer to help find and train your replacement. Finish your projects,and organize all of your loose ends so your coworkers can take over with ease. Work up until your last day.
</t>
  </si>
  <si>
    <t>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t>
  </si>
  <si>
    <t>If you have a personal blog,tread carefully. First ruleis to Never write about work. You also should not use work time to blog. Consider password-protecting your blog so that only your selected audience can see it. For example,suppose you did not like something or someone at office,and you go to describe about it on your blog and the blog being public somehow reaches to your office colleagues. If things do not favor,chances are high that you would lose the job. So take care of these things if you have a personal blog.</t>
  </si>
  <si>
    <t xml:space="preserve">When asked about your weaknesses,do not pretend like you have none or that your biggest weakness is perfectionism. It is a good way to get an eye roll from your interviewer. Think about your weaknesses before the interview,and how you are able to overcome them,so you are prepared for this common interview question. You could say that one of your weaknesses is not being able to express your thoughts and that in the future you will work on that flaw and try to be more social.
</t>
  </si>
  <si>
    <t xml:space="preserve">When you get frustrated with your boss or coworkers,look inward. Try looking at it in a brighter and better perspective. Changing your own behavior can stop a boss from micromanaging,and showing more appreciation can soften a difficult coworker. Replying to harshness with gentleness is a very good way of calming the other person down. Share credit when a project goes well,but do not avoid the blame when a project ends poorly.
</t>
  </si>
  <si>
    <t xml:space="preserve">The wait to find out if you got the job can be interminable,a very tensed situation and it is tempting to call and e-mail the hiring manager to check in. But a single thank-you note,and patience,are recommended instead. Showing your curiosity before time will add to the negative side and give the manager an impression that is not good body behavior that they are expecting and a good offer will be lost because of that.
</t>
  </si>
  <si>
    <t>It is pretty common to be intimidated by company higher-ups or industry experts when you are just starting out in your career. But if you let yourself stay intimidated,it will keep you from forming relationships and gaining visibility with decision-makers,and that can hold you back professionally. Do not be shy about chatting with higher-ups or sharing your ideas when appropriate. The more you act like a colleague which you are,the more you will be seen that way.</t>
  </si>
  <si>
    <t xml:space="preserve">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
</t>
  </si>
  <si>
    <t xml:space="preserve">If you lose control of your meetings,let conversation spiral in any direction and do not start or finish on time,people will quickly begin dreading attending any meetings you are running. Instead,always have an agenda,be clear about what outcomes you are aiming for,be willing to redirect the conversation when needed,take your starting and ending times seriously and make sure everyone is clear on next steps before you wrap up. People will be far less likely to miss seeing your meeting invites when you do this.
</t>
  </si>
  <si>
    <t xml:space="preserve">Whether it is asking your co-worker to turn down their music,telling your boss you are quitting or letting an employee go,you are going to have tough conversations over the course of your career. Your life will be much better if you get comfortable with being straightforward. That does not mean rude,of course you can be direct and kind at the same time,but you do need to assert yourself and get comfortable with difficult topics. Speaking of direct. </t>
  </si>
  <si>
    <t xml:space="preserve">There may be times when your employer does something that you need to push back on,for example,offering you a promotion with significantly more responsibility but no raise,expecting you to work unreasonable hours for months on end or violating a labor law. In these cases,it is key to know how to professionally advocate for yourself. Usually that means being assertive but not aggressive,calmly explaining the issue and being direct about what you need. For example: I am happy to pitch in when needed,but this schedule has me working seven days a week for the next month with only two days off. I am not able to do that because of commitments outside of work,so lets talk about how else we can structure this.
</t>
  </si>
  <si>
    <t xml:space="preserve"> Early in your career,it is pretty normal not to have a well-refined sense of where you shine and where you do not. But if you have been working for most of your 20s,by the end of them you should have fairly nuanced information about what you are better at than others,what you are much better at than others,what you want to work on improving in and what you should probably avoid altogether.</t>
  </si>
  <si>
    <t>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t>
  </si>
  <si>
    <t xml:space="preserve">Your reputation for doing great work and being easy to work with is what will give you more and more professional options over time. It is what will let you avoid bad jobs and bad bosses and what will give you a safety net when you need to leave a job quickly or find a new one across the country. That means that it is not worth doing things like leaving a job without notice or telling off your boss,and it is worth it to go above and beyond to build a reputation for excelling.
</t>
  </si>
  <si>
    <t xml:space="preserve">Do not underestimate the power of a brisk walk. While walks of 20 minutes are proven mood-boosters,you can modify the same principle to a smaller daily dose. Simply getting up and moving for a few minutes away from your desk can help clear your head and improve your focus when you return. Pick a time of day to stick to this plan – you might even consider multiple two-minute brisk walking breaks throughout each morning and afternoon,say at 10 a.m. and 2 p.m. Breaks of this length are short enough to avoid taking time out of your lunch hour but will give you the refresher you need to feel better,especially if you walk outside.
</t>
  </si>
  <si>
    <t>Take advantage of every single opportunity that an employer presents to you. Though you may be hired into one position with a specific set of responsibilities,do not be afraid to move outside of those areas of responsibility. Volunteer for special projects,volunteer to be on committees and always look for ways to expand your skill set. This will serve you well as you look to move forward and advance in your career.</t>
  </si>
  <si>
    <t xml:space="preserve">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
</t>
  </si>
  <si>
    <t>It can be tough to juggle multiple employers when you are in the finalist stages with each,especially when one employer signals that they are close to making an offer while you prefer a different employer who is taking longer. Employers assume that candidates are talking to other companies,of course,but few interviewers like to hear that they are the second choice. So the key if you face this is to navigate it with tact and diplomacy. I will accept if another offer doesnt come through shows the employer to move on to a more enthusiastic candidate. But you could say something like,I have been talking with another company as well,and while your job is the one that interests me the most,I feel I need to see both offers before giving you an absolute yes.</t>
  </si>
  <si>
    <t>Making eye contact with others is another way to show conviction when you speak. Staring at the floor while giving a presentation to potential clients wont inspire much confidence. For your next group presentation or meeting,try to make contact with individuals in your audience. Dont just look at the group you are addressing as a whole. Try focusing on someone and speaking a few sentences directly to that person,and then move on to someone else,gradually making your way through the whole group. If you are nervous or shy,practice making eye contact with others. Try looking directly at others when asking or answering questions in casual environments. This will help make eye contact with others feel more natural.</t>
  </si>
  <si>
    <t xml:space="preserve"> 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t>
  </si>
  <si>
    <t>Consider a different perspective on each project you work on or in the management of each employee who reports to you. Think about what others would do or say when approaching a project at work. Also,try approaching the project from a different angle. This could involve starting with the end result and working backwards to see how you can reach your end goal. This could also mean starting with different elements of your idea to see which one allows your creativity to really take off. Or brainstorm a new way to look at each element separately. Write up the steps or pieces of your project on a whiteboard and look at each one individually. This allows you to see things with a new lens and possibly come up with a new idea or better solution to what you are doing now.</t>
  </si>
  <si>
    <t>Your posture also says a lot about how you are feeling. For example,folding your arms subconsciously makes others think you are closing yourself off,slouching gives the impression you are disinterested in the information,tapping your feet implies impatience. Whether you are directing the meeting or just attending,pay attention to your body posture. Stand or sit up straight and avoid crossing your arms too much. If you want or need to imply a sense of humility in order to make your employees feel less intimidated by you,sit down with them during the meeting. Consider sitting in the middle of the table rather than at the head.</t>
  </si>
  <si>
    <t xml:space="preserve">Ask for help but dont come across as clueless. Of course you cant know where everything is,how everything is done or how to access the resources you need to be successful without some guidance.
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 </t>
  </si>
  <si>
    <t>Remember that you only get one chance to make a first impression. The way you act and present yourself in your first days create a long-term impression and may determine your ultimate success or failure in the role. It doesnt take long for your co-workers,clients,customers and vendors to form ideas about you. Think about the persona you want to create and then dress,act and speak accordingly from the get-go.</t>
  </si>
  <si>
    <t>If you are managing others,dont confuse authority with leadership or obedience with respect. You gain a certain amount of raw authority by virtue of your superior position in the corporate organizational chart. But in order to get the best out of the people you manage,you cant simply command it. You need to earn peoples respect by demonstrating that you are looking out for the interests of your team,and going above and beyond for them before you can expect that theyll go the extra mile for you.</t>
  </si>
  <si>
    <t>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t>
  </si>
  <si>
    <t>ELEMENT-Pronunciation:E-le-ment. Meaning-A particular part of something. Example-The death had all the elements of a great tabloid story,2.There are four elements to the proposal,3.Befor learning physics,you must know the elements of math.</t>
  </si>
  <si>
    <t>DUPLICATE-Pronunciation:Doo-pli-keyt. Meaning-exactly the same as something else. Example-1.I began receiving duplicate copies of the magazine every month,2.I had a duplicate key made.</t>
  </si>
  <si>
    <t>INCIDENTAL:
Pronunciation:In-si-den-tl.
Meaning-Happening as a minor part or result of something else.
Example:
1.He writes incidental music for plays.
2.You may incur some incidental expenses on the trip.
3.This chapter is incidental to the plot.</t>
  </si>
  <si>
    <t>SLEW:
Pronunciation:Sloo.
Meaning-To turn or slide in another direction very quickly
Example:
1. He slewed the telescope three degrees south.
2. He asked me a slew of questions,
3. A whole slew of people were waiting.</t>
  </si>
  <si>
    <t>DEPOSE:
Pronunciation:Dih-pohz.
Meaning-To remove someone from a powerful position
Example:
1.He had been deposed by a military coup,
2.The people deposed the dictator,
3.Two lawyers deposed the witness.</t>
  </si>
  <si>
    <t>SENTINEL:
Pronunciation:Sen-tn-l.
Meaning-A soldier or guard whose job is to stand and keep watch.
Example:
1.Soldiers stood sentinel with their muskets
2.Immediately,a sentinel standing guard near the jail confronted him.
3.The trees stand sentinel on the cliffs.</t>
  </si>
  <si>
    <t>AMATEUR:
Pronunciation:Am-uh-tur.
Meaning-A person who does something such as a sport or hobby for pleasure and not as a job.
Example:
1.She played soccer as an amateur before turning professional.
2.These photos were taken by both amateurs and professionals.
3.The people running that company are a bunch of amateurs.</t>
  </si>
  <si>
    <t>LANGUID:
Pronunciation:Lang-gwid.
Meaning-Showing or having very little strength,energy or activity.
Example:
1.It was a hot,languid summer day,
2.He was leaning languidly against the wall.
3.The river moved languidly.</t>
  </si>
  <si>
    <t>RAVE:
Pronunciation:Reyv.
Meaning-To talk loudly in an angry or wild way
Example:
1.Customers rave over the restaurants pizza,
2.He was leaning languidly against the wall.
3.The coach ranted and raved at the referee.</t>
  </si>
  <si>
    <t>MONETARY:Pronunciation:Mon-i-ter-ee.
Meaning-Relating to money
Example:
1.A crime committed for monetary gain,
2.The necklace has sentimental as opposed to monetary value,
3.Many companies will gain monetarily from the decision.</t>
  </si>
  <si>
    <t>INFALLIBLE:
Pronunciation:In-fal-uh-buhl.
Meaning-Certain to work properly or succeed.
Example:
1.I never claimed to be infallible,
2.Doctors are not infallibley,
3.I never made any claims of infallibility.</t>
  </si>
  <si>
    <t>EXPLICATE:
Pronunciation:Ek-spli-keyt.
Meaning-Analyse and develop an idea or principle in detail.
Example:
1.An attempt to explicate the relationship between crime and economic forces.
2.Some recent authors have written books attempting to explicate the concept of nomicity.</t>
  </si>
  <si>
    <t>MORBID:
Pronunciation:Mawr-bid.
Meaning-relating to unpleasant subjects such as death.
Example:
1.She has a morbid interest in funerals,
2.He has a morbid sense of humor,3.The child has a morbid fear of snakes.</t>
  </si>
  <si>
    <r>
      <rPr>
        <sz val="12"/>
        <rFont val="Cambria"/>
        <family val="1"/>
      </rPr>
      <t>PACIFY:</t>
    </r>
    <r>
      <rPr>
        <sz val="12"/>
        <color theme="1"/>
        <rFont val="Cambria"/>
        <family val="1"/>
      </rPr>
      <t xml:space="preserve">
Pronunciation:Pas-uh-fahy.
Meaning-To cause someone who is angry or upset to become calm or quiet.
Example:
1.She resigned from her position to pacify her accusers.
2.Their efforts to pacify the nation by force failed.
3.Many died in the years before pacification.</t>
    </r>
  </si>
  <si>
    <r>
      <rPr>
        <sz val="12"/>
        <rFont val="Cambria"/>
        <family val="1"/>
      </rPr>
      <t>APPEASE:</t>
    </r>
    <r>
      <rPr>
        <sz val="12"/>
        <color theme="1"/>
        <rFont val="Cambria"/>
        <family val="1"/>
      </rPr>
      <t xml:space="preserve">
Pronunciation:Uh-peez.
Meaning-To make someone pleased or less angry by giving or saying something desired.
Example:
1.The fruit appeased his hunger,
2.They appeased the dictator by accepting his demands in an effort to avoid war.
3.His critics were not appeased by this last speech.</t>
    </r>
  </si>
  <si>
    <r>
      <rPr>
        <sz val="12"/>
        <rFont val="Cambria"/>
        <family val="1"/>
      </rPr>
      <t>GRIEF:</t>
    </r>
    <r>
      <rPr>
        <sz val="12"/>
        <color theme="1"/>
        <rFont val="Cambria"/>
        <family val="1"/>
      </rPr>
      <t xml:space="preserve">
Pronunciation:Uh-peez.
Meaning-Deep sadness caused especially by someones death.
Example:
1. He has been unable to recover from his grief at his sons death.
2. Trying to fix the computer is not worth the grief.
3. His friends have been giving him a lot of grief.</t>
    </r>
  </si>
  <si>
    <t>ACCURACY-Pronunciation:Akur-ra-see. Meaning-The quality or state of being correct or precise. Example-We have confidence in the accuracy of the statistics,2.Each experiment is performed twice to ensure accuracy,3.The police questioned the accuracy of his statement,4.He could not say with any accuracy what he had seen.</t>
  </si>
  <si>
    <t>ADJACENT-Pronunciation:Ad-jey-suhnt. Meaning-ext to or adjoining something else. Example-1. The area adjacent to the station,2. I am going to the adjacent room.</t>
  </si>
  <si>
    <t>ADJOIN-Pronunciation:Ad-join. Meaning-Be next to and joined with a building, room,or piece of land. Example-1.Her office adjoins the library,2.The two rooms adjoin each other,3.His property adjoins the lake.</t>
  </si>
  <si>
    <t>BARTER-Pronunciation:Bahr-ter. Meaning-To exchange things such as products or services for other things instead of for money. Ex-1.A barter system is an old method of exchange,2.He often bartered a meal for drawings.</t>
  </si>
  <si>
    <t>BEHOLD-Pronunciation:Bih-hohld. Meaning-To look at something. Example-1.The clear blue lake is a lovely sight to behold,2.The botanical gardens were a wonder to behold,3.Make sure the audience beholds you, not your gown.</t>
  </si>
  <si>
    <t>BEND-Pronunciation:Bend. Meaning-To curve out of a straight line or position. Example-1.Wire will bend easily but steel will not,2.Extend your left leg and bend your right.</t>
  </si>
  <si>
    <t>COMPROMISE-Pronunciation:Kom-pruh-mahyz. Meaning-Something that combines the qualities of two different things. Example-1.To settle the debat,everyone compromised a bit. 2.To avoid an argument,always be ready to seek compromise,3.She says that accepting their proposal would be a compromise of her principles.</t>
  </si>
  <si>
    <t>EMBEZZLE-Pronunciation:Em-bez-uhl. Meaning-To steal money that you have been trusted with. 
Example-1. He was caught embezzling money from his clients,2. He was convicted of embezzling.</t>
  </si>
  <si>
    <t xml:space="preserve">DRIBBLE-Pronunciation:Dri-buhl. Meaning-To fall or flow in small drops. Exmple-1. Dribble olive oil over the warm bread before serving,2. She dribbled across the basketball court,3. He skillfully dribbled the soccer ball towards the goal.
</t>
  </si>
  <si>
    <t>DURATION-Pronunciation:Du-rey-shon. Meaning-The length of time that something exists or lasts. Example-The students fees will be paid for the duration of their course,2. Bicycle hire for the duration of your holiday,3. Flight of over eight hours duration.</t>
  </si>
  <si>
    <t>EDIFICE-Pronunciation:Edih-fis. Meaning-A large,imposing building. Example-Forget your monuments,buildings and other such edifices, this city has trees,2.Residential buildings and public edifices were built on a far larger scale than in previous years.</t>
  </si>
  <si>
    <t xml:space="preserve">INFINITY-Pronunciation:In-fin-i-tee. Meaning-The quality of having no limits or end. Example-1. The view tapers off into infinity,2. A series of numbers that continues to infinity,3. The night sky was filled with an infinity of stars.
</t>
  </si>
  <si>
    <t>COMPLEXITY-Pronunciation:Kuh m-plek-si-tee. Meaning-The quality or state of not being simple. Similar Words-complicacy, complicatedness, complication, elaborateness, intricacy, intricateness, involution, knottiness, sophistication</t>
  </si>
  <si>
    <t>COMICAL-Pronunciation:Komi-kal. Meaning-Causing laughter especially by being unusual or unexpected. Example-1. It was comical to see the dog do tricks. 2. I must have looked comical in that big hat,3. The way they argue is almost comical.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</si>
</sst>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2"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sz val="18"/>
      <name val="Cambria"/>
      <family val="1"/>
    </font>
    <font>
      <sz val="14"/>
      <name val="Cambria"/>
      <family val="1"/>
    </font>
    <font>
      <sz val="12"/>
      <color rgb="FF000000"/>
      <name val="Cambria"/>
      <family val="1"/>
    </font>
    <font>
      <b/>
      <sz val="12"/>
      <name val="Cambria"/>
      <family val="1"/>
    </font>
    <font>
      <b/>
      <sz val="12"/>
      <color rgb="FF000000"/>
      <name val="Cambria"/>
      <family val="1"/>
    </font>
    <font>
      <b/>
      <sz val="12"/>
      <color theme="1"/>
      <name val="Cambria"/>
      <family val="1"/>
    </font>
    <font>
      <sz val="16"/>
      <name val="Cambria"/>
      <family val="1"/>
    </font>
    <font>
      <sz val="16"/>
      <color theme="1"/>
      <name val="Cambria"/>
      <family val="1"/>
    </font>
    <font>
      <b/>
      <sz val="20"/>
      <name val="Calibri"/>
      <family val="2"/>
      <scheme val="minor"/>
    </font>
    <font>
      <b/>
      <sz val="16"/>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3" fillId="0" borderId="0"/>
  </cellStyleXfs>
  <cellXfs count="6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0" fontId="6" fillId="0" borderId="0" xfId="0" applyFont="1" applyAlignment="1">
      <alignment vertical="top" wrapText="1"/>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0" fontId="10" fillId="2" borderId="1" xfId="0" applyFont="1" applyFill="1" applyBorder="1" applyAlignment="1">
      <alignment horizontal="left" vertical="top" wrapText="1"/>
    </xf>
    <xf numFmtId="164" fontId="10" fillId="0" borderId="1" xfId="1" applyNumberFormat="1" applyFont="1" applyFill="1" applyBorder="1" applyAlignment="1">
      <alignment horizontal="left" vertical="top"/>
    </xf>
    <xf numFmtId="0" fontId="11" fillId="0" borderId="1" xfId="0" applyFont="1" applyBorder="1"/>
    <xf numFmtId="0" fontId="10" fillId="0" borderId="1" xfId="0" applyFont="1" applyFill="1" applyBorder="1" applyAlignment="1">
      <alignment horizontal="left" vertical="top" wrapText="1"/>
    </xf>
    <xf numFmtId="164" fontId="12" fillId="2" borderId="1" xfId="1" applyNumberFormat="1" applyFont="1" applyFill="1" applyBorder="1" applyAlignment="1">
      <alignment horizontal="left" vertical="top"/>
    </xf>
    <xf numFmtId="0" fontId="12" fillId="2" borderId="1" xfId="0" applyFont="1" applyFill="1" applyBorder="1" applyAlignment="1">
      <alignment horizontal="left" vertical="top"/>
    </xf>
    <xf numFmtId="0" fontId="12"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10" fillId="2" borderId="1" xfId="0" applyFont="1" applyFill="1" applyBorder="1" applyAlignment="1">
      <alignment vertical="top"/>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1" fillId="0" borderId="1" xfId="0" applyFont="1" applyFill="1" applyBorder="1" applyAlignment="1">
      <alignment horizontal="left" vertical="top" wrapText="1"/>
    </xf>
    <xf numFmtId="164" fontId="13" fillId="2" borderId="1" xfId="1" applyNumberFormat="1" applyFont="1" applyFill="1" applyBorder="1" applyAlignment="1">
      <alignment vertical="top"/>
    </xf>
    <xf numFmtId="0" fontId="13" fillId="2" borderId="1" xfId="0" applyFont="1" applyFill="1" applyBorder="1" applyAlignment="1">
      <alignment vertical="top"/>
    </xf>
    <xf numFmtId="0" fontId="13" fillId="2" borderId="1" xfId="0" applyFont="1" applyFill="1" applyBorder="1" applyAlignment="1">
      <alignment horizontal="left" vertical="top" wrapText="1"/>
    </xf>
    <xf numFmtId="0" fontId="13" fillId="2" borderId="1" xfId="0" applyFont="1" applyFill="1" applyBorder="1" applyAlignment="1">
      <alignment vertical="top" wrapText="1"/>
    </xf>
    <xf numFmtId="0" fontId="13" fillId="2" borderId="1" xfId="0" applyFont="1" applyFill="1" applyBorder="1" applyAlignment="1">
      <alignment horizontal="left" wrapText="1"/>
    </xf>
    <xf numFmtId="164" fontId="18" fillId="2" borderId="1" xfId="1" applyNumberFormat="1" applyFont="1" applyFill="1" applyBorder="1" applyAlignment="1">
      <alignment horizontal="left" vertical="top"/>
    </xf>
    <xf numFmtId="0" fontId="18" fillId="2" borderId="1" xfId="0" applyFont="1" applyFill="1" applyBorder="1" applyAlignment="1">
      <alignment horizontal="left" vertical="top"/>
    </xf>
    <xf numFmtId="0" fontId="18" fillId="0" borderId="1" xfId="0" applyFont="1" applyFill="1" applyBorder="1" applyAlignment="1">
      <alignment horizontal="left" vertical="top" wrapText="1"/>
    </xf>
    <xf numFmtId="0" fontId="19" fillId="0" borderId="1" xfId="0" applyFont="1" applyBorder="1" applyAlignment="1">
      <alignment horizontal="left" vertical="top" wrapText="1"/>
    </xf>
    <xf numFmtId="0" fontId="18" fillId="0" borderId="1" xfId="0" applyFont="1" applyBorder="1" applyAlignment="1">
      <alignment horizontal="left" vertical="top" wrapText="1"/>
    </xf>
    <xf numFmtId="0" fontId="18" fillId="2" borderId="1" xfId="0" applyFont="1" applyFill="1" applyBorder="1" applyAlignment="1">
      <alignment horizontal="left" vertical="top" wrapText="1"/>
    </xf>
    <xf numFmtId="0" fontId="19" fillId="2" borderId="1" xfId="0" applyFont="1" applyFill="1" applyBorder="1" applyAlignment="1">
      <alignment horizontal="left" vertical="top"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20" fillId="6" borderId="1" xfId="1" applyFont="1" applyFill="1" applyBorder="1" applyAlignment="1">
      <alignment horizontal="center" vertical="center"/>
    </xf>
    <xf numFmtId="0" fontId="11" fillId="2" borderId="1" xfId="0" applyFont="1" applyFill="1" applyBorder="1" applyAlignment="1">
      <alignment horizontal="left" vertical="top"/>
    </xf>
    <xf numFmtId="0" fontId="11" fillId="2" borderId="1" xfId="0" applyFont="1" applyFill="1" applyBorder="1" applyAlignment="1">
      <alignment vertical="top" wrapText="1"/>
    </xf>
    <xf numFmtId="164" fontId="21" fillId="0" borderId="1" xfId="0" applyNumberFormat="1" applyFont="1" applyBorder="1" applyAlignment="1">
      <alignment horizontal="left" vertical="top"/>
    </xf>
    <xf numFmtId="0" fontId="21" fillId="0" borderId="1" xfId="0" applyFont="1" applyBorder="1" applyAlignment="1">
      <alignment horizontal="left" vertical="top"/>
    </xf>
    <xf numFmtId="0" fontId="20" fillId="7" borderId="1" xfId="0" applyFont="1" applyFill="1" applyBorder="1" applyAlignment="1">
      <alignment horizontal="center" vertical="center" wrapText="1"/>
    </xf>
    <xf numFmtId="0" fontId="10" fillId="0" borderId="1" xfId="0" applyFont="1" applyBorder="1" applyAlignment="1">
      <alignment vertical="top" wrapText="1"/>
    </xf>
    <xf numFmtId="0" fontId="11" fillId="2" borderId="1" xfId="0" applyFont="1" applyFill="1" applyBorder="1" applyAlignment="1">
      <alignment horizontal="left" vertical="top" wrapText="1"/>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5" fillId="7" borderId="1" xfId="0" applyFont="1" applyFill="1" applyBorder="1" applyAlignment="1">
      <alignment horizontal="center" vertical="center" wrapText="1"/>
    </xf>
    <xf numFmtId="0" fontId="11" fillId="0" borderId="1" xfId="0" applyFont="1" applyBorder="1" applyAlignment="1">
      <alignment horizontal="left" vertical="top"/>
    </xf>
    <xf numFmtId="0" fontId="11" fillId="0" borderId="1" xfId="0" applyFont="1" applyBorder="1" applyAlignment="1">
      <alignment wrapText="1"/>
    </xf>
    <xf numFmtId="0" fontId="11" fillId="2" borderId="1" xfId="0" applyFont="1" applyFill="1" applyBorder="1" applyAlignment="1">
      <alignment vertical="center" wrapText="1"/>
    </xf>
  </cellXfs>
  <cellStyles count="3">
    <cellStyle name="Normal" xfId="0" builtinId="0"/>
    <cellStyle name="Normal 2" xfId="1"/>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zoomScale="70" zoomScaleNormal="70" workbookViewId="0">
      <selection activeCell="D3" sqref="D3"/>
    </sheetView>
  </sheetViews>
  <sheetFormatPr defaultRowHeight="15" x14ac:dyDescent="0.25"/>
  <cols>
    <col min="1" max="1" width="17.85546875" style="2" customWidth="1"/>
    <col min="2" max="2" width="21.28515625" style="18" customWidth="1"/>
    <col min="3" max="3" width="15.5703125" style="18" customWidth="1"/>
    <col min="4" max="4" width="123" style="7" customWidth="1"/>
    <col min="5" max="5" width="22.85546875" style="18" customWidth="1"/>
    <col min="6" max="16384" width="9.140625" style="18"/>
  </cols>
  <sheetData>
    <row r="1" spans="1:8" s="1" customFormat="1" ht="63.75" customHeight="1" x14ac:dyDescent="0.25">
      <c r="A1" s="11" t="s">
        <v>0</v>
      </c>
      <c r="B1" s="12"/>
      <c r="C1" s="12" t="s">
        <v>1</v>
      </c>
      <c r="D1" s="13" t="s">
        <v>170</v>
      </c>
      <c r="E1" s="9"/>
      <c r="F1" s="9"/>
      <c r="G1" s="9"/>
      <c r="H1" s="9"/>
    </row>
    <row r="2" spans="1:8" ht="63" customHeight="1" x14ac:dyDescent="0.35">
      <c r="A2" s="40">
        <v>42522</v>
      </c>
      <c r="B2" s="41" t="str">
        <f>CLEAN(TRIM(D2))</f>
        <v>In the middle ages people who committed minor offences were often forced to wear iron masks,called branks. These branks came in many shapes,like a wolf head,and were intended to humiliate the wearer as well as cause discomfort. Branks shaped like animals heads were associated with specific crimes,in the case of the wolf the accused was guilty of theft,typically for food.</v>
      </c>
      <c r="C2" s="41">
        <f>LEN(B2)</f>
        <v>373</v>
      </c>
      <c r="D2" s="42" t="s">
        <v>110</v>
      </c>
      <c r="E2" s="10"/>
      <c r="F2" s="10"/>
      <c r="G2" s="10"/>
      <c r="H2" s="10"/>
    </row>
    <row r="3" spans="1:8" ht="60" customHeight="1" x14ac:dyDescent="0.35">
      <c r="A3" s="40">
        <v>42523</v>
      </c>
      <c r="B3" s="41" t="str">
        <f t="shared" ref="B3:B31" si="0">CLEAN(TRIM(D3))</f>
        <v>A man living in Germany walked around and functioned normally for five years without noticing he had been shot in the head. The .22 caliber bullet was found when the man went to the doctor to have what he thought was a cyst removed. All he could remember was that it probably happened in 2005 at a New Years Eve Party and that he was very drunk.</v>
      </c>
      <c r="C3" s="41">
        <f>LEN(B3)</f>
        <v>345</v>
      </c>
      <c r="D3" s="43" t="s">
        <v>111</v>
      </c>
      <c r="E3" s="10"/>
      <c r="F3" s="10"/>
      <c r="G3" s="10"/>
      <c r="H3" s="10"/>
    </row>
    <row r="4" spans="1:8" ht="46.5" customHeight="1" x14ac:dyDescent="0.35">
      <c r="A4" s="40">
        <v>42524</v>
      </c>
      <c r="B4" s="41" t="str">
        <f t="shared" si="0"/>
        <v xml:space="preserve">In parts of Africa chefs used wooded head rests as pillows. Often decorated with totemic figures who are suppose to protect the sleeper,they are actually considered more comfortable the average western style soft pillow. For centuries the aristocracy in China preferred jade or porcelain pillows. The pillow could be heated with a lump of hot coal that was put inside. </v>
      </c>
      <c r="C4" s="41">
        <f t="shared" ref="C4:C31" si="1">LEN(B4)</f>
        <v>369</v>
      </c>
      <c r="D4" s="42" t="s">
        <v>112</v>
      </c>
      <c r="E4" s="10"/>
      <c r="F4" s="10"/>
      <c r="G4" s="10"/>
      <c r="H4" s="10"/>
    </row>
    <row r="5" spans="1:8" ht="47.25" customHeight="1" x14ac:dyDescent="0.35">
      <c r="A5" s="40">
        <v>42525</v>
      </c>
      <c r="B5" s="41" t="str">
        <f t="shared" si="0"/>
        <v>A 42-year old,mother of two wants to become the worlds heaviest living woman. Donna Simpson currently weighs more than 600 pounds and her desire is to top 1,000 pounds. She works as a model on a website called supersizedbombshells.com,where the curious pay to watch videos of her eating or walking. She spends nearly 750 dollar per month in groceries for herself and admits that she is as hungry for attention as she is for the junk food she eats every day.</v>
      </c>
      <c r="C5" s="41">
        <f t="shared" si="1"/>
        <v>457</v>
      </c>
      <c r="D5" s="44" t="s">
        <v>113</v>
      </c>
      <c r="E5" s="10"/>
      <c r="F5" s="10"/>
      <c r="G5" s="10"/>
      <c r="H5" s="10"/>
    </row>
    <row r="6" spans="1:8" ht="51.75" customHeight="1" x14ac:dyDescent="0.35">
      <c r="A6" s="40">
        <v>42526</v>
      </c>
      <c r="B6" s="41" t="str">
        <f>CLEAN(TRIM(D6))</f>
        <v>A 48-year-old Michigan man credited his dog Kiko with saving his life by chewing off his diseased big toe as he lay passed out in a drunken daze. The terrier gnawed off his right big toe which turned out to be badly infected due to Type 2 Diabetes. The dog ate off the diseased tissue and left the rest untouched.</v>
      </c>
      <c r="C6" s="41">
        <f t="shared" si="1"/>
        <v>313</v>
      </c>
      <c r="D6" s="45" t="s">
        <v>114</v>
      </c>
      <c r="E6" s="10"/>
      <c r="F6" s="10"/>
      <c r="G6" s="10"/>
      <c r="H6" s="10"/>
    </row>
    <row r="7" spans="1:8" ht="52.5" customHeight="1" x14ac:dyDescent="0.25">
      <c r="A7" s="40">
        <v>42527</v>
      </c>
      <c r="B7" s="41" t="str">
        <f t="shared" si="0"/>
        <v>The most common dream is the one where your mate is cheating,dream expert,Lauri Loewenberg,conducted a survey of over 5,000 people,and found that the infidelity dream is the nightmare that haunts most people sometimes on a recurring basis. It rarely has anything to do with an actual affair,she explains,but rather the common and universal fear of being wronged or left alone.</v>
      </c>
      <c r="C7" s="41">
        <f>LEN(B7)</f>
        <v>376</v>
      </c>
      <c r="D7" s="42" t="s">
        <v>115</v>
      </c>
    </row>
    <row r="8" spans="1:8" ht="42.75" customHeight="1" x14ac:dyDescent="0.25">
      <c r="A8" s="40">
        <v>42528</v>
      </c>
      <c r="B8" s="41" t="str">
        <f t="shared" si="0"/>
        <v>For thousands of years,until 1883,hemp was the world’s largest agricultural crop,from which the majority of fiber,fabric,soap,lighting oil,paper,incense,and medicines were produced. In addition,it was a primary source of essential food oil and protein for humans and animals. Hemp seeds contain all the essential amino acids necessary for health. The oil from hemp seeds has the highest percentage of essential fatty acids and the lowest percentage of saturated fats. An acre of hemp produces more paper than an acre of trees. Paper made from hemp lasts for centuries,compared to 25-80 years for paper made from wood pulp. The US Declaration of Independence was written on hemp paper.</v>
      </c>
      <c r="C8" s="41">
        <f t="shared" si="1"/>
        <v>684</v>
      </c>
      <c r="D8" s="46" t="s">
        <v>116</v>
      </c>
    </row>
    <row r="9" spans="1:8" ht="45.75" customHeight="1" x14ac:dyDescent="0.25">
      <c r="A9" s="40">
        <v>42529</v>
      </c>
      <c r="B9" s="41" t="str">
        <f t="shared" si="0"/>
        <v>Coca Cola sells its soft drink to more countries around the world than any other company. Currently,there are only two countries where Coca Cola cannot be bought,that is Cuba,where it has been banned from selling Coca Cola since 1962 after the Cuban Revolution,when Fidel Castros government began seizing private assets and in North Korea where people have not been able to buy the soft drink since the Korean War in 1950. Notably,Cuba was one of the first countries outside the US where it did business,opening operations there in 1906. The Coca Cola company has never operated in North Korea.</v>
      </c>
      <c r="C9" s="41">
        <f t="shared" si="1"/>
        <v>594</v>
      </c>
      <c r="D9" s="42" t="s">
        <v>117</v>
      </c>
    </row>
    <row r="10" spans="1:8" ht="47.25" customHeight="1" x14ac:dyDescent="0.25">
      <c r="A10" s="40">
        <v>42530</v>
      </c>
      <c r="B10" s="41" t="str">
        <f t="shared" si="0"/>
        <v xml:space="preserve">In ancient Egypt the cat was central to their religion and was considered to be sacred. Many animals in Egypt were linked to gods and goddesses,but only the cat was considered to be semi-divine in its own right. If the household cat died,the whole family would go into mourning and shave off their eyebrows and the cat would be mummified,wrapped in fine linen and buried along with jewellery and other grave goods which were normally only the preserve of wealthy people. </v>
      </c>
      <c r="C10" s="41">
        <f t="shared" si="1"/>
        <v>471</v>
      </c>
      <c r="D10" s="42" t="s">
        <v>118</v>
      </c>
    </row>
    <row r="11" spans="1:8" ht="45.75" customHeight="1" x14ac:dyDescent="0.25">
      <c r="A11" s="40">
        <v>42531</v>
      </c>
      <c r="B11" s="41" t="str">
        <f t="shared" si="0"/>
        <v>A Georgia company Eternal Reefs,will mix your loved ones ashes with cement and drop it into the ocean to form an artificial reef. The concrete reefs began as an ecological project,said founder Don Brawley. He and some friends who are snorkelers developed the hollow reef balls to help restore the underwater habitat. Now more than 500,000 reef balls rest on the ocean floor off 48 countries. In 1998,Brawleys father-in-law,Carleton Palmer,who was dying of cancer,said hed like to be cremated and have his remains mixed in one of the reef balls,making him the first Eternal Reef. With more than 100 of the underwater memorials,Sarasota has become the largest site for Eternal Reefs. Another 100 reefs are scattered along the Gulf of Mexico and up the East Coast.</v>
      </c>
      <c r="C11" s="41">
        <f t="shared" si="1"/>
        <v>761</v>
      </c>
      <c r="D11" s="42" t="s">
        <v>119</v>
      </c>
    </row>
    <row r="12" spans="1:8" ht="47.25" customHeight="1" x14ac:dyDescent="0.25">
      <c r="A12" s="40">
        <v>42532</v>
      </c>
      <c r="B12" s="41" t="str">
        <f t="shared" si="0"/>
        <v>Most ancient language is still spoken is Aramaic,it is the language of Assyrian,Syriac,Mandic,Soryoyo,Turyoyo,Western Aramaic,etc which are actually all dialects of the one language. Its a tongue that has been in constant,uninterrupted use for well over 3000 years,both as a spoken and written language. The first language ever written was Sumerian,followed by Egyptian,then Akkadian,which modern Assyrian-Aramaic replaced,then Ugaritic,Hittite,Hurrian,Luwian,Mittani,Urartian,all dead now.</v>
      </c>
      <c r="C12" s="41">
        <f t="shared" si="1"/>
        <v>490</v>
      </c>
      <c r="D12" s="42" t="s">
        <v>120</v>
      </c>
    </row>
    <row r="13" spans="1:8" ht="45.75" customHeight="1" x14ac:dyDescent="0.25">
      <c r="A13" s="40">
        <v>42533</v>
      </c>
      <c r="B13" s="41" t="str">
        <f t="shared" si="0"/>
        <v>Serpentina was born about 1901 in either Oakland,California or Douglas,Ontario. Though she claimed to have no bones below the neck,photos show her with her head propped up on one elbow,indicating that her arms,at least,were rigid. Her triangular face and crooked nose seem to indicate Osteogenesis Imperfecta,which would explain why she could not walk. Whats more,nearly all of her photos are altered,making it difficult to determine where she ends and the artists rendering begins.</v>
      </c>
      <c r="C13" s="41">
        <f t="shared" si="1"/>
        <v>482</v>
      </c>
      <c r="D13" s="42" t="s">
        <v>121</v>
      </c>
    </row>
    <row r="14" spans="1:8" ht="48" customHeight="1" x14ac:dyDescent="0.25">
      <c r="A14" s="40">
        <v>42534</v>
      </c>
      <c r="B14" s="41" t="str">
        <f t="shared" si="0"/>
        <v>According to legend,the Teddy Bear was born at Hotel Colorado. To cheer up President Theodore Roosevelt after an unsuccessful day of hunting,Hotel Colorado maids presented him with a stuffed bear pieced together with scraps of fine material. Later,when he did bag a bear,his daughter Alyce admired it saying,I will call it Teddy. The name caught on.</v>
      </c>
      <c r="C14" s="41">
        <f t="shared" si="1"/>
        <v>349</v>
      </c>
      <c r="D14" s="42" t="s">
        <v>122</v>
      </c>
    </row>
    <row r="15" spans="1:8" ht="101.25" x14ac:dyDescent="0.25">
      <c r="A15" s="40">
        <v>42535</v>
      </c>
      <c r="B15" s="41" t="str">
        <f t="shared" si="0"/>
        <v>In June 1836 five young boys,hunting for rabbits on the north-eastern slopes Arthurs Seat,Edinburgh,found 17 miniature coffins hidden inside a cave. They were arranged under slates on three tiers,two tiers of eight and one solitary coffin on the top. Each coffin,only 95mm in length,contained a little wooden figure,expertly carved with painted black boots and custom made clothes.</v>
      </c>
      <c r="C15" s="41">
        <f t="shared" si="1"/>
        <v>381</v>
      </c>
      <c r="D15" s="42" t="s">
        <v>123</v>
      </c>
    </row>
    <row r="16" spans="1:8" ht="81" x14ac:dyDescent="0.25">
      <c r="A16" s="40">
        <v>42536</v>
      </c>
      <c r="B16" s="41" t="str">
        <f t="shared" si="0"/>
        <v>Da Vinci,one of the greatest artists in human history,lived at the same time,in the same country-Italy-as another of the greatest artists of all time,Michelangelo. But the two were not buddies,instead,they were bitter rivals. They even insulted each other in public.</v>
      </c>
      <c r="C16" s="41">
        <f t="shared" si="1"/>
        <v>266</v>
      </c>
      <c r="D16" s="45" t="s">
        <v>139</v>
      </c>
    </row>
    <row r="17" spans="1:4" ht="43.5" customHeight="1" x14ac:dyDescent="0.25">
      <c r="A17" s="40">
        <v>42537</v>
      </c>
      <c r="B17" s="41" t="str">
        <f t="shared" si="0"/>
        <v>In Denmark,1950,two brothers were digging peat to be used as fuel when they came across what is now known as the tollund man. he still had hair,skin,and a five oclock shadow,so they assumed it was a recent murder victim and called the police. upon arrival,they noticed rope around his neck: this wasnt a recent murder victim. in fact,the body was from 300-400 BC,and was shockingly well preserved by the peat.</v>
      </c>
      <c r="C17" s="41">
        <f t="shared" si="1"/>
        <v>409</v>
      </c>
      <c r="D17" s="45" t="s">
        <v>124</v>
      </c>
    </row>
    <row r="18" spans="1:4" ht="45" customHeight="1" x14ac:dyDescent="0.25">
      <c r="A18" s="40">
        <v>42538</v>
      </c>
      <c r="B18" s="41" t="str">
        <f t="shared" si="0"/>
        <v>Victor Noir. Died in Paris 1870,a french journalist,his tomb became a fertility symbol. The grave has a very noticeable bulge in Noirs trousers. Myth says that placing a flower in the up turned hat,after kissing the statues lips or rubbing its genital area,will enhance fertility,bring a blissful sex life or a husband within the year.</v>
      </c>
      <c r="C18" s="41">
        <f t="shared" si="1"/>
        <v>335</v>
      </c>
      <c r="D18" s="45" t="s">
        <v>125</v>
      </c>
    </row>
    <row r="19" spans="1:4" ht="45.75" customHeight="1" x14ac:dyDescent="0.25">
      <c r="A19" s="40">
        <v>42539</v>
      </c>
      <c r="B19" s="41" t="str">
        <f t="shared" si="0"/>
        <v>After a farmer failed to properly behead a chicken because he missed the jugular vein,the bird lived for 18 months. Christened Mike the Headless Chicken,it survived on a mixture of milk and water,fed into his exposed esophagus via an eyedropper. The farmer turned Mike into a sideshow attraction,charging 25 cents admission. For a while,Mike earned 4,500 dollar per month,or 47,500 dollar today.</v>
      </c>
      <c r="C19" s="41">
        <f>LEN(B19)</f>
        <v>395</v>
      </c>
      <c r="D19" s="42" t="s">
        <v>126</v>
      </c>
    </row>
    <row r="20" spans="1:4" ht="101.25" x14ac:dyDescent="0.25">
      <c r="A20" s="40">
        <v>42540</v>
      </c>
      <c r="B20" s="41" t="str">
        <f t="shared" si="0"/>
        <v>Diamond hailstones form on Saturn and Jupiter when lightning storms turn methane into carbon which as it falls hardens into chunks of graphite and then diamond,according to the BBC. The largest diamonds are purportedly about one centimeter in diameter. In one interesting theory laid out in a book called Alien Seas,robotic mining ships could be sent to these planets to retrieve the diamonds and bring them back to earth.</v>
      </c>
      <c r="C20" s="41">
        <f t="shared" si="1"/>
        <v>422</v>
      </c>
      <c r="D20" s="42" t="s">
        <v>127</v>
      </c>
    </row>
    <row r="21" spans="1:4" ht="101.25" x14ac:dyDescent="0.25">
      <c r="A21" s="40">
        <v>42541</v>
      </c>
      <c r="B21" s="41" t="str">
        <f t="shared" si="0"/>
        <v>There apparently isn’t much that can slow down Edythe Kirchmaier. The 105-year-old California resident made headlines on Monday when she passed her driving test – continuing 86 years without a blemish on her driving record and maintaining her status as the states oldest living driver at 105 years.</v>
      </c>
      <c r="C21" s="41">
        <f t="shared" si="1"/>
        <v>298</v>
      </c>
      <c r="D21" s="42" t="s">
        <v>128</v>
      </c>
    </row>
    <row r="22" spans="1:4" ht="48.75" customHeight="1" x14ac:dyDescent="0.25">
      <c r="A22" s="40">
        <v>42542</v>
      </c>
      <c r="B22" s="41" t="str">
        <f t="shared" si="0"/>
        <v>Pirates wear eye patches so that they can see in the dark. When they go to a lower deck with poor lighting,they can remove the patch and see better with that eye since it’s used to the dark,whereas the other eye would take several minutes to adjust to the change in light.</v>
      </c>
      <c r="C22" s="41">
        <f t="shared" si="1"/>
        <v>272</v>
      </c>
      <c r="D22" s="42" t="s">
        <v>129</v>
      </c>
    </row>
    <row r="23" spans="1:4" ht="48.75" customHeight="1" x14ac:dyDescent="0.25">
      <c r="A23" s="40">
        <v>42543</v>
      </c>
      <c r="B23" s="41" t="str">
        <f t="shared" si="0"/>
        <v>A zombie computer,or zombie,is a computer attached to the Internet that has been compromised by a hacker,computer virus,or trojan horse. Generally,a compromised machine is only one of many in a network of remotely controlled computers used to perform malicious tasks. Most owners of zombie computers are unaware that their systems are being used in this way,but the damage caused by such systems can be devastating.</v>
      </c>
      <c r="C23" s="41">
        <f t="shared" si="1"/>
        <v>415</v>
      </c>
      <c r="D23" s="42" t="s">
        <v>130</v>
      </c>
    </row>
    <row r="24" spans="1:4" ht="45" customHeight="1" x14ac:dyDescent="0.25">
      <c r="A24" s="40">
        <v>42544</v>
      </c>
      <c r="B24" s="41" t="str">
        <f t="shared" si="0"/>
        <v>A single honey bee worker produces about 1 by 12th of a teaspoon of honey in her lifetime. Honey bees can fly at speeds of up to 15 miles per hour. The queen honey bee lays up to 1,500 eggs per day,and may lay up to 1 million in her lifetime. The honey bee uses the most complex symbolic language of any animal on earth,outside of the primate family.</v>
      </c>
      <c r="C24" s="41">
        <f t="shared" si="1"/>
        <v>350</v>
      </c>
      <c r="D24" s="42" t="s">
        <v>131</v>
      </c>
    </row>
    <row r="25" spans="1:4" ht="53.25" customHeight="1" x14ac:dyDescent="0.25">
      <c r="A25" s="40">
        <v>42545</v>
      </c>
      <c r="B25" s="41" t="str">
        <f t="shared" si="0"/>
        <v>8 yrs ago,a lion,a tiger and a bear were rescued during a police drug raid in Atlanta,Georgia. The cubs,2 months old at the time,were reportedly status symbols to their owners. The young cubs were brought to the Noah’s Ark Animal Rescue center and were kept together by the staff there.We could have separated them,but since they came as a kind of family,the zoo decided to keep them together.</v>
      </c>
      <c r="C25" s="41">
        <f t="shared" si="1"/>
        <v>393</v>
      </c>
      <c r="D25" s="42" t="s">
        <v>132</v>
      </c>
    </row>
    <row r="26" spans="1:4" ht="51" customHeight="1" x14ac:dyDescent="0.25">
      <c r="A26" s="40">
        <v>42546</v>
      </c>
      <c r="B26" s="41" t="str">
        <f t="shared" si="0"/>
        <v>The Trans-Siberian Railway spans almost all the way across the county,making it the single longest railway in the world. The 9200 kilometer or 5700 mile railway departs in moscow located in European Russia and crosses into Asia. It then makes its way to the Pacific Ocean port of Vladivostok where it reaches the end of its incredible journey. The entire journey non-stop will take you 152 hours and 27 minutes to complete.</v>
      </c>
      <c r="C26" s="41">
        <f t="shared" si="1"/>
        <v>423</v>
      </c>
      <c r="D26" s="42" t="s">
        <v>133</v>
      </c>
    </row>
    <row r="27" spans="1:4" ht="53.25" customHeight="1" x14ac:dyDescent="0.25">
      <c r="A27" s="40">
        <v>42547</v>
      </c>
      <c r="B27" s="41" t="str">
        <f t="shared" si="0"/>
        <v>It is illegal to be fat in Japan. In 2009,lawmakers set a maximum waistline,meaning every men aged over 40 must not have a waistline measuring over 31 inches,and every woman cannot measure over 35 inches.</v>
      </c>
      <c r="C27" s="41">
        <f>LEN(B27)</f>
        <v>204</v>
      </c>
      <c r="D27" s="42" t="s">
        <v>134</v>
      </c>
    </row>
    <row r="28" spans="1:4" ht="50.25" customHeight="1" x14ac:dyDescent="0.25">
      <c r="A28" s="40">
        <v>42548</v>
      </c>
      <c r="B28" s="41" t="str">
        <f t="shared" si="0"/>
        <v>If you are shopping in Canada,don’t expect cashiers to accept stacks of coins as your sole method of payment. According to Canada’s Currency Act,stores can legally refuse excessive amounts of coins. With pennies,for example,customers payments may be rejected if they try to use more than 25 one-cent coins at one time.</v>
      </c>
      <c r="C28" s="41">
        <f t="shared" si="1"/>
        <v>318</v>
      </c>
      <c r="D28" s="42" t="s">
        <v>135</v>
      </c>
    </row>
    <row r="29" spans="1:4" ht="48.75" customHeight="1" x14ac:dyDescent="0.25">
      <c r="A29" s="40">
        <v>42549</v>
      </c>
      <c r="B29" s="41" t="str">
        <f t="shared" si="0"/>
        <v>Casu marzu is a Sardinian cheese that contains live maggots. The maggots can jump up to five inches out of cheese while you are eating it,so it’s a good idea to shield it with your hand to stop them jumping into your eyes.</v>
      </c>
      <c r="C29" s="41">
        <f t="shared" si="1"/>
        <v>222</v>
      </c>
      <c r="D29" s="42" t="s">
        <v>136</v>
      </c>
    </row>
    <row r="30" spans="1:4" ht="52.5" customHeight="1" x14ac:dyDescent="0.25">
      <c r="A30" s="40">
        <v>42550</v>
      </c>
      <c r="B30" s="41" t="str">
        <f t="shared" si="0"/>
        <v>The longest musical performance in history is currently taking place in the church of St. Burchardi in Halberstadt,Germany. The performance of John Cages Organ As Slow As Possible) started on Sept. 5,2001,and is set to finish in 2640. The last time the note changed was October 2013,the next change isn’t due until 2020.</v>
      </c>
      <c r="C30" s="41">
        <f t="shared" si="1"/>
        <v>320</v>
      </c>
      <c r="D30" s="42" t="s">
        <v>137</v>
      </c>
    </row>
    <row r="31" spans="1:4" ht="56.25" customHeight="1" x14ac:dyDescent="0.25">
      <c r="A31" s="40">
        <v>42551</v>
      </c>
      <c r="B31" s="41" t="str">
        <f t="shared" si="0"/>
        <v>James Cameron has a harsh reputation for perfectionism in his films but one error in Titanicescaped notice. That is,until the mistake was brought to his attention by one annoying astrophysicist. Back in 2009 starman Neil deGrasse Tyson voiced his complaint during a panel discussion saying that as Kate Winslet lies on a piece of debris looking up at the night sky,the stars shown are completely wrong. There she is looking up. There is only one sky she should have been looking at and it was the wrong sky,he said. Worse than that,it was not only the wrong sky; the left half of the sky was a mirror reflection of the right half of the sky. It was not only wrong,it was lazy.</v>
      </c>
      <c r="C31" s="41">
        <f t="shared" si="1"/>
        <v>676</v>
      </c>
      <c r="D31" s="43" t="s">
        <v>138</v>
      </c>
    </row>
    <row r="32" spans="1:4" ht="56.25" customHeight="1" x14ac:dyDescent="0.25">
      <c r="A32" s="18"/>
      <c r="D32" s="18"/>
    </row>
    <row r="33" spans="1:4" x14ac:dyDescent="0.25">
      <c r="A33" s="18"/>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x14ac:dyDescent="0.25">
      <c r="A50" s="18"/>
      <c r="D50" s="18"/>
    </row>
    <row r="51" spans="1:4" x14ac:dyDescent="0.25">
      <c r="A51" s="18"/>
      <c r="D51" s="18"/>
    </row>
    <row r="52" spans="1:4" x14ac:dyDescent="0.25">
      <c r="A52" s="18"/>
      <c r="D52" s="18"/>
    </row>
    <row r="53" spans="1:4" x14ac:dyDescent="0.25">
      <c r="A53" s="18"/>
      <c r="D53" s="18"/>
    </row>
    <row r="54" spans="1:4" x14ac:dyDescent="0.25">
      <c r="A54" s="18"/>
      <c r="D54" s="18"/>
    </row>
    <row r="55" spans="1:4" x14ac:dyDescent="0.25">
      <c r="A55" s="18"/>
      <c r="D55" s="18"/>
    </row>
    <row r="56" spans="1:4" x14ac:dyDescent="0.25">
      <c r="A56" s="18"/>
      <c r="D56" s="18"/>
    </row>
    <row r="57" spans="1:4" x14ac:dyDescent="0.25">
      <c r="A57" s="18"/>
      <c r="D57" s="18"/>
    </row>
    <row r="58" spans="1:4" x14ac:dyDescent="0.25">
      <c r="A58" s="18"/>
      <c r="D58" s="18"/>
    </row>
    <row r="59" spans="1:4" x14ac:dyDescent="0.25">
      <c r="A59" s="18"/>
      <c r="D59" s="18"/>
    </row>
    <row r="60" spans="1:4" x14ac:dyDescent="0.25">
      <c r="A60" s="18"/>
      <c r="D60" s="18"/>
    </row>
    <row r="61" spans="1:4" x14ac:dyDescent="0.25">
      <c r="A61" s="18"/>
      <c r="D61" s="18"/>
    </row>
    <row r="62" spans="1:4" x14ac:dyDescent="0.25">
      <c r="A62" s="18"/>
      <c r="D62" s="18"/>
    </row>
    <row r="63" spans="1:4" x14ac:dyDescent="0.25">
      <c r="A63" s="18"/>
      <c r="D63" s="18"/>
    </row>
    <row r="64" spans="1:4" x14ac:dyDescent="0.25">
      <c r="A64" s="18"/>
      <c r="D64" s="18"/>
    </row>
    <row r="65" spans="1:4" x14ac:dyDescent="0.25">
      <c r="A65" s="18"/>
      <c r="D65" s="18"/>
    </row>
    <row r="66" spans="1:4" x14ac:dyDescent="0.25">
      <c r="A66" s="18"/>
      <c r="D66" s="18"/>
    </row>
    <row r="67" spans="1:4" x14ac:dyDescent="0.25">
      <c r="A67" s="18"/>
      <c r="D67" s="18"/>
    </row>
    <row r="68" spans="1:4" x14ac:dyDescent="0.25">
      <c r="A68" s="18"/>
      <c r="D68" s="18"/>
    </row>
    <row r="69" spans="1:4" x14ac:dyDescent="0.25">
      <c r="A69" s="18"/>
      <c r="D69" s="18"/>
    </row>
    <row r="70" spans="1:4" x14ac:dyDescent="0.25">
      <c r="A70" s="18"/>
      <c r="D70" s="18"/>
    </row>
    <row r="71" spans="1:4" x14ac:dyDescent="0.25">
      <c r="A71" s="18"/>
      <c r="D71" s="18"/>
    </row>
    <row r="72" spans="1:4" x14ac:dyDescent="0.25">
      <c r="A72" s="18"/>
      <c r="D72" s="18"/>
    </row>
    <row r="73" spans="1:4" x14ac:dyDescent="0.25">
      <c r="A73" s="18"/>
      <c r="D73" s="18"/>
    </row>
    <row r="74" spans="1:4" x14ac:dyDescent="0.25">
      <c r="A74" s="18"/>
      <c r="D74" s="18"/>
    </row>
    <row r="75" spans="1:4" x14ac:dyDescent="0.25">
      <c r="A75" s="18"/>
      <c r="D75" s="18"/>
    </row>
    <row r="76" spans="1:4" x14ac:dyDescent="0.25">
      <c r="A76" s="18"/>
      <c r="D76" s="18"/>
    </row>
    <row r="77" spans="1:4" x14ac:dyDescent="0.25">
      <c r="A77" s="18"/>
      <c r="D77" s="18"/>
    </row>
    <row r="78" spans="1:4" x14ac:dyDescent="0.25">
      <c r="A78" s="18"/>
      <c r="D78" s="18"/>
    </row>
    <row r="79" spans="1:4" x14ac:dyDescent="0.25">
      <c r="A79" s="18"/>
      <c r="D79" s="18"/>
    </row>
    <row r="80" spans="1:4" x14ac:dyDescent="0.25">
      <c r="A80" s="18"/>
      <c r="D80" s="18"/>
    </row>
    <row r="81" spans="1:4" x14ac:dyDescent="0.25">
      <c r="A81" s="18"/>
      <c r="D81" s="18"/>
    </row>
    <row r="82" spans="1:4" x14ac:dyDescent="0.25">
      <c r="A82" s="18"/>
      <c r="D82" s="18"/>
    </row>
    <row r="83" spans="1:4" x14ac:dyDescent="0.25">
      <c r="A83" s="18"/>
      <c r="D83" s="18"/>
    </row>
    <row r="84" spans="1:4" x14ac:dyDescent="0.25">
      <c r="A84" s="18"/>
      <c r="D84" s="18"/>
    </row>
    <row r="85" spans="1:4" x14ac:dyDescent="0.25">
      <c r="A85" s="18"/>
      <c r="D85" s="18"/>
    </row>
    <row r="86" spans="1:4" x14ac:dyDescent="0.25">
      <c r="A86" s="18"/>
      <c r="D86" s="18"/>
    </row>
    <row r="87" spans="1:4" x14ac:dyDescent="0.25">
      <c r="A87" s="18"/>
      <c r="D87" s="18"/>
    </row>
    <row r="88" spans="1:4" x14ac:dyDescent="0.25">
      <c r="A88" s="18"/>
      <c r="D88" s="18"/>
    </row>
    <row r="89" spans="1:4" x14ac:dyDescent="0.25">
      <c r="A89" s="18"/>
      <c r="D89" s="18"/>
    </row>
    <row r="90" spans="1:4" x14ac:dyDescent="0.25">
      <c r="A90" s="18"/>
      <c r="D90" s="18"/>
    </row>
    <row r="91" spans="1:4" x14ac:dyDescent="0.25">
      <c r="A91" s="18"/>
      <c r="D91" s="18"/>
    </row>
    <row r="92" spans="1:4" x14ac:dyDescent="0.25">
      <c r="A92" s="18"/>
      <c r="D92" s="18"/>
    </row>
    <row r="93" spans="1:4" x14ac:dyDescent="0.25">
      <c r="A93" s="18"/>
      <c r="D93" s="18"/>
    </row>
    <row r="94" spans="1:4" x14ac:dyDescent="0.25">
      <c r="A94" s="18"/>
      <c r="D94" s="18"/>
    </row>
    <row r="95" spans="1:4" x14ac:dyDescent="0.25">
      <c r="A95" s="18"/>
      <c r="D95" s="18"/>
    </row>
    <row r="96" spans="1:4" x14ac:dyDescent="0.25">
      <c r="A96" s="18"/>
      <c r="D96" s="18"/>
    </row>
    <row r="97" spans="1:4" x14ac:dyDescent="0.25">
      <c r="A97" s="18"/>
      <c r="D97" s="18"/>
    </row>
    <row r="98" spans="1:4" x14ac:dyDescent="0.25">
      <c r="A98" s="18"/>
      <c r="D98" s="18"/>
    </row>
    <row r="99" spans="1:4" x14ac:dyDescent="0.25">
      <c r="A99" s="18"/>
      <c r="D99" s="18"/>
    </row>
    <row r="100" spans="1:4" x14ac:dyDescent="0.25">
      <c r="A100" s="18"/>
      <c r="D100" s="18"/>
    </row>
    <row r="101" spans="1:4" x14ac:dyDescent="0.25">
      <c r="A101" s="18"/>
      <c r="D101" s="18"/>
    </row>
    <row r="102" spans="1:4" x14ac:dyDescent="0.25">
      <c r="A102" s="18"/>
      <c r="D102" s="18"/>
    </row>
    <row r="103" spans="1:4" x14ac:dyDescent="0.25">
      <c r="A103" s="18"/>
      <c r="D103" s="18"/>
    </row>
    <row r="104" spans="1:4" x14ac:dyDescent="0.25">
      <c r="A104" s="18"/>
      <c r="D104" s="18"/>
    </row>
    <row r="105" spans="1:4" x14ac:dyDescent="0.25">
      <c r="A105" s="18"/>
      <c r="D105" s="18"/>
    </row>
    <row r="106" spans="1:4" x14ac:dyDescent="0.25">
      <c r="A106" s="18"/>
      <c r="D106" s="18"/>
    </row>
    <row r="107" spans="1:4" x14ac:dyDescent="0.25">
      <c r="A107" s="18"/>
      <c r="D107" s="18"/>
    </row>
    <row r="108" spans="1:4" x14ac:dyDescent="0.25">
      <c r="A108" s="18"/>
      <c r="D108" s="18"/>
    </row>
    <row r="109" spans="1:4" x14ac:dyDescent="0.25">
      <c r="A109" s="18"/>
      <c r="D109" s="18"/>
    </row>
    <row r="110" spans="1:4" x14ac:dyDescent="0.25">
      <c r="A110" s="18"/>
      <c r="D110" s="18"/>
    </row>
    <row r="111" spans="1:4" x14ac:dyDescent="0.25">
      <c r="A111" s="18"/>
      <c r="D111" s="18"/>
    </row>
    <row r="112" spans="1:4" x14ac:dyDescent="0.25">
      <c r="A112" s="18"/>
      <c r="D112" s="18"/>
    </row>
    <row r="113" spans="1:4" x14ac:dyDescent="0.25">
      <c r="A113" s="18"/>
      <c r="D113" s="18"/>
    </row>
    <row r="114" spans="1:4" x14ac:dyDescent="0.25">
      <c r="A114" s="18"/>
      <c r="D114" s="18"/>
    </row>
    <row r="115" spans="1:4" x14ac:dyDescent="0.25">
      <c r="A115" s="18"/>
      <c r="D115" s="18"/>
    </row>
    <row r="116" spans="1:4" x14ac:dyDescent="0.25">
      <c r="A116" s="18"/>
      <c r="D116" s="18"/>
    </row>
    <row r="117" spans="1:4" x14ac:dyDescent="0.25">
      <c r="A117" s="18"/>
      <c r="D117" s="18"/>
    </row>
    <row r="118" spans="1:4" x14ac:dyDescent="0.25">
      <c r="A118" s="18"/>
      <c r="D118" s="18"/>
    </row>
    <row r="119" spans="1:4" x14ac:dyDescent="0.25">
      <c r="A119" s="18"/>
      <c r="D119" s="18"/>
    </row>
    <row r="120" spans="1:4" x14ac:dyDescent="0.25">
      <c r="A120" s="18"/>
      <c r="D120" s="18"/>
    </row>
    <row r="121" spans="1:4" x14ac:dyDescent="0.25">
      <c r="A121" s="18"/>
      <c r="D121" s="18"/>
    </row>
    <row r="122" spans="1:4" x14ac:dyDescent="0.25">
      <c r="A122" s="18"/>
      <c r="D122" s="18"/>
    </row>
    <row r="123" spans="1:4" x14ac:dyDescent="0.25">
      <c r="A123" s="18"/>
      <c r="D123" s="18"/>
    </row>
    <row r="124" spans="1:4" x14ac:dyDescent="0.25">
      <c r="A124" s="18"/>
      <c r="D124" s="18"/>
    </row>
    <row r="125" spans="1:4" x14ac:dyDescent="0.25">
      <c r="A125" s="18"/>
      <c r="D125" s="18"/>
    </row>
    <row r="126" spans="1:4" x14ac:dyDescent="0.25">
      <c r="A126" s="18"/>
      <c r="D126" s="18"/>
    </row>
    <row r="127" spans="1:4" x14ac:dyDescent="0.25">
      <c r="A127" s="18"/>
      <c r="D127" s="18"/>
    </row>
    <row r="128" spans="1:4" x14ac:dyDescent="0.25">
      <c r="A128" s="18"/>
      <c r="D128" s="18"/>
    </row>
    <row r="129" spans="1:4" x14ac:dyDescent="0.25">
      <c r="A129" s="18"/>
      <c r="D129" s="18"/>
    </row>
    <row r="130" spans="1:4" x14ac:dyDescent="0.25">
      <c r="A130" s="18"/>
      <c r="D130" s="18"/>
    </row>
    <row r="131" spans="1:4" x14ac:dyDescent="0.25">
      <c r="A131" s="18"/>
      <c r="D131" s="18"/>
    </row>
    <row r="132" spans="1:4" x14ac:dyDescent="0.25">
      <c r="A132" s="18"/>
      <c r="D132" s="18"/>
    </row>
    <row r="133" spans="1:4" x14ac:dyDescent="0.25">
      <c r="A133" s="18"/>
      <c r="D133" s="18"/>
    </row>
    <row r="134" spans="1:4" x14ac:dyDescent="0.25">
      <c r="A134" s="18"/>
      <c r="D134" s="18"/>
    </row>
    <row r="135" spans="1:4" x14ac:dyDescent="0.25">
      <c r="A135" s="18"/>
      <c r="D135" s="18"/>
    </row>
    <row r="136" spans="1:4" x14ac:dyDescent="0.25">
      <c r="A136" s="18"/>
      <c r="D136" s="18"/>
    </row>
    <row r="137" spans="1:4" x14ac:dyDescent="0.25">
      <c r="A137" s="18"/>
      <c r="D137" s="18"/>
    </row>
    <row r="138" spans="1:4" x14ac:dyDescent="0.25">
      <c r="A138" s="18"/>
      <c r="D138" s="18"/>
    </row>
    <row r="139" spans="1:4" x14ac:dyDescent="0.25">
      <c r="A139" s="18"/>
      <c r="D139"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opLeftCell="A16" workbookViewId="0">
      <selection activeCell="D9" sqref="D9"/>
    </sheetView>
  </sheetViews>
  <sheetFormatPr defaultRowHeight="15" x14ac:dyDescent="0.25"/>
  <cols>
    <col min="1" max="1" width="14.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2</v>
      </c>
    </row>
    <row r="2" spans="1:4" ht="206.25" customHeight="1" x14ac:dyDescent="0.25">
      <c r="A2" s="20">
        <v>42522</v>
      </c>
      <c r="B2" s="21" t="str">
        <f t="shared" ref="B2:B31" si="0">CLEAN(TRIM(D2))</f>
        <v>Barrah Kebab: Ingredients:1. 500 gm mutton ribs2. 1 tsp ginger paste 3. 1 tsp garlic paste 4. 4 each of cloves, green cardamoms, pepper corns, a tiny piece of cinnamon, all powdered together 5. One forth cup hung curd 6. 1 tsp salt or according to tasteMethod:Pierce the meat and marinate in the rest of the ingredients for 6-7 hours or overnight. Heat a bar-b-que or grill and cook, turning 3-4 times for 20 minutes or till tender. Serve hot garnished with lemon and onions.</v>
      </c>
      <c r="C2" s="21">
        <f t="shared" ref="C2:C31" si="1">LEN(B2)</f>
        <v>475</v>
      </c>
      <c r="D2" s="22" t="s">
        <v>3</v>
      </c>
    </row>
    <row r="3" spans="1:4" ht="198.75" customHeight="1" x14ac:dyDescent="0.25">
      <c r="A3" s="20">
        <v>42523</v>
      </c>
      <c r="B3" s="21" t="str">
        <f t="shared" si="0"/>
        <v>Shahi Tukda: Ingredients:1. 2 Tbsp refined oil2. 2 bread slices3. 100 ml milk4. 2 Tbsp sugar free5. Saffron,a pinch6. 25 gms raisins7. 25 gms cashew nutsMethod:In a pan, fry bread slice with little bit of oil and keep it on the plate. In a pan,add milk,sugar free and saffron. Mix them well together. Add raisins and cashew nuts into it and mix them well.</v>
      </c>
      <c r="C3" s="21">
        <f t="shared" si="1"/>
        <v>355</v>
      </c>
      <c r="D3" s="22" t="s">
        <v>4</v>
      </c>
    </row>
    <row r="4" spans="1:4" ht="224.25" customHeight="1" x14ac:dyDescent="0.25">
      <c r="A4" s="20">
        <v>42524</v>
      </c>
      <c r="B4" s="21" t="str">
        <f t="shared" si="0"/>
        <v>Chicken Sajji:Ingredients:1. 1 whole chicken with skin2. 20 gm garlic3. 15 gm ginger garlic paste4. 1 tsp cumin powder5. 1 tsp coriander powder6. 1 tsp garam masala Method:In a pan take red chilli powder, salt, lemon juice, ginger &amp; garlic paste, cumin powder, coriander powder, garam masala pounded, and a little yellow color. This above marinade needs to be applied to the chicken 8 hours in advance. Marinate the chicken with garlic and salt, keep this for an hour and then wash this off. Dry the chicken. Then barbeque it on charcoal fire or tandoor. Garnish appropriately.</v>
      </c>
      <c r="C4" s="21">
        <f t="shared" si="1"/>
        <v>577</v>
      </c>
      <c r="D4" s="22" t="s">
        <v>5</v>
      </c>
    </row>
    <row r="5" spans="1:4" ht="346.5" customHeight="1" x14ac:dyDescent="0.25">
      <c r="A5" s="20">
        <v>42525</v>
      </c>
      <c r="B5" s="21" t="str">
        <f t="shared" si="0"/>
        <v>Tawa Tadka Keema: Ingredients:1. 1 Tbsp garlic,chopped2. 1 Tbsp ginger,chopped3. 300 gm desi ghee4. 3 green chillies5. 2 tsp red chilli, crushed6. 1 tsp kasoori methi7. 2 tsp turmeric powder8. 1 tsp garam masala powder9. 1 tsp fennel seeds, crushed10. 1 Tbsp mango pickle paste.11. Salt to taste12. 4 onions13. 2 spring onions14. 5 tomatoes15. 500 gm chicken mince,hand chopped16. Half bunch fresh corianderMethod:Saute garlic and ginger on tawa with desi ghee and add all the spices along with the onions, chopped tomatoes and pickle paste and cook well.Then add mince, cook for at least 10 minutes and finally put fresh coriander and serve it on sizzling platter.</v>
      </c>
      <c r="C5" s="21">
        <f t="shared" si="1"/>
        <v>665</v>
      </c>
      <c r="D5" s="22" t="s">
        <v>6</v>
      </c>
    </row>
    <row r="6" spans="1:4" ht="191.25" customHeight="1" x14ac:dyDescent="0.25">
      <c r="A6" s="20">
        <v>42526</v>
      </c>
      <c r="B6" s="21" t="str">
        <f t="shared" si="0"/>
        <v>Aaloo Ki Chutney: Ingredients:1. Boiled Potato 1 2. 2. Boiled Tomatoes 4 3. Garlic Cloves 64. Lemon Juice half cup5. Mint Leaves half bunches6. Noshader one tsp7. Black Salt half tsp8. Salt half tsp9. Kashmiri Red Chilies 4Cooking Directions:Cut boiled potatoes into cubes. In a blender, blended boiled tomatoes, garlic cloves, lemon juice,mint leaves,noshader,black salt,salt and Kashmiri red chilies. Put potato cubes and blend again. Delicious Aalu ki Chutney is ready.</v>
      </c>
      <c r="C6" s="21">
        <f t="shared" si="1"/>
        <v>472</v>
      </c>
      <c r="D6" s="22" t="s">
        <v>7</v>
      </c>
    </row>
    <row r="7" spans="1:4" ht="41.25" customHeight="1" x14ac:dyDescent="0.25">
      <c r="A7" s="20">
        <v>42527</v>
      </c>
      <c r="B7" s="21" t="str">
        <f t="shared" si="0"/>
        <v>STRAWBERRY ICE TEA: INGREDIENTS-2 cups whole fresh frozen strawberries,4 cups boiled,raw and cooled tea,1by4-1by2 cup white sugar,1by4 cup freshly squeezed lime juice. METHOD-Set aside five strawberries for garnishing. Pour the remaining strawberries into the blender and pulse them into a smooth paste. Strain the fruit puree and throw away the seeds. Then,pour the puree into a jug with the brewed tea,lime juice,sugar,ice and let it chill in the refrigerator until ready to serve.</v>
      </c>
      <c r="C7" s="21">
        <f t="shared" si="1"/>
        <v>483</v>
      </c>
      <c r="D7" s="31" t="s">
        <v>75</v>
      </c>
    </row>
    <row r="8" spans="1:4" ht="47.25" customHeight="1" x14ac:dyDescent="0.25">
      <c r="A8" s="20">
        <v>42528</v>
      </c>
      <c r="B8" s="21" t="str">
        <f t="shared" si="0"/>
        <v>CHICKEN CURRY IN A HURRY: INGREDIENTS-white rice,1and half tablespoons olive oil,1 small yellow onion,thinly sliced,2 teaspoons curry powder,cup plain yogurt,heavy cream,salt,black pepper,tomatoes,chicken,cilantro leaves. METHOD-Cook the rice with water.Heat the oil in a pan,add onion and cook.Sprinkle curry powder,add yogurt and cream and simmer gently for 3 minutes.Stir in the salt,pepper,tomatoes.Remove from heat.Divide rice and chicken among individual bowls,spread cilantro leaves.</v>
      </c>
      <c r="C8" s="21">
        <f t="shared" si="1"/>
        <v>490</v>
      </c>
      <c r="D8" s="32" t="s">
        <v>76</v>
      </c>
    </row>
    <row r="9" spans="1:4" ht="78.75" x14ac:dyDescent="0.25">
      <c r="A9" s="20">
        <v>42529</v>
      </c>
      <c r="B9" s="21" t="str">
        <f t="shared" si="0"/>
        <v>BANANA PANCAKES. INGREDIENTS:3 small ripe bananas,3 eggs,lightly beaten. METHOD:Mash bananas well. Whisk in eggs until well combined. Heat a non-stick frying pan over a low-medium heat. Pour in 1 by 3 of a cup of the batter. Cook until bubbles form all over the surface and flip. Cook a further 1-2 minutes and serve with chockolate syrup top of it.</v>
      </c>
      <c r="C9" s="21">
        <f t="shared" si="1"/>
        <v>349</v>
      </c>
      <c r="D9" s="31" t="s">
        <v>77</v>
      </c>
    </row>
    <row r="10" spans="1:4" ht="94.5" x14ac:dyDescent="0.25">
      <c r="A10" s="20">
        <v>42530</v>
      </c>
      <c r="B10" s="21" t="str">
        <f t="shared" si="0"/>
        <v>CHILLI CHICKEN WINGS: INGREDIENTS-Chicken wings,red chilli paste,garlic,ginger,soy sauce,fish sauce,oyster sauce,Salt and pepper to taste,cooking oil,Honey mustard dip,honey,mustard,Worcestershire sauce,mayonnaise. METHOD-Marinate the wings with all the ingredients above overnight.In a mixing bowl,whisk all the ingredients for the sauce to a smooth consistency and texture.In a deep pan,heat the oil and fry the wings till brown. Remove from pan.Serve the wings with honey mustard dip.</v>
      </c>
      <c r="C10" s="21">
        <f t="shared" si="1"/>
        <v>487</v>
      </c>
      <c r="D10" s="32" t="s">
        <v>78</v>
      </c>
    </row>
    <row r="11" spans="1:4" ht="42" customHeight="1" x14ac:dyDescent="0.25">
      <c r="A11" s="20">
        <v>42531</v>
      </c>
      <c r="B11" s="21" t="str">
        <f t="shared" si="0"/>
        <v>BROCCOLI AND LENTIL SALAD WITH CHILLI,NUTS.INGREDIENTS-broccoli,vinegar,olive oil,red chilli,garlic cloves,spinach leaves,cashew nuts.METHOD-Boil the broccoli in a large saucepan of boiling water for 3-4 minutes.Drain.Whisk vinegar,olive oil.Heat pan,add the chill,garlic,broccoli until the broccoli is coated in mixture. Add the broccoli mixture and spinach to the mixture. Season with pepper. Toss to combine. Divide the salad among serving bowls. Sprinkle with the nuts to serve.</v>
      </c>
      <c r="C11" s="21">
        <f t="shared" si="1"/>
        <v>482</v>
      </c>
      <c r="D11" s="33" t="s">
        <v>54</v>
      </c>
    </row>
    <row r="12" spans="1:4" ht="94.5" x14ac:dyDescent="0.25">
      <c r="A12" s="20">
        <v>42532</v>
      </c>
      <c r="B12" s="21" t="str">
        <f t="shared" si="0"/>
        <v>HONEY WALNUT SHRIMP-Ingredients-3 cup sugar,2 cup walnuts,4 egg whites,2by3 cup rice flour,1by4 cup mayonnaise,1 pound large shrimp peeled,2 tsp honey,1 tspn condensed milk,1 cup vegetable oil.Directions-Whip egg whites in a medium bowl until foamy.Stir in the mochiko until it has a pasty consistency.Heat the oil,dip shrimp into the mochiko batter and then fry.In a serving bowl, stir together the mayonnaise, honey and condensed milk.Add shrimp and walnuts,toss and serve.</v>
      </c>
      <c r="C12" s="21">
        <f t="shared" si="1"/>
        <v>475</v>
      </c>
      <c r="D12" s="32" t="s">
        <v>55</v>
      </c>
    </row>
    <row r="13" spans="1:4" ht="94.5" x14ac:dyDescent="0.25">
      <c r="A13" s="20">
        <v>42533</v>
      </c>
      <c r="B13" s="21" t="str">
        <f t="shared" si="0"/>
        <v>KFC COLESLAW RECIPE-FOR DRESSING:1by2 cup mayonnaise,1by3 cup sugar,1by4 cup milk,1by4 cup buttermilk,2 tsp lemon juice,1 tsp white vinegar,1by2 teaspoon salt,1by8 teaspoon pepper.FOR SLAW:1 head of cabbage,1 carrot,2 tasp onion.Directions:Combine all of the dressing ingredients in a large bowl, whisk well.Combine cabbage,carrots and onion into this dressing and mix well.Cover and refrigerate for at least 4-6 hours before serving. Overnight is best. to Serves.</v>
      </c>
      <c r="C13" s="21">
        <f t="shared" si="1"/>
        <v>464</v>
      </c>
      <c r="D13" s="32" t="s">
        <v>56</v>
      </c>
    </row>
    <row r="14" spans="1:4" ht="78.75" x14ac:dyDescent="0.25">
      <c r="A14" s="20">
        <v>42534</v>
      </c>
      <c r="B14" s="21" t="str">
        <f t="shared" si="0"/>
        <v>CORN FLAKES BAR-Ingredients:1by4 cup brown sugar,1by2 cup honey,1 teaspoon vanilla extract,1 cup peanut butter,3 cups crushed corn flakes.Directions-Combine sugar and honey in a large saucepan over medium heat. Bring to a boil.Remove from heat and stir in vanilla and peanut butter. Fold in corn flakes until well mixed. Spread into a pan. Chill until set.Cut into squares or using a cookie cutter cut into round or any shape you fancy.</v>
      </c>
      <c r="C14" s="21">
        <f t="shared" si="1"/>
        <v>436</v>
      </c>
      <c r="D14" s="32" t="s">
        <v>57</v>
      </c>
    </row>
    <row r="15" spans="1:4" ht="44.25" customHeight="1" x14ac:dyDescent="0.25">
      <c r="A15" s="20">
        <v>42535</v>
      </c>
      <c r="B15" s="21" t="str">
        <f t="shared" si="0"/>
        <v>CHICKEN CEASER WARP-Ingredients-Cheese,Chicken strips or cubes or salami,Lettuce,Three cheese Ranch or any sauce,Tortilla or paratha.Directions-Put your tortilla on a plate and put all the ingredients, preferably in this sequence chicken strips,chopped lettuce,sliced cheese,sauce of your choice-mayo, honey mustard etc.Now keep your plate straight,take the both side of the tortilla and bring it to the middle,warp vertically,this ways both side will be sealed.Heat up your pan,then heat up both side of wrap,until lightly brown to unfold.</v>
      </c>
      <c r="C15" s="21">
        <f t="shared" si="1"/>
        <v>540</v>
      </c>
      <c r="D15" s="32" t="s">
        <v>58</v>
      </c>
    </row>
    <row r="16" spans="1:4" ht="42" customHeight="1" x14ac:dyDescent="0.25">
      <c r="A16" s="20">
        <v>42536</v>
      </c>
      <c r="B16" s="21" t="str">
        <f t="shared" si="0"/>
        <v>APPLE VORTA- Ingredients - Apple must be hot oil and need to mix them with dry red chilli, onion cubes, corriander leaves, salt according to taste, sun flower oil ,few drops of lemon juice.Then mash all of them together and serve.Eat with pulao or plain rice.</v>
      </c>
      <c r="C16" s="21">
        <f t="shared" si="1"/>
        <v>259</v>
      </c>
      <c r="D16" s="34" t="s">
        <v>59</v>
      </c>
    </row>
    <row r="17" spans="1:4" ht="94.5" x14ac:dyDescent="0.25">
      <c r="A17" s="20">
        <v>42537</v>
      </c>
      <c r="B17" s="21" t="str">
        <f t="shared" si="0"/>
        <v>MAGIC BAR SWEET COOKIES-Ingredients:1 cups cracker crumbs,half cup butter,condensed milk,1 cup butterscotch-flavored chips, chocolate chips, flaked coconut, nuts.Directions:Preheat oven to 350 degrees F. Line baking pan with a sheet of aluminum foil.Coat foil lightly with no-stick cooking spray.In small bowl,combine cracker crumbs and butter,mix well.Press,Layer chips, coconut and nuts evenly over crust.Pour condensed milk evenly over top of everything.Bake 25 minutes.Cut into squares.</v>
      </c>
      <c r="C17" s="21">
        <f t="shared" si="1"/>
        <v>490</v>
      </c>
      <c r="D17" s="32" t="s">
        <v>60</v>
      </c>
    </row>
    <row r="18" spans="1:4" ht="47.25" x14ac:dyDescent="0.25">
      <c r="A18" s="20">
        <v>42538</v>
      </c>
      <c r="B18" s="21" t="str">
        <f t="shared" si="0"/>
        <v>SHRIMP WITH MIXED VEGETABLE SALAD-Ingredients: 6 to 10 boiled Shrimp, half avocado, 10 cherry tomatoes,a handful of chopped fresh carrots, fresh coriander leaves, fresh red peppers, slice of lime, tamarind juice . Directions-Combine all, toss well and serve.</v>
      </c>
      <c r="C18" s="21">
        <f t="shared" si="1"/>
        <v>258</v>
      </c>
      <c r="D18" s="32" t="s">
        <v>61</v>
      </c>
    </row>
    <row r="19" spans="1:4" ht="42" customHeight="1" x14ac:dyDescent="0.25">
      <c r="A19" s="20">
        <v>42539</v>
      </c>
      <c r="B19" s="21" t="str">
        <f t="shared" si="0"/>
        <v>PISTA KULFI- Ingredients:Milk 1 kg,Pistachio,Fresh Cream half cup,Ice Cream Powder 1 tbsp,Sugar to taste,kewra essence.Direction-Give boil to milk with sugar and cook until milk thicken and reduced in quantity.Put chopped pista in cream.Put ice cream powder in cream and mix well with spoon.Put milk this batter mix well with hand beater.Add kewra essence mix well.Pour into mould and put in refregerator for 3-4 hours.When serve sprinkle chopped pistachio.</v>
      </c>
      <c r="C19" s="21">
        <f t="shared" si="1"/>
        <v>457</v>
      </c>
      <c r="D19" s="32" t="s">
        <v>62</v>
      </c>
    </row>
    <row r="20" spans="1:4" ht="94.5" x14ac:dyDescent="0.25">
      <c r="A20" s="20">
        <v>42540</v>
      </c>
      <c r="B20" s="21" t="str">
        <f t="shared" si="0"/>
        <v>ASIAN CABBAGE WITH BUTTER-Ingredients:Cabbage 1 full head chopped,Green Onions 1 bunch chopped,Butter 1/2 stick,Almonds,Sesame seeds 2 tbsp,noodles 2 packs,crushed.Directions-For Sauce: White Vinegar 1by4 cup,Sugar 1by2 cup,Vegetable Oil 3by4 cup,Soy sauce 2 tbsp.In a medium skillet over low heat, brown ramen noodles, sesame seeds and almonds with butter.In a small sauce pan, boil vinegar, sugar and vegetable oil for about 1 minute.Cool and add soy sauce.</v>
      </c>
      <c r="C20" s="21">
        <f t="shared" si="1"/>
        <v>459</v>
      </c>
      <c r="D20" s="32" t="s">
        <v>63</v>
      </c>
    </row>
    <row r="21" spans="1:4" ht="44.25" customHeight="1" x14ac:dyDescent="0.25">
      <c r="A21" s="20">
        <v>42541</v>
      </c>
      <c r="B21" s="21" t="str">
        <f t="shared" si="0"/>
        <v>HONEY ROASTED POTATOES WITH PASTA:FOR HONEY ROASTED POTATOS-Ingredients:baby potatoes 10,chillies,salt,olive oil,honey,coriander.Direction-Cut all potatoes,sprinkle chillies,salt olive oil,coriander on it cover with aluminium foil and put into pre heated oven at 180 C,after 20 min take the dish out and pour honey on it mix well.PASTA SALAD-boiled pasta, salt, sugar,pepper,ketchup,garlic.Ingredients:heat the pan add olive oil,garlic,ketchup,sugar salt.After 2-3 min add pasta and potatoes.</v>
      </c>
      <c r="C21" s="21">
        <f t="shared" si="1"/>
        <v>492</v>
      </c>
      <c r="D21" s="32" t="s">
        <v>64</v>
      </c>
    </row>
    <row r="22" spans="1:4" ht="63" x14ac:dyDescent="0.25">
      <c r="A22" s="20">
        <v>42542</v>
      </c>
      <c r="B22" s="21" t="str">
        <f t="shared" si="0"/>
        <v>GARDEN FRESH SALAD- Ingredients: cucumber,red onion,radish carrot,european radish beetroot,peeled and boiled,then sliced,salad leaves or lettuce. for dressing:1 tbsp honey,1 clove garlic fine chop,extra virgin olive oil 4 tbsp,sesame,seeds 1 tsp,lemon juice 1 tbsp,salt and pepper. Direction-Mix and toss all together.Serve.</v>
      </c>
      <c r="C22" s="21">
        <f t="shared" si="1"/>
        <v>324</v>
      </c>
      <c r="D22" s="32" t="s">
        <v>65</v>
      </c>
    </row>
    <row r="23" spans="1:4" ht="94.5" x14ac:dyDescent="0.25">
      <c r="A23" s="20">
        <v>42543</v>
      </c>
      <c r="B23" s="21" t="str">
        <f t="shared" si="0"/>
        <v>STRAWBERRY SOUFFLE-Ingredients-Strawberry Jello,Strawberry flavoured gelatin,Whipped creame,Condensed milk.Direction-Soak gelatin in boiled water,stir until dissolves.Make it cool.In a big bowl ,add whipped cream,condensed milk and mix. Mix jello and gelatin in this cream mixture.Pour in cups to set your souffle.Let it set in fridge overnight. Serve chilled.</v>
      </c>
      <c r="C23" s="21">
        <f t="shared" si="1"/>
        <v>360</v>
      </c>
      <c r="D23" s="32" t="s">
        <v>66</v>
      </c>
    </row>
    <row r="24" spans="1:4" ht="42.75" customHeight="1" x14ac:dyDescent="0.25">
      <c r="A24" s="20">
        <v>42544</v>
      </c>
      <c r="B24" s="21" t="str">
        <f t="shared" si="0"/>
        <v>MONGOLIAN BEEF RECIPE-Ingredients:1 lb flank steak, cornstarch,2 teaspn vegetable oil,half teaspn ginger,1 tablespoon garlic,half cup soy sauce,halfcup water,brown sugar, red pepper flakes,green chilli,onion,Oil.Directions-To make the sauce-In a sauce pan heat oil.Add garlic and ginger,soy sauce,water,brown sugar,red pepper.Toss the steak slices with cornstarch.Heat oil,add the beef slices to the pan and cook.Remove the meat from the pan.Add onions to pan and cook steak back with sauce.</v>
      </c>
      <c r="C24" s="21">
        <f t="shared" si="1"/>
        <v>491</v>
      </c>
      <c r="D24" s="32" t="s">
        <v>67</v>
      </c>
    </row>
    <row r="25" spans="1:4" ht="44.25" customHeight="1" x14ac:dyDescent="0.25">
      <c r="A25" s="20">
        <v>42545</v>
      </c>
      <c r="B25" s="21" t="str">
        <f t="shared" si="0"/>
        <v>FRUIT SALAD-Ingredients:Apple 1,Mango- 1,Pineapple- 1cup,Orange- 1,Strawberry - 6,Grapes 1cup,Olive oil 1tbsp,Black pepper 1by2 tsp,Salt to taste,Sugar 1tsp,Lemon juice 1tbsp. dIRECTION- Take a bawl and chop all the fruits. Now add salt, black pepper, lemon juice sugar and salt and mix it well.Fruit salad is ready.Serve.</v>
      </c>
      <c r="C25" s="21">
        <f t="shared" si="1"/>
        <v>322</v>
      </c>
      <c r="D25" s="32" t="s">
        <v>68</v>
      </c>
    </row>
    <row r="26" spans="1:4" ht="94.5" x14ac:dyDescent="0.25">
      <c r="A26" s="20">
        <v>42546</v>
      </c>
      <c r="B26" s="21" t="str">
        <f t="shared" si="0"/>
        <v>ORANGE PIE-Ingredients:Unbaked Pie Crust,3 Egg Yolks,2 tbsp All-Purpose Flour,1 tbsp Butter,1 tbsp Orange Zest,1 cup Orange Juice,3 Egg Whites,6 tbsp Sugar,1 large Orange.Directions-Preheat oven to 450 degrees F.Whisk together egg yolks and sugar.Stir-in flour,melted butter,grated orange and orange juice.Mix well and pour into the pie crust.Beat egg whites in a bowl until foamy.Add 6 tbsp sugar,beat.Spread mixture over baked pie crust.Place again in the oven and bake for 10 minutes.</v>
      </c>
      <c r="C26" s="21">
        <f t="shared" si="1"/>
        <v>487</v>
      </c>
      <c r="D26" s="32" t="s">
        <v>69</v>
      </c>
    </row>
    <row r="27" spans="1:4" ht="94.5" x14ac:dyDescent="0.25">
      <c r="A27" s="20">
        <v>42547</v>
      </c>
      <c r="B27" s="21" t="str">
        <f t="shared" si="0"/>
        <v>HERB AND CHEESE STUFFED BURGERS-Ingredients-cheese,2 tblpn cream cheese,2 tblpn fresh parsley,3 tespn mustard,2 green onions,3 tblspn bread crumbs,ketchup,salt,lean beef,bun. Directions-In bowl,combine cheese, cream cheese,parsley,mustard.In another bowl,combine the onions,bread crumbs,ketchup,salt and remaining mustard.Crumble beef over mixture and mix well.Spoon cheese mixture onto center of four patties to seal.Heat meat 5-7 minutes on each side.Serve on rolls with lettuce and tomato.</v>
      </c>
      <c r="C27" s="21">
        <f t="shared" si="1"/>
        <v>492</v>
      </c>
      <c r="D27" s="32" t="s">
        <v>70</v>
      </c>
    </row>
    <row r="28" spans="1:4" ht="42" customHeight="1" x14ac:dyDescent="0.25">
      <c r="A28" s="20">
        <v>42548</v>
      </c>
      <c r="B28" s="21" t="str">
        <f t="shared" si="0"/>
        <v>DOI BEGUN-Ingredients:6-8 small brinjals cut in round thin slices,2 cups yoghurt,Chopped green chillies for garnishing,1 teaspoon zeera powder,A pinch of red chilli powder,Salt,Oil, Zeera,onion fry. Directions-Fry the brinjal slices till lightly browned.Whip yoghurt,add zeera powder,red chilli powder and salt.Now add the fried brinjals.In a small pan heat 1 table spoon oil, add zeera.Then pour it over the yoghurt and brinjal mix.Sprinkle green chillies and beresta .Serve.</v>
      </c>
      <c r="C28" s="21">
        <f t="shared" si="1"/>
        <v>476</v>
      </c>
      <c r="D28" s="34" t="s">
        <v>71</v>
      </c>
    </row>
    <row r="29" spans="1:4" ht="41.25" customHeight="1" x14ac:dyDescent="0.25">
      <c r="A29" s="20">
        <v>42549</v>
      </c>
      <c r="B29" s="21" t="str">
        <f t="shared" si="0"/>
        <v>CARAMEL PUDDING-Ingredients:1 condensed milk,thick milk,5 eggs,vanilla essence,Sugar for making the caramel.Directions-Heat sugar in a pan till it melts and turns golden brown,add half cup water.Now pour this caramelised sugar into that pudding bowl to cool.Now, in a bowl beat eggs,add in condensed milk,milk,vanilla all together and blend.Now steam the pudding in a normal big pot for an hour or in a pressure cooker for30-35 minutes.f it comes out clean the pudding is done.Cool and serve</v>
      </c>
      <c r="C29" s="21">
        <f t="shared" si="1"/>
        <v>491</v>
      </c>
      <c r="D29" s="34" t="s">
        <v>72</v>
      </c>
    </row>
    <row r="30" spans="1:4" ht="27" customHeight="1" x14ac:dyDescent="0.25">
      <c r="A30" s="20">
        <v>42550</v>
      </c>
      <c r="B30" s="21" t="str">
        <f t="shared" si="0"/>
        <v>YUMMY TUMMY CHICKEN SANDWICH-Ingredients:6 bread slices, Salt, Sugar,Mayonnaise,boiled chicken, grated cabbage,black pepper.Direction-Take a large bowl to mixed boiled and shredded chicken, finely grated cabbage, salt sugar,mayonnaise and season with freshly ground black pepper to taste.Mix together and spread mixture on bread slices. Place one slice on a plate with a spoonful of the chicken mixture spread over the top then top each with another bread slice.Serve.</v>
      </c>
      <c r="C30" s="21">
        <f t="shared" si="1"/>
        <v>468</v>
      </c>
      <c r="D30" s="34" t="s">
        <v>73</v>
      </c>
    </row>
    <row r="31" spans="1:4" ht="44.25" customHeight="1" x14ac:dyDescent="0.25">
      <c r="A31" s="20">
        <v>42551</v>
      </c>
      <c r="B31" s="21" t="str">
        <f t="shared" si="0"/>
        <v>REFRESHING MILK ROOH AFZA- Ingredients:We only need 1 glass of chilled or cold Milk and 3 tblsps of Rooh AFza. Directions- Put all this ingredients into a blender and Blend them well or you can manually stir them. Then pour this drink into a glass. Refreshing milk rooh afza is ready to serve. You may have this during Ramadan iftar time as well.</v>
      </c>
      <c r="C31" s="21">
        <f t="shared" si="1"/>
        <v>346</v>
      </c>
      <c r="D31" s="34" t="s">
        <v>74</v>
      </c>
    </row>
    <row r="32" spans="1:4" ht="37.5" customHeight="1" x14ac:dyDescent="0.25">
      <c r="A32"/>
      <c r="D32"/>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10" workbookViewId="0">
      <selection activeCell="D16" sqref="D16"/>
    </sheetView>
  </sheetViews>
  <sheetFormatPr defaultRowHeight="15" x14ac:dyDescent="0.25"/>
  <cols>
    <col min="1" max="1" width="16.5703125" style="2" customWidth="1"/>
    <col min="2" max="2" width="14.5703125" style="18" customWidth="1"/>
    <col min="3" max="3" width="9" style="18" customWidth="1"/>
    <col min="4" max="4" width="100.28515625" style="6" customWidth="1"/>
    <col min="5" max="16384" width="9.140625" style="18"/>
  </cols>
  <sheetData>
    <row r="1" spans="1:4" s="5" customFormat="1" ht="39" customHeight="1" x14ac:dyDescent="0.25">
      <c r="A1" s="15" t="s">
        <v>0</v>
      </c>
      <c r="B1" s="16"/>
      <c r="C1" s="16" t="s">
        <v>1</v>
      </c>
      <c r="D1" s="17" t="s">
        <v>53</v>
      </c>
    </row>
    <row r="2" spans="1:4" ht="30.75" customHeight="1" x14ac:dyDescent="0.25">
      <c r="A2" s="28">
        <v>42522</v>
      </c>
      <c r="B2" s="29" t="str">
        <f t="shared" ref="B2:B31" si="0">CLEAN(TRIM(D2))</f>
        <v>Drink water every 15 minutes. You should consume 6-12 ounces of water every 15 minutes in the hot summer days. If you do this,you will be aiming to drink a gallon of water a day. If you dont normally drink water, this may sound daunting. However,if you switch out soft drinks during lunch or your afternoon coffee with waters, you will have no problem drinking a full gallon throughout the day.</v>
      </c>
      <c r="C2" s="29">
        <f t="shared" ref="C2:C31" si="1">LEN(B2)</f>
        <v>394</v>
      </c>
      <c r="D2" s="30" t="s">
        <v>23</v>
      </c>
    </row>
    <row r="3" spans="1:4" ht="33.75" customHeight="1" x14ac:dyDescent="0.25">
      <c r="A3" s="28">
        <v>42523</v>
      </c>
      <c r="B3" s="29" t="str">
        <f t="shared" si="0"/>
        <v>Caffeinated beverages,such as coffee,tea and soda are detrimental to your hydration. They pull water from your body. You do not have to cut it out of your diet completely but limit yourself to one or two a day.</v>
      </c>
      <c r="C3" s="29">
        <f t="shared" si="1"/>
        <v>210</v>
      </c>
      <c r="D3" s="30" t="s">
        <v>24</v>
      </c>
    </row>
    <row r="4" spans="1:4" ht="47.25" x14ac:dyDescent="0.25">
      <c r="A4" s="28">
        <v>42524</v>
      </c>
      <c r="B4" s="29" t="str">
        <f t="shared" si="0"/>
        <v>Fruits and vegetables are filled with various nutrients like vitamin,minerals,antioxidants and essential amino acids. This is why it is very important to create a diet plan that includes fruits and cruciferous vegetables, like cabbage for balanced diet.</v>
      </c>
      <c r="C4" s="29">
        <f t="shared" si="1"/>
        <v>253</v>
      </c>
      <c r="D4" s="30" t="s">
        <v>25</v>
      </c>
    </row>
    <row r="5" spans="1:4" ht="36" customHeight="1" x14ac:dyDescent="0.25">
      <c r="A5" s="28">
        <v>42525</v>
      </c>
      <c r="B5" s="29" t="str">
        <f t="shared" si="0"/>
        <v>The combination of carrots and milk acts as a natural sunscreen that provides protection from the harmful UVA and UVB rays of the sun, thereby preventing skin disorders, tanning and pigmentation.</v>
      </c>
      <c r="C5" s="29">
        <f t="shared" si="1"/>
        <v>195</v>
      </c>
      <c r="D5" s="30" t="s">
        <v>26</v>
      </c>
    </row>
    <row r="6" spans="1:4" ht="63" x14ac:dyDescent="0.25">
      <c r="A6" s="28">
        <v>42526</v>
      </c>
      <c r="B6" s="29" t="str">
        <f t="shared" si="0"/>
        <v>Methi is packed with fibre and helps in burning fat in the liver. It contains virtually non-existent calories and carbs, making this herb an excellent Ayurvedic remedy for weight loss. Soak 1 spoon of methi seeds in water overnight. Mix this in lukewarm water and drink it on an empty stomach. You could also dry roasted methi seeds and use it as a seasoning on dahi or salads.</v>
      </c>
      <c r="C6" s="29">
        <f t="shared" si="1"/>
        <v>377</v>
      </c>
      <c r="D6" s="30" t="s">
        <v>27</v>
      </c>
    </row>
    <row r="7" spans="1:4" ht="36.75" customHeight="1" x14ac:dyDescent="0.25">
      <c r="A7" s="28">
        <v>42527</v>
      </c>
      <c r="B7" s="29" t="str">
        <f t="shared" si="0"/>
        <v>Cabbage is very rich in vitamin C, it is the primary nutrient building our immunity system. Adding cabbage in regular diet fulfills our vitamin c intake and this is how eating cabbage twice a week improves your health.</v>
      </c>
      <c r="C7" s="29">
        <f t="shared" si="1"/>
        <v>218</v>
      </c>
      <c r="D7" s="30" t="s">
        <v>28</v>
      </c>
    </row>
    <row r="8" spans="1:4" ht="38.25" customHeight="1" x14ac:dyDescent="0.25">
      <c r="A8" s="28">
        <v>42528</v>
      </c>
      <c r="B8" s="29" t="str">
        <f t="shared" si="0"/>
        <v>It is no wonder that Aloe Vera is called a wonder herb. It is used to get a better skin, better digestion, weight loss and everything in between. It helps in detoxifying, increasing metabolism and helps in cleansing your digestive system, thereby helping in weight loss. Mix aloe vera juice with lemon juice, water and honey. Include this in your daily weight loss regime to ensure an effective weight loss treatment.</v>
      </c>
      <c r="C8" s="29">
        <f t="shared" si="1"/>
        <v>417</v>
      </c>
      <c r="D8" s="30" t="s">
        <v>29</v>
      </c>
    </row>
    <row r="9" spans="1:4" ht="41.25" customHeight="1" x14ac:dyDescent="0.25">
      <c r="A9" s="28">
        <v>42529</v>
      </c>
      <c r="B9" s="29" t="str">
        <f t="shared" si="0"/>
        <v>One of the numerous benefits of eating cucumber daily for health is that it is excellent for your skin and hair. If you have an irritated skin or if you are suffering from sunburn, rub the cucumber skin on the affected area to soothe it. The slices of cucumber can alleviate your under-eye puffiness due to its anti-inflammatory property. Cucumber also contains sulphur and silicon that encourage hair growth.</v>
      </c>
      <c r="C9" s="29">
        <f t="shared" si="1"/>
        <v>409</v>
      </c>
      <c r="D9" s="30" t="s">
        <v>30</v>
      </c>
    </row>
    <row r="10" spans="1:4" ht="63" x14ac:dyDescent="0.25">
      <c r="A10" s="28">
        <v>42530</v>
      </c>
      <c r="B10" s="29" t="str">
        <f t="shared" si="0"/>
        <v>Too much consumption of caffeine is one of the dominating reasons for varying blood pressure. Coffee is a stimulant. It raises your blood pressure up to 13 mm Hg after consuming 3-4 cups. Though the reason is not clearly known, but experts say that it maybe because of the constriction of blood vessels.</v>
      </c>
      <c r="C10" s="29">
        <f t="shared" si="1"/>
        <v>303</v>
      </c>
      <c r="D10" s="30" t="s">
        <v>31</v>
      </c>
    </row>
    <row r="11" spans="1:4" ht="20.25" customHeight="1" x14ac:dyDescent="0.25">
      <c r="A11" s="28">
        <v>42531</v>
      </c>
      <c r="B11" s="29" t="str">
        <f t="shared" si="0"/>
        <v>One of the most excellent benefits of eating cucumber is that it helps in diabetes. The juice of cucumber contains a special hormone that is required by the pancreatic cells to produce insulin and thus it proves to be advantageous to the diabetic patients.</v>
      </c>
      <c r="C11" s="29">
        <f t="shared" si="1"/>
        <v>256</v>
      </c>
      <c r="D11" s="30" t="s">
        <v>32</v>
      </c>
    </row>
    <row r="12" spans="1:4" ht="32.25" customHeight="1" x14ac:dyDescent="0.25">
      <c r="A12" s="28">
        <v>42532</v>
      </c>
      <c r="B12" s="29" t="str">
        <f t="shared" si="0"/>
        <v>Dehydration means the water level of your body decreases to a great extent. While suffering from it,your blood pressure also fluctuates and becomes lower than the normal level. Saline water is the best remedy to retain the water balance and your blood pressure.</v>
      </c>
      <c r="C12" s="29">
        <f t="shared" si="1"/>
        <v>261</v>
      </c>
      <c r="D12" s="30" t="s">
        <v>33</v>
      </c>
    </row>
    <row r="13" spans="1:4" ht="40.5" customHeight="1" x14ac:dyDescent="0.25">
      <c r="A13" s="28">
        <v>42533</v>
      </c>
      <c r="B13" s="29" t="str">
        <f t="shared" si="0"/>
        <v>Eggs are an excellent source of protein and iron. They are loaded with B vitamins as well, which convert food into energy. Thus, eggs are amazing foods to boost energy,which can keep you feeling energised throughout the day.</v>
      </c>
      <c r="C13" s="29">
        <f t="shared" si="1"/>
        <v>224</v>
      </c>
      <c r="D13" s="30" t="s">
        <v>34</v>
      </c>
    </row>
    <row r="14" spans="1:4" ht="43.5" customHeight="1" x14ac:dyDescent="0.25">
      <c r="A14" s="28">
        <v>42534</v>
      </c>
      <c r="B14" s="29" t="str">
        <f t="shared" si="0"/>
        <v>One of the numerous benefits of eating cucumber is that it can reduce cholesterol as well. According to the researchers,cucumber contains sterols,which is a compound that helps to diminish your cholesterol levels.</v>
      </c>
      <c r="C14" s="29">
        <f t="shared" si="1"/>
        <v>213</v>
      </c>
      <c r="D14" s="30" t="s">
        <v>35</v>
      </c>
    </row>
    <row r="15" spans="1:4" ht="42.75" customHeight="1" x14ac:dyDescent="0.25">
      <c r="A15" s="28">
        <v>42535</v>
      </c>
      <c r="B15" s="29" t="str">
        <f t="shared" si="0"/>
        <v>Wear light clothing. Its time to start packing your thick clothing and bring out clothes that fit loosely and are made of thinner and lighter material. Make sure what you are wearing is of a lighter hue so you will be absorbing less sunlight.</v>
      </c>
      <c r="C15" s="29">
        <f t="shared" si="1"/>
        <v>242</v>
      </c>
      <c r="D15" s="30" t="s">
        <v>36</v>
      </c>
    </row>
    <row r="16" spans="1:4" ht="78.75" x14ac:dyDescent="0.25">
      <c r="A16" s="28">
        <v>42536</v>
      </c>
      <c r="B16" s="29" t="str">
        <f t="shared" si="0"/>
        <v>Keep night vision problems at bay with Vitamin C-rich Fruits. Blueberries,blackberries,strawberries,pomegranate, grapes,pineapple,guava,etc, are powerhouses of vitamin C,which reduce the risk of developing macular degeneration and cataracts. Prepare fruit salads or extract fruit juices or prepare milkshakes, and consume these in any season.</v>
      </c>
      <c r="C16" s="29">
        <f t="shared" si="1"/>
        <v>342</v>
      </c>
      <c r="D16" s="30" t="s">
        <v>37</v>
      </c>
    </row>
    <row r="17" spans="1:4" ht="42.75" customHeight="1" x14ac:dyDescent="0.25">
      <c r="A17" s="28">
        <v>42537</v>
      </c>
      <c r="B17" s="29" t="str">
        <f t="shared" si="0"/>
        <v>Cucumber is low in calories and abounds with water content, hence it is a perfect food for those who are planning to lose weight. This is one of the many benefits of eating cucumber on a daily basis.</v>
      </c>
      <c r="C17" s="29">
        <f t="shared" si="1"/>
        <v>199</v>
      </c>
      <c r="D17" s="30" t="s">
        <v>38</v>
      </c>
    </row>
    <row r="18" spans="1:4" ht="63" x14ac:dyDescent="0.25">
      <c r="A18" s="28">
        <v>42538</v>
      </c>
      <c r="B18" s="29" t="str">
        <f t="shared" si="0"/>
        <v>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v>
      </c>
      <c r="C18" s="29">
        <f t="shared" si="1"/>
        <v>325</v>
      </c>
      <c r="D18" s="30" t="s">
        <v>39</v>
      </c>
    </row>
    <row r="19" spans="1:4" ht="38.25" customHeight="1" x14ac:dyDescent="0.25">
      <c r="A19" s="28">
        <v>42539</v>
      </c>
      <c r="B19" s="29" t="str">
        <f t="shared" si="0"/>
        <v>The oils in coconut comprise of triglycerides, which is a kind of fat that gets converted into energy very fast and effectively. Thus, coconut is one of the various foods that helps you in getting an instant energy and also keeps your lethargy at bay.</v>
      </c>
      <c r="C19" s="29">
        <f t="shared" si="1"/>
        <v>251</v>
      </c>
      <c r="D19" s="30" t="s">
        <v>40</v>
      </c>
    </row>
    <row r="20" spans="1:4" ht="63" x14ac:dyDescent="0.25">
      <c r="A20" s="28">
        <v>42540</v>
      </c>
      <c r="B20" s="29" t="str">
        <f t="shared" si="0"/>
        <v>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v>
      </c>
      <c r="C20" s="29">
        <f t="shared" si="1"/>
        <v>327</v>
      </c>
      <c r="D20" s="30" t="s">
        <v>41</v>
      </c>
    </row>
    <row r="21" spans="1:4" ht="35.25" customHeight="1" x14ac:dyDescent="0.25">
      <c r="A21" s="28">
        <v>42541</v>
      </c>
      <c r="B21" s="29" t="str">
        <f t="shared" si="0"/>
        <v>Cardamoms boost your energy and encourage the flow of blood by enlarging the small blood vessels. Use this energetic spice in your curries or make a cup of tea with it to beat your lethargy.</v>
      </c>
      <c r="C21" s="29">
        <f t="shared" si="1"/>
        <v>190</v>
      </c>
      <c r="D21" s="30" t="s">
        <v>42</v>
      </c>
    </row>
    <row r="22" spans="1:4" ht="39" customHeight="1" x14ac:dyDescent="0.25">
      <c r="A22" s="28">
        <v>42542</v>
      </c>
      <c r="B22" s="29" t="str">
        <f t="shared" si="0"/>
        <v>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v>
      </c>
      <c r="C22" s="29">
        <f t="shared" si="1"/>
        <v>291</v>
      </c>
      <c r="D22" s="30" t="s">
        <v>43</v>
      </c>
    </row>
    <row r="23" spans="1:4" ht="47.25" x14ac:dyDescent="0.25">
      <c r="A23" s="28">
        <v>42543</v>
      </c>
      <c r="B23" s="29" t="str">
        <f t="shared" si="0"/>
        <v>Eat raisins and nuts like peanuts,pistachios etc which are high in calories and are good sources of protein, vitamin E and monosaturated fats. As an alternative, you can also have fat-free pretzels to boost calories.</v>
      </c>
      <c r="C23" s="29">
        <f t="shared" si="1"/>
        <v>216</v>
      </c>
      <c r="D23" s="30" t="s">
        <v>44</v>
      </c>
    </row>
    <row r="24" spans="1:4" ht="63" x14ac:dyDescent="0.25">
      <c r="A24" s="28">
        <v>42544</v>
      </c>
      <c r="B24" s="29" t="str">
        <f t="shared" si="0"/>
        <v>Eat papaya for better digestion. Better digestion is the most popular advantage of eating papaya. It contains papain, a digestive enzyme that provides the best effect on the digestive system. With continuous consumption of papaya,people can enjoy a perfect digestive system with rare stomach disorders.</v>
      </c>
      <c r="C24" s="29">
        <f t="shared" si="1"/>
        <v>302</v>
      </c>
      <c r="D24" s="30" t="s">
        <v>45</v>
      </c>
    </row>
    <row r="25" spans="1:4" ht="47.25" x14ac:dyDescent="0.25">
      <c r="A25" s="28">
        <v>42545</v>
      </c>
      <c r="B25" s="29" t="str">
        <f t="shared" si="0"/>
        <v>Add green vegetables to your diet. Leafy green vegetables,including spinach,sprouts,cabbage and beetroot,enrich the body with vitamin A,which in turn helps protect the cornea and improves night vision. Prepare a salad or add these vegetables in a soup or stew.</v>
      </c>
      <c r="C25" s="29">
        <f t="shared" si="1"/>
        <v>260</v>
      </c>
      <c r="D25" s="30" t="s">
        <v>46</v>
      </c>
    </row>
    <row r="26" spans="1:4" ht="33.75" customHeight="1" x14ac:dyDescent="0.25">
      <c r="A26" s="28">
        <v>42546</v>
      </c>
      <c r="B26" s="29" t="str">
        <f t="shared" si="0"/>
        <v>Lemons and limes are a natural bleaching agent. This alone is usually hard to use or apply, so use lemon juice as a medium for other ingredients which will help boost the lightening process. You could also cut a lemon in half, dip cut side onto sugar, and use it as a scrub. Honey is one ingredient that works like magic when mixed with lemon juice.</v>
      </c>
      <c r="C26" s="29">
        <f t="shared" si="1"/>
        <v>349</v>
      </c>
      <c r="D26" s="30" t="s">
        <v>47</v>
      </c>
    </row>
    <row r="27" spans="1:4" ht="31.5" customHeight="1" x14ac:dyDescent="0.25">
      <c r="A27" s="28">
        <v>42547</v>
      </c>
      <c r="B27" s="29" t="str">
        <f t="shared" si="0"/>
        <v>Milk,which is rich in vitamin D,helps to improving night vision,especially in females and studies say that females with the highest levels of vitamin D are less likely to develop age-related macular degeneration,one of the causes of night-blindness.</v>
      </c>
      <c r="C27" s="29">
        <f t="shared" si="1"/>
        <v>249</v>
      </c>
      <c r="D27" s="30" t="s">
        <v>48</v>
      </c>
    </row>
    <row r="28" spans="1:4" ht="38.25" customHeight="1" x14ac:dyDescent="0.25">
      <c r="A28" s="28">
        <v>42548</v>
      </c>
      <c r="B28" s="29" t="str">
        <f t="shared" si="0"/>
        <v>Papaya has some great ingredients that fight infections and keep them at bay. They fight intestinal worms and other agents that carry infections of all kinds. As a result of that, infections do not attack the human body and thus allow us to stay healthy and safe.</v>
      </c>
      <c r="C28" s="29">
        <f t="shared" si="1"/>
        <v>263</v>
      </c>
      <c r="D28" s="30" t="s">
        <v>49</v>
      </c>
    </row>
    <row r="29" spans="1:4" ht="35.25" customHeight="1" x14ac:dyDescent="0.25">
      <c r="A29" s="28">
        <v>42549</v>
      </c>
      <c r="B29" s="29" t="str">
        <f t="shared" si="0"/>
        <v>Your foot is the most negligible part of your body. Pamper your feet with a scrubber and wear colourful flip-flops instead of enclosed shoes. Thus,there will be no fungus attack in between your fingers due to sweat.</v>
      </c>
      <c r="C29" s="29">
        <f t="shared" si="1"/>
        <v>215</v>
      </c>
      <c r="D29" s="30" t="s">
        <v>50</v>
      </c>
    </row>
    <row r="30" spans="1:4" ht="47.25" x14ac:dyDescent="0.25">
      <c r="A30" s="28">
        <v>42550</v>
      </c>
      <c r="B30" s="29" t="str">
        <f t="shared" si="0"/>
        <v>The ways to treat skin problems in summer include this one as the most important. The more you drink water, the better your body will flush out the toxins and keep your skin revitalised. You can also drink homemade fruit smoothies. But, avoid caffeinated and sugary beverages.</v>
      </c>
      <c r="C30" s="29">
        <f t="shared" si="1"/>
        <v>276</v>
      </c>
      <c r="D30" s="30" t="s">
        <v>51</v>
      </c>
    </row>
    <row r="31" spans="1:4" ht="31.5" x14ac:dyDescent="0.25">
      <c r="A31" s="28">
        <v>42551</v>
      </c>
      <c r="B31" s="29" t="str">
        <f t="shared" si="0"/>
        <v>Make sure that you stay hydrated by drinking lots of water. This will help the body to control the temperature and keep itself cool. Keep sipping water at regular intervals throughout the day.</v>
      </c>
      <c r="C31" s="29">
        <f t="shared" si="1"/>
        <v>192</v>
      </c>
      <c r="D31" s="30" t="s">
        <v>52</v>
      </c>
    </row>
    <row r="32" spans="1:4" x14ac:dyDescent="0.25">
      <c r="A32" s="18"/>
      <c r="D32" s="18"/>
    </row>
    <row r="33" spans="1:4" x14ac:dyDescent="0.25">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ht="45.75" customHeight="1" x14ac:dyDescent="0.25">
      <c r="A50" s="18"/>
      <c r="D50" s="18"/>
    </row>
    <row r="51" spans="1:4" x14ac:dyDescent="0.25">
      <c r="A51" s="18"/>
      <c r="D51" s="18"/>
    </row>
    <row r="52" spans="1:4" x14ac:dyDescent="0.25">
      <c r="A52" s="18"/>
      <c r="D52" s="18"/>
    </row>
    <row r="53" spans="1:4" ht="41.25" customHeight="1" x14ac:dyDescent="0.25">
      <c r="A53" s="18"/>
      <c r="D53" s="18"/>
    </row>
    <row r="54" spans="1:4" x14ac:dyDescent="0.25">
      <c r="D54" s="18"/>
    </row>
    <row r="55" spans="1:4" x14ac:dyDescent="0.25">
      <c r="D55" s="18"/>
    </row>
    <row r="56" spans="1:4" x14ac:dyDescent="0.25">
      <c r="D56" s="18"/>
    </row>
    <row r="57" spans="1:4" ht="40.5" customHeight="1" x14ac:dyDescent="0.25">
      <c r="D57" s="18"/>
    </row>
    <row r="58" spans="1:4" x14ac:dyDescent="0.25">
      <c r="D58" s="18"/>
    </row>
    <row r="59" spans="1:4" x14ac:dyDescent="0.25">
      <c r="D59" s="18"/>
    </row>
    <row r="60" spans="1:4" ht="32.25" customHeight="1" x14ac:dyDescent="0.25">
      <c r="D60" s="18"/>
    </row>
    <row r="61" spans="1:4" ht="56.25" customHeight="1" x14ac:dyDescent="0.25">
      <c r="D61" s="18"/>
    </row>
    <row r="62" spans="1:4" x14ac:dyDescent="0.25">
      <c r="D62" s="18"/>
    </row>
    <row r="63" spans="1:4" x14ac:dyDescent="0.25">
      <c r="D63" s="18"/>
    </row>
    <row r="64" spans="1:4" x14ac:dyDescent="0.25">
      <c r="D64" s="18"/>
    </row>
    <row r="65" spans="4:4" x14ac:dyDescent="0.25">
      <c r="D65" s="18"/>
    </row>
    <row r="66" spans="4:4" x14ac:dyDescent="0.25">
      <c r="D66" s="18"/>
    </row>
    <row r="67" spans="4:4" x14ac:dyDescent="0.25">
      <c r="D67" s="18"/>
    </row>
    <row r="68" spans="4:4" x14ac:dyDescent="0.25">
      <c r="D68" s="18"/>
    </row>
    <row r="69" spans="4:4" x14ac:dyDescent="0.25">
      <c r="D69" s="18"/>
    </row>
    <row r="70" spans="4:4" x14ac:dyDescent="0.25">
      <c r="D70"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C3" sqref="C3"/>
    </sheetView>
  </sheetViews>
  <sheetFormatPr defaultRowHeight="15" x14ac:dyDescent="0.25"/>
  <cols>
    <col min="1" max="1" width="17.85546875" style="2" customWidth="1"/>
    <col min="2" max="2" width="21.28515625" style="18" customWidth="1"/>
    <col min="3" max="3" width="15.5703125" style="18" customWidth="1"/>
    <col min="4" max="4" width="123" style="7" customWidth="1"/>
    <col min="5" max="5" width="22.85546875" style="18" customWidth="1"/>
    <col min="6" max="16384" width="9.140625" style="18"/>
  </cols>
  <sheetData>
    <row r="1" spans="1:8" s="1" customFormat="1" ht="63.75" customHeight="1" x14ac:dyDescent="0.25">
      <c r="A1" s="11" t="s">
        <v>0</v>
      </c>
      <c r="B1" s="12"/>
      <c r="C1" s="12" t="s">
        <v>1</v>
      </c>
      <c r="D1" s="13" t="s">
        <v>109</v>
      </c>
      <c r="E1" s="9"/>
      <c r="F1" s="9"/>
      <c r="G1" s="9"/>
      <c r="H1" s="9"/>
    </row>
    <row r="2" spans="1:8" ht="63" customHeight="1" x14ac:dyDescent="0.35">
      <c r="A2" s="35">
        <v>42522</v>
      </c>
      <c r="B2" s="36" t="str">
        <f>CLEAN(TRIM(D2))</f>
        <v>I am the one that gives you information,I am the one that lets you have the ability to control yourself,I am the one that stores all memories and without me you will be dead in a instant. What am I. Answer-Your brain.</v>
      </c>
      <c r="C2" s="36">
        <f t="shared" ref="C2:C31" si="0">LEN(B2)</f>
        <v>217</v>
      </c>
      <c r="D2" s="37" t="s">
        <v>79</v>
      </c>
      <c r="E2" s="10"/>
      <c r="F2" s="10"/>
      <c r="G2" s="10"/>
      <c r="H2" s="10"/>
    </row>
    <row r="3" spans="1:8" ht="60" customHeight="1" x14ac:dyDescent="0.35">
      <c r="A3" s="35">
        <v>42523</v>
      </c>
      <c r="B3" s="36" t="str">
        <f t="shared" ref="B3:B31" si="1">CLEAN(TRIM(D3))</f>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3" s="36">
        <f t="shared" si="0"/>
        <v>303</v>
      </c>
      <c r="D3" s="37" t="s">
        <v>80</v>
      </c>
      <c r="E3" s="10"/>
      <c r="F3" s="10"/>
      <c r="G3" s="10"/>
      <c r="H3" s="10"/>
    </row>
    <row r="4" spans="1:8" ht="46.5" customHeight="1" x14ac:dyDescent="0.35">
      <c r="A4" s="35">
        <v>42524</v>
      </c>
      <c r="B4" s="36"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4" s="36">
        <f t="shared" si="0"/>
        <v>300</v>
      </c>
      <c r="D4" s="37" t="s">
        <v>81</v>
      </c>
      <c r="E4" s="10"/>
      <c r="F4" s="10"/>
      <c r="G4" s="10"/>
      <c r="H4" s="10"/>
    </row>
    <row r="5" spans="1:8" ht="47.25" customHeight="1" x14ac:dyDescent="0.35">
      <c r="A5" s="35">
        <v>42525</v>
      </c>
      <c r="B5" s="36" t="str">
        <f t="shared" si="1"/>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5" s="36">
        <f t="shared" si="0"/>
        <v>355</v>
      </c>
      <c r="D5" s="37" t="s">
        <v>82</v>
      </c>
      <c r="E5" s="10"/>
      <c r="F5" s="10"/>
      <c r="G5" s="10"/>
      <c r="H5" s="10"/>
    </row>
    <row r="6" spans="1:8" ht="51.75" customHeight="1" x14ac:dyDescent="0.35">
      <c r="A6" s="35">
        <v>42526</v>
      </c>
      <c r="B6" s="36" t="str">
        <f t="shared" si="1"/>
        <v>Samuel was out for a walk and it started to rain. He did not have an umbrella and he was not wearing a hat. His clothes were soaked,yet not a single hair on his head got wet. How could this be. Answer-Samuel was bald.</v>
      </c>
      <c r="C6" s="36">
        <f t="shared" si="0"/>
        <v>217</v>
      </c>
      <c r="D6" s="38" t="s">
        <v>83</v>
      </c>
      <c r="E6" s="10"/>
      <c r="F6" s="10"/>
      <c r="G6" s="10"/>
      <c r="H6" s="10"/>
    </row>
    <row r="7" spans="1:8" ht="52.5" customHeight="1" x14ac:dyDescent="0.25">
      <c r="A7" s="35">
        <v>42527</v>
      </c>
      <c r="B7" s="36" t="str">
        <f t="shared" si="1"/>
        <v>A man and his son are in a terrible accident and are rushed to the hospital in critical care. The doctor looks at the boy and exclaims I cannot operate on this boy,he is my son. How could this be. Answer-Its the boys mother.</v>
      </c>
      <c r="C7" s="36">
        <f t="shared" si="0"/>
        <v>224</v>
      </c>
      <c r="D7" s="38" t="s">
        <v>84</v>
      </c>
    </row>
    <row r="8" spans="1:8" ht="42.75" customHeight="1" x14ac:dyDescent="0.25">
      <c r="A8" s="35">
        <v>42528</v>
      </c>
      <c r="B8" s="36" t="str">
        <f t="shared" si="1"/>
        <v>If you count 20 houses on your right going to the store and 20 houses on your left coming home,how many houses did you count. Answer-20,they are the same houses.</v>
      </c>
      <c r="C8" s="36">
        <f t="shared" si="0"/>
        <v>161</v>
      </c>
      <c r="D8" s="38" t="s">
        <v>85</v>
      </c>
    </row>
    <row r="9" spans="1:8" ht="45.75" customHeight="1" x14ac:dyDescent="0.25">
      <c r="A9" s="35">
        <v>42529</v>
      </c>
      <c r="B9" s="36" t="str">
        <f t="shared" si="1"/>
        <v>Three men rob a store but come out completely changed. Yet they continue robbing other stores. What kind of store did they first rob. Answer-A clothing store. They changed clothes.</v>
      </c>
      <c r="C9" s="36">
        <f t="shared" si="0"/>
        <v>180</v>
      </c>
      <c r="D9" s="38" t="s">
        <v>86</v>
      </c>
    </row>
    <row r="10" spans="1:8" ht="47.25" customHeight="1" x14ac:dyDescent="0.25">
      <c r="A10" s="35">
        <v>42530</v>
      </c>
      <c r="B10" s="36" t="str">
        <f t="shared" si="1"/>
        <v>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v>
      </c>
      <c r="C10" s="36">
        <f t="shared" si="0"/>
        <v>305</v>
      </c>
      <c r="D10" s="38" t="s">
        <v>87</v>
      </c>
    </row>
    <row r="11" spans="1:8" ht="45.75" customHeight="1" x14ac:dyDescent="0.25">
      <c r="A11" s="35">
        <v>42531</v>
      </c>
      <c r="B11" s="36" t="str">
        <f t="shared" si="1"/>
        <v>7 frogs are sitting on a log. 1 of them decides to jump off of the log. At this moment how many frogs are on the log. Answer-7,he decided to jump off the log. This does not mean he actually jumped yet.</v>
      </c>
      <c r="C11" s="36">
        <f t="shared" si="0"/>
        <v>201</v>
      </c>
      <c r="D11" s="38" t="s">
        <v>88</v>
      </c>
    </row>
    <row r="12" spans="1:8" ht="47.25" customHeight="1" x14ac:dyDescent="0.25">
      <c r="A12" s="35">
        <v>42532</v>
      </c>
      <c r="B12" s="36" t="str">
        <f t="shared" si="1"/>
        <v>Wednesday,Tom and Joe went to a restaurant and ate dinner. When they were done they paid for the food and left. But Tom and Joe did not pay for the food. Who did. Answer-Their friend Wednesday.</v>
      </c>
      <c r="C12" s="36">
        <f t="shared" si="0"/>
        <v>193</v>
      </c>
      <c r="D12" s="38" t="s">
        <v>89</v>
      </c>
    </row>
    <row r="13" spans="1:8" ht="45.75" customHeight="1" x14ac:dyDescent="0.25">
      <c r="A13" s="35">
        <v>42533</v>
      </c>
      <c r="B13" s="36" t="str">
        <f t="shared" si="1"/>
        <v>You are in a room with no doors or windows. Just a mirror and a table. How do you get out. Answer-You look in the mirror and see what you saw. You take the saw and cut it in half. Two halves make a whole. Put the hole on the wall and climb out.</v>
      </c>
      <c r="C13" s="36">
        <f t="shared" si="0"/>
        <v>244</v>
      </c>
      <c r="D13" s="38" t="s">
        <v>90</v>
      </c>
    </row>
    <row r="14" spans="1:8" ht="48" customHeight="1" x14ac:dyDescent="0.25">
      <c r="A14" s="35">
        <v>42534</v>
      </c>
      <c r="B14" s="36" t="str">
        <f t="shared" si="1"/>
        <v>I am an eight letter word that you use frequently while working on your respective computers. The 4th, 5th,6th,7th and 8th letter when read,makes a weapon. The 1st,2nd and 8th letter form the end part of a basic computer typing software. The 3rd and the 4th letters are same. The first four letters can be understood as an outcome of any exam. The 2nd,3rd and 4th letters make an animal. What am I. Answer-Password.</v>
      </c>
      <c r="C14" s="36">
        <f t="shared" si="0"/>
        <v>415</v>
      </c>
      <c r="D14" s="38" t="s">
        <v>91</v>
      </c>
    </row>
    <row r="15" spans="1:8" ht="54" x14ac:dyDescent="0.25">
      <c r="A15" s="35">
        <v>42535</v>
      </c>
      <c r="B15" s="36" t="str">
        <f t="shared" si="1"/>
        <v>I am a 11 letter word. My 8,9,1,11 letters represent the residence. 7,2,9,5 is the place where we can swim,1,4,5,11 is a unit of distance 10,9,3,6,5 is an international prize,2,9 letters are same,6,11 letters are same. Answer-MOBILEPHONE.</v>
      </c>
      <c r="C15" s="36">
        <f t="shared" si="0"/>
        <v>238</v>
      </c>
      <c r="D15" s="38" t="s">
        <v>92</v>
      </c>
    </row>
    <row r="16" spans="1:8" ht="36" x14ac:dyDescent="0.25">
      <c r="A16" s="35">
        <v>42536</v>
      </c>
      <c r="B16" s="36" t="str">
        <f t="shared" si="1"/>
        <v>Roots are possessed but not visible. Height is taller than the tallest trees. High up in the sky it goes. And yet certainly it never grows. Answer:Mountain.</v>
      </c>
      <c r="C16" s="36">
        <f t="shared" si="0"/>
        <v>156</v>
      </c>
      <c r="D16" s="38" t="s">
        <v>93</v>
      </c>
    </row>
    <row r="17" spans="1:4" ht="43.5" customHeight="1" x14ac:dyDescent="0.25">
      <c r="A17" s="35">
        <v>42537</v>
      </c>
      <c r="B17" s="36" t="str">
        <f t="shared" si="1"/>
        <v>I have four wings but they do not enable me to fly. You will never find me laughing or crying. Whenever you look at me, I will be at the exact same place. I keep toiling day and night making a little sound. Who I am. Answer-I am a windmill.</v>
      </c>
      <c r="C17" s="36">
        <f t="shared" si="0"/>
        <v>240</v>
      </c>
      <c r="D17" s="38" t="s">
        <v>94</v>
      </c>
    </row>
    <row r="18" spans="1:4" ht="45" customHeight="1" x14ac:dyDescent="0.25">
      <c r="A18" s="35">
        <v>42538</v>
      </c>
      <c r="B18" s="36" t="str">
        <f t="shared" si="1"/>
        <v>1.Throw away the outside and cook the inside, then eat the outside and throw away the inside. What is it. Answer-Corn. 2.You walk into a room with a match,a karosene lamp,a candle and a fireplace. Which do you light first. Answer-The match.</v>
      </c>
      <c r="C18" s="36">
        <f t="shared" si="0"/>
        <v>240</v>
      </c>
      <c r="D18" s="38" t="s">
        <v>95</v>
      </c>
    </row>
    <row r="19" spans="1:4" ht="45.75" customHeight="1" x14ac:dyDescent="0.25">
      <c r="A19" s="35">
        <v>42539</v>
      </c>
      <c r="B19" s="36" t="str">
        <f t="shared" si="1"/>
        <v>I am a 10 letter word making people to write their names with spelling mistake. 7,6,9,8 An emblem. 10,4,1 A currency. 5,6,3,4 An European city which has 2.5k years of history. Answer is NUMEROLOGY.</v>
      </c>
      <c r="C19" s="36">
        <f t="shared" si="0"/>
        <v>197</v>
      </c>
      <c r="D19" s="38" t="s">
        <v>96</v>
      </c>
    </row>
    <row r="20" spans="1:4" ht="36" x14ac:dyDescent="0.25">
      <c r="A20" s="35">
        <v>42540</v>
      </c>
      <c r="B20" s="36" t="str">
        <f t="shared" si="1"/>
        <v>Scientists are trying to find out what is between earth and heaven. Can you find me. Answer-AND. 2.What is the word that is spelled incorrectly in all dictionaries. Answer-Incorrectly.</v>
      </c>
      <c r="C20" s="36">
        <f t="shared" si="0"/>
        <v>184</v>
      </c>
      <c r="D20" s="38" t="s">
        <v>97</v>
      </c>
    </row>
    <row r="21" spans="1:4" ht="36" x14ac:dyDescent="0.25">
      <c r="A21" s="35">
        <v>42541</v>
      </c>
      <c r="B21" s="36" t="str">
        <f t="shared" si="1"/>
        <v>A boy and an engineer were fishing. The boy is the son of the engineer but engineer is the father of the boy. Then who is the engineer. Answer-Engineer is the boys mother.</v>
      </c>
      <c r="C21" s="36">
        <f t="shared" si="0"/>
        <v>171</v>
      </c>
      <c r="D21" s="38" t="s">
        <v>98</v>
      </c>
    </row>
    <row r="22" spans="1:4" ht="48.75" customHeight="1" x14ac:dyDescent="0.25">
      <c r="A22" s="35">
        <v>42542</v>
      </c>
      <c r="B22" s="36" t="str">
        <f t="shared" si="1"/>
        <v>The roof it cracked,The home is torn,Spilling embryonic fluid,To devour the unborn. Lifeless body,Dropping to its grave,Deprived of spirit,Too late to save. Brought to the circle,Blackened with flame,Unseen voices chant,As he dies without a name. Answer-Fried eggs.</v>
      </c>
      <c r="C22" s="36">
        <f t="shared" si="0"/>
        <v>265</v>
      </c>
      <c r="D22" s="39" t="s">
        <v>99</v>
      </c>
    </row>
    <row r="23" spans="1:4" ht="48.75" customHeight="1" x14ac:dyDescent="0.25">
      <c r="A23" s="35">
        <v>42543</v>
      </c>
      <c r="B23" s="36" t="str">
        <f t="shared" si="1"/>
        <v>1. When is homework not homework. Answer-When its turned into the teacher. 2. What stays where it is when it goes off. Answer-An alarm clock,3. There are two sisters:one gives birth to the other and she,in turn,gives birth to the first. Who are the two sisters. Answer-Day and night.</v>
      </c>
      <c r="C23" s="36">
        <f t="shared" si="0"/>
        <v>283</v>
      </c>
      <c r="D23" s="37" t="s">
        <v>100</v>
      </c>
    </row>
    <row r="24" spans="1:4" ht="45" customHeight="1" x14ac:dyDescent="0.25">
      <c r="A24" s="35">
        <v>42544</v>
      </c>
      <c r="B24" s="36" t="str">
        <f t="shared" si="1"/>
        <v>1. Skinny I am fast,fat I am slow but I will still delight you from your eyes to your nose. What am I. Answer-A candle. 2. I am up when you are down. I am down when you are up. I am gone when you are happy. But ever present when you are lonely. Answer-Sadness.</v>
      </c>
      <c r="C24" s="36">
        <f t="shared" si="0"/>
        <v>260</v>
      </c>
      <c r="D24" s="38" t="s">
        <v>101</v>
      </c>
    </row>
    <row r="25" spans="1:4" ht="53.25" customHeight="1" x14ac:dyDescent="0.25">
      <c r="A25" s="35">
        <v>42545</v>
      </c>
      <c r="B25" s="36" t="str">
        <f t="shared" si="1"/>
        <v>I am all some see,They cannot surpass me. They cannot get around me. I am too majestic, Too magnificent. They cannot handle me. I take over, having all control lust, wants, and feelings. As I overwhelm them,They seem happier. Then they check their wallets, and see me laughing. A few drink, a few get high, and even some do all types of odds and ends. I strip their old lifestyle and motives away,I steal their self control. What am I. Answer-Desire.</v>
      </c>
      <c r="C25" s="36">
        <f t="shared" si="0"/>
        <v>450</v>
      </c>
      <c r="D25" s="39" t="s">
        <v>102</v>
      </c>
    </row>
    <row r="26" spans="1:4" ht="51" customHeight="1" x14ac:dyDescent="0.25">
      <c r="A26" s="35">
        <v>42546</v>
      </c>
      <c r="B26" s="36" t="str">
        <f t="shared" si="1"/>
        <v>I am an awful enemy,And yet a very good friend,I enjoy wreaking havoc And destroying to the end. I will eliminate foes but use me wrong, and you will pay. Because no one is my friend,so I will kill you any day. What am I. Answer-Fire.</v>
      </c>
      <c r="C26" s="36">
        <f t="shared" si="0"/>
        <v>234</v>
      </c>
      <c r="D26" s="39" t="s">
        <v>103</v>
      </c>
    </row>
    <row r="27" spans="1:4" ht="53.25" customHeight="1" x14ac:dyDescent="0.25">
      <c r="A27" s="35">
        <v>42547</v>
      </c>
      <c r="B27" s="36" t="str">
        <f t="shared" si="1"/>
        <v>Flip my switch and I will glow. I live a long life but never grow. I stay this size for many ages. When I break there will be rages. Stare at me and I will bring a tear. Once I am lit its bright and clear. What am I. Answer-A lightbulb.</v>
      </c>
      <c r="C27" s="36">
        <f t="shared" si="0"/>
        <v>236</v>
      </c>
      <c r="D27" s="39" t="s">
        <v>104</v>
      </c>
    </row>
    <row r="28" spans="1:4" ht="50.25" customHeight="1" x14ac:dyDescent="0.25">
      <c r="A28" s="35">
        <v>42548</v>
      </c>
      <c r="B28" s="36" t="str">
        <f t="shared" si="1"/>
        <v>I have 3 hands but no arms. I make a sound whenever you say. To stop me put me to sleep. If you pull the end of my tail I die and I start my work at night. What am I. Answer-An alarm clock.</v>
      </c>
      <c r="C28" s="36">
        <f t="shared" si="0"/>
        <v>189</v>
      </c>
      <c r="D28" s="39" t="s">
        <v>105</v>
      </c>
    </row>
    <row r="29" spans="1:4" ht="48.75" customHeight="1" x14ac:dyDescent="0.25">
      <c r="A29" s="35">
        <v>42549</v>
      </c>
      <c r="B29" s="36" t="str">
        <f t="shared" si="1"/>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29" s="36">
        <f t="shared" si="0"/>
        <v>286</v>
      </c>
      <c r="D29" s="37" t="s">
        <v>106</v>
      </c>
    </row>
    <row r="30" spans="1:4" ht="52.5" customHeight="1" x14ac:dyDescent="0.25">
      <c r="A30" s="35">
        <v>42550</v>
      </c>
      <c r="B30" s="36" t="str">
        <f t="shared" si="1"/>
        <v>Its the beginning of the universe and the end of every place. Its the beginning of Everything and the end of every race. What am I. Answer-Its the letter E. This riddle means the end of each letter.</v>
      </c>
      <c r="C30" s="36">
        <f t="shared" si="0"/>
        <v>198</v>
      </c>
      <c r="D30" s="37" t="s">
        <v>107</v>
      </c>
    </row>
    <row r="31" spans="1:4" ht="56.25" customHeight="1" x14ac:dyDescent="0.25">
      <c r="A31" s="35">
        <v>42551</v>
      </c>
      <c r="B31" s="36" t="str">
        <f t="shared" si="1"/>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31" s="36">
        <f t="shared" si="0"/>
        <v>326</v>
      </c>
      <c r="D31" s="37" t="s">
        <v>108</v>
      </c>
    </row>
    <row r="32" spans="1:4" ht="56.25" customHeight="1" x14ac:dyDescent="0.25">
      <c r="A32" s="18"/>
      <c r="D32" s="18"/>
    </row>
    <row r="33" spans="1:4" x14ac:dyDescent="0.25">
      <c r="A33" s="18"/>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x14ac:dyDescent="0.25">
      <c r="A50" s="18"/>
      <c r="D50" s="18"/>
    </row>
    <row r="51" spans="1:4" x14ac:dyDescent="0.25">
      <c r="A51" s="18"/>
      <c r="D51" s="18"/>
    </row>
    <row r="52" spans="1:4" x14ac:dyDescent="0.25">
      <c r="A52" s="18"/>
      <c r="D52" s="18"/>
    </row>
    <row r="53" spans="1:4" x14ac:dyDescent="0.25">
      <c r="A53" s="18"/>
      <c r="D53" s="18"/>
    </row>
    <row r="54" spans="1:4" x14ac:dyDescent="0.25">
      <c r="A54" s="18"/>
      <c r="D54" s="18"/>
    </row>
    <row r="55" spans="1:4" x14ac:dyDescent="0.25">
      <c r="A55" s="18"/>
      <c r="D55" s="18"/>
    </row>
    <row r="56" spans="1:4" x14ac:dyDescent="0.25">
      <c r="A56" s="18"/>
      <c r="D56" s="18"/>
    </row>
    <row r="57" spans="1:4" x14ac:dyDescent="0.25">
      <c r="A57" s="18"/>
      <c r="D57" s="18"/>
    </row>
    <row r="58" spans="1:4" x14ac:dyDescent="0.25">
      <c r="A58" s="18"/>
      <c r="D58" s="18"/>
    </row>
    <row r="59" spans="1:4" x14ac:dyDescent="0.25">
      <c r="A59" s="18"/>
      <c r="D59" s="18"/>
    </row>
    <row r="60" spans="1:4" x14ac:dyDescent="0.25">
      <c r="A60" s="18"/>
      <c r="D60" s="18"/>
    </row>
    <row r="61" spans="1:4" x14ac:dyDescent="0.25">
      <c r="A61" s="18"/>
      <c r="D61" s="18"/>
    </row>
    <row r="62" spans="1:4" x14ac:dyDescent="0.25">
      <c r="A62" s="18"/>
      <c r="D62" s="18"/>
    </row>
    <row r="63" spans="1:4" x14ac:dyDescent="0.25">
      <c r="A63" s="18"/>
      <c r="D63" s="18"/>
    </row>
    <row r="64" spans="1:4" x14ac:dyDescent="0.25">
      <c r="A64" s="18"/>
      <c r="D64" s="18"/>
    </row>
    <row r="65" spans="1:4" x14ac:dyDescent="0.25">
      <c r="A65" s="18"/>
      <c r="D65" s="18"/>
    </row>
    <row r="66" spans="1:4" x14ac:dyDescent="0.25">
      <c r="A66" s="18"/>
      <c r="D66" s="18"/>
    </row>
    <row r="67" spans="1:4" x14ac:dyDescent="0.25">
      <c r="A67" s="18"/>
      <c r="D67" s="18"/>
    </row>
    <row r="68" spans="1:4" x14ac:dyDescent="0.25">
      <c r="A68" s="18"/>
      <c r="D68" s="18"/>
    </row>
    <row r="69" spans="1:4" x14ac:dyDescent="0.25">
      <c r="A69" s="18"/>
      <c r="D69" s="18"/>
    </row>
    <row r="70" spans="1:4" x14ac:dyDescent="0.25">
      <c r="A70" s="18"/>
      <c r="D70" s="18"/>
    </row>
    <row r="71" spans="1:4" x14ac:dyDescent="0.25">
      <c r="A71" s="18"/>
      <c r="D71" s="18"/>
    </row>
    <row r="72" spans="1:4" x14ac:dyDescent="0.25">
      <c r="A72" s="18"/>
      <c r="D72" s="18"/>
    </row>
    <row r="73" spans="1:4" x14ac:dyDescent="0.25">
      <c r="A73" s="18"/>
      <c r="D73" s="18"/>
    </row>
    <row r="74" spans="1:4" x14ac:dyDescent="0.25">
      <c r="A74" s="18"/>
      <c r="D74" s="18"/>
    </row>
    <row r="75" spans="1:4" x14ac:dyDescent="0.25">
      <c r="A75" s="18"/>
      <c r="D75" s="18"/>
    </row>
    <row r="76" spans="1:4" x14ac:dyDescent="0.25">
      <c r="A76" s="18"/>
      <c r="D76" s="18"/>
    </row>
    <row r="77" spans="1:4" x14ac:dyDescent="0.25">
      <c r="A77" s="18"/>
      <c r="D77" s="18"/>
    </row>
    <row r="78" spans="1:4" x14ac:dyDescent="0.25">
      <c r="A78" s="18"/>
      <c r="D78" s="18"/>
    </row>
    <row r="79" spans="1:4" x14ac:dyDescent="0.25">
      <c r="A79" s="18"/>
      <c r="D79" s="18"/>
    </row>
    <row r="80" spans="1:4" x14ac:dyDescent="0.25">
      <c r="A80" s="18"/>
      <c r="D80" s="18"/>
    </row>
    <row r="81" spans="1:4" x14ac:dyDescent="0.25">
      <c r="A81" s="18"/>
      <c r="D81" s="18"/>
    </row>
    <row r="82" spans="1:4" x14ac:dyDescent="0.25">
      <c r="A82" s="18"/>
      <c r="D82" s="18"/>
    </row>
    <row r="83" spans="1:4" x14ac:dyDescent="0.25">
      <c r="A83" s="18"/>
      <c r="D83" s="18"/>
    </row>
    <row r="84" spans="1:4" x14ac:dyDescent="0.25">
      <c r="A84" s="18"/>
      <c r="D84" s="18"/>
    </row>
    <row r="85" spans="1:4" x14ac:dyDescent="0.25">
      <c r="A85" s="18"/>
      <c r="D85" s="18"/>
    </row>
    <row r="86" spans="1:4" x14ac:dyDescent="0.25">
      <c r="A86" s="18"/>
      <c r="D86" s="18"/>
    </row>
    <row r="87" spans="1:4" x14ac:dyDescent="0.25">
      <c r="A87" s="18"/>
      <c r="D87" s="18"/>
    </row>
    <row r="88" spans="1:4" x14ac:dyDescent="0.25">
      <c r="A88" s="18"/>
      <c r="D88" s="18"/>
    </row>
    <row r="89" spans="1:4" x14ac:dyDescent="0.25">
      <c r="A89" s="18"/>
      <c r="D89" s="18"/>
    </row>
    <row r="90" spans="1:4" x14ac:dyDescent="0.25">
      <c r="A90" s="18"/>
      <c r="D90" s="18"/>
    </row>
    <row r="91" spans="1:4" x14ac:dyDescent="0.25">
      <c r="A91" s="18"/>
      <c r="D91" s="18"/>
    </row>
    <row r="92" spans="1:4" x14ac:dyDescent="0.25">
      <c r="A92" s="18"/>
      <c r="D92" s="18"/>
    </row>
    <row r="93" spans="1:4" x14ac:dyDescent="0.25">
      <c r="A93" s="18"/>
      <c r="D93" s="18"/>
    </row>
    <row r="94" spans="1:4" x14ac:dyDescent="0.25">
      <c r="A94" s="18"/>
      <c r="D94" s="18"/>
    </row>
    <row r="95" spans="1:4" x14ac:dyDescent="0.25">
      <c r="A95" s="18"/>
      <c r="D95" s="18"/>
    </row>
    <row r="96" spans="1:4" x14ac:dyDescent="0.25">
      <c r="A96" s="18"/>
      <c r="D96" s="18"/>
    </row>
    <row r="97" spans="1:4" x14ac:dyDescent="0.25">
      <c r="A97" s="18"/>
      <c r="D97" s="18"/>
    </row>
    <row r="98" spans="1:4" x14ac:dyDescent="0.25">
      <c r="A98" s="18"/>
      <c r="D98" s="18"/>
    </row>
    <row r="99" spans="1:4" x14ac:dyDescent="0.25">
      <c r="A99" s="18"/>
      <c r="D99" s="18"/>
    </row>
    <row r="100" spans="1:4" x14ac:dyDescent="0.25">
      <c r="A100" s="18"/>
      <c r="D100" s="18"/>
    </row>
    <row r="101" spans="1:4" x14ac:dyDescent="0.25">
      <c r="A101" s="18"/>
      <c r="D101" s="18"/>
    </row>
    <row r="102" spans="1:4" x14ac:dyDescent="0.25">
      <c r="A102" s="18"/>
      <c r="D102" s="18"/>
    </row>
    <row r="103" spans="1:4" x14ac:dyDescent="0.25">
      <c r="A103" s="18"/>
      <c r="D103" s="18"/>
    </row>
    <row r="104" spans="1:4" x14ac:dyDescent="0.25">
      <c r="A104" s="18"/>
      <c r="D104" s="18"/>
    </row>
    <row r="105" spans="1:4" x14ac:dyDescent="0.25">
      <c r="A105" s="18"/>
      <c r="D105" s="18"/>
    </row>
    <row r="106" spans="1:4" x14ac:dyDescent="0.25">
      <c r="A106" s="18"/>
      <c r="D106" s="18"/>
    </row>
    <row r="107" spans="1:4" x14ac:dyDescent="0.25">
      <c r="A107" s="18"/>
      <c r="D107" s="18"/>
    </row>
    <row r="108" spans="1:4" x14ac:dyDescent="0.25">
      <c r="A108" s="18"/>
      <c r="D108" s="18"/>
    </row>
    <row r="109" spans="1:4" x14ac:dyDescent="0.25">
      <c r="A109" s="18"/>
      <c r="D109" s="18"/>
    </row>
    <row r="110" spans="1:4" x14ac:dyDescent="0.25">
      <c r="A110" s="18"/>
      <c r="D110" s="18"/>
    </row>
    <row r="111" spans="1:4" x14ac:dyDescent="0.25">
      <c r="A111" s="18"/>
      <c r="D111" s="18"/>
    </row>
    <row r="112" spans="1:4" x14ac:dyDescent="0.25">
      <c r="A112" s="18"/>
      <c r="D112" s="18"/>
    </row>
    <row r="113" spans="1:4" x14ac:dyDescent="0.25">
      <c r="A113" s="18"/>
      <c r="D113" s="18"/>
    </row>
    <row r="114" spans="1:4" x14ac:dyDescent="0.25">
      <c r="A114" s="18"/>
      <c r="D114" s="18"/>
    </row>
    <row r="115" spans="1:4" x14ac:dyDescent="0.25">
      <c r="A115" s="18"/>
      <c r="D115" s="18"/>
    </row>
    <row r="116" spans="1:4" x14ac:dyDescent="0.25">
      <c r="A116" s="18"/>
      <c r="D116" s="18"/>
    </row>
    <row r="117" spans="1:4" x14ac:dyDescent="0.25">
      <c r="A117" s="18"/>
      <c r="D117" s="18"/>
    </row>
    <row r="118" spans="1:4" x14ac:dyDescent="0.25">
      <c r="A118" s="18"/>
      <c r="D118" s="18"/>
    </row>
    <row r="119" spans="1:4" x14ac:dyDescent="0.25">
      <c r="A119" s="18"/>
      <c r="D119" s="18"/>
    </row>
    <row r="120" spans="1:4" x14ac:dyDescent="0.25">
      <c r="A120" s="18"/>
      <c r="D120" s="18"/>
    </row>
    <row r="121" spans="1:4" x14ac:dyDescent="0.25">
      <c r="A121" s="18"/>
      <c r="D121" s="18"/>
    </row>
    <row r="122" spans="1:4" x14ac:dyDescent="0.25">
      <c r="A122" s="18"/>
      <c r="D122" s="18"/>
    </row>
    <row r="123" spans="1:4" x14ac:dyDescent="0.25">
      <c r="A123" s="18"/>
      <c r="D123" s="18"/>
    </row>
    <row r="124" spans="1:4" x14ac:dyDescent="0.25">
      <c r="A124" s="18"/>
      <c r="D124" s="18"/>
    </row>
    <row r="125" spans="1:4" x14ac:dyDescent="0.25">
      <c r="A125" s="18"/>
      <c r="D125" s="18"/>
    </row>
    <row r="126" spans="1:4" x14ac:dyDescent="0.25">
      <c r="A126" s="18"/>
      <c r="D126" s="18"/>
    </row>
    <row r="127" spans="1:4" x14ac:dyDescent="0.25">
      <c r="A127" s="18"/>
      <c r="D127" s="18"/>
    </row>
    <row r="128" spans="1:4" x14ac:dyDescent="0.25">
      <c r="A128" s="18"/>
      <c r="D128" s="18"/>
    </row>
    <row r="129" spans="1:4" x14ac:dyDescent="0.25">
      <c r="A129" s="18"/>
      <c r="D129" s="18"/>
    </row>
    <row r="130" spans="1:4" x14ac:dyDescent="0.25">
      <c r="A130" s="18"/>
      <c r="D130" s="18"/>
    </row>
    <row r="131" spans="1:4" x14ac:dyDescent="0.25">
      <c r="A131" s="18"/>
      <c r="D131" s="18"/>
    </row>
    <row r="132" spans="1:4" x14ac:dyDescent="0.25">
      <c r="A132" s="18"/>
      <c r="D132" s="18"/>
    </row>
    <row r="133" spans="1:4" x14ac:dyDescent="0.25">
      <c r="A133" s="18"/>
      <c r="D133" s="18"/>
    </row>
    <row r="134" spans="1:4" x14ac:dyDescent="0.25">
      <c r="A134" s="18"/>
      <c r="D134" s="18"/>
    </row>
    <row r="135" spans="1:4" x14ac:dyDescent="0.25">
      <c r="A135" s="18"/>
      <c r="D135" s="18"/>
    </row>
    <row r="136" spans="1:4" x14ac:dyDescent="0.25">
      <c r="A136" s="18"/>
      <c r="D136" s="18"/>
    </row>
    <row r="137" spans="1:4" x14ac:dyDescent="0.25">
      <c r="A137" s="18"/>
      <c r="D137" s="18"/>
    </row>
    <row r="138" spans="1:4" x14ac:dyDescent="0.25">
      <c r="A138" s="18"/>
      <c r="D138" s="18"/>
    </row>
    <row r="139" spans="1:4" x14ac:dyDescent="0.25">
      <c r="A139" s="18"/>
      <c r="D139"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D1" sqref="D1"/>
    </sheetView>
  </sheetViews>
  <sheetFormatPr defaultRowHeight="15" x14ac:dyDescent="0.25"/>
  <cols>
    <col min="1" max="1" width="14.28515625" style="2" customWidth="1"/>
    <col min="2" max="2" width="14.5703125" style="18" customWidth="1"/>
    <col min="3" max="3" width="9" style="18" customWidth="1"/>
    <col min="4" max="4" width="100.28515625" style="6" customWidth="1"/>
    <col min="5" max="16384" width="9.140625" style="18"/>
  </cols>
  <sheetData>
    <row r="1" spans="1:4" s="5" customFormat="1" ht="39" customHeight="1" x14ac:dyDescent="0.25">
      <c r="A1" s="57" t="s">
        <v>0</v>
      </c>
      <c r="B1" s="58"/>
      <c r="C1" s="58" t="s">
        <v>1</v>
      </c>
      <c r="D1" s="59" t="s">
        <v>172</v>
      </c>
    </row>
    <row r="2" spans="1:4" ht="30.75" customHeight="1" x14ac:dyDescent="0.25">
      <c r="A2" s="20">
        <v>42522</v>
      </c>
      <c r="B2" s="60" t="str">
        <f>CLEAN(TRIM(D2))</f>
        <v>Use resources like Facebook and LinkedIn to connect with people in your field. Just be sure to keep the unprofessional aspects of your personal life out of your profile. No body wants to hear about that. And remember that social networking is like a cocktail party: If you talk only about yourself and your accomplishments,you will bore people. Start a dialogue. Make conversations to make it interesting and appealing.</v>
      </c>
      <c r="C2" s="60">
        <f>LEN(B2)</f>
        <v>419</v>
      </c>
      <c r="D2" s="22" t="s">
        <v>173</v>
      </c>
    </row>
    <row r="3" spans="1:4" ht="33.75" customHeight="1" x14ac:dyDescent="0.25">
      <c r="A3" s="20">
        <v>42523</v>
      </c>
      <c r="B3" s="60" t="str">
        <f t="shared" ref="B3:B31" si="0">CLEAN(TRIM(D3))</f>
        <v>If you are looking for a job while you are already working,let the recruiters know that doing it secretly is key. You can use an offer to negotiate within your own company,but be prepared. Some employers do not take kindly to your interviewing with another company,and you could lose your current job. Therefore it is very necessary that you can handle these situations by taking care on both the sides so that you do not end up losing both the jobs.</v>
      </c>
      <c r="C3" s="60">
        <f t="shared" ref="C3:C31" si="1">LEN(B3)</f>
        <v>450</v>
      </c>
      <c r="D3" s="61" t="s">
        <v>174</v>
      </c>
    </row>
    <row r="4" spans="1:4" ht="93" customHeight="1" x14ac:dyDescent="0.25">
      <c r="A4" s="20">
        <v>42524</v>
      </c>
      <c r="B4" s="60" t="str">
        <f t="shared" si="0"/>
        <v>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v>
      </c>
      <c r="C4" s="60">
        <f t="shared" si="1"/>
        <v>497</v>
      </c>
      <c r="D4" s="22" t="s">
        <v>175</v>
      </c>
    </row>
    <row r="5" spans="1:4" ht="36" customHeight="1" x14ac:dyDescent="0.25">
      <c r="A5" s="20">
        <v>42525</v>
      </c>
      <c r="B5" s="60" t="str">
        <f t="shared" si="0"/>
        <v>If your interview will be conducted over the phone,keep your resume and a list of talking points in front of you and a pen and paper handy to take notes. Make a list before hand of the possible answers to the questions they might ask and also write down whatever you think is new and important. To make your voice clear and strong,stand up and smile while you speak. Some people find that it helps to look at themselves in the mirror while they speak,but practice with a friend first to see what is best for you.</v>
      </c>
      <c r="C5" s="60">
        <f t="shared" si="1"/>
        <v>512</v>
      </c>
      <c r="D5" s="55" t="s">
        <v>176</v>
      </c>
    </row>
    <row r="6" spans="1:4" ht="80.25" customHeight="1" x14ac:dyDescent="0.25">
      <c r="A6" s="20">
        <v>42526</v>
      </c>
      <c r="B6" s="60" t="str">
        <f t="shared" si="0"/>
        <v>If you get the job,it is tempting to celebrate your new move,but now is not the time to burn your bridges. Leave your current job with grace,and you will be able to keep your old coworkers in your network. Give notice according to your company policy,and volunteer to help find and train your replacement. Finish your projects,and organize all of your loose ends so your coworkers can take over with ease. Work up until your last day.</v>
      </c>
      <c r="C6" s="60">
        <f t="shared" si="1"/>
        <v>434</v>
      </c>
      <c r="D6" s="19" t="s">
        <v>177</v>
      </c>
    </row>
    <row r="7" spans="1:4" ht="36.75" customHeight="1" x14ac:dyDescent="0.25">
      <c r="A7" s="20">
        <v>42527</v>
      </c>
      <c r="B7" s="60" t="str">
        <f t="shared" si="0"/>
        <v>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v>
      </c>
      <c r="C7" s="60">
        <f t="shared" si="1"/>
        <v>489</v>
      </c>
      <c r="D7" s="22" t="s">
        <v>178</v>
      </c>
    </row>
    <row r="8" spans="1:4" ht="38.25" customHeight="1" x14ac:dyDescent="0.25">
      <c r="A8" s="20">
        <v>42528</v>
      </c>
      <c r="B8" s="60" t="str">
        <f t="shared" si="0"/>
        <v>If you have a personal blog,tread carefully. First ruleis to Never write about work. You also should not use work time to blog. Consider password-protecting your blog so that only your selected audience can see it. For example,suppose you did not like something or someone at office,and you go to describe about it on your blog and the blog being public somehow reaches to your office colleagues. If things do not favor,chances are high that you would lose the job. So take care of these things if you have a personal blog.</v>
      </c>
      <c r="C8" s="60">
        <f t="shared" si="1"/>
        <v>523</v>
      </c>
      <c r="D8" s="62" t="s">
        <v>179</v>
      </c>
    </row>
    <row r="9" spans="1:4" ht="41.25" customHeight="1" x14ac:dyDescent="0.25">
      <c r="A9" s="20">
        <v>42529</v>
      </c>
      <c r="B9" s="60" t="str">
        <f t="shared" si="0"/>
        <v>When asked about your weaknesses,do not pretend like you have none or that your biggest weakness is perfectionism. It is a good way to get an eye roll from your interviewer. Think about your weaknesses before the interview,and how you are able to overcome them,so you are prepared for this common interview question. You could say that one of your weaknesses is not being able to express your thoughts and that in the future you will work on that flaw and try to be more social.</v>
      </c>
      <c r="C9" s="60">
        <f t="shared" si="1"/>
        <v>478</v>
      </c>
      <c r="D9" s="22" t="s">
        <v>180</v>
      </c>
    </row>
    <row r="10" spans="1:4" ht="94.5" x14ac:dyDescent="0.25">
      <c r="A10" s="20">
        <v>42530</v>
      </c>
      <c r="B10" s="60" t="str">
        <f t="shared" si="0"/>
        <v>When you get frustrated with your boss or coworkers,look inward. Try looking at it in a brighter and better perspective. Changing your own behavior can stop a boss from micromanaging,and showing more appreciation can soften a difficult coworker. Replying to harshness with gentleness is a very good way of calming the other person down. Share credit when a project goes well,but do not avoid the blame when a project ends poorly.</v>
      </c>
      <c r="C10" s="60">
        <f t="shared" si="1"/>
        <v>429</v>
      </c>
      <c r="D10" s="22" t="s">
        <v>181</v>
      </c>
    </row>
    <row r="11" spans="1:4" ht="20.25" customHeight="1" x14ac:dyDescent="0.25">
      <c r="A11" s="20">
        <v>42531</v>
      </c>
      <c r="B11" s="60" t="str">
        <f t="shared" si="0"/>
        <v>The wait to find out if you got the job can be interminable,a very tensed situation and it is tempting to call and e-mail the hiring manager to check in. But a single thank-you note,and patience,are recommended instead. Showing your curiosity before time will add to the negative side and give the manager an impression that is not good body behavior that they are expecting and a good offer will be lost because of that.</v>
      </c>
      <c r="C11" s="60">
        <f t="shared" si="1"/>
        <v>421</v>
      </c>
      <c r="D11" s="22" t="s">
        <v>182</v>
      </c>
    </row>
    <row r="12" spans="1:4" ht="32.25" customHeight="1" x14ac:dyDescent="0.25">
      <c r="A12" s="20">
        <v>42532</v>
      </c>
      <c r="B12" s="60" t="str">
        <f t="shared" si="0"/>
        <v>It is pretty common to be intimidated by company higher-ups or industry experts when you are just starting out in your career. But if you let yourself stay intimidated,it will keep you from forming relationships and gaining visibility with decision-makers,and that can hold you back professionally. Do not be shy about chatting with higher-ups or sharing your ideas when appropriate. The more you act like a colleague which you are,the more you will be seen that way.</v>
      </c>
      <c r="C12" s="60">
        <f t="shared" si="1"/>
        <v>467</v>
      </c>
      <c r="D12" s="22" t="s">
        <v>183</v>
      </c>
    </row>
    <row r="13" spans="1:4" ht="40.5" customHeight="1" x14ac:dyDescent="0.25">
      <c r="A13" s="20">
        <v>42533</v>
      </c>
      <c r="B13" s="60" t="str">
        <f t="shared" si="0"/>
        <v>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v>
      </c>
      <c r="C13" s="60">
        <f t="shared" si="1"/>
        <v>645</v>
      </c>
      <c r="D13" s="22" t="s">
        <v>184</v>
      </c>
    </row>
    <row r="14" spans="1:4" ht="43.5" customHeight="1" x14ac:dyDescent="0.25">
      <c r="A14" s="20">
        <v>42534</v>
      </c>
      <c r="B14" s="60" t="str">
        <f t="shared" si="0"/>
        <v>If you lose control of your meetings,let conversation spiral in any direction and do not start or finish on time,people will quickly begin dreading attending any meetings you are running. Instead,always have an agenda,be clear about what outcomes you are aiming for,be willing to redirect the conversation when needed,take your starting and ending times seriously and make sure everyone is clear on next steps before you wrap up. People will be far less likely to miss seeing your meeting invites when you do this.</v>
      </c>
      <c r="C14" s="60">
        <f t="shared" si="1"/>
        <v>514</v>
      </c>
      <c r="D14" s="22" t="s">
        <v>185</v>
      </c>
    </row>
    <row r="15" spans="1:4" ht="42.75" customHeight="1" x14ac:dyDescent="0.25">
      <c r="A15" s="20">
        <v>42535</v>
      </c>
      <c r="B15" s="60" t="str">
        <f t="shared" si="0"/>
        <v>Whether it is asking your co-worker to turn down their music,telling your boss you are quitting or letting an employee go,you are going to have tough conversations over the course of your career. Your life will be much better if you get comfortable with being straightforward. That does not mean rude,of course you can be direct and kind at the same time,but you do need to assert yourself and get comfortable with difficult topics. Speaking of direct.</v>
      </c>
      <c r="C15" s="60">
        <f t="shared" si="1"/>
        <v>452</v>
      </c>
      <c r="D15" s="22" t="s">
        <v>186</v>
      </c>
    </row>
    <row r="16" spans="1:4" ht="141.75" x14ac:dyDescent="0.25">
      <c r="A16" s="20">
        <v>42536</v>
      </c>
      <c r="B16" s="60" t="str">
        <f t="shared" si="0"/>
        <v>There may be times when your employer does something that you need to push back on,for example,offering you a promotion with significantly more responsibility but no raise,expecting you to work unreasonable hours for months on end or violating a labor law. In these cases,it is key to know how to professionally advocate for yourself. Usually that means being assertive but not aggressive,calmly explaining the issue and being direct about what you need. For example: I am happy to pitch in when needed,but this schedule has me working seven days a week for the next month with only two days off. I am not able to do that because of commitments outside of work,so lets talk about how else we can structure this.</v>
      </c>
      <c r="C16" s="60">
        <f t="shared" si="1"/>
        <v>711</v>
      </c>
      <c r="D16" s="19" t="s">
        <v>187</v>
      </c>
    </row>
    <row r="17" spans="1:4" ht="42.75" customHeight="1" x14ac:dyDescent="0.25">
      <c r="A17" s="20">
        <v>42537</v>
      </c>
      <c r="B17" s="60" t="str">
        <f t="shared" si="0"/>
        <v>Early in your career,it is pretty normal not to have a well-refined sense of where you shine and where you do not. But if you have been working for most of your 20s,by the end of them you should have fairly nuanced information about what you are better at than others,what you are much better at than others,what you want to work on improving in and what you should probably avoid altogether.</v>
      </c>
      <c r="C17" s="60">
        <f t="shared" si="1"/>
        <v>392</v>
      </c>
      <c r="D17" s="19" t="s">
        <v>188</v>
      </c>
    </row>
    <row r="18" spans="1:4" ht="94.5" x14ac:dyDescent="0.25">
      <c r="A18" s="20">
        <v>42538</v>
      </c>
      <c r="B18" s="60" t="str">
        <f t="shared" si="0"/>
        <v>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v>
      </c>
      <c r="C18" s="60">
        <f t="shared" si="1"/>
        <v>519</v>
      </c>
      <c r="D18" s="19" t="s">
        <v>189</v>
      </c>
    </row>
    <row r="19" spans="1:4" ht="38.25" customHeight="1" x14ac:dyDescent="0.25">
      <c r="A19" s="20">
        <v>42539</v>
      </c>
      <c r="B19" s="60" t="str">
        <f t="shared" si="0"/>
        <v>Your reputation for doing great work and being easy to work with is what will give you more and more professional options over time. It is what will let you avoid bad jobs and bad bosses and what will give you a safety net when you need to leave a job quickly or find a new one across the country. That means that it is not worth doing things like leaving a job without notice or telling off your boss,and it is worth it to go above and beyond to build a reputation for excelling.</v>
      </c>
      <c r="C19" s="60">
        <f t="shared" si="1"/>
        <v>480</v>
      </c>
      <c r="D19" s="22" t="s">
        <v>190</v>
      </c>
    </row>
    <row r="20" spans="1:4" ht="141.75" x14ac:dyDescent="0.25">
      <c r="A20" s="20">
        <v>42540</v>
      </c>
      <c r="B20" s="60" t="str">
        <f t="shared" si="0"/>
        <v>Do not underestimate the power of a brisk walk. While walks of 20 minutes are proven mood-boosters,you can modify the same principle to a smaller daily dose. Simply getting up and moving for a few minutes away from your desk can help clear your head and improve your focus when you return. Pick a time of day to stick to this plan – you might even consider multiple two-minute brisk walking breaks throughout each morning and afternoon,say at 10 a.m. and 2 p.m. Breaks of this length are short enough to avoid taking time out of your lunch hour but will give you the refresher you need to feel better,especially if you walk outside.</v>
      </c>
      <c r="C20" s="60">
        <f t="shared" si="1"/>
        <v>632</v>
      </c>
      <c r="D20" s="22" t="s">
        <v>191</v>
      </c>
    </row>
    <row r="21" spans="1:4" ht="35.25" customHeight="1" x14ac:dyDescent="0.25">
      <c r="A21" s="20">
        <v>42541</v>
      </c>
      <c r="B21" s="60" t="str">
        <f t="shared" si="0"/>
        <v>Take advantage of every single opportunity that an employer presents to you. Though you may be hired into one position with a specific set of responsibilities,do not be afraid to move outside of those areas of responsibility. Volunteer for special projects,volunteer to be on committees and always look for ways to expand your skill set. This will serve you well as you look to move forward and advance in your career.</v>
      </c>
      <c r="C21" s="60">
        <f t="shared" si="1"/>
        <v>418</v>
      </c>
      <c r="D21" s="22" t="s">
        <v>192</v>
      </c>
    </row>
    <row r="22" spans="1:4" ht="39" customHeight="1" x14ac:dyDescent="0.25">
      <c r="A22" s="20">
        <v>42542</v>
      </c>
      <c r="B22" s="60" t="str">
        <f t="shared" si="0"/>
        <v>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v>
      </c>
      <c r="C22" s="60">
        <f t="shared" si="1"/>
        <v>346</v>
      </c>
      <c r="D22" s="22" t="s">
        <v>193</v>
      </c>
    </row>
    <row r="23" spans="1:4" ht="141.75" x14ac:dyDescent="0.25">
      <c r="A23" s="20">
        <v>42543</v>
      </c>
      <c r="B23" s="60" t="str">
        <f t="shared" si="0"/>
        <v>It can be tough to juggle multiple employers when you are in the finalist stages with each,especially when one employer signals that they are close to making an offer while you prefer a different employer who is taking longer. Employers assume that candidates are talking to other companies,of course,but few interviewers like to hear that they are the second choice. So the key if you face this is to navigate it with tact and diplomacy. I will accept if another offer doesnt come through shows the employer to move on to a more enthusiastic candidate. But you could say something like,I have been talking with another company as well,and while your job is the one that interests me the most,I feel I need to see both offers before giving you an absolute yes.</v>
      </c>
      <c r="C23" s="60">
        <f t="shared" si="1"/>
        <v>760</v>
      </c>
      <c r="D23" s="22" t="s">
        <v>194</v>
      </c>
    </row>
    <row r="24" spans="1:4" ht="126" x14ac:dyDescent="0.25">
      <c r="A24" s="20">
        <v>42544</v>
      </c>
      <c r="B24" s="60" t="str">
        <f t="shared" si="0"/>
        <v>Making eye contact with others is another way to show conviction when you speak. Staring at the floor while giving a presentation to potential clients wont inspire much confidence. For your next group presentation or meeting,try to make contact with individuals in your audience. Dont just look at the group you are addressing as a whole. Try focusing on someone and speaking a few sentences directly to that person,and then move on to someone else,gradually making your way through the whole group. If you are nervous or shy,practice making eye contact with others. Try looking directly at others when asking or answering questions in casual environments. This will help make eye contact with others feel more natural.</v>
      </c>
      <c r="C24" s="60">
        <f t="shared" si="1"/>
        <v>719</v>
      </c>
      <c r="D24" s="22" t="s">
        <v>195</v>
      </c>
    </row>
    <row r="25" spans="1:4" ht="94.5" x14ac:dyDescent="0.25">
      <c r="A25" s="20">
        <v>42545</v>
      </c>
      <c r="B25" s="60" t="str">
        <f t="shared" si="0"/>
        <v>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v>
      </c>
      <c r="C25" s="60">
        <f t="shared" si="1"/>
        <v>490</v>
      </c>
      <c r="D25" s="22" t="s">
        <v>196</v>
      </c>
    </row>
    <row r="26" spans="1:4" ht="33.75" customHeight="1" x14ac:dyDescent="0.25">
      <c r="A26" s="20">
        <v>42546</v>
      </c>
      <c r="B26" s="60" t="str">
        <f t="shared" si="0"/>
        <v>Consider a different perspective on each project you work on or in the management of each employee who reports to you. Think about what others would do or say when approaching a project at work. Also,try approaching the project from a different angle. This could involve starting with the end result and working backwards to see how you can reach your end goal. This could also mean starting with different elements of your idea to see which one allows your creativity to really take off. Or brainstorm a new way to look at each element separately. Write up the steps or pieces of your project on a whiteboard and look at each one individually. This allows you to see things with a new lens and possibly come up with a new idea or better solution to what you are doing now.</v>
      </c>
      <c r="C26" s="60">
        <f t="shared" si="1"/>
        <v>773</v>
      </c>
      <c r="D26" s="22" t="s">
        <v>197</v>
      </c>
    </row>
    <row r="27" spans="1:4" ht="31.5" customHeight="1" x14ac:dyDescent="0.25">
      <c r="A27" s="20">
        <v>42547</v>
      </c>
      <c r="B27" s="60" t="str">
        <f t="shared" si="0"/>
        <v>Your posture also says a lot about how you are feeling. For example,folding your arms subconsciously makes others think you are closing yourself off,slouching gives the impression you are disinterested in the information,tapping your feet implies impatience. Whether you are directing the meeting or just attending,pay attention to your body posture. Stand or sit up straight and avoid crossing your arms too much. If you want or need to imply a sense of humility in order to make your employees feel less intimidated by you,sit down with them during the meeting. Consider sitting in the middle of the table rather than at the head.</v>
      </c>
      <c r="C27" s="60">
        <f t="shared" si="1"/>
        <v>632</v>
      </c>
      <c r="D27" s="22" t="s">
        <v>198</v>
      </c>
    </row>
    <row r="28" spans="1:4" ht="38.25" customHeight="1" x14ac:dyDescent="0.25">
      <c r="A28" s="20">
        <v>42548</v>
      </c>
      <c r="B28" s="60" t="str">
        <f t="shared" si="0"/>
        <v>Ask for help but dont come across as clueless. Of course you cant know where everything is,how everything is done or how to access the resources you need to be successful without some guidance.When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v>
      </c>
      <c r="C28" s="60">
        <f t="shared" si="1"/>
        <v>524</v>
      </c>
      <c r="D28" s="22" t="s">
        <v>199</v>
      </c>
    </row>
    <row r="29" spans="1:4" ht="35.25" customHeight="1" x14ac:dyDescent="0.25">
      <c r="A29" s="20">
        <v>42549</v>
      </c>
      <c r="B29" s="60" t="str">
        <f t="shared" si="0"/>
        <v>Remember that you only get one chance to make a first impression. The way you act and present yourself in your first days create a long-term impression and may determine your ultimate success or failure in the role. It doesnt take long for your co-workers,clients,customers and vendors to form ideas about you. Think about the persona you want to create and then dress,act and speak accordingly from the get-go.</v>
      </c>
      <c r="C29" s="60">
        <f t="shared" si="1"/>
        <v>411</v>
      </c>
      <c r="D29" s="22" t="s">
        <v>200</v>
      </c>
    </row>
    <row r="30" spans="1:4" ht="94.5" x14ac:dyDescent="0.25">
      <c r="A30" s="20">
        <v>42550</v>
      </c>
      <c r="B30" s="60" t="str">
        <f t="shared" si="0"/>
        <v>If you are managing others,dont confuse authority with leadership or obedience with respect. You gain a certain amount of raw authority by virtue of your superior position in the corporate organizational chart. But in order to get the best out of the people you manage,you cant simply command it. You need to earn peoples respect by demonstrating that you are looking out for the interests of your team,and going above and beyond for them before you can expect that theyll go the extra mile for you.</v>
      </c>
      <c r="C30" s="60">
        <f t="shared" si="1"/>
        <v>499</v>
      </c>
      <c r="D30" s="22" t="s">
        <v>201</v>
      </c>
    </row>
    <row r="31" spans="1:4" ht="110.25" x14ac:dyDescent="0.25">
      <c r="A31" s="20">
        <v>42551</v>
      </c>
      <c r="B31" s="60" t="str">
        <f t="shared" si="0"/>
        <v>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v>
      </c>
      <c r="C31" s="60">
        <f t="shared" si="1"/>
        <v>591</v>
      </c>
      <c r="D31" s="32" t="s">
        <v>202</v>
      </c>
    </row>
    <row r="32" spans="1:4" x14ac:dyDescent="0.25">
      <c r="A32" s="18"/>
      <c r="D32" s="18"/>
    </row>
    <row r="33" spans="1:4" x14ac:dyDescent="0.25">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ht="45.75" customHeight="1" x14ac:dyDescent="0.25">
      <c r="A50" s="18"/>
      <c r="D50" s="18"/>
    </row>
    <row r="51" spans="1:4" x14ac:dyDescent="0.25">
      <c r="A51" s="18"/>
      <c r="D51" s="18"/>
    </row>
    <row r="52" spans="1:4" x14ac:dyDescent="0.25">
      <c r="A52" s="18"/>
      <c r="D52" s="18"/>
    </row>
    <row r="53" spans="1:4" ht="41.25" customHeight="1" x14ac:dyDescent="0.25">
      <c r="A53" s="18"/>
      <c r="D53" s="18"/>
    </row>
    <row r="54" spans="1:4" x14ac:dyDescent="0.25">
      <c r="D54" s="18"/>
    </row>
    <row r="55" spans="1:4" x14ac:dyDescent="0.25">
      <c r="D55" s="18"/>
    </row>
    <row r="56" spans="1:4" x14ac:dyDescent="0.25">
      <c r="D56" s="18"/>
    </row>
    <row r="57" spans="1:4" ht="40.5" customHeight="1" x14ac:dyDescent="0.25">
      <c r="D57" s="18"/>
    </row>
    <row r="58" spans="1:4" x14ac:dyDescent="0.25">
      <c r="D58" s="18"/>
    </row>
    <row r="59" spans="1:4" x14ac:dyDescent="0.25">
      <c r="D59" s="18"/>
    </row>
    <row r="60" spans="1:4" ht="32.25" customHeight="1" x14ac:dyDescent="0.25">
      <c r="D60" s="18"/>
    </row>
    <row r="61" spans="1:4" ht="56.25" customHeight="1" x14ac:dyDescent="0.25">
      <c r="D61" s="18"/>
    </row>
    <row r="62" spans="1:4" x14ac:dyDescent="0.25">
      <c r="D62" s="18"/>
    </row>
    <row r="63" spans="1:4" x14ac:dyDescent="0.25">
      <c r="D63" s="18"/>
    </row>
    <row r="64" spans="1:4" x14ac:dyDescent="0.25">
      <c r="D64" s="18"/>
    </row>
    <row r="65" spans="4:4" x14ac:dyDescent="0.25">
      <c r="D65" s="18"/>
    </row>
    <row r="66" spans="4:4" x14ac:dyDescent="0.25">
      <c r="D66" s="18"/>
    </row>
    <row r="67" spans="4:4" x14ac:dyDescent="0.25">
      <c r="D67" s="18"/>
    </row>
    <row r="68" spans="4:4" x14ac:dyDescent="0.25">
      <c r="D68" s="18"/>
    </row>
    <row r="69" spans="4:4" x14ac:dyDescent="0.25">
      <c r="D69" s="18"/>
    </row>
    <row r="70" spans="4:4" x14ac:dyDescent="0.25">
      <c r="D70" s="18"/>
    </row>
  </sheetData>
  <conditionalFormatting sqref="D9">
    <cfRule type="cellIs" dxfId="1"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39"/>
  <sheetViews>
    <sheetView tabSelected="1" topLeftCell="A13" zoomScale="70" zoomScaleNormal="70" workbookViewId="0">
      <selection activeCell="A24" sqref="A24"/>
    </sheetView>
  </sheetViews>
  <sheetFormatPr defaultRowHeight="15" x14ac:dyDescent="0.25"/>
  <cols>
    <col min="1" max="1" width="21.28515625" style="2" customWidth="1"/>
    <col min="2" max="2" width="21.28515625" customWidth="1"/>
    <col min="3" max="3" width="15.5703125" customWidth="1"/>
    <col min="4" max="4" width="123" style="7" customWidth="1"/>
    <col min="5" max="5" width="22.85546875" customWidth="1"/>
  </cols>
  <sheetData>
    <row r="1" spans="1:8" s="1" customFormat="1" ht="63.75" customHeight="1" x14ac:dyDescent="0.25">
      <c r="A1" s="11" t="s">
        <v>0</v>
      </c>
      <c r="B1" s="12"/>
      <c r="C1" s="12" t="s">
        <v>1</v>
      </c>
      <c r="D1" s="13" t="s">
        <v>8</v>
      </c>
      <c r="E1" s="9"/>
      <c r="F1" s="9"/>
      <c r="G1" s="9"/>
      <c r="H1" s="9"/>
    </row>
    <row r="2" spans="1:8" ht="63" customHeight="1" x14ac:dyDescent="0.35">
      <c r="A2" s="23">
        <v>42522</v>
      </c>
      <c r="B2" s="24" t="str">
        <f t="shared" ref="B2:B6" si="0">CLEAN(TRIM(D2))</f>
        <v>An established star of the TV screens in Pakistan and also Manto star Saba Qamar gets set for her debut in Bollywood films. And she will be playing the role alongside international actor Irrfan Khan, and initial images of the duo are superb indeed as together they look appealing and charming. The movie director is going to be Saket Chaudhary, who is renowned for his successful hits such as Pyar Ke Side Effects and Shaadi Ke Side Effects. The debut film of Saba will be a situational comedy and the theme will revolve around social issues.</v>
      </c>
      <c r="C2" s="24">
        <f t="shared" ref="C2:C6" si="1">LEN(D2)</f>
        <v>542</v>
      </c>
      <c r="D2" s="25" t="s">
        <v>9</v>
      </c>
      <c r="E2" s="10"/>
      <c r="F2" s="10"/>
      <c r="G2" s="10"/>
      <c r="H2" s="10"/>
    </row>
    <row r="3" spans="1:8" ht="60" customHeight="1" x14ac:dyDescent="0.35">
      <c r="A3" s="23">
        <v>42523</v>
      </c>
      <c r="B3" s="24" t="str">
        <f t="shared" si="0"/>
        <v>Pakistani actress Mawra Hocane,who is all set to debut in Bollywood with Sanam Teri Kasam,is all praise for fellow actress from her country, Mahira Khan, and says there is no competition with her. Mahira will be seen opposite Shah Rukh Khan in Raees. Mawra says she looks upto the Humsafar actress and says she is proud of her. When Mahiras show Humsafar released I was not even an actor. I look upto her. She is stunning and truly gorgeous in the real sense. There is no competition at all. She has been longer in the industry. It has been only two-and-half years for me, Mawra told.</v>
      </c>
      <c r="C3" s="24">
        <f t="shared" si="1"/>
        <v>584</v>
      </c>
      <c r="D3" s="25" t="s">
        <v>10</v>
      </c>
      <c r="E3" s="10"/>
      <c r="F3" s="10"/>
      <c r="G3" s="10"/>
      <c r="H3" s="10"/>
    </row>
    <row r="4" spans="1:8" ht="46.5" customHeight="1" x14ac:dyDescent="0.35">
      <c r="A4" s="23">
        <v>42524</v>
      </c>
      <c r="B4" s="24" t="str">
        <f t="shared" si="0"/>
        <v>Upcoming drama serial Silah has fresh pairing with talented youngsters Ainee Jaffri and Farhan Saeed playing the leading characters. The drama serial has been written by Sadia Akhtar and directed by Aabis Raza. The play will air on HUM. According to sources the story revolves around a newly married couple which goes through ups and downs in their married life. The wife is a successful doctor but the husband is a struggling musician because of which the husband feels insecure. The drama is expected to be a musical romantic drama.</v>
      </c>
      <c r="C4" s="24">
        <f t="shared" si="1"/>
        <v>534</v>
      </c>
      <c r="D4" s="25" t="s">
        <v>11</v>
      </c>
      <c r="E4" s="10"/>
      <c r="F4" s="10"/>
      <c r="G4" s="10"/>
      <c r="H4" s="10"/>
    </row>
    <row r="5" spans="1:8" ht="47.25" customHeight="1" x14ac:dyDescent="0.35">
      <c r="A5" s="23">
        <v>42525</v>
      </c>
      <c r="B5" s="24" t="str">
        <f t="shared" si="0"/>
        <v>Introducing Pakistani cinema to a new genre, dance films, the local filmmakers are all set to release Pakistans first ever dance movie, Dance Kahani,featuring a western lead actress, Madeleine Hanna as Nizzy. The director of the movie Omar Hassan confirmed that the movie is all set to release on 5th of August 2016. Dance Kahani Official Trailer: https://www.youtube.com/watch?v=35syb3i6Cso</v>
      </c>
      <c r="C5" s="24">
        <f>LEN(D5)</f>
        <v>391</v>
      </c>
      <c r="D5" s="25" t="s">
        <v>12</v>
      </c>
      <c r="E5" s="10"/>
      <c r="F5" s="10"/>
      <c r="G5" s="10"/>
      <c r="H5" s="10"/>
    </row>
    <row r="6" spans="1:8" ht="51.75" customHeight="1" x14ac:dyDescent="0.35">
      <c r="A6" s="23">
        <v>42526</v>
      </c>
      <c r="B6" s="24" t="str">
        <f t="shared" si="0"/>
        <v>Mahira Khan is now touching the heights of success. After rising to fame in Pakistan, the actress will be seen in a Bollywood movie opposite Shah Rukh Khan. The superstar has already won many awards for her excellent acting, and now she bagged yet another trophy at the first ever Femina Middle East Awards which were held in Dubai.</v>
      </c>
      <c r="C6" s="24">
        <f t="shared" si="1"/>
        <v>332</v>
      </c>
      <c r="D6" s="25" t="s">
        <v>13</v>
      </c>
      <c r="E6" s="10"/>
      <c r="F6" s="10"/>
      <c r="G6" s="10"/>
      <c r="H6" s="10"/>
    </row>
    <row r="7" spans="1:8" ht="52.5" customHeight="1" x14ac:dyDescent="0.35">
      <c r="A7" s="10"/>
      <c r="B7" s="10"/>
      <c r="C7" s="10"/>
      <c r="D7" s="10"/>
    </row>
    <row r="8" spans="1:8" ht="42.75" customHeight="1" x14ac:dyDescent="0.35">
      <c r="A8" s="10"/>
      <c r="B8" s="10"/>
      <c r="C8" s="10"/>
      <c r="D8" s="10"/>
    </row>
    <row r="9" spans="1:8" ht="45.75" customHeight="1" x14ac:dyDescent="0.35">
      <c r="A9" s="10"/>
      <c r="B9" s="10"/>
      <c r="C9" s="10"/>
      <c r="D9" s="10"/>
    </row>
    <row r="10" spans="1:8" ht="47.25" customHeight="1" x14ac:dyDescent="0.35">
      <c r="A10" s="10"/>
      <c r="B10" s="10"/>
      <c r="C10" s="10"/>
      <c r="D10" s="10"/>
    </row>
    <row r="11" spans="1:8" ht="45.75" customHeight="1" x14ac:dyDescent="0.35">
      <c r="A11" s="10"/>
      <c r="B11" s="10"/>
      <c r="C11" s="10"/>
      <c r="D11" s="10"/>
    </row>
    <row r="12" spans="1:8" ht="47.25" customHeight="1" x14ac:dyDescent="0.35">
      <c r="A12" s="10"/>
      <c r="B12" s="10"/>
      <c r="C12" s="10"/>
      <c r="D12" s="10"/>
    </row>
    <row r="13" spans="1:8" ht="45.75" customHeight="1" x14ac:dyDescent="0.35">
      <c r="A13" s="10"/>
      <c r="B13" s="10"/>
      <c r="C13" s="10"/>
      <c r="D13" s="10"/>
    </row>
    <row r="14" spans="1:8" ht="48" customHeight="1" x14ac:dyDescent="0.35">
      <c r="A14" s="10"/>
      <c r="B14" s="10"/>
      <c r="C14" s="10"/>
      <c r="D14" s="10"/>
    </row>
    <row r="15" spans="1:8" ht="23.25" x14ac:dyDescent="0.35">
      <c r="A15" s="10"/>
      <c r="B15" s="10"/>
      <c r="C15" s="10"/>
      <c r="D15" s="10"/>
    </row>
    <row r="16" spans="1:8" ht="23.25" x14ac:dyDescent="0.35">
      <c r="A16" s="10"/>
      <c r="B16" s="10"/>
      <c r="C16" s="10"/>
      <c r="D16" s="10"/>
    </row>
    <row r="17" spans="1:4" ht="43.5" customHeight="1" x14ac:dyDescent="0.35">
      <c r="A17" s="10"/>
      <c r="B17" s="10"/>
      <c r="C17" s="10"/>
      <c r="D17" s="10"/>
    </row>
    <row r="18" spans="1:4" ht="45" customHeight="1" x14ac:dyDescent="0.35">
      <c r="A18" s="10"/>
      <c r="B18" s="10"/>
      <c r="C18" s="10"/>
      <c r="D18" s="10"/>
    </row>
    <row r="19" spans="1:4" ht="45.75" customHeight="1" x14ac:dyDescent="0.35">
      <c r="A19" s="14"/>
      <c r="B19" s="10"/>
      <c r="C19" s="10"/>
      <c r="D19" s="10"/>
    </row>
    <row r="20" spans="1:4" ht="23.25" x14ac:dyDescent="0.35">
      <c r="A20" s="10"/>
      <c r="B20" s="10"/>
      <c r="C20" s="10"/>
      <c r="D20" s="10"/>
    </row>
    <row r="21" spans="1:4" ht="23.25" x14ac:dyDescent="0.35">
      <c r="A21" s="10"/>
      <c r="B21" s="10"/>
      <c r="C21" s="10"/>
      <c r="D21" s="10"/>
    </row>
    <row r="22" spans="1:4" ht="48.75" customHeight="1" x14ac:dyDescent="0.35">
      <c r="A22" s="10"/>
      <c r="B22" s="10"/>
      <c r="C22" s="10"/>
      <c r="D22" s="10"/>
    </row>
    <row r="23" spans="1:4" ht="48.75" customHeight="1" x14ac:dyDescent="0.35">
      <c r="A23" s="10"/>
      <c r="B23" s="10"/>
      <c r="C23" s="10"/>
      <c r="D23" s="10"/>
    </row>
    <row r="24" spans="1:4" ht="45" customHeight="1" x14ac:dyDescent="0.35">
      <c r="A24" s="10"/>
      <c r="B24" s="10"/>
      <c r="C24" s="10"/>
      <c r="D24" s="10"/>
    </row>
    <row r="25" spans="1:4" ht="53.25" customHeight="1" x14ac:dyDescent="0.35">
      <c r="A25" s="10"/>
      <c r="B25" s="10"/>
      <c r="C25" s="10"/>
      <c r="D25" s="10"/>
    </row>
    <row r="26" spans="1:4" ht="51" customHeight="1" x14ac:dyDescent="0.35">
      <c r="A26" s="10"/>
      <c r="B26" s="10"/>
      <c r="C26" s="10"/>
      <c r="D26" s="10"/>
    </row>
    <row r="27" spans="1:4" ht="53.25" customHeight="1" x14ac:dyDescent="0.35">
      <c r="A27" s="10"/>
      <c r="B27" s="10"/>
      <c r="C27" s="10"/>
      <c r="D27" s="10"/>
    </row>
    <row r="28" spans="1:4" ht="50.25" customHeight="1" x14ac:dyDescent="0.35">
      <c r="A28" s="10"/>
      <c r="B28" s="10"/>
      <c r="C28" s="10"/>
      <c r="D28" s="10"/>
    </row>
    <row r="29" spans="1:4" ht="48.75" customHeight="1" x14ac:dyDescent="0.35">
      <c r="A29" s="10"/>
      <c r="B29" s="10"/>
      <c r="C29" s="10"/>
      <c r="D29" s="10"/>
    </row>
    <row r="30" spans="1:4" ht="52.5" customHeight="1" x14ac:dyDescent="0.35">
      <c r="A30" s="10"/>
      <c r="B30" s="10"/>
      <c r="C30" s="10"/>
      <c r="D30" s="10"/>
    </row>
    <row r="31" spans="1:4" ht="56.25" customHeight="1" x14ac:dyDescent="0.35">
      <c r="A31" s="10"/>
      <c r="B31" s="10"/>
      <c r="C31" s="10"/>
      <c r="D31" s="10"/>
    </row>
    <row r="32" spans="1:4" ht="56.25" customHeight="1" x14ac:dyDescent="0.25">
      <c r="A32"/>
      <c r="D32"/>
    </row>
    <row r="33" spans="1:4" x14ac:dyDescent="0.25">
      <c r="A33"/>
      <c r="D33"/>
    </row>
    <row r="34" spans="1:4" x14ac:dyDescent="0.25">
      <c r="A34"/>
      <c r="D34"/>
    </row>
    <row r="35" spans="1:4" x14ac:dyDescent="0.25">
      <c r="A35"/>
      <c r="D35"/>
    </row>
    <row r="36" spans="1:4" x14ac:dyDescent="0.25">
      <c r="A36"/>
      <c r="D36"/>
    </row>
    <row r="37" spans="1:4" x14ac:dyDescent="0.25">
      <c r="A37"/>
      <c r="D37"/>
    </row>
    <row r="38" spans="1:4" x14ac:dyDescent="0.25">
      <c r="A38"/>
      <c r="D38"/>
    </row>
    <row r="39" spans="1:4" x14ac:dyDescent="0.25">
      <c r="A39"/>
      <c r="D39"/>
    </row>
    <row r="40" spans="1:4" x14ac:dyDescent="0.25">
      <c r="A40"/>
      <c r="D40"/>
    </row>
    <row r="41" spans="1:4" x14ac:dyDescent="0.25">
      <c r="A41"/>
      <c r="D41"/>
    </row>
    <row r="42" spans="1:4" x14ac:dyDescent="0.25">
      <c r="A42"/>
      <c r="D42"/>
    </row>
    <row r="43" spans="1:4" x14ac:dyDescent="0.25">
      <c r="A43"/>
      <c r="D43"/>
    </row>
    <row r="44" spans="1:4" x14ac:dyDescent="0.25">
      <c r="A44"/>
      <c r="D44"/>
    </row>
    <row r="45" spans="1:4" x14ac:dyDescent="0.25">
      <c r="A45"/>
      <c r="D45"/>
    </row>
    <row r="46" spans="1:4" x14ac:dyDescent="0.25">
      <c r="A46"/>
      <c r="D46"/>
    </row>
    <row r="47" spans="1:4" x14ac:dyDescent="0.25">
      <c r="A47"/>
      <c r="D47"/>
    </row>
    <row r="48" spans="1:4" x14ac:dyDescent="0.25">
      <c r="A48"/>
      <c r="D48"/>
    </row>
    <row r="49" spans="1:4" x14ac:dyDescent="0.25">
      <c r="A49"/>
      <c r="D49"/>
    </row>
    <row r="50" spans="1:4" x14ac:dyDescent="0.25">
      <c r="A50"/>
      <c r="D50"/>
    </row>
    <row r="51" spans="1:4" x14ac:dyDescent="0.25">
      <c r="A51"/>
      <c r="D51"/>
    </row>
    <row r="52" spans="1:4" x14ac:dyDescent="0.25">
      <c r="A52"/>
      <c r="D52"/>
    </row>
    <row r="53" spans="1:4" x14ac:dyDescent="0.25">
      <c r="A53"/>
      <c r="D53"/>
    </row>
    <row r="54" spans="1:4" x14ac:dyDescent="0.25">
      <c r="A54"/>
      <c r="D54"/>
    </row>
    <row r="55" spans="1:4" x14ac:dyDescent="0.25">
      <c r="A55"/>
      <c r="D55"/>
    </row>
    <row r="56" spans="1:4" x14ac:dyDescent="0.25">
      <c r="A56"/>
      <c r="D56"/>
    </row>
    <row r="57" spans="1:4" x14ac:dyDescent="0.25">
      <c r="A57"/>
      <c r="D57"/>
    </row>
    <row r="58" spans="1:4" x14ac:dyDescent="0.25">
      <c r="A58"/>
      <c r="D58"/>
    </row>
    <row r="59" spans="1:4" x14ac:dyDescent="0.25">
      <c r="A59"/>
      <c r="D59"/>
    </row>
    <row r="60" spans="1:4" x14ac:dyDescent="0.25">
      <c r="A60"/>
      <c r="D60"/>
    </row>
    <row r="61" spans="1:4" x14ac:dyDescent="0.25">
      <c r="A61"/>
      <c r="D61"/>
    </row>
    <row r="62" spans="1:4" x14ac:dyDescent="0.25">
      <c r="A62"/>
      <c r="D62"/>
    </row>
    <row r="63" spans="1:4" x14ac:dyDescent="0.25">
      <c r="A63"/>
      <c r="D63"/>
    </row>
    <row r="64" spans="1:4" x14ac:dyDescent="0.25">
      <c r="A64"/>
      <c r="D64"/>
    </row>
    <row r="65" spans="1:4" x14ac:dyDescent="0.25">
      <c r="A65"/>
      <c r="D65"/>
    </row>
    <row r="66" spans="1:4" x14ac:dyDescent="0.25">
      <c r="A66"/>
      <c r="D66"/>
    </row>
    <row r="67" spans="1:4" x14ac:dyDescent="0.25">
      <c r="A67"/>
      <c r="D67"/>
    </row>
    <row r="68" spans="1:4" x14ac:dyDescent="0.25">
      <c r="A68"/>
      <c r="D68"/>
    </row>
    <row r="69" spans="1:4" x14ac:dyDescent="0.25">
      <c r="A69"/>
      <c r="D69"/>
    </row>
    <row r="70" spans="1:4" x14ac:dyDescent="0.25">
      <c r="A70"/>
      <c r="D70"/>
    </row>
    <row r="71" spans="1:4" x14ac:dyDescent="0.25">
      <c r="A71"/>
      <c r="D71"/>
    </row>
    <row r="72" spans="1:4" x14ac:dyDescent="0.25">
      <c r="A72"/>
      <c r="D72"/>
    </row>
    <row r="73" spans="1:4" x14ac:dyDescent="0.25">
      <c r="A73"/>
      <c r="D73"/>
    </row>
    <row r="74" spans="1:4" x14ac:dyDescent="0.25">
      <c r="A74"/>
      <c r="D74"/>
    </row>
    <row r="75" spans="1:4" x14ac:dyDescent="0.25">
      <c r="A75"/>
      <c r="D75"/>
    </row>
    <row r="76" spans="1:4" x14ac:dyDescent="0.25">
      <c r="A76"/>
      <c r="D76"/>
    </row>
    <row r="77" spans="1:4" x14ac:dyDescent="0.25">
      <c r="A77"/>
      <c r="D77"/>
    </row>
    <row r="78" spans="1:4" x14ac:dyDescent="0.25">
      <c r="A78"/>
      <c r="D78"/>
    </row>
    <row r="79" spans="1:4" x14ac:dyDescent="0.25">
      <c r="A79"/>
      <c r="D79"/>
    </row>
    <row r="80" spans="1:4" x14ac:dyDescent="0.25">
      <c r="A80"/>
      <c r="D80"/>
    </row>
    <row r="81" spans="1:4" x14ac:dyDescent="0.25">
      <c r="A81"/>
      <c r="D81"/>
    </row>
    <row r="82" spans="1:4" x14ac:dyDescent="0.25">
      <c r="A82"/>
      <c r="D82"/>
    </row>
    <row r="83" spans="1:4" x14ac:dyDescent="0.25">
      <c r="A83"/>
      <c r="D83"/>
    </row>
    <row r="84" spans="1:4" x14ac:dyDescent="0.25">
      <c r="A84"/>
      <c r="D84"/>
    </row>
    <row r="85" spans="1:4" x14ac:dyDescent="0.25">
      <c r="A85"/>
      <c r="D85"/>
    </row>
    <row r="86" spans="1:4" x14ac:dyDescent="0.25">
      <c r="A86"/>
      <c r="D86"/>
    </row>
    <row r="87" spans="1:4" x14ac:dyDescent="0.25">
      <c r="A87"/>
      <c r="D87"/>
    </row>
    <row r="88" spans="1:4" x14ac:dyDescent="0.25">
      <c r="A88"/>
      <c r="D88"/>
    </row>
    <row r="89" spans="1:4" x14ac:dyDescent="0.25">
      <c r="A89"/>
      <c r="D89"/>
    </row>
    <row r="90" spans="1:4" x14ac:dyDescent="0.25">
      <c r="A90"/>
      <c r="D90"/>
    </row>
    <row r="91" spans="1:4" x14ac:dyDescent="0.25">
      <c r="A91"/>
      <c r="D91"/>
    </row>
    <row r="92" spans="1:4" x14ac:dyDescent="0.25">
      <c r="A92"/>
      <c r="D92"/>
    </row>
    <row r="93" spans="1:4" x14ac:dyDescent="0.25">
      <c r="A93"/>
      <c r="D93"/>
    </row>
    <row r="94" spans="1:4" x14ac:dyDescent="0.25">
      <c r="A94"/>
      <c r="D94"/>
    </row>
    <row r="95" spans="1:4" x14ac:dyDescent="0.25">
      <c r="A95"/>
      <c r="D95"/>
    </row>
    <row r="96" spans="1:4" x14ac:dyDescent="0.25">
      <c r="A96"/>
      <c r="D96"/>
    </row>
    <row r="97" spans="1:4" x14ac:dyDescent="0.25">
      <c r="A97"/>
      <c r="D97"/>
    </row>
    <row r="98" spans="1:4" x14ac:dyDescent="0.25">
      <c r="A98"/>
      <c r="D98"/>
    </row>
    <row r="99" spans="1:4" x14ac:dyDescent="0.25">
      <c r="A99"/>
      <c r="D99"/>
    </row>
    <row r="100" spans="1:4" x14ac:dyDescent="0.25">
      <c r="A100"/>
      <c r="D100"/>
    </row>
    <row r="101" spans="1:4" x14ac:dyDescent="0.25">
      <c r="A101"/>
      <c r="D101"/>
    </row>
    <row r="102" spans="1:4" x14ac:dyDescent="0.25">
      <c r="A102"/>
      <c r="D102"/>
    </row>
    <row r="103" spans="1:4" x14ac:dyDescent="0.25">
      <c r="A103"/>
      <c r="D103"/>
    </row>
    <row r="104" spans="1:4" x14ac:dyDescent="0.25">
      <c r="A104"/>
      <c r="D104"/>
    </row>
    <row r="105" spans="1:4" x14ac:dyDescent="0.25">
      <c r="A105"/>
      <c r="D105"/>
    </row>
    <row r="106" spans="1:4" x14ac:dyDescent="0.25">
      <c r="A106"/>
      <c r="D106"/>
    </row>
    <row r="107" spans="1:4" x14ac:dyDescent="0.25">
      <c r="A107"/>
      <c r="D107"/>
    </row>
    <row r="108" spans="1:4" x14ac:dyDescent="0.25">
      <c r="A108"/>
      <c r="D108"/>
    </row>
    <row r="109" spans="1:4" x14ac:dyDescent="0.25">
      <c r="A109"/>
      <c r="D109"/>
    </row>
    <row r="110" spans="1:4" x14ac:dyDescent="0.25">
      <c r="A110"/>
      <c r="D110"/>
    </row>
    <row r="111" spans="1:4" x14ac:dyDescent="0.25">
      <c r="A111"/>
      <c r="D111"/>
    </row>
    <row r="112" spans="1:4" x14ac:dyDescent="0.25">
      <c r="A112"/>
      <c r="D112"/>
    </row>
    <row r="113" spans="1:4" x14ac:dyDescent="0.25">
      <c r="A113"/>
      <c r="D113"/>
    </row>
    <row r="114" spans="1:4" x14ac:dyDescent="0.25">
      <c r="A114"/>
      <c r="D114"/>
    </row>
    <row r="115" spans="1:4" x14ac:dyDescent="0.25">
      <c r="A115"/>
      <c r="D115"/>
    </row>
    <row r="116" spans="1:4" x14ac:dyDescent="0.25">
      <c r="A116"/>
      <c r="D116"/>
    </row>
    <row r="117" spans="1:4" x14ac:dyDescent="0.25">
      <c r="A117"/>
      <c r="D117"/>
    </row>
    <row r="118" spans="1:4" x14ac:dyDescent="0.25">
      <c r="A118"/>
      <c r="D118"/>
    </row>
    <row r="119" spans="1:4" x14ac:dyDescent="0.25">
      <c r="A119"/>
      <c r="D119"/>
    </row>
    <row r="120" spans="1:4" x14ac:dyDescent="0.25">
      <c r="A120"/>
      <c r="D120"/>
    </row>
    <row r="121" spans="1:4" x14ac:dyDescent="0.25">
      <c r="A121"/>
      <c r="D121"/>
    </row>
    <row r="122" spans="1:4" x14ac:dyDescent="0.25">
      <c r="A122"/>
      <c r="D122"/>
    </row>
    <row r="123" spans="1:4" x14ac:dyDescent="0.25">
      <c r="A123"/>
      <c r="D123"/>
    </row>
    <row r="124" spans="1:4" x14ac:dyDescent="0.25">
      <c r="A124"/>
      <c r="D124"/>
    </row>
    <row r="125" spans="1:4" x14ac:dyDescent="0.25">
      <c r="A125"/>
      <c r="D125"/>
    </row>
    <row r="126" spans="1:4" x14ac:dyDescent="0.25">
      <c r="A126"/>
      <c r="D126"/>
    </row>
    <row r="127" spans="1:4" x14ac:dyDescent="0.25">
      <c r="A127"/>
      <c r="D127"/>
    </row>
    <row r="128" spans="1:4" x14ac:dyDescent="0.25">
      <c r="A128"/>
      <c r="D128"/>
    </row>
    <row r="129" spans="1:4" x14ac:dyDescent="0.25">
      <c r="A129"/>
      <c r="D129"/>
    </row>
    <row r="130" spans="1:4" x14ac:dyDescent="0.25">
      <c r="A130"/>
      <c r="D130"/>
    </row>
    <row r="131" spans="1:4" x14ac:dyDescent="0.25">
      <c r="A131"/>
      <c r="D131"/>
    </row>
    <row r="132" spans="1:4" x14ac:dyDescent="0.25">
      <c r="A132"/>
      <c r="D132"/>
    </row>
    <row r="133" spans="1:4" x14ac:dyDescent="0.25">
      <c r="A133"/>
      <c r="D133"/>
    </row>
    <row r="134" spans="1:4" x14ac:dyDescent="0.25">
      <c r="A134"/>
      <c r="D134"/>
    </row>
    <row r="135" spans="1:4" x14ac:dyDescent="0.25">
      <c r="A135"/>
      <c r="D135"/>
    </row>
    <row r="136" spans="1:4" x14ac:dyDescent="0.25">
      <c r="A136"/>
      <c r="D136"/>
    </row>
    <row r="137" spans="1:4" x14ac:dyDescent="0.25">
      <c r="A137"/>
      <c r="D137"/>
    </row>
    <row r="138" spans="1:4" x14ac:dyDescent="0.25">
      <c r="A138"/>
      <c r="D138"/>
    </row>
    <row r="139" spans="1:4" x14ac:dyDescent="0.25">
      <c r="A139"/>
      <c r="D13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D6" sqref="D6"/>
    </sheetView>
  </sheetViews>
  <sheetFormatPr defaultRowHeight="15" x14ac:dyDescent="0.25"/>
  <cols>
    <col min="1" max="1" width="14.28515625" style="2" customWidth="1"/>
    <col min="2" max="2" width="14.5703125" style="18" customWidth="1"/>
    <col min="3" max="3" width="9" style="18" customWidth="1"/>
    <col min="4" max="4" width="100.28515625" style="6" customWidth="1"/>
    <col min="5" max="16384" width="9.140625" style="18"/>
  </cols>
  <sheetData>
    <row r="1" spans="1:4" s="5" customFormat="1" ht="39" customHeight="1" x14ac:dyDescent="0.25">
      <c r="A1" s="47" t="s">
        <v>0</v>
      </c>
      <c r="B1" s="48"/>
      <c r="C1" s="48" t="s">
        <v>1</v>
      </c>
      <c r="D1" s="49" t="s">
        <v>140</v>
      </c>
    </row>
    <row r="2" spans="1:4" ht="30.75" customHeight="1" x14ac:dyDescent="0.25">
      <c r="A2" s="28">
        <v>42522</v>
      </c>
      <c r="B2" s="50" t="str">
        <f>CLEAN(TRIM(D2))</f>
        <v>A relationship can be of different types. If you are running a shop in Florida you have to maintain a relationship with your customers. If you are a doctor,you have to maintain a relationship with your patients as well. All professions usually demand a healthy relationship for its successful functioning.</v>
      </c>
      <c r="C2" s="50">
        <f>LEN(D2)</f>
        <v>305</v>
      </c>
      <c r="D2" s="19" t="s">
        <v>141</v>
      </c>
    </row>
    <row r="3" spans="1:4" ht="33.75" customHeight="1" x14ac:dyDescent="0.25">
      <c r="A3" s="28">
        <v>42523</v>
      </c>
      <c r="B3" s="50" t="str">
        <f t="shared" ref="B3:B31" si="0">CLEAN(TRIM(D3))</f>
        <v>Avoid criticizing your husband without doing it constructively. Remember to try to be calm and rational, as strong emotions can easily turn a discussion into an argument. If you criticize every little thing he does, then he will quickly tune you out.</v>
      </c>
      <c r="C3" s="50">
        <f t="shared" ref="C3:C31" si="1">LEN(D3)</f>
        <v>250</v>
      </c>
      <c r="D3" s="51" t="s">
        <v>142</v>
      </c>
    </row>
    <row r="4" spans="1:4" ht="47.25" x14ac:dyDescent="0.25">
      <c r="A4" s="28">
        <v>42524</v>
      </c>
      <c r="B4" s="50" t="str">
        <f t="shared" si="0"/>
        <v>Forgiveness is a decision of letting go of the past and focusing on the present. It's about taking control of your current situation,as you must offer it to your partner as much as you demand it from them.</v>
      </c>
      <c r="C4" s="50">
        <f t="shared" si="1"/>
        <v>206</v>
      </c>
      <c r="D4" s="51" t="s">
        <v>143</v>
      </c>
    </row>
    <row r="5" spans="1:4" ht="36" customHeight="1" x14ac:dyDescent="0.25">
      <c r="A5" s="28">
        <v>42525</v>
      </c>
      <c r="B5" s="50" t="str">
        <f t="shared" si="0"/>
        <v>Try to be calm and respectful when you communicate with your partner. It can be difficult to maintain a level of respect and emotional control when you are discussing issues or problems in your relationship with your partner.</v>
      </c>
      <c r="C5" s="50">
        <f t="shared" si="1"/>
        <v>225</v>
      </c>
      <c r="D5" s="51" t="s">
        <v>144</v>
      </c>
    </row>
    <row r="6" spans="1:4" ht="47.25" x14ac:dyDescent="0.25">
      <c r="A6" s="28">
        <v>42526</v>
      </c>
      <c r="B6" s="50" t="str">
        <f t="shared" si="0"/>
        <v>Being in a relationship is good for you. It teaches you patience and understanding. Shows you what partnership means and makes you be a better person. If you want to be in a relationship, you have to understand that it needs time for it to grow and affection for it to bloom.</v>
      </c>
      <c r="C6" s="50">
        <f t="shared" si="1"/>
        <v>275</v>
      </c>
      <c r="D6" s="51" t="s">
        <v>145</v>
      </c>
    </row>
    <row r="7" spans="1:4" ht="36.75" customHeight="1" x14ac:dyDescent="0.25">
      <c r="A7" s="28">
        <v>42527</v>
      </c>
      <c r="B7" s="50" t="str">
        <f t="shared" si="0"/>
        <v>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v>
      </c>
      <c r="C7" s="50">
        <f t="shared" si="1"/>
        <v>300</v>
      </c>
      <c r="D7" s="51" t="s">
        <v>146</v>
      </c>
    </row>
    <row r="8" spans="1:4" ht="38.25" customHeight="1" x14ac:dyDescent="0.25">
      <c r="A8" s="28">
        <v>42528</v>
      </c>
      <c r="B8" s="50" t="str">
        <f t="shared" si="0"/>
        <v>Sometimes, your partner may be busy and this can lead to you feeling lonely. The best solution to this is to find interests of your own,so that you keep yourself busy when your partner isnt around. This may help take the edge off.</v>
      </c>
      <c r="C8" s="50">
        <f t="shared" si="1"/>
        <v>231</v>
      </c>
      <c r="D8" s="51" t="s">
        <v>147</v>
      </c>
    </row>
    <row r="9" spans="1:4" ht="41.25" customHeight="1" x14ac:dyDescent="0.25">
      <c r="A9" s="28">
        <v>42529</v>
      </c>
      <c r="B9" s="50" t="str">
        <f t="shared" si="0"/>
        <v>You should praise your husband for the things he does right much more than you argue with him about things that he does wrong. This will make him much more likely to listen to you and much happier to be around you.</v>
      </c>
      <c r="C9" s="50">
        <f t="shared" si="1"/>
        <v>214</v>
      </c>
      <c r="D9" s="51" t="s">
        <v>148</v>
      </c>
    </row>
    <row r="10" spans="1:4" ht="63" x14ac:dyDescent="0.25">
      <c r="A10" s="28">
        <v>42530</v>
      </c>
      <c r="B10" s="50" t="str">
        <f t="shared" si="0"/>
        <v>Talk to your husband not about him. Never talk to your friends or your family and say negative things about your husband if you're not communicating with him first. Talking about your husband behind his back is disloyal. When you get married,your first loyalty is to your partner, not to your birth family or your social group.</v>
      </c>
      <c r="C10" s="50">
        <f t="shared" si="1"/>
        <v>328</v>
      </c>
      <c r="D10" s="51" t="s">
        <v>149</v>
      </c>
    </row>
    <row r="11" spans="1:4" ht="20.25" customHeight="1" x14ac:dyDescent="0.25">
      <c r="A11" s="28">
        <v>42531</v>
      </c>
      <c r="B11" s="50" t="str">
        <f t="shared" si="0"/>
        <v>Being in a relationship is good for you. It teaches you patience and understanding. Shows you what partnership means and makes you be a better person. If you want to be in a relationship, you have to understand that it needs time for it to grow and affection for it to bloom.</v>
      </c>
      <c r="C11" s="50">
        <f t="shared" si="1"/>
        <v>275</v>
      </c>
      <c r="D11" s="51" t="s">
        <v>145</v>
      </c>
    </row>
    <row r="12" spans="1:4" ht="32.25" customHeight="1" x14ac:dyDescent="0.25">
      <c r="A12" s="28">
        <v>42532</v>
      </c>
      <c r="B12" s="50" t="str">
        <f t="shared" si="0"/>
        <v>Show your love with your sense of humor. Tease your partner and notice the little things that they do. Always laugh at your partners jokes or tease him or her for the joke and encourage your partner when he or she is being silly.</v>
      </c>
      <c r="C12" s="50">
        <f t="shared" si="1"/>
        <v>230</v>
      </c>
      <c r="D12" s="51" t="s">
        <v>150</v>
      </c>
    </row>
    <row r="13" spans="1:4" ht="40.5" customHeight="1" x14ac:dyDescent="0.25">
      <c r="A13" s="28">
        <v>42533</v>
      </c>
      <c r="B13" s="50" t="str">
        <f t="shared" si="0"/>
        <v>Try to accept your partner for who he or she is including both the good and the bad. Realize his or her faults as well as their strengths and love him or her for the whole thing.</v>
      </c>
      <c r="C13" s="50">
        <f t="shared" si="1"/>
        <v>178</v>
      </c>
      <c r="D13" s="51" t="s">
        <v>151</v>
      </c>
    </row>
    <row r="14" spans="1:4" ht="43.5" customHeight="1" x14ac:dyDescent="0.25">
      <c r="A14" s="28">
        <v>42534</v>
      </c>
      <c r="B14" s="50" t="str">
        <f t="shared" si="0"/>
        <v>Be your husbands best friend. Develop true intimacy and unconditional acceptance. Demonstrate a willingness to be vulnerable, and be confident that your relationship can withstand conflict. Enjoy your shared history and your inside jokes. Forward him articles you know that he will find interesting or just sit with him in companionable silence. Even your silence will say volumes when your marriage is strengthened by true friendship.</v>
      </c>
      <c r="C14" s="50">
        <f t="shared" si="1"/>
        <v>436</v>
      </c>
      <c r="D14" s="51" t="s">
        <v>152</v>
      </c>
    </row>
    <row r="15" spans="1:4" ht="42.75" customHeight="1" x14ac:dyDescent="0.25">
      <c r="A15" s="28">
        <v>42535</v>
      </c>
      <c r="B15" s="50" t="str">
        <f t="shared" si="0"/>
        <v>Share your own feelings and feedback about the relationship with your partner. Tell your partner the good things that you have enjoyed in your relationship, and also tell him or her the things that he or she could do to make you feel even more loved.</v>
      </c>
      <c r="C15" s="50">
        <f t="shared" si="1"/>
        <v>250</v>
      </c>
      <c r="D15" s="51" t="s">
        <v>153</v>
      </c>
    </row>
    <row r="16" spans="1:4" ht="63" x14ac:dyDescent="0.25">
      <c r="A16" s="28">
        <v>42536</v>
      </c>
      <c r="B16" s="50" t="str">
        <f t="shared" si="0"/>
        <v>If you are genuinely busy, tell your partner that you would like to talk later. Explain that you can’t respond right now because you are doing something that needs your full attention. You can kiss your partner on the forehead and give him or her a genuine smile to let him or her know that you care.</v>
      </c>
      <c r="C16" s="50">
        <f t="shared" si="1"/>
        <v>300</v>
      </c>
      <c r="D16" s="51" t="s">
        <v>154</v>
      </c>
    </row>
    <row r="17" spans="1:4" ht="42.75" customHeight="1" x14ac:dyDescent="0.25">
      <c r="A17" s="28">
        <v>42537</v>
      </c>
      <c r="B17" s="50" t="str">
        <f t="shared" si="0"/>
        <v>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v>
      </c>
      <c r="C17" s="50">
        <f t="shared" si="1"/>
        <v>345</v>
      </c>
      <c r="D17" s="51" t="s">
        <v>155</v>
      </c>
    </row>
    <row r="18" spans="1:4" ht="47.25" x14ac:dyDescent="0.25">
      <c r="A18" s="28">
        <v>42538</v>
      </c>
      <c r="B18" s="50" t="str">
        <f t="shared" si="0"/>
        <v>Be prepared to forgive your partner for the mistakes he or she makes, and be ready to encourage him or her to keep trying. Also try to be forgiving because you are going to make mistakes, too.</v>
      </c>
      <c r="C18" s="50">
        <f t="shared" si="1"/>
        <v>192</v>
      </c>
      <c r="D18" s="51" t="s">
        <v>156</v>
      </c>
    </row>
    <row r="19" spans="1:4" ht="38.25" customHeight="1" x14ac:dyDescent="0.25">
      <c r="A19" s="28">
        <v>42539</v>
      </c>
      <c r="B19" s="50" t="str">
        <f t="shared" si="0"/>
        <v>Just because you are doubting the relationship now,does not mean it is going to end. Even through the best of times, we think about whether it will end. We all have some degree of existential thinking in us,we can just wonder about things. Always look at the bigger picture.</v>
      </c>
      <c r="C19" s="50">
        <f t="shared" si="1"/>
        <v>274</v>
      </c>
      <c r="D19" s="51" t="s">
        <v>157</v>
      </c>
    </row>
    <row r="20" spans="1:4" ht="47.25" x14ac:dyDescent="0.25">
      <c r="A20" s="28">
        <v>42540</v>
      </c>
      <c r="B20" s="50" t="str">
        <f t="shared" si="0"/>
        <v>You do not have to share your partner's every hobby. But you should listen to your partner when they talk about their interests, and give them guilt-free time and space to pursue their interests.</v>
      </c>
      <c r="C20" s="50">
        <f t="shared" si="1"/>
        <v>196</v>
      </c>
      <c r="D20" s="51" t="s">
        <v>158</v>
      </c>
    </row>
    <row r="21" spans="1:4" ht="35.25" customHeight="1" x14ac:dyDescent="0.25">
      <c r="A21" s="28">
        <v>42541</v>
      </c>
      <c r="B21" s="50" t="str">
        <f t="shared" si="0"/>
        <v>Your goal in a relationship is to build connections and work through problems together. Being angry may give you a sense of self righteousness, but it does nothing to move a relationship forward to a solution. Let your anger go, even if you are right.</v>
      </c>
      <c r="C21" s="50">
        <f t="shared" si="1"/>
        <v>252</v>
      </c>
      <c r="D21" s="51" t="s">
        <v>159</v>
      </c>
    </row>
    <row r="22" spans="1:4" ht="39" customHeight="1" x14ac:dyDescent="0.25">
      <c r="A22" s="28">
        <v>42542</v>
      </c>
      <c r="B22" s="50" t="str">
        <f t="shared" si="0"/>
        <v>Be fearless around your girlfriend. One way of showing how much you respect your girlfriend is to be unafraid about the things you can express to her. This is not to say that you should make a point to reveal deeply personal information early on in your relationship. Rather, it means that you should be open to her. Don't be afraid to tell her how you feel-even if its a bad feeling.</v>
      </c>
      <c r="C22" s="50">
        <f t="shared" si="1"/>
        <v>384</v>
      </c>
      <c r="D22" s="51" t="s">
        <v>160</v>
      </c>
    </row>
    <row r="23" spans="1:4" ht="78.75" x14ac:dyDescent="0.25">
      <c r="A23" s="28">
        <v>42543</v>
      </c>
      <c r="B23" s="50" t="str">
        <f t="shared" si="0"/>
        <v>If your girlfriend insists that she should pay or that you should split the bill, you may want to put up a token resistance to show that you are genuine but dont seriously fight her on the issue. Some women can feel patronized if their man constantly pays for them while they are out together,so show that you value her as an equal partner in your relationship by allowing her to pay.</v>
      </c>
      <c r="C23" s="50">
        <f t="shared" si="1"/>
        <v>384</v>
      </c>
      <c r="D23" s="51" t="s">
        <v>161</v>
      </c>
    </row>
    <row r="24" spans="1:4" ht="63" x14ac:dyDescent="0.25">
      <c r="A24" s="28">
        <v>42544</v>
      </c>
      <c r="B24" s="50" t="str">
        <f t="shared" si="0"/>
        <v>Your girlfriend is undoubtedly important to you,so let her know that this the case. If you do nothing else on your night out,tell and show your girlfriend that she really, really means a lot to you. Everything else-he fun you have,the adventures you go on, the time you spend together-is just a way of expressing this truth.</v>
      </c>
      <c r="C24" s="50">
        <f t="shared" si="1"/>
        <v>324</v>
      </c>
      <c r="D24" s="51" t="s">
        <v>162</v>
      </c>
    </row>
    <row r="25" spans="1:4" ht="47.25" x14ac:dyDescent="0.25">
      <c r="A25" s="28">
        <v>42545</v>
      </c>
      <c r="B25" s="50" t="str">
        <f t="shared" si="0"/>
        <v>Talking to your partner should be a priority but not your only priority. Do not spend all your spare time talking or texting. In addition,do not expect your partner to respond straight away to every text you send or message you leave.</v>
      </c>
      <c r="C25" s="50">
        <f t="shared" si="1"/>
        <v>234</v>
      </c>
      <c r="D25" s="51" t="s">
        <v>163</v>
      </c>
    </row>
    <row r="26" spans="1:4" ht="33.75" customHeight="1" x14ac:dyDescent="0.25">
      <c r="A26" s="28">
        <v>42546</v>
      </c>
      <c r="B26" s="50" t="str">
        <f t="shared" si="0"/>
        <v>Never try to hash out relationship issues via text message-there is too much room for misunderstanding. If possible, save your serious disagreements for when you can talk them out in person.</v>
      </c>
      <c r="C26" s="50">
        <f t="shared" si="1"/>
        <v>190</v>
      </c>
      <c r="D26" s="51" t="s">
        <v>164</v>
      </c>
    </row>
    <row r="27" spans="1:4" ht="31.5" customHeight="1" x14ac:dyDescent="0.25">
      <c r="A27" s="28">
        <v>42547</v>
      </c>
      <c r="B27" s="50" t="str">
        <f t="shared" si="0"/>
        <v>Spend time together. Carve out time doing relationship-building activities. Really get to know each other and build a connection between you that's strong and enduring. Talk on the phone nearly every day, and try to see each other at least 2-4 times per week.</v>
      </c>
      <c r="C27" s="50">
        <f t="shared" si="1"/>
        <v>259</v>
      </c>
      <c r="D27" s="51" t="s">
        <v>165</v>
      </c>
    </row>
    <row r="28" spans="1:4" ht="38.25" customHeight="1" x14ac:dyDescent="0.25">
      <c r="A28" s="28">
        <v>42548</v>
      </c>
      <c r="B28" s="50" t="str">
        <f t="shared" si="0"/>
        <v>Make your morning time special by bringing your partner a cup of coffee while he or she is still in bed. If you are willing and able you can also serve them breakfast in bed. It will make your partner feel cherished and the kindness will be returned.</v>
      </c>
      <c r="C28" s="50">
        <f t="shared" si="1"/>
        <v>250</v>
      </c>
      <c r="D28" s="51" t="s">
        <v>166</v>
      </c>
    </row>
    <row r="29" spans="1:4" ht="35.25" customHeight="1" x14ac:dyDescent="0.25">
      <c r="A29" s="28">
        <v>42549</v>
      </c>
      <c r="B29" s="50" t="str">
        <f t="shared" si="0"/>
        <v>Make the time at the end of the work-day when you first see one another extra special by giving each other a 10 second hug and kiss. You will both feel more deeply connected throughout the evening. Also remember to touch your partner affectionately throughout the day,not just when you want to be romantic.</v>
      </c>
      <c r="C29" s="50">
        <f t="shared" si="1"/>
        <v>306</v>
      </c>
      <c r="D29" s="51" t="s">
        <v>167</v>
      </c>
    </row>
    <row r="30" spans="1:4" ht="47.25" x14ac:dyDescent="0.25">
      <c r="A30" s="28">
        <v>42550</v>
      </c>
      <c r="B30" s="50" t="str">
        <f t="shared" si="0"/>
        <v>Make time to make-time. Plan a romantic rendezvous during the week. You can get a room at a local hotel or plan to have the house all to yourselves. Just the anticipation of being together in this way will add spark to your romantic life.</v>
      </c>
      <c r="C30" s="50">
        <f t="shared" si="1"/>
        <v>238</v>
      </c>
      <c r="D30" s="51" t="s">
        <v>168</v>
      </c>
    </row>
    <row r="31" spans="1:4" ht="47.25" x14ac:dyDescent="0.25">
      <c r="A31" s="28">
        <v>42551</v>
      </c>
      <c r="B31" s="50" t="str">
        <f t="shared" si="0"/>
        <v>Take the time to tell your partner that they look wonderful, beautiful, sexy or great. We all have doubts about our looks and hearing that we are attractive to our partners is a very important part of creating a romantic relationship.</v>
      </c>
      <c r="C31" s="50">
        <f t="shared" si="1"/>
        <v>234</v>
      </c>
      <c r="D31" s="51" t="s">
        <v>169</v>
      </c>
    </row>
    <row r="32" spans="1:4" x14ac:dyDescent="0.25">
      <c r="A32" s="18"/>
      <c r="D32" s="18"/>
    </row>
    <row r="33" spans="1:4" x14ac:dyDescent="0.25">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ht="45.75" customHeight="1" x14ac:dyDescent="0.25">
      <c r="A50" s="18"/>
      <c r="D50" s="18"/>
    </row>
    <row r="51" spans="1:4" x14ac:dyDescent="0.25">
      <c r="A51" s="18"/>
      <c r="D51" s="18"/>
    </row>
    <row r="52" spans="1:4" x14ac:dyDescent="0.25">
      <c r="A52" s="18"/>
      <c r="D52" s="18"/>
    </row>
    <row r="53" spans="1:4" ht="41.25" customHeight="1" x14ac:dyDescent="0.25">
      <c r="A53" s="18"/>
      <c r="D53" s="18"/>
    </row>
    <row r="54" spans="1:4" x14ac:dyDescent="0.25">
      <c r="D54" s="18"/>
    </row>
    <row r="55" spans="1:4" x14ac:dyDescent="0.25">
      <c r="D55" s="18"/>
    </row>
    <row r="56" spans="1:4" x14ac:dyDescent="0.25">
      <c r="D56" s="18"/>
    </row>
    <row r="57" spans="1:4" ht="40.5" customHeight="1" x14ac:dyDescent="0.25">
      <c r="D57" s="18"/>
    </row>
    <row r="58" spans="1:4" x14ac:dyDescent="0.25">
      <c r="D58" s="18"/>
    </row>
    <row r="59" spans="1:4" x14ac:dyDescent="0.25">
      <c r="D59" s="18"/>
    </row>
    <row r="60" spans="1:4" ht="32.25" customHeight="1" x14ac:dyDescent="0.25">
      <c r="D60" s="18"/>
    </row>
    <row r="61" spans="1:4" ht="56.25" customHeight="1" x14ac:dyDescent="0.25">
      <c r="D61" s="18"/>
    </row>
    <row r="62" spans="1:4" x14ac:dyDescent="0.25">
      <c r="D62" s="18"/>
    </row>
    <row r="63" spans="1:4" x14ac:dyDescent="0.25">
      <c r="D63" s="18"/>
    </row>
    <row r="64" spans="1:4" x14ac:dyDescent="0.25">
      <c r="D64" s="18"/>
    </row>
    <row r="65" spans="4:4" x14ac:dyDescent="0.25">
      <c r="D65" s="18"/>
    </row>
    <row r="66" spans="4:4" x14ac:dyDescent="0.25">
      <c r="D66" s="18"/>
    </row>
    <row r="67" spans="4:4" x14ac:dyDescent="0.25">
      <c r="D67" s="18"/>
    </row>
    <row r="68" spans="4:4" x14ac:dyDescent="0.25">
      <c r="D68" s="18"/>
    </row>
    <row r="69" spans="4:4" x14ac:dyDescent="0.25">
      <c r="D69" s="18"/>
    </row>
    <row r="70" spans="4:4" x14ac:dyDescent="0.25">
      <c r="D70" s="18"/>
    </row>
  </sheetData>
  <conditionalFormatting sqref="D9">
    <cfRule type="cellIs" dxfId="0" priority="1" stopIfTrue="1" operator="equal">
      <formula>"LuvSngQuote:"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D27" sqref="D27"/>
    </sheetView>
  </sheetViews>
  <sheetFormatPr defaultRowHeight="15" x14ac:dyDescent="0.25"/>
  <cols>
    <col min="1" max="1" width="17.7109375" style="2" customWidth="1"/>
    <col min="2" max="2" width="14.5703125" style="18" customWidth="1"/>
    <col min="3" max="3" width="9" style="18" customWidth="1"/>
    <col min="4" max="4" width="100.28515625" style="6" customWidth="1"/>
    <col min="5" max="16384" width="9.140625" style="18"/>
  </cols>
  <sheetData>
    <row r="1" spans="1:4" s="5" customFormat="1" ht="39" customHeight="1" x14ac:dyDescent="0.25">
      <c r="A1" s="52" t="s">
        <v>0</v>
      </c>
      <c r="B1" s="53"/>
      <c r="C1" s="53" t="s">
        <v>1</v>
      </c>
      <c r="D1" s="54" t="s">
        <v>171</v>
      </c>
    </row>
    <row r="2" spans="1:4" ht="30.75" customHeight="1" x14ac:dyDescent="0.25">
      <c r="A2" s="28">
        <v>42522</v>
      </c>
      <c r="B2" s="29" t="str">
        <f>CLEAN(TRIM(D2))</f>
        <v>ELEMENT-Pronunciation:E-le-ment. Meaning-A particular part of something. Example-The death had all the elements of a great tabloid story,2.There are four elements to the proposal,3.Befor learning physics,you must know the elements of math.</v>
      </c>
      <c r="C2" s="29">
        <f t="shared" ref="C2:C31" si="0">LEN(B2)</f>
        <v>239</v>
      </c>
      <c r="D2" s="55" t="s">
        <v>203</v>
      </c>
    </row>
    <row r="3" spans="1:4" ht="33.75" customHeight="1" x14ac:dyDescent="0.25">
      <c r="A3" s="28">
        <v>42523</v>
      </c>
      <c r="B3" s="29" t="str">
        <f t="shared" ref="B3:B31" si="1">CLEAN(TRIM(D3))</f>
        <v>DUPLICATE-Pronunciation:Doo-pli-keyt. Meaning-exactly the same as something else. Example-1.I began receiving duplicate copies of the magazine every month,2.I had a duplicate key made.</v>
      </c>
      <c r="C3" s="29">
        <f t="shared" si="0"/>
        <v>184</v>
      </c>
      <c r="D3" s="55" t="s">
        <v>204</v>
      </c>
    </row>
    <row r="4" spans="1:4" ht="110.25" x14ac:dyDescent="0.25">
      <c r="A4" s="28">
        <v>42524</v>
      </c>
      <c r="B4" s="29" t="str">
        <f t="shared" si="1"/>
        <v>INCIDENTAL:Pronunciation:In-si-den-tl.Meaning-Happening as a minor part or result of something else.Example:1.He writes incidental music for plays.2.You may incur some incidental expenses on the trip.3.This chapter is incidental to the plot.</v>
      </c>
      <c r="C4" s="29">
        <f t="shared" si="0"/>
        <v>241</v>
      </c>
      <c r="D4" s="51" t="s">
        <v>205</v>
      </c>
    </row>
    <row r="5" spans="1:4" ht="121.5" customHeight="1" x14ac:dyDescent="0.25">
      <c r="A5" s="28">
        <v>42525</v>
      </c>
      <c r="B5" s="29" t="str">
        <f t="shared" si="1"/>
        <v>SLEW:Pronunciation:Sloo.Meaning-To turn or slide in another direction very quicklyExample:1. He slewed the telescope three degrees south.2. He asked me a slew of questions,3. A whole slew of people were waiting.</v>
      </c>
      <c r="C5" s="29">
        <f t="shared" si="0"/>
        <v>211</v>
      </c>
      <c r="D5" s="51" t="s">
        <v>206</v>
      </c>
    </row>
    <row r="6" spans="1:4" ht="110.25" x14ac:dyDescent="0.25">
      <c r="A6" s="28">
        <v>42526</v>
      </c>
      <c r="B6" s="29" t="str">
        <f t="shared" si="1"/>
        <v>DEPOSE:Pronunciation:Dih-pohz.Meaning-To remove someone from a powerful positionExample:1.He had been deposed by a military coup,2.The people deposed the dictator,3.Two lawyers deposed the witness.</v>
      </c>
      <c r="C6" s="29">
        <f t="shared" si="0"/>
        <v>197</v>
      </c>
      <c r="D6" s="51" t="s">
        <v>207</v>
      </c>
    </row>
    <row r="7" spans="1:4" ht="36.75" customHeight="1" x14ac:dyDescent="0.25">
      <c r="A7" s="28">
        <v>42527</v>
      </c>
      <c r="B7" s="29" t="str">
        <f t="shared" si="1"/>
        <v>SENTINEL:Pronunciation:Sen-tn-l.Meaning-A soldier or guard whose job is to stand and keep watch.Example:1.Soldiers stood sentinel with their muskets2.Immediately,a sentinel standing guard near the jail confronted him.3.The trees stand sentinel on the cliffs.</v>
      </c>
      <c r="C7" s="29">
        <f t="shared" si="0"/>
        <v>258</v>
      </c>
      <c r="D7" s="51" t="s">
        <v>208</v>
      </c>
    </row>
    <row r="8" spans="1:4" ht="38.25" customHeight="1" x14ac:dyDescent="0.25">
      <c r="A8" s="28">
        <v>42528</v>
      </c>
      <c r="B8" s="29" t="str">
        <f t="shared" si="1"/>
        <v>AMATEUR:Pronunciation:Am-uh-tur.Meaning-A person who does something such as a sport or hobby for pleasure and not as a job.Example:1.She played soccer as an amateur before turning professional.2.These photos were taken by both amateurs and professionals.3.The people running that company are a bunch of amateurs.</v>
      </c>
      <c r="C8" s="29">
        <f t="shared" si="0"/>
        <v>312</v>
      </c>
      <c r="D8" s="51" t="s">
        <v>209</v>
      </c>
    </row>
    <row r="9" spans="1:4" ht="41.25" customHeight="1" x14ac:dyDescent="0.25">
      <c r="A9" s="28">
        <v>42529</v>
      </c>
      <c r="B9" s="29" t="str">
        <f t="shared" si="1"/>
        <v>LANGUID:Pronunciation:Lang-gwid.Meaning-Showing or having very little strength,energy or activity.Example:1.It was a hot,languid summer day,2.He was leaning languidly against the wall.3.The river moved languidly.</v>
      </c>
      <c r="C9" s="29">
        <f t="shared" si="0"/>
        <v>212</v>
      </c>
      <c r="D9" s="51" t="s">
        <v>210</v>
      </c>
    </row>
    <row r="10" spans="1:4" ht="110.25" x14ac:dyDescent="0.25">
      <c r="A10" s="28">
        <v>42530</v>
      </c>
      <c r="B10" s="29" t="str">
        <f t="shared" si="1"/>
        <v>RAVE:Pronunciation:Reyv.Meaning-To talk loudly in an angry or wild wayExample:1.Customers rave over the restaurants pizza,2.He was leaning languidly against the wall.3.The coach ranted and raved at the referee.</v>
      </c>
      <c r="C10" s="29">
        <f t="shared" si="0"/>
        <v>210</v>
      </c>
      <c r="D10" s="51" t="s">
        <v>211</v>
      </c>
    </row>
    <row r="11" spans="1:4" ht="20.25" customHeight="1" x14ac:dyDescent="0.25">
      <c r="A11" s="28">
        <v>42531</v>
      </c>
      <c r="B11" s="29" t="str">
        <f t="shared" si="1"/>
        <v>MONETARY:Pronunciation:Mon-i-ter-ee.Meaning-Relating to moneyExample:1.A crime committed for monetary gain,2.The necklace has sentimental as opposed to monetary value,3.Many companies will gain monetarily from the decision.</v>
      </c>
      <c r="C11" s="29">
        <f t="shared" si="0"/>
        <v>223</v>
      </c>
      <c r="D11" s="51" t="s">
        <v>212</v>
      </c>
    </row>
    <row r="12" spans="1:4" ht="32.25" customHeight="1" x14ac:dyDescent="0.25">
      <c r="A12" s="28">
        <v>42532</v>
      </c>
      <c r="B12" s="29" t="str">
        <f t="shared" si="1"/>
        <v>INFALLIBLE:Pronunciation:In-fal-uh-buhl.Meaning-Certain to work properly or succeed.Example:1.I never claimed to be infallible,2.Doctors are not infallibley,3.I never made any claims of infallibility.</v>
      </c>
      <c r="C12" s="29">
        <f t="shared" si="0"/>
        <v>200</v>
      </c>
      <c r="D12" s="51" t="s">
        <v>213</v>
      </c>
    </row>
    <row r="13" spans="1:4" ht="40.5" customHeight="1" x14ac:dyDescent="0.25">
      <c r="A13" s="28">
        <v>42533</v>
      </c>
      <c r="B13" s="29" t="str">
        <f t="shared" si="1"/>
        <v>EXPLICATE:Pronunciation:Ek-spli-keyt.Meaning-Analyse and develop an idea or principle in detail.Example:1.An attempt to explicate the relationship between crime and economic forces.2.Some recent authors have written books attempting to explicate the concept of nomicity.</v>
      </c>
      <c r="C13" s="29">
        <f t="shared" si="0"/>
        <v>270</v>
      </c>
      <c r="D13" s="51" t="s">
        <v>214</v>
      </c>
    </row>
    <row r="14" spans="1:4" ht="43.5" customHeight="1" x14ac:dyDescent="0.25">
      <c r="A14" s="28">
        <v>42534</v>
      </c>
      <c r="B14" s="29" t="str">
        <f t="shared" si="1"/>
        <v>MORBID:Pronunciation:Mawr-bid.Meaning-relating to unpleasant subjects such as death.Example:1.She has a morbid interest in funerals,2.He has a morbid sense of humor,3.The child has a morbid fear of snakes.</v>
      </c>
      <c r="C14" s="29">
        <f t="shared" si="0"/>
        <v>205</v>
      </c>
      <c r="D14" s="51" t="s">
        <v>215</v>
      </c>
    </row>
    <row r="15" spans="1:4" ht="42.75" customHeight="1" x14ac:dyDescent="0.25">
      <c r="A15" s="28">
        <v>42535</v>
      </c>
      <c r="B15" s="29" t="str">
        <f t="shared" si="1"/>
        <v>PACIFY:Pronunciation:Pas-uh-fahy.Meaning-To cause someone who is angry or upset to become calm or quiet.Example:1.She resigned from her position to pacify her accusers.2.Their efforts to pacify the nation by force failed.3.Many died in the years before pacification.</v>
      </c>
      <c r="C15" s="29">
        <f t="shared" si="0"/>
        <v>266</v>
      </c>
      <c r="D15" s="51" t="s">
        <v>216</v>
      </c>
    </row>
    <row r="16" spans="1:4" ht="110.25" x14ac:dyDescent="0.25">
      <c r="A16" s="28">
        <v>42536</v>
      </c>
      <c r="B16" s="29" t="str">
        <f t="shared" si="1"/>
        <v>APPEASE:Pronunciation:Uh-peez.Meaning-To make someone pleased or less angry by giving or saying something desired.Example:1.The fruit appeased his hunger,2.They appeased the dictator by accepting his demands in an effort to avoid war.3.His critics were not appeased by this last speech.</v>
      </c>
      <c r="C16" s="29">
        <f t="shared" si="0"/>
        <v>286</v>
      </c>
      <c r="D16" s="51" t="s">
        <v>217</v>
      </c>
    </row>
    <row r="17" spans="1:4" ht="42.75" customHeight="1" x14ac:dyDescent="0.25">
      <c r="A17" s="28">
        <v>42537</v>
      </c>
      <c r="B17" s="29" t="str">
        <f t="shared" si="1"/>
        <v>GRIEF:Pronunciation:Uh-peez.Meaning-Deep sadness caused especially by someones death.Example:1. He has been unable to recover from his grief at his sons death.2. Trying to fix the computer is not worth the grief.3. His friends have been giving him a lot of grief.</v>
      </c>
      <c r="C17" s="29">
        <f t="shared" si="0"/>
        <v>263</v>
      </c>
      <c r="D17" s="51" t="s">
        <v>218</v>
      </c>
    </row>
    <row r="18" spans="1:4" ht="63" x14ac:dyDescent="0.25">
      <c r="A18" s="28">
        <v>42538</v>
      </c>
      <c r="B18" s="29" t="str">
        <f t="shared" si="1"/>
        <v>ACCURACY-Pronunciation:Akur-ra-see. Meaning-The quality or state of being correct or precise. Example-We have confidence in the accuracy of the statistics,2.Each experiment is performed twice to ensure accuracy,3.The police questioned the accuracy of his statement,4.He could not say with any accuracy what he had seen.</v>
      </c>
      <c r="C18" s="29">
        <f t="shared" si="0"/>
        <v>319</v>
      </c>
      <c r="D18" s="55" t="s">
        <v>219</v>
      </c>
    </row>
    <row r="19" spans="1:4" ht="38.25" customHeight="1" x14ac:dyDescent="0.25">
      <c r="A19" s="28">
        <v>42539</v>
      </c>
      <c r="B19" s="29" t="str">
        <f t="shared" si="1"/>
        <v>ADJACENT-Pronunciation:Ad-jey-suhnt. Meaning-ext to or adjoining something else. Example-1. The area adjacent to the station,2. I am going to the adjacent room.</v>
      </c>
      <c r="C19" s="29">
        <f t="shared" si="0"/>
        <v>160</v>
      </c>
      <c r="D19" s="55" t="s">
        <v>220</v>
      </c>
    </row>
    <row r="20" spans="1:4" ht="47.25" x14ac:dyDescent="0.25">
      <c r="A20" s="28">
        <v>42540</v>
      </c>
      <c r="B20" s="29" t="str">
        <f t="shared" si="1"/>
        <v>ADJOIN-Pronunciation:Ad-join. Meaning-Be next to and joined with a building, room,or piece of land. Example-1.Her office adjoins the library,2.The two rooms adjoin each other,3.His property adjoins the lake.</v>
      </c>
      <c r="C20" s="29">
        <f t="shared" si="0"/>
        <v>207</v>
      </c>
      <c r="D20" s="55" t="s">
        <v>221</v>
      </c>
    </row>
    <row r="21" spans="1:4" ht="35.25" customHeight="1" x14ac:dyDescent="0.25">
      <c r="A21" s="28">
        <v>42541</v>
      </c>
      <c r="B21" s="29" t="str">
        <f t="shared" si="1"/>
        <v>BARTER-Pronunciation:Bahr-ter. Meaning-To exchange things such as products or services for other things instead of for money. Ex-1.A barter system is an old method of exchange,2.He often bartered a meal for drawings.</v>
      </c>
      <c r="C21" s="29">
        <f t="shared" si="0"/>
        <v>216</v>
      </c>
      <c r="D21" s="55" t="s">
        <v>222</v>
      </c>
    </row>
    <row r="22" spans="1:4" ht="39" customHeight="1" x14ac:dyDescent="0.25">
      <c r="A22" s="28">
        <v>42542</v>
      </c>
      <c r="B22" s="29" t="str">
        <f t="shared" si="1"/>
        <v>BEHOLD-Pronunciation:Bih-hohld. Meaning-To look at something. Example-1.The clear blue lake is a lovely sight to behold,2.The botanical gardens were a wonder to behold,3.Make sure the audience beholds you, not your gown.</v>
      </c>
      <c r="C22" s="29">
        <f t="shared" si="0"/>
        <v>220</v>
      </c>
      <c r="D22" s="55" t="s">
        <v>223</v>
      </c>
    </row>
    <row r="23" spans="1:4" ht="31.5" x14ac:dyDescent="0.25">
      <c r="A23" s="28">
        <v>42543</v>
      </c>
      <c r="B23" s="29" t="str">
        <f t="shared" si="1"/>
        <v>BEND-Pronunciation:Bend. Meaning-To curve out of a straight line or position. Example-1.Wire will bend easily but steel will not,2.Extend your left leg and bend your right.</v>
      </c>
      <c r="C23" s="29">
        <f t="shared" si="0"/>
        <v>172</v>
      </c>
      <c r="D23" s="55" t="s">
        <v>224</v>
      </c>
    </row>
    <row r="24" spans="1:4" ht="63" x14ac:dyDescent="0.25">
      <c r="A24" s="28">
        <v>42544</v>
      </c>
      <c r="B24" s="29" t="str">
        <f t="shared" si="1"/>
        <v>COMPROMISE-Pronunciation:Kom-pruh-mahyz. Meaning-Something that combines the qualities of two different things. Example-1.To settle the debat,everyone compromised a bit. 2.To avoid an argument,always be ready to seek compromise,3.She says that accepting their proposal would be a compromise of her principles.</v>
      </c>
      <c r="C24" s="29">
        <f t="shared" si="0"/>
        <v>309</v>
      </c>
      <c r="D24" s="55" t="s">
        <v>225</v>
      </c>
    </row>
    <row r="25" spans="1:4" ht="47.25" x14ac:dyDescent="0.25">
      <c r="A25" s="28">
        <v>42545</v>
      </c>
      <c r="B25" s="29" t="str">
        <f t="shared" si="1"/>
        <v>COMPLEXITY-Pronunciation:Kuh m-plek-si-tee. Meaning-The quality or state of not being simple. Similar Words-complicacy, complicatedness, complication, elaborateness, intricacy, intricateness, involution, knottiness, sophistication</v>
      </c>
      <c r="C25" s="29">
        <f t="shared" si="0"/>
        <v>230</v>
      </c>
      <c r="D25" s="56" t="s">
        <v>231</v>
      </c>
    </row>
    <row r="26" spans="1:4" ht="33.75" customHeight="1" x14ac:dyDescent="0.25">
      <c r="A26" s="28">
        <v>42546</v>
      </c>
      <c r="B26" s="29" t="str">
        <f t="shared" si="1"/>
        <v>COMICAL-Pronunciation:Komi-kal. Meaning-Causing laughter especially by being unusual or unexpected. Example-1. It was comical to see the dog do tricks. 2. I must have looked comical in that big hat,3. The way they argue is almost comical.</v>
      </c>
      <c r="C26" s="29">
        <f t="shared" si="0"/>
        <v>238</v>
      </c>
      <c r="D26" s="55" t="s">
        <v>232</v>
      </c>
    </row>
    <row r="27" spans="1:4" ht="31.5" customHeight="1" x14ac:dyDescent="0.25">
      <c r="A27" s="28">
        <v>42547</v>
      </c>
      <c r="B27" s="29" t="str">
        <f t="shared" si="1"/>
        <v>EMBEZZLE-Pronunciation:Em-bez-uhl. Meaning-To steal money that you have been trusted with. Example-1. He was caught embezzling money from his clients,2. He was convicted of embezzling.</v>
      </c>
      <c r="C27" s="29">
        <f t="shared" si="0"/>
        <v>184</v>
      </c>
      <c r="D27" s="55" t="s">
        <v>226</v>
      </c>
    </row>
    <row r="28" spans="1:4" ht="38.25" customHeight="1" x14ac:dyDescent="0.25">
      <c r="A28" s="28">
        <v>42548</v>
      </c>
      <c r="B28" s="29" t="str">
        <f t="shared" si="1"/>
        <v>DRIBBLE-Pronunciation:Dri-buhl. Meaning-To fall or flow in small drops. Exmple-1. Dribble olive oil over the warm bread before serving,2. She dribbled across the basketball court,3. He skillfully dribbled the soccer ball towards the goal.</v>
      </c>
      <c r="C28" s="29">
        <f t="shared" si="0"/>
        <v>238</v>
      </c>
      <c r="D28" s="55" t="s">
        <v>227</v>
      </c>
    </row>
    <row r="29" spans="1:4" ht="35.25" customHeight="1" x14ac:dyDescent="0.25">
      <c r="A29" s="28">
        <v>42549</v>
      </c>
      <c r="B29" s="29" t="str">
        <f t="shared" si="1"/>
        <v>DURATION-Pronunciation:Du-rey-shon. Meaning-The length of time that something exists or lasts. Example-The students fees will be paid for the duration of their course,2. Bicycle hire for the duration of your holiday,3. Flight of over eight hours duration.</v>
      </c>
      <c r="C29" s="29">
        <f t="shared" si="0"/>
        <v>255</v>
      </c>
      <c r="D29" s="55" t="s">
        <v>228</v>
      </c>
    </row>
    <row r="30" spans="1:4" ht="47.25" x14ac:dyDescent="0.25">
      <c r="A30" s="28">
        <v>42550</v>
      </c>
      <c r="B30" s="29" t="str">
        <f t="shared" si="1"/>
        <v>EDIFICE-Pronunciation:Edih-fis. Meaning-A large,imposing building. Example-Forget your monuments,buildings and other such edifices, this city has trees,2.Residential buildings and public edifices were built on a far larger scale than in previous years.</v>
      </c>
      <c r="C30" s="29">
        <f t="shared" si="0"/>
        <v>252</v>
      </c>
      <c r="D30" s="55" t="s">
        <v>229</v>
      </c>
    </row>
    <row r="31" spans="1:4" ht="78.75" x14ac:dyDescent="0.25">
      <c r="A31" s="28">
        <v>42551</v>
      </c>
      <c r="B31" s="29" t="str">
        <f t="shared" si="1"/>
        <v>INFINITY-Pronunciation:In-fin-i-tee. Meaning-The quality of having no limits or end. Example-1. The view tapers off into infinity,2. A series of numbers that continues to infinity,3. The night sky was filled with an infinity of stars.</v>
      </c>
      <c r="C31" s="29">
        <f t="shared" si="0"/>
        <v>234</v>
      </c>
      <c r="D31" s="55" t="s">
        <v>230</v>
      </c>
    </row>
    <row r="32" spans="1:4" x14ac:dyDescent="0.25">
      <c r="A32" s="18"/>
      <c r="D32" s="18"/>
    </row>
    <row r="33" spans="1:4" x14ac:dyDescent="0.25">
      <c r="D33" s="18"/>
    </row>
    <row r="34" spans="1:4" x14ac:dyDescent="0.25">
      <c r="A34" s="18"/>
      <c r="D34" s="18"/>
    </row>
    <row r="35" spans="1:4" x14ac:dyDescent="0.25">
      <c r="A35" s="18"/>
      <c r="D35" s="18"/>
    </row>
    <row r="36" spans="1:4" x14ac:dyDescent="0.25">
      <c r="A36" s="18"/>
      <c r="D36" s="18"/>
    </row>
    <row r="37" spans="1:4" x14ac:dyDescent="0.25">
      <c r="A37" s="18"/>
      <c r="D37" s="18"/>
    </row>
    <row r="38" spans="1:4" x14ac:dyDescent="0.25">
      <c r="A38" s="18"/>
      <c r="D38" s="18"/>
    </row>
    <row r="39" spans="1:4" x14ac:dyDescent="0.25">
      <c r="A39" s="18"/>
      <c r="D39" s="18"/>
    </row>
    <row r="40" spans="1:4" x14ac:dyDescent="0.25">
      <c r="A40" s="18"/>
      <c r="D40" s="18"/>
    </row>
    <row r="41" spans="1:4" x14ac:dyDescent="0.25">
      <c r="A41" s="18"/>
      <c r="D41" s="18"/>
    </row>
    <row r="42" spans="1:4" x14ac:dyDescent="0.25">
      <c r="A42" s="18"/>
      <c r="D42" s="18"/>
    </row>
    <row r="43" spans="1:4" x14ac:dyDescent="0.25">
      <c r="A43" s="18"/>
      <c r="D43" s="18"/>
    </row>
    <row r="44" spans="1:4" x14ac:dyDescent="0.25">
      <c r="A44" s="18"/>
      <c r="D44" s="18"/>
    </row>
    <row r="45" spans="1:4" x14ac:dyDescent="0.25">
      <c r="A45" s="18"/>
      <c r="D45" s="18"/>
    </row>
    <row r="46" spans="1:4" x14ac:dyDescent="0.25">
      <c r="A46" s="18"/>
      <c r="D46" s="18"/>
    </row>
    <row r="47" spans="1:4" x14ac:dyDescent="0.25">
      <c r="A47" s="18"/>
      <c r="D47" s="18"/>
    </row>
    <row r="48" spans="1:4" x14ac:dyDescent="0.25">
      <c r="A48" s="18"/>
      <c r="D48" s="18"/>
    </row>
    <row r="49" spans="1:4" x14ac:dyDescent="0.25">
      <c r="A49" s="18"/>
      <c r="D49" s="18"/>
    </row>
    <row r="50" spans="1:4" ht="45.75" customHeight="1" x14ac:dyDescent="0.25">
      <c r="A50" s="18"/>
      <c r="D50" s="18"/>
    </row>
    <row r="51" spans="1:4" x14ac:dyDescent="0.25">
      <c r="A51" s="18"/>
      <c r="D51" s="18"/>
    </row>
    <row r="52" spans="1:4" x14ac:dyDescent="0.25">
      <c r="A52" s="18"/>
      <c r="D52" s="18"/>
    </row>
    <row r="53" spans="1:4" ht="41.25" customHeight="1" x14ac:dyDescent="0.25">
      <c r="A53" s="18"/>
      <c r="D53" s="18"/>
    </row>
    <row r="54" spans="1:4" x14ac:dyDescent="0.25">
      <c r="D54" s="18"/>
    </row>
    <row r="55" spans="1:4" x14ac:dyDescent="0.25">
      <c r="D55" s="18"/>
    </row>
    <row r="56" spans="1:4" x14ac:dyDescent="0.25">
      <c r="D56" s="18"/>
    </row>
    <row r="57" spans="1:4" ht="40.5" customHeight="1" x14ac:dyDescent="0.25">
      <c r="D57" s="18"/>
    </row>
    <row r="58" spans="1:4" x14ac:dyDescent="0.25">
      <c r="D58" s="18"/>
    </row>
    <row r="59" spans="1:4" x14ac:dyDescent="0.25">
      <c r="D59" s="18"/>
    </row>
    <row r="60" spans="1:4" ht="32.25" customHeight="1" x14ac:dyDescent="0.25">
      <c r="D60" s="18"/>
    </row>
    <row r="61" spans="1:4" ht="56.25" customHeight="1" x14ac:dyDescent="0.25">
      <c r="D61" s="18"/>
    </row>
    <row r="62" spans="1:4" x14ac:dyDescent="0.25">
      <c r="D62" s="18"/>
    </row>
    <row r="63" spans="1:4" x14ac:dyDescent="0.25">
      <c r="D63" s="18"/>
    </row>
    <row r="64" spans="1:4" x14ac:dyDescent="0.25">
      <c r="D64" s="18"/>
    </row>
    <row r="65" spans="4:4" x14ac:dyDescent="0.25">
      <c r="D65" s="18"/>
    </row>
    <row r="66" spans="4:4" x14ac:dyDescent="0.25">
      <c r="D66" s="18"/>
    </row>
    <row r="67" spans="4:4" x14ac:dyDescent="0.25">
      <c r="D67" s="18"/>
    </row>
    <row r="68" spans="4:4" x14ac:dyDescent="0.25">
      <c r="D68" s="18"/>
    </row>
    <row r="69" spans="4:4" x14ac:dyDescent="0.25">
      <c r="D69" s="18"/>
    </row>
    <row r="70" spans="4:4" x14ac:dyDescent="0.25">
      <c r="D70" s="1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70"/>
  <sheetViews>
    <sheetView topLeftCell="A4" workbookViewId="0">
      <selection activeCell="C6" sqref="C6"/>
    </sheetView>
  </sheetViews>
  <sheetFormatPr defaultRowHeight="15" x14ac:dyDescent="0.25"/>
  <cols>
    <col min="1" max="1" width="14.28515625" style="2" customWidth="1"/>
    <col min="2" max="2" width="14.5703125" customWidth="1"/>
    <col min="3" max="3" width="9" customWidth="1"/>
    <col min="4" max="4" width="100.28515625" style="6" customWidth="1"/>
  </cols>
  <sheetData>
    <row r="1" spans="1:4" s="5" customFormat="1" ht="39" customHeight="1" x14ac:dyDescent="0.25">
      <c r="A1" s="15" t="s">
        <v>0</v>
      </c>
      <c r="B1" s="16"/>
      <c r="C1" s="16" t="s">
        <v>1</v>
      </c>
      <c r="D1" s="17" t="s">
        <v>14</v>
      </c>
    </row>
    <row r="2" spans="1:4" ht="30.75" customHeight="1" x14ac:dyDescent="0.25">
      <c r="A2" s="26">
        <v>42522</v>
      </c>
      <c r="B2" s="27" t="str">
        <f>CLEAN(TRIM(D2))</f>
        <v>Heath Tips: Dont eat anything heavy after 5 pm. If you have the habit of eating 3-4 meals during the day, then plan for a light dinner. If you are into intermittent fasting,only then you can opt for a major meal in the evening.</v>
      </c>
      <c r="C2" s="27">
        <f t="shared" ref="C2:C9" si="0">LEN(B2)</f>
        <v>227</v>
      </c>
      <c r="D2" s="19" t="s">
        <v>21</v>
      </c>
    </row>
    <row r="3" spans="1:4" ht="33.75" customHeight="1" x14ac:dyDescent="0.25">
      <c r="A3" s="26">
        <v>42523</v>
      </c>
      <c r="B3" s="27" t="str">
        <f t="shared" ref="B3:B9" si="1">CLEAN(TRIM(D3))</f>
        <v>Skin Care Tips: If you are looking for natural creams that cure wrinkles around the eyes,use this creamy mask. Smash one ripe banana and add 1 tsp of fresh yogurt. While yogurt will moisturise your skin, the vitamin A in banana will fade the dark spots and vitamin B will prevent premature ageing.</v>
      </c>
      <c r="C3" s="27">
        <f t="shared" si="0"/>
        <v>297</v>
      </c>
      <c r="D3" s="19" t="s">
        <v>20</v>
      </c>
    </row>
    <row r="4" spans="1:4" ht="47.25" x14ac:dyDescent="0.25">
      <c r="A4" s="26">
        <v>42524</v>
      </c>
      <c r="B4" s="27" t="str">
        <f t="shared" si="1"/>
        <v>Fashion Tips and Tricks: If you dont have time to try on jeans in the store,try the Neck Method. You can determine your size by placing the waistline of the jeans around the diameter of your neck. If the waistline of the pant comfortably meets at back of your neck,then the jeans will fit.</v>
      </c>
      <c r="C4" s="27">
        <f t="shared" si="0"/>
        <v>289</v>
      </c>
      <c r="D4" s="19" t="s">
        <v>18</v>
      </c>
    </row>
    <row r="5" spans="1:4" ht="36" customHeight="1" x14ac:dyDescent="0.25">
      <c r="A5" s="26">
        <v>42525</v>
      </c>
      <c r="B5" s="27" t="str">
        <f t="shared" si="1"/>
        <v>Food tips:Juicing cucumbers will enable you to consume soluble fibre, which will assist the nutrients to get better absorbed throughout the intestinal tract. Cucumber juice has a very mild taste,which suggests that it may be mixed with any kind of fruits or vegetables,to change the taste. Therefore,cucumber juice helps in treating a myriad of problems that are associated with the skin and health. It can be an excellent natural detox drink to help flush out the toxins out of the body,in order to attain a radiant skin along with a healthy body.</v>
      </c>
      <c r="C5" s="27">
        <f t="shared" si="0"/>
        <v>548</v>
      </c>
      <c r="D5" s="19" t="s">
        <v>22</v>
      </c>
    </row>
    <row r="6" spans="1:4" ht="63" x14ac:dyDescent="0.25">
      <c r="A6" s="26">
        <v>42526</v>
      </c>
      <c r="B6" s="27" t="str">
        <f t="shared" si="1"/>
        <v>Makeup Tips and Advice: In order to apply blush where it will be most flattering on you, first determine your face shape. Blush not only adds color, but also contours and defines your cheek bones. The way you apply your blush can accentuate your best features and also soften those that are perhaps too prominent.</v>
      </c>
      <c r="C6" s="27">
        <f t="shared" si="0"/>
        <v>313</v>
      </c>
      <c r="D6" s="19" t="s">
        <v>19</v>
      </c>
    </row>
    <row r="7" spans="1:4" ht="36.75" customHeight="1" x14ac:dyDescent="0.25">
      <c r="A7" s="26">
        <v>42527</v>
      </c>
      <c r="B7" s="27"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7" s="27">
        <f t="shared" si="0"/>
        <v>282</v>
      </c>
      <c r="D7" s="19" t="s">
        <v>16</v>
      </c>
    </row>
    <row r="8" spans="1:4" ht="38.25" customHeight="1" x14ac:dyDescent="0.25">
      <c r="A8" s="26">
        <v>42528</v>
      </c>
      <c r="B8" s="27" t="str">
        <f t="shared" si="1"/>
        <v>Love And Relationship Tips: Surprise your wife by cooking her a special meal. It does not have to be something very exquisite but a simple one that is one among her favourites. Also, keep in mind to set the table pretty, which says you love her the most.</v>
      </c>
      <c r="C8" s="27">
        <f t="shared" si="0"/>
        <v>254</v>
      </c>
      <c r="D8" s="19" t="s">
        <v>15</v>
      </c>
    </row>
    <row r="9" spans="1:4" ht="41.25" customHeight="1" x14ac:dyDescent="0.25">
      <c r="A9" s="26">
        <v>42529</v>
      </c>
      <c r="B9" s="27" t="str">
        <f t="shared" si="1"/>
        <v>Travel: In Nepal,you are going to have a wonderful experience for classic Asian culture and tropical nature. Trekking in the undeveloped countryside, you will be able to enjoy the organic and beautiful Asian heritage. Head to Bhaktapur in the Kathmandu valley and you do not want to miss other sacred Hindu or Buddhism temples,like famous Pashupatinath,Budhanilkantha,Manakamana. For many backpackers, even one month is not enough for them to soak in the peaceful aurora.</v>
      </c>
      <c r="C9" s="27">
        <f t="shared" si="0"/>
        <v>471</v>
      </c>
      <c r="D9" s="19" t="s">
        <v>17</v>
      </c>
    </row>
    <row r="10" spans="1:4" x14ac:dyDescent="0.25">
      <c r="A10"/>
      <c r="D10"/>
    </row>
    <row r="11" spans="1:4" ht="20.25" customHeight="1" x14ac:dyDescent="0.25">
      <c r="A11"/>
      <c r="D11"/>
    </row>
    <row r="12" spans="1:4" ht="32.25" customHeight="1" x14ac:dyDescent="0.25">
      <c r="A12"/>
      <c r="D12"/>
    </row>
    <row r="13" spans="1:4" ht="40.5" customHeight="1" x14ac:dyDescent="0.25">
      <c r="A13"/>
      <c r="D13"/>
    </row>
    <row r="14" spans="1:4" ht="43.5" customHeight="1" x14ac:dyDescent="0.25">
      <c r="A14"/>
      <c r="D14"/>
    </row>
    <row r="15" spans="1:4" ht="42.75" customHeight="1" x14ac:dyDescent="0.25">
      <c r="A15"/>
      <c r="D15"/>
    </row>
    <row r="16" spans="1:4" x14ac:dyDescent="0.25">
      <c r="A16"/>
      <c r="D16"/>
    </row>
    <row r="17" spans="1:4" ht="42.75" customHeight="1" x14ac:dyDescent="0.25">
      <c r="A17"/>
      <c r="D17"/>
    </row>
    <row r="18" spans="1:4" x14ac:dyDescent="0.25">
      <c r="A18"/>
      <c r="D18"/>
    </row>
    <row r="19" spans="1:4" ht="38.25" customHeight="1" x14ac:dyDescent="0.25">
      <c r="A19"/>
      <c r="D19"/>
    </row>
    <row r="20" spans="1:4" x14ac:dyDescent="0.25">
      <c r="A20"/>
      <c r="D20"/>
    </row>
    <row r="21" spans="1:4" ht="35.25" customHeight="1" x14ac:dyDescent="0.25">
      <c r="A21"/>
      <c r="D21"/>
    </row>
    <row r="22" spans="1:4" ht="39" customHeight="1" x14ac:dyDescent="0.25">
      <c r="A22"/>
      <c r="D22"/>
    </row>
    <row r="23" spans="1:4" x14ac:dyDescent="0.25">
      <c r="A23"/>
      <c r="D23"/>
    </row>
    <row r="24" spans="1:4" x14ac:dyDescent="0.25">
      <c r="A24"/>
      <c r="D24"/>
    </row>
    <row r="25" spans="1:4" x14ac:dyDescent="0.25">
      <c r="A25"/>
      <c r="D25"/>
    </row>
    <row r="26" spans="1:4" ht="33.75" customHeight="1" x14ac:dyDescent="0.25">
      <c r="A26"/>
      <c r="D26"/>
    </row>
    <row r="27" spans="1:4" ht="31.5" customHeight="1" x14ac:dyDescent="0.25">
      <c r="A27"/>
      <c r="D27"/>
    </row>
    <row r="28" spans="1:4" ht="38.25" customHeight="1" x14ac:dyDescent="0.25">
      <c r="A28"/>
      <c r="D28"/>
    </row>
    <row r="29" spans="1:4" ht="35.25" customHeight="1" x14ac:dyDescent="0.25">
      <c r="A29"/>
      <c r="D29"/>
    </row>
    <row r="30" spans="1:4" x14ac:dyDescent="0.25">
      <c r="A30"/>
      <c r="D30"/>
    </row>
    <row r="31" spans="1:4" x14ac:dyDescent="0.25">
      <c r="A31"/>
      <c r="D31"/>
    </row>
    <row r="32" spans="1:4" s="18" customFormat="1" x14ac:dyDescent="0.25"/>
    <row r="33" spans="1:4" s="18" customFormat="1" x14ac:dyDescent="0.25">
      <c r="A33" s="2"/>
      <c r="B33"/>
      <c r="C33"/>
      <c r="D33"/>
    </row>
    <row r="34" spans="1:4" s="18" customFormat="1" x14ac:dyDescent="0.25">
      <c r="A34"/>
      <c r="B34"/>
      <c r="C34"/>
      <c r="D34"/>
    </row>
    <row r="35" spans="1:4" x14ac:dyDescent="0.25">
      <c r="A35"/>
      <c r="D35"/>
    </row>
    <row r="36" spans="1:4" x14ac:dyDescent="0.25">
      <c r="A36"/>
      <c r="D36"/>
    </row>
    <row r="37" spans="1:4" x14ac:dyDescent="0.25">
      <c r="A37"/>
      <c r="D37"/>
    </row>
    <row r="38" spans="1:4" x14ac:dyDescent="0.25">
      <c r="A38"/>
      <c r="D38"/>
    </row>
    <row r="39" spans="1:4" x14ac:dyDescent="0.25">
      <c r="A39"/>
      <c r="D39"/>
    </row>
    <row r="40" spans="1:4" x14ac:dyDescent="0.25">
      <c r="A40"/>
      <c r="D40"/>
    </row>
    <row r="41" spans="1:4" x14ac:dyDescent="0.25">
      <c r="A41"/>
      <c r="D41"/>
    </row>
    <row r="42" spans="1:4" x14ac:dyDescent="0.25">
      <c r="A42"/>
      <c r="D42"/>
    </row>
    <row r="43" spans="1:4" x14ac:dyDescent="0.25">
      <c r="A43"/>
      <c r="D43"/>
    </row>
    <row r="44" spans="1:4" x14ac:dyDescent="0.25">
      <c r="A44"/>
      <c r="D44"/>
    </row>
    <row r="45" spans="1:4" x14ac:dyDescent="0.25">
      <c r="A45"/>
      <c r="D45"/>
    </row>
    <row r="46" spans="1:4" x14ac:dyDescent="0.25">
      <c r="A46"/>
      <c r="D46"/>
    </row>
    <row r="47" spans="1:4" x14ac:dyDescent="0.25">
      <c r="A47"/>
      <c r="D47"/>
    </row>
    <row r="48" spans="1:4" x14ac:dyDescent="0.25">
      <c r="A48"/>
      <c r="D48"/>
    </row>
    <row r="49" spans="1:4" x14ac:dyDescent="0.25">
      <c r="A49"/>
      <c r="D49"/>
    </row>
    <row r="50" spans="1:4" ht="45.75" customHeight="1" x14ac:dyDescent="0.25">
      <c r="A50"/>
      <c r="D50"/>
    </row>
    <row r="51" spans="1:4" x14ac:dyDescent="0.25">
      <c r="A51"/>
      <c r="D51"/>
    </row>
    <row r="52" spans="1:4" x14ac:dyDescent="0.25">
      <c r="A52"/>
      <c r="D52"/>
    </row>
    <row r="53" spans="1:4" ht="41.25" customHeight="1" x14ac:dyDescent="0.25">
      <c r="A53"/>
      <c r="D53"/>
    </row>
    <row r="54" spans="1:4" x14ac:dyDescent="0.25">
      <c r="D54"/>
    </row>
    <row r="55" spans="1:4" x14ac:dyDescent="0.25">
      <c r="D55"/>
    </row>
    <row r="56" spans="1:4" x14ac:dyDescent="0.25">
      <c r="D56"/>
    </row>
    <row r="57" spans="1:4" ht="40.5" customHeight="1" x14ac:dyDescent="0.25">
      <c r="D57"/>
    </row>
    <row r="58" spans="1:4" x14ac:dyDescent="0.25">
      <c r="D58"/>
    </row>
    <row r="59" spans="1:4" x14ac:dyDescent="0.25">
      <c r="D59"/>
    </row>
    <row r="60" spans="1:4" ht="32.25" customHeight="1" x14ac:dyDescent="0.25">
      <c r="D60"/>
    </row>
    <row r="61" spans="1:4" ht="56.25" customHeight="1" x14ac:dyDescent="0.25">
      <c r="D61"/>
    </row>
    <row r="62" spans="1:4" x14ac:dyDescent="0.25">
      <c r="D62"/>
    </row>
    <row r="63" spans="1:4" x14ac:dyDescent="0.25">
      <c r="D63"/>
    </row>
    <row r="64" spans="1: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Recipy</vt:lpstr>
      <vt:lpstr>Health Tips</vt:lpstr>
      <vt:lpstr>Puzzle</vt:lpstr>
      <vt:lpstr>CAREER TIPS</vt:lpstr>
      <vt:lpstr>Entertainment</vt:lpstr>
      <vt:lpstr>Love Tips</vt:lpstr>
      <vt:lpstr>LEARN ENGLISH</vt:lpstr>
      <vt:lpstr>Life-style</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qa1 vudc qa1</cp:lastModifiedBy>
  <dcterms:created xsi:type="dcterms:W3CDTF">2014-04-01T09:42:45Z</dcterms:created>
  <dcterms:modified xsi:type="dcterms:W3CDTF">2016-06-01T10:58:08Z</dcterms:modified>
</cp:coreProperties>
</file>