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920" windowWidth="15570" windowHeight="2835" tabRatio="958" firstSheet="3" activeTab="12"/>
  </bookViews>
  <sheets>
    <sheet name="BANGLA NAMAJ TIME " sheetId="51" r:id="rId1"/>
    <sheet name="CAREER TIPS" sheetId="1" r:id="rId2"/>
    <sheet name="INSPIRATIONAL QUOTES" sheetId="4" r:id="rId3"/>
    <sheet name="BANGLA AJKER DINE" sheetId="43" r:id="rId4"/>
    <sheet name="HEALTH TIPS" sheetId="55" r:id="rId5"/>
    <sheet name="BANGLA LIFE STYLE" sheetId="52" r:id="rId6"/>
    <sheet name="BANGLA RECIPE" sheetId="56" r:id="rId7"/>
    <sheet name="BINODON" sheetId="48" r:id="rId8"/>
    <sheet name="BANGLA JOKES" sheetId="33" r:id="rId9"/>
    <sheet name="LOVE TIPS" sheetId="7" r:id="rId10"/>
    <sheet name="LEARN ENGLISH" sheetId="32" r:id="rId11"/>
    <sheet name="PUZZLE" sheetId="34" r:id="rId12"/>
    <sheet name="BELIEVE IT OR NOT" sheetId="36" r:id="rId13"/>
    <sheet name="Sheet1" sheetId="49" state="hidden" r:id="rId14"/>
    <sheet name="Sheet2" sheetId="53" r:id="rId15"/>
  </sheets>
  <calcPr calcId="144525" concurrentCalc="0"/>
</workbook>
</file>

<file path=xl/calcChain.xml><?xml version="1.0" encoding="utf-8"?>
<calcChain xmlns="http://schemas.openxmlformats.org/spreadsheetml/2006/main">
  <c r="B32" i="32" l="1"/>
  <c r="C32" i="32"/>
  <c r="C8" i="33"/>
  <c r="C9" i="33"/>
  <c r="C10" i="33"/>
  <c r="C2" i="33"/>
  <c r="C20" i="48"/>
  <c r="C21" i="48"/>
  <c r="C22" i="48"/>
  <c r="C23" i="48"/>
  <c r="C24" i="48"/>
  <c r="C25" i="48"/>
  <c r="C26" i="48"/>
  <c r="C27" i="48"/>
  <c r="C28" i="48"/>
  <c r="C29" i="48"/>
  <c r="C30" i="48"/>
  <c r="C31" i="48"/>
  <c r="B31" i="36"/>
  <c r="C31" i="36"/>
  <c r="B30" i="36"/>
  <c r="C30" i="36"/>
  <c r="B29" i="36"/>
  <c r="C29" i="36"/>
  <c r="B28" i="36"/>
  <c r="C28" i="36"/>
  <c r="B27" i="36"/>
  <c r="C27" i="36"/>
  <c r="B26" i="36"/>
  <c r="C26" i="36"/>
  <c r="B25" i="36"/>
  <c r="C25" i="36"/>
  <c r="B24" i="36"/>
  <c r="C24" i="36"/>
  <c r="B23" i="36"/>
  <c r="C23" i="36"/>
  <c r="B22" i="36"/>
  <c r="C22" i="36"/>
  <c r="B21" i="36"/>
  <c r="C21" i="36"/>
  <c r="B20" i="36"/>
  <c r="C20" i="36"/>
  <c r="B19" i="36"/>
  <c r="C19" i="36"/>
  <c r="B18" i="36"/>
  <c r="C18" i="36"/>
  <c r="B17" i="36"/>
  <c r="C17" i="36"/>
  <c r="B16" i="36"/>
  <c r="C16" i="36"/>
  <c r="B15" i="36"/>
  <c r="C15" i="36"/>
  <c r="B14" i="36"/>
  <c r="C14" i="36"/>
  <c r="B13" i="36"/>
  <c r="C13" i="36"/>
  <c r="B12" i="36"/>
  <c r="C12" i="36"/>
  <c r="B11" i="36"/>
  <c r="C11" i="36"/>
  <c r="B10" i="36"/>
  <c r="C10" i="36"/>
  <c r="B9" i="36"/>
  <c r="C9" i="36"/>
  <c r="B8" i="36"/>
  <c r="C8" i="36"/>
  <c r="B7" i="36"/>
  <c r="C7" i="36"/>
  <c r="B6" i="36"/>
  <c r="C6" i="36"/>
  <c r="B5" i="36"/>
  <c r="C5" i="36"/>
  <c r="B4" i="36"/>
  <c r="C4" i="36"/>
  <c r="B3" i="36"/>
  <c r="C3" i="36"/>
  <c r="B2" i="36"/>
  <c r="C2" i="36"/>
  <c r="B10" i="1"/>
  <c r="C10" i="1"/>
  <c r="B11" i="1"/>
  <c r="C11" i="1"/>
  <c r="B12" i="1"/>
  <c r="C12" i="1"/>
  <c r="B13" i="1"/>
  <c r="C13" i="1"/>
  <c r="B14" i="1"/>
  <c r="C14" i="1"/>
  <c r="B15" i="1"/>
  <c r="C15" i="1"/>
  <c r="B16" i="1"/>
  <c r="C16" i="1"/>
  <c r="B17" i="1"/>
  <c r="C17" i="1"/>
  <c r="B18" i="1"/>
  <c r="C18" i="1"/>
  <c r="B19" i="1"/>
  <c r="C19" i="1"/>
  <c r="B20" i="1"/>
  <c r="C20" i="1"/>
  <c r="B21" i="1"/>
  <c r="C21" i="1"/>
  <c r="B22" i="1"/>
  <c r="C22" i="1"/>
  <c r="B23" i="1"/>
  <c r="C23" i="1"/>
  <c r="B24" i="1"/>
  <c r="C24" i="1"/>
  <c r="B25" i="1"/>
  <c r="C25" i="1"/>
  <c r="B26" i="1"/>
  <c r="C26" i="1"/>
  <c r="B27" i="1"/>
  <c r="C27" i="1"/>
  <c r="B28" i="1"/>
  <c r="C28" i="1"/>
  <c r="B29" i="1"/>
  <c r="C29" i="1"/>
  <c r="B30" i="1"/>
  <c r="C30" i="1"/>
  <c r="B31" i="1"/>
  <c r="C31" i="1"/>
  <c r="B3" i="1"/>
  <c r="B4" i="1"/>
  <c r="B5" i="1"/>
  <c r="B6" i="1"/>
  <c r="B7" i="1"/>
  <c r="B8" i="1"/>
  <c r="B9" i="1"/>
  <c r="B31" i="48"/>
  <c r="B20" i="56"/>
  <c r="C20" i="56"/>
  <c r="B21" i="56"/>
  <c r="C21" i="56"/>
  <c r="B22" i="56"/>
  <c r="C22" i="56"/>
  <c r="B23" i="56"/>
  <c r="C23" i="56"/>
  <c r="B24" i="56"/>
  <c r="C24" i="56"/>
  <c r="B25" i="56"/>
  <c r="C25" i="56"/>
  <c r="B26" i="56"/>
  <c r="C26" i="56"/>
  <c r="B27" i="56"/>
  <c r="C27" i="56"/>
  <c r="B28" i="56"/>
  <c r="C28" i="56"/>
  <c r="B29" i="56"/>
  <c r="C29" i="56"/>
  <c r="B30" i="56"/>
  <c r="C30" i="56"/>
  <c r="B31" i="56"/>
  <c r="C31" i="56"/>
  <c r="B31" i="43"/>
  <c r="C31" i="43"/>
  <c r="B31" i="51"/>
  <c r="C31" i="51"/>
  <c r="B31" i="34"/>
  <c r="C31" i="34"/>
  <c r="B30" i="34"/>
  <c r="C30" i="34"/>
  <c r="B29" i="34"/>
  <c r="C29" i="34"/>
  <c r="B28" i="34"/>
  <c r="C28" i="34"/>
  <c r="B27" i="34"/>
  <c r="C27" i="34"/>
  <c r="B26" i="34"/>
  <c r="C26" i="34"/>
  <c r="B25" i="34"/>
  <c r="C25" i="34"/>
  <c r="B24" i="34"/>
  <c r="C24" i="34"/>
  <c r="B23" i="34"/>
  <c r="C23" i="34"/>
  <c r="B22" i="34"/>
  <c r="C22" i="34"/>
  <c r="B21" i="34"/>
  <c r="C21" i="34"/>
  <c r="B20" i="34"/>
  <c r="C20" i="34"/>
  <c r="B19" i="34"/>
  <c r="C19" i="34"/>
  <c r="B18" i="34"/>
  <c r="C18" i="34"/>
  <c r="B17" i="34"/>
  <c r="C17" i="34"/>
  <c r="B16" i="34"/>
  <c r="C16" i="34"/>
  <c r="B15" i="34"/>
  <c r="C15" i="34"/>
  <c r="B14" i="34"/>
  <c r="C14" i="34"/>
  <c r="B13" i="34"/>
  <c r="C13" i="34"/>
  <c r="B12" i="34"/>
  <c r="C12" i="34"/>
  <c r="B11" i="34"/>
  <c r="C11" i="34"/>
  <c r="B10" i="34"/>
  <c r="C10" i="34"/>
  <c r="B9" i="34"/>
  <c r="C9" i="34"/>
  <c r="B8" i="34"/>
  <c r="C8" i="34"/>
  <c r="B7" i="34"/>
  <c r="C7" i="34"/>
  <c r="B6" i="34"/>
  <c r="C6" i="34"/>
  <c r="B5" i="34"/>
  <c r="C5" i="34"/>
  <c r="B4" i="34"/>
  <c r="C4" i="34"/>
  <c r="B3" i="34"/>
  <c r="C3" i="34"/>
  <c r="B2" i="34"/>
  <c r="C2" i="34"/>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 i="32"/>
  <c r="C3" i="32"/>
  <c r="B4" i="32"/>
  <c r="C4" i="32"/>
  <c r="B5" i="32"/>
  <c r="C5" i="32"/>
  <c r="B6" i="32"/>
  <c r="C6" i="32"/>
  <c r="B7" i="32"/>
  <c r="C7" i="32"/>
  <c r="B8" i="32"/>
  <c r="C8" i="32"/>
  <c r="B9" i="32"/>
  <c r="C9" i="32"/>
  <c r="B10" i="32"/>
  <c r="C10" i="32"/>
  <c r="B11" i="32"/>
  <c r="C11" i="32"/>
  <c r="B12" i="32"/>
  <c r="C12" i="32"/>
  <c r="B13" i="32"/>
  <c r="C13" i="32"/>
  <c r="B14" i="32"/>
  <c r="C14" i="32"/>
  <c r="B15" i="32"/>
  <c r="C15" i="32"/>
  <c r="B16" i="32"/>
  <c r="C16" i="32"/>
  <c r="B17" i="32"/>
  <c r="C17" i="32"/>
  <c r="B18" i="32"/>
  <c r="C18" i="32"/>
  <c r="B19" i="32"/>
  <c r="C19" i="32"/>
  <c r="B20" i="32"/>
  <c r="C20" i="32"/>
  <c r="B21" i="32"/>
  <c r="C21" i="32"/>
  <c r="B22" i="32"/>
  <c r="C22" i="32"/>
  <c r="B23" i="32"/>
  <c r="C23" i="32"/>
  <c r="B24" i="32"/>
  <c r="C24" i="32"/>
  <c r="B25" i="32"/>
  <c r="C25" i="32"/>
  <c r="B26" i="32"/>
  <c r="C26" i="32"/>
  <c r="B27" i="32"/>
  <c r="C27" i="32"/>
  <c r="B28" i="32"/>
  <c r="C28" i="32"/>
  <c r="B29" i="32"/>
  <c r="C29" i="32"/>
  <c r="B30" i="32"/>
  <c r="C30" i="32"/>
  <c r="B31" i="32"/>
  <c r="C31" i="32"/>
  <c r="C31" i="33"/>
  <c r="B31" i="33"/>
  <c r="C3" i="52"/>
  <c r="C4" i="52"/>
  <c r="C5" i="52"/>
  <c r="C6" i="52"/>
  <c r="C7" i="52"/>
  <c r="C8" i="52"/>
  <c r="C9" i="52"/>
  <c r="C10" i="52"/>
  <c r="C11" i="52"/>
  <c r="C12" i="52"/>
  <c r="C13" i="52"/>
  <c r="C14" i="52"/>
  <c r="C15" i="52"/>
  <c r="C16" i="52"/>
  <c r="C17" i="52"/>
  <c r="C18" i="52"/>
  <c r="C19" i="52"/>
  <c r="C20" i="52"/>
  <c r="C21" i="52"/>
  <c r="C22" i="52"/>
  <c r="C23" i="52"/>
  <c r="C24" i="52"/>
  <c r="C25" i="52"/>
  <c r="C26" i="52"/>
  <c r="C27" i="52"/>
  <c r="C28" i="52"/>
  <c r="C29" i="52"/>
  <c r="C30" i="52"/>
  <c r="C31" i="52"/>
  <c r="B3" i="52"/>
  <c r="B4" i="52"/>
  <c r="B5" i="52"/>
  <c r="B6" i="52"/>
  <c r="B7" i="52"/>
  <c r="B8" i="52"/>
  <c r="B9" i="52"/>
  <c r="B10" i="52"/>
  <c r="B11" i="52"/>
  <c r="B12" i="52"/>
  <c r="B13" i="52"/>
  <c r="B14" i="52"/>
  <c r="B15" i="52"/>
  <c r="B16" i="52"/>
  <c r="B17" i="52"/>
  <c r="B18" i="52"/>
  <c r="B19" i="52"/>
  <c r="B20" i="52"/>
  <c r="B21" i="52"/>
  <c r="B22" i="52"/>
  <c r="B23" i="52"/>
  <c r="B24" i="52"/>
  <c r="B25" i="52"/>
  <c r="B26" i="52"/>
  <c r="B27" i="52"/>
  <c r="B28" i="52"/>
  <c r="B29" i="52"/>
  <c r="B30" i="52"/>
  <c r="B31" i="52"/>
  <c r="B31" i="55"/>
  <c r="C31" i="55"/>
  <c r="B30" i="4"/>
  <c r="C30" i="4"/>
  <c r="B31" i="4"/>
  <c r="C31" i="4"/>
  <c r="B29" i="4"/>
  <c r="C29" i="4"/>
  <c r="B28" i="4"/>
  <c r="C28" i="4"/>
  <c r="B27" i="4"/>
  <c r="C27" i="4"/>
  <c r="B26" i="4"/>
  <c r="C26" i="4"/>
  <c r="B25" i="4"/>
  <c r="C25" i="4"/>
  <c r="B24" i="4"/>
  <c r="C24" i="4"/>
  <c r="B23" i="4"/>
  <c r="C23" i="4"/>
  <c r="B22" i="4"/>
  <c r="C22" i="4"/>
  <c r="B21" i="4"/>
  <c r="C21" i="4"/>
  <c r="B20" i="4"/>
  <c r="C20" i="4"/>
  <c r="B19" i="4"/>
  <c r="C19" i="4"/>
  <c r="B18" i="4"/>
  <c r="C18" i="4"/>
  <c r="B17" i="4"/>
  <c r="C17" i="4"/>
  <c r="B16" i="4"/>
  <c r="C16" i="4"/>
  <c r="B15" i="4"/>
  <c r="C15" i="4"/>
  <c r="B14" i="4"/>
  <c r="C14" i="4"/>
  <c r="B13" i="4"/>
  <c r="C13" i="4"/>
  <c r="B12" i="4"/>
  <c r="C12" i="4"/>
  <c r="B11" i="4"/>
  <c r="C11" i="4"/>
  <c r="B10" i="4"/>
  <c r="C10" i="4"/>
  <c r="B9" i="4"/>
  <c r="C9" i="4"/>
  <c r="B8" i="4"/>
  <c r="C8" i="4"/>
  <c r="B7" i="4"/>
  <c r="C7" i="4"/>
  <c r="B6" i="4"/>
  <c r="C6" i="4"/>
  <c r="B5" i="4"/>
  <c r="C5" i="4"/>
  <c r="B4" i="4"/>
  <c r="C4" i="4"/>
  <c r="B3" i="4"/>
  <c r="C3" i="4"/>
  <c r="B2" i="4"/>
  <c r="C2" i="4"/>
  <c r="B3" i="56"/>
  <c r="C3" i="56"/>
  <c r="B4" i="56"/>
  <c r="C4" i="56"/>
  <c r="B5" i="56"/>
  <c r="C5" i="56"/>
  <c r="B6" i="56"/>
  <c r="C6" i="56"/>
  <c r="B7" i="56"/>
  <c r="C7" i="56"/>
  <c r="B8" i="56"/>
  <c r="C8" i="56"/>
  <c r="B9" i="56"/>
  <c r="C9" i="56"/>
  <c r="B10" i="56"/>
  <c r="C10" i="56"/>
  <c r="B11" i="56"/>
  <c r="C11" i="56"/>
  <c r="B12" i="56"/>
  <c r="C12" i="56"/>
  <c r="B13" i="56"/>
  <c r="C13" i="56"/>
  <c r="B14" i="56"/>
  <c r="C14" i="56"/>
  <c r="B15" i="56"/>
  <c r="C15" i="56"/>
  <c r="B16" i="56"/>
  <c r="C16" i="56"/>
  <c r="B17" i="56"/>
  <c r="C17" i="56"/>
  <c r="B18" i="56"/>
  <c r="C18" i="56"/>
  <c r="B19" i="56"/>
  <c r="C19" i="56"/>
  <c r="B2" i="32"/>
  <c r="C2" i="32"/>
  <c r="B3" i="55"/>
  <c r="C3" i="55"/>
  <c r="B4" i="55"/>
  <c r="C4" i="55"/>
  <c r="B5" i="55"/>
  <c r="C5" i="55"/>
  <c r="B6" i="55"/>
  <c r="C6" i="55"/>
  <c r="B7" i="55"/>
  <c r="C7" i="55"/>
  <c r="B8" i="55"/>
  <c r="C8" i="55"/>
  <c r="B9" i="55"/>
  <c r="C9" i="55"/>
  <c r="B10" i="55"/>
  <c r="C10" i="55"/>
  <c r="B11" i="55"/>
  <c r="C11" i="55"/>
  <c r="B12" i="55"/>
  <c r="C12" i="55"/>
  <c r="B13" i="55"/>
  <c r="C13" i="55"/>
  <c r="B14" i="55"/>
  <c r="C14" i="55"/>
  <c r="B15" i="55"/>
  <c r="C15" i="55"/>
  <c r="B16" i="55"/>
  <c r="C16" i="55"/>
  <c r="B17" i="55"/>
  <c r="C17" i="55"/>
  <c r="B18" i="55"/>
  <c r="C18" i="55"/>
  <c r="B19" i="55"/>
  <c r="C19" i="55"/>
  <c r="B20" i="55"/>
  <c r="C20" i="55"/>
  <c r="B21" i="55"/>
  <c r="C21" i="55"/>
  <c r="B22" i="55"/>
  <c r="C22" i="55"/>
  <c r="B23" i="55"/>
  <c r="C23" i="55"/>
  <c r="B24" i="55"/>
  <c r="C24" i="55"/>
  <c r="B25" i="55"/>
  <c r="C25" i="55"/>
  <c r="B26" i="55"/>
  <c r="C26" i="55"/>
  <c r="B27" i="55"/>
  <c r="C27" i="55"/>
  <c r="B28" i="55"/>
  <c r="C28" i="55"/>
  <c r="B29" i="55"/>
  <c r="C29" i="55"/>
  <c r="B30" i="55"/>
  <c r="C30" i="55"/>
  <c r="B2" i="52"/>
  <c r="B2" i="56"/>
  <c r="B5" i="48"/>
  <c r="B4" i="48"/>
  <c r="B3" i="48"/>
  <c r="C2" i="52"/>
  <c r="B27" i="33"/>
  <c r="B28" i="33"/>
  <c r="B29" i="33"/>
  <c r="B30" i="33"/>
  <c r="B3" i="43"/>
  <c r="C3" i="43"/>
  <c r="B4" i="43"/>
  <c r="C4" i="43"/>
  <c r="B16" i="48"/>
  <c r="B17" i="48"/>
  <c r="B18" i="48"/>
  <c r="B19" i="48"/>
  <c r="B20" i="48"/>
  <c r="B21" i="48"/>
  <c r="B22" i="48"/>
  <c r="B23" i="48"/>
  <c r="B24" i="48"/>
  <c r="B25" i="48"/>
  <c r="C16" i="48"/>
  <c r="C14" i="48"/>
  <c r="C29" i="33"/>
  <c r="C2" i="56"/>
  <c r="B30" i="48"/>
  <c r="B29" i="48"/>
  <c r="B28" i="48"/>
  <c r="B27" i="48"/>
  <c r="B26" i="48"/>
  <c r="C19" i="48"/>
  <c r="C18" i="48"/>
  <c r="C17" i="48"/>
  <c r="C15" i="48"/>
  <c r="B15" i="48"/>
  <c r="B14" i="48"/>
  <c r="C13" i="48"/>
  <c r="B13" i="48"/>
  <c r="C12" i="48"/>
  <c r="B12" i="48"/>
  <c r="C11" i="48"/>
  <c r="B11" i="48"/>
  <c r="C10" i="48"/>
  <c r="B10" i="48"/>
  <c r="C9" i="48"/>
  <c r="B9" i="48"/>
  <c r="C8" i="48"/>
  <c r="B8" i="48"/>
  <c r="C7" i="48"/>
  <c r="B7" i="48"/>
  <c r="C6" i="48"/>
  <c r="B6" i="48"/>
  <c r="C5" i="48"/>
  <c r="C4" i="48"/>
  <c r="C3" i="48"/>
  <c r="C2" i="48"/>
  <c r="B2" i="48"/>
  <c r="B30" i="43"/>
  <c r="C30" i="43"/>
  <c r="B29" i="43"/>
  <c r="C29" i="43"/>
  <c r="B28" i="43"/>
  <c r="C28" i="43"/>
  <c r="B27" i="43"/>
  <c r="C27" i="43"/>
  <c r="B26" i="43"/>
  <c r="C26" i="43"/>
  <c r="B25" i="43"/>
  <c r="C25" i="43"/>
  <c r="B24" i="43"/>
  <c r="C24" i="43"/>
  <c r="B23" i="43"/>
  <c r="C23" i="43"/>
  <c r="B22" i="43"/>
  <c r="C22" i="43"/>
  <c r="B21" i="43"/>
  <c r="C21" i="43"/>
  <c r="B20" i="43"/>
  <c r="C20" i="43"/>
  <c r="B19" i="43"/>
  <c r="C19" i="43"/>
  <c r="B18" i="43"/>
  <c r="C18" i="43"/>
  <c r="B17" i="43"/>
  <c r="C17" i="43"/>
  <c r="B16" i="43"/>
  <c r="C16" i="43"/>
  <c r="B15" i="43"/>
  <c r="C15" i="43"/>
  <c r="B14" i="43"/>
  <c r="C14" i="43"/>
  <c r="B13" i="43"/>
  <c r="C13" i="43"/>
  <c r="B12" i="43"/>
  <c r="C12" i="43"/>
  <c r="B11" i="43"/>
  <c r="C11" i="43"/>
  <c r="B10" i="43"/>
  <c r="C10" i="43"/>
  <c r="B9" i="43"/>
  <c r="C9" i="43"/>
  <c r="B8" i="43"/>
  <c r="C8" i="43"/>
  <c r="B7" i="43"/>
  <c r="C7" i="43"/>
  <c r="B6" i="43"/>
  <c r="C6" i="43"/>
  <c r="B5" i="43"/>
  <c r="C5" i="43"/>
  <c r="B2" i="43"/>
  <c r="C2" i="43"/>
  <c r="C30" i="33"/>
  <c r="C28" i="33"/>
  <c r="C27" i="33"/>
  <c r="C26" i="33"/>
  <c r="B26" i="33"/>
  <c r="C25" i="33"/>
  <c r="B25" i="33"/>
  <c r="C24" i="33"/>
  <c r="B24" i="33"/>
  <c r="C23" i="33"/>
  <c r="B23" i="33"/>
  <c r="C22" i="33"/>
  <c r="B22" i="33"/>
  <c r="C21" i="33"/>
  <c r="B21" i="33"/>
  <c r="C20" i="33"/>
  <c r="B20" i="33"/>
  <c r="C19" i="33"/>
  <c r="B19" i="33"/>
  <c r="C18" i="33"/>
  <c r="B18" i="33"/>
  <c r="C17" i="33"/>
  <c r="B17" i="33"/>
  <c r="C16" i="33"/>
  <c r="B16" i="33"/>
  <c r="C15" i="33"/>
  <c r="B15" i="33"/>
  <c r="C14" i="33"/>
  <c r="B14" i="33"/>
  <c r="C13" i="33"/>
  <c r="B13" i="33"/>
  <c r="C12" i="33"/>
  <c r="B12" i="33"/>
  <c r="C11" i="33"/>
  <c r="B11" i="33"/>
  <c r="B10" i="33"/>
  <c r="B9" i="33"/>
  <c r="B8" i="33"/>
  <c r="C7" i="33"/>
  <c r="B7" i="33"/>
  <c r="C6" i="33"/>
  <c r="B6" i="33"/>
  <c r="C5" i="33"/>
  <c r="B5" i="33"/>
  <c r="C4" i="33"/>
  <c r="B4" i="33"/>
  <c r="C3" i="33"/>
  <c r="B3" i="33"/>
  <c r="B2" i="33"/>
  <c r="C2" i="7"/>
  <c r="B2" i="7"/>
  <c r="B2" i="55"/>
  <c r="C2" i="55"/>
  <c r="C9" i="1"/>
  <c r="C8" i="1"/>
  <c r="C7" i="1"/>
  <c r="C6" i="1"/>
  <c r="C5" i="1"/>
  <c r="C4" i="1"/>
  <c r="C3" i="1"/>
  <c r="B2" i="1"/>
  <c r="C2" i="1"/>
  <c r="B30" i="51"/>
  <c r="C30" i="51"/>
  <c r="B29" i="51"/>
  <c r="C29" i="51"/>
  <c r="B28" i="51"/>
  <c r="C28" i="51"/>
  <c r="B27" i="51"/>
  <c r="C27" i="51"/>
  <c r="B26" i="51"/>
  <c r="C26" i="51"/>
  <c r="B25" i="51"/>
  <c r="C25" i="51"/>
  <c r="B24" i="51"/>
  <c r="C24" i="51"/>
  <c r="B23" i="51"/>
  <c r="C23" i="51"/>
  <c r="B22" i="51"/>
  <c r="C22" i="51"/>
  <c r="B21" i="51"/>
  <c r="C21" i="51"/>
  <c r="B20" i="51"/>
  <c r="C20" i="51"/>
  <c r="B19" i="51"/>
  <c r="C19" i="51"/>
  <c r="B18" i="51"/>
  <c r="C18" i="51"/>
  <c r="B17" i="51"/>
  <c r="C17" i="51"/>
  <c r="B16" i="51"/>
  <c r="C16" i="51"/>
  <c r="B15" i="51"/>
  <c r="C15" i="51"/>
  <c r="B14" i="51"/>
  <c r="C14" i="51"/>
  <c r="B13" i="51"/>
  <c r="C13" i="51"/>
  <c r="B12" i="51"/>
  <c r="C12" i="51"/>
  <c r="B11" i="51"/>
  <c r="C11" i="51"/>
  <c r="B10" i="51"/>
  <c r="C10" i="51"/>
  <c r="B9" i="51"/>
  <c r="C9" i="51"/>
  <c r="B8" i="51"/>
  <c r="C8" i="51"/>
  <c r="B7" i="51"/>
  <c r="C7" i="51"/>
  <c r="B6" i="51"/>
  <c r="C6" i="51"/>
  <c r="B5" i="51"/>
  <c r="C5" i="51"/>
  <c r="B4" i="51"/>
  <c r="C4" i="51"/>
  <c r="B3" i="51"/>
  <c r="C3" i="51"/>
  <c r="B2" i="51"/>
  <c r="C2" i="51"/>
</calcChain>
</file>

<file path=xl/sharedStrings.xml><?xml version="1.0" encoding="utf-8"?>
<sst xmlns="http://schemas.openxmlformats.org/spreadsheetml/2006/main" count="435" uniqueCount="410">
  <si>
    <t>DATE</t>
  </si>
  <si>
    <t>LENGTH</t>
  </si>
  <si>
    <t>CAREER TIPS</t>
  </si>
  <si>
    <t>LEARN ENGLISH</t>
  </si>
  <si>
    <t>PUZZLE</t>
  </si>
  <si>
    <t>RECIPY</t>
  </si>
  <si>
    <t>NAMAJ TIME</t>
  </si>
  <si>
    <t>আজকের দিনে</t>
  </si>
  <si>
    <t>INSPERATIONAL QUOTES</t>
  </si>
  <si>
    <t>BINODON</t>
  </si>
  <si>
    <t xml:space="preserve">
 </t>
  </si>
  <si>
    <t>200 NATURAL BEIGE..BEIGE NATURAL</t>
  </si>
  <si>
    <t>LIFESTYLE</t>
  </si>
  <si>
    <t>Jokes</t>
  </si>
  <si>
    <t xml:space="preserve"> </t>
  </si>
  <si>
    <t>BELIEVE IT OR NOT</t>
  </si>
  <si>
    <t>HEALTH TIPS</t>
  </si>
  <si>
    <t>PEO</t>
  </si>
  <si>
    <t>darun akta apage forbangla life style:http://www.sopnosaj.com/archives/category/%E0%A6%9B%E0%A7%87%E0%A6%B2%E0%A7%87%E0%A6%A6%E0%A7%87%E0%A6%B0-%E0%A6%B0%E0%A7%82%E0%A6%AA%E0%A6%9A%E0%A6%B0%E0%A7%8D%E0%A6%9A%E0%A6%BE</t>
  </si>
  <si>
    <t>1. There is a good barbor and a bad barbor. The good barbor has a bad haircut and the bad barbor has a good haircut. Why is that. Answer-They cut each others hair,2. No matter how terrible things get for the people of the Arctic,they will not eat a penguin.Why not.Ans-Penguins live in the south Antarctic,not the north Arctic</t>
  </si>
  <si>
    <t>LOVE TIPS (FRESH)</t>
  </si>
  <si>
    <t>বলিউডের তারকাদের অভিনয়ের পাশাপাশি গান গাওয়ার বিষয়টি নতুন কিছু নয়। এবার এই খাতায় দ্বিতায়ীবারের মতো নাম লেখালেন জন আব্রাহাম। তার অভিনীত পরবর্তী ছবি রকি হ্যান্ডসাম ছবির একটি গানে কণ্ঠ দিয়েছেন তিনি। আলফাজো কি তারাহ গানটির আনপ্লাগড ভার্সনে কণ্ঠ দিয়েছেন জন। রোমান্টিক এই গানটির সংগীতায়োজন করেছেন অঙ্কিত তেওয়ারি। মূল গানটি গেয়েছেন অঙ্কিত তিওয়ারি। তবে আনপ্লাগড ভার্সনে রয়েছেন শ্রেয়া ঘোষাল ও জন আব্রাহাম। এর আগে ওয়েলকাম ব্যাক ছবির ইতনি সোচথি কাইকো,বানজা মেরি বাইকো গানের কণ্ঠ দিয়েছিলেন জন আব্রাহাম।</t>
  </si>
  <si>
    <t>নামাজের সম্য়: ফজর-৪:৪০, যোহর-১২.০৮, আসর-০৩.৩৪, মাগরিব-০৬:১৯, এশা-০৭:৩৫।</t>
  </si>
  <si>
    <t>নামাজের সম্য়: ফজর-৪:৩৯,যোহর-১২.০৭, আসর- ০৩.৩৪, মাগরিব- ০৬:১৯, এশা-০৭:৩৫।</t>
  </si>
  <si>
    <t>নামাজের সম্য়: ফজর-৪:৩৮,যোহর-১২.০৭, আসর- ০৩.৩৪, মাগরিব-০৬:১৯, এশা-০৭:৩৬।</t>
  </si>
  <si>
    <t>নামাজের সম্য়: ফজর-৪:৩৭,যোহর-১২.০৭, আসর- ০৩.৩৩, মাগরিব- ০৬:২০, এশা-০৭:৩৬।</t>
  </si>
  <si>
    <t>নামাজের সম্য়: ফজর-৪:৩৬,যোহর-১২.০৬, আসর- ০৩.৩৩, মাগরিব- ০৬:২০, এশা-০৭:৩৬।</t>
  </si>
  <si>
    <t>নামাজের সম্য়: ফজর-৪:৩৫,যোহর-১২.০৬, আসর- ০৩.৩৩, মাগরিব- ০৬:২১, এশা-০৭:৩৭।</t>
  </si>
  <si>
    <t>নামাজের সম্য়: ফজর-৪:৩৪,যোহর-১২.০৬, আসর- ০৩.৩৩, মাগরিব- ০৬:২১, এশা-০৭:৩৭।</t>
  </si>
  <si>
    <t>নামাজের সম্য়: ফজর-৪:৩৩,যোহর-১২.০৬, আসর- ০৩.৩২, মাগরিব- ০৬:২১, এশা-০৭:৩৮।</t>
  </si>
  <si>
    <t>নামাজের সম্য়: ফজর-৪:৩২,যোহর-১২.০৫, আসর- ০৩.৩২, মাগরিব-০৬:২২, এশা-০৭:৩৮।</t>
  </si>
  <si>
    <t>নামাজের সম্য়: ফজর-৪:৩১,যোহর-১২.০৫, আসর- ০৩.৩২, মাগরিব-০৬:২২, এশা-০৭:৩৯।</t>
  </si>
  <si>
    <t>নামাজের সম্য়: ফজর-৪:৩০,যোহর-১২.০৫, আসর- ০৩.৩১, মাগরিব-০৬:২২, এশা-০৭:৩৯।</t>
  </si>
  <si>
    <t>নামাজের সম্য়: ফজর-৪:২৯,যোহর-১২.০৪, আসর- ০৩.৩১, মাগরিব-০৬:২৩, এশা-০৭:৪০।</t>
  </si>
  <si>
    <t>নামাজের সম্য়: ফজর-৪:২৮,যোহর-১২.০৪, আসর- ০৩.৩১, মাগরিব-০৬:২৩, এশা-০৭:৪০।</t>
  </si>
  <si>
    <t>নামাজের সম্য়: ফজর-৪:২৭,যোহর-১২.০৪, আসর- ০৩.৩০, মাগরিব-০৬:২৪, এশা-০৭:৪১।</t>
  </si>
  <si>
    <t>নামাজের সম্য়: ফজর-৪:২৬,যোহর-১২.০৪, আসর- ০৩.৩০, মাগরিব-০৬:২৪, এশা-০৭:৪১।</t>
  </si>
  <si>
    <t>নামাজের সম্য়: ফজর-৪:২৫,যোহর-১২.০৩,আসর- ০৩.৩০, মাগরিব- ০৬:২৪, এশা-০৭:৪২।</t>
  </si>
  <si>
    <t>নামাজের সম্য়: ফজর-৪:২৪,যোহর- ১২.০৩,আসর- ০৩.২৯, মাগরিব- ০৬:২৫, এশা-০৭:৪৩।</t>
  </si>
  <si>
    <t>নামাজের সম্য়: ফজর-৪:২৩,যোহর-১২.০৩, আসর- ০৩.২৯, মাগরিব- ০৬:২৫, এশা-০৭:৪৩।</t>
  </si>
  <si>
    <t>নামাজের সম্য়: ফজর-৪:২২,যোহর- ১২.০৩,আসর- ০৩.২৯, মাগরিব- ০৬:২৬, এশা-০৭:৪৪।</t>
  </si>
  <si>
    <t>নামাজের সম্য়: ফজর-৪:২১,যোহর- ১২.০৩,আসর- ০৩.২৮, মাগরিব- ০৬:২৬, এশা-০৭:৪৪।</t>
  </si>
  <si>
    <t>নামাজের সম্য়: ফজর-৪:২০,যোহর-১২.০২, আসর-০৩.২৮, মাগরিব- ০৬:২৭, এশা-০৭:৩০।</t>
  </si>
  <si>
    <t>নামাজের সম্য়: ফজর-৪:১৯,যোহর- ১২.০২, আসর- ০৩.২৮, মাগরিব- ০৬:২৭, এশা-০৭:৪৫।</t>
  </si>
  <si>
    <t>নামাজের সম্য়: ফজর-৪:১৮,যোহর- ১২.০২,আসর- ০৩.২৭, মাগরিব- ০৬:২৮, এশা-০৭:৪৫।</t>
  </si>
  <si>
    <t>নামাজের সম্য়: ফজর-৪:১৭,যোহর- ১২.০২,আসর- ০৩.২৭, মাগরিব- ০৬:২৮, এশা-০৭:৪৬।</t>
  </si>
  <si>
    <t>নামাজের সম্য়: ফজর-৪:১৬,যোহর- ১২.০২,আসর- ০৩.২৭, মাগরিব- ০৬:২৮, এশা-০৭:৪৬।</t>
  </si>
  <si>
    <t>নামাজের সম্য়: ফজর-৪:১৫,যোহর-১২.০১, আসর- ০৩.২৭, মাগরিব- ০৬:২৯, এশা-০৭:৪৮।</t>
  </si>
  <si>
    <t>নামাজের সম্য়: ফজর-৪:১৪,যোহর- ১২.০১,আসর- ০৩.২৬, মাগরিব- ০৬:২৯, এশা-০৭:৪৮।</t>
  </si>
  <si>
    <t>নামাজের সম্য়: ফজর-৪:১৩,যোহর- ১২.০১,আসর-০৩.২৬, মাগরিব- ০৬:৩০, এশা-০৭:৪৯।</t>
  </si>
  <si>
    <t>নামাজের সম্য়: ফজর-৪:১২,যোহর- ১২.০১,আসর- ০৩.২৬, মাগরিব- ০৬:৩০, এশা-০৭:৪৯।</t>
  </si>
  <si>
    <t>নামাজের সম্য়: ফজর-৪:১১,যোহর- ১২.০১,আসর- ০৩.২৫, মাগরিব- ০৬:৩০, এশা-০৭:৫০।</t>
  </si>
  <si>
    <t>No matter where your stress is coming from,do not let it affect your professional life,always try to keep both of your lives separate. Giving a sign of hardship at workplace signal your weakness to your supervisor and colleagues who might as well want to take undue advantage of your bad times.it is very necessary for us to not let give our bosses any chance to hold our mistakes which would not commit in normal times .Stress reflecting in our workplace can bring a lot of imbalance and disrupt the peace of mind leading to series of mistakes which will damage the impression of yourself in the eyes of your manager and eventually if it prolongs it might lead to lose your job one fine day. This will simply increase your depression in times of personal stress that is already present.</t>
  </si>
  <si>
    <t xml:space="preserve">Gain a loyal following in the office with the employers,this will help you accomplish more than you ever thought possible. The only key to be in the eyes of the manager is by being the most relevant person in the office someone who your boss can count upon is all times. This is going to make an impression of your loyalty that will even overcome any mistake that you make at work. Loyalty is something that will continue the relationship with you and your boss even after you leave the job.
</t>
  </si>
  <si>
    <t>Every person you meet in work life is a potential door to new opportunity,personally or professionally,so be open to everything. Never underestimate any person entry in your group just because he or she is not similar to you or your job profile. Everyone is made with different qualities that somehow in life will be needed and teach your different things that you might have not learned if you had not met that person. To be successful professionally it is very necessary to make as many contacts as possible in your career.</t>
  </si>
  <si>
    <t>When you are forwarding your CV resume to an office,it is better that you take help from students who worked or interned at companies. It is very important to first understand and learn the organization and the people associated with that organization to make a good impression as every organization is different from one another and their requirements differs from other company despite being in the same industry. In order to make a positive impact make the interviewer feel that you have researched a lot about the company you are applying for which shows your interest to join the company.</t>
  </si>
  <si>
    <t>Get some simple business cards printed and you will look way more impressive when you meet potential employers or contacts. Business cards becomes your face identity when you give to a person. It is very necessary to become a person with maximum contacts in nowadays times. It is more important than qualification now a days to make as many contacts in your career to have a successful one. Every time you meet a person do not forget to hand him or her your business card which will help you get them come back to you in times of their needs.</t>
  </si>
  <si>
    <t>Do not make excuses when you are given work,one or two every once in a while is OK but excuses always will get you into trouble. Excuses are made out of weakness and every time you bring up some excuse you are leading a negative impression to your boss. So before you make any excuse think twice if you are actually able to do it not before making a negative impression to your boss. Try your best to understand what is possible by you and unless it is completely impossible do not give u by putting up an excuse.</t>
  </si>
  <si>
    <t>Making friends at work is a good thing,but do not share your darkest secrets,keep a boundary. Your co-workers do not need to know everything. How much ever sweet your colleague tries to be with you or you share a good bonding with them never give them the full information about you as the competition is always rising in the office so you never know when he or she is going to take revenge or try to out you down with the secrets you shared with him or her.</t>
  </si>
  <si>
    <t xml:space="preserve">Look at the LinkedIn profiles of people a step ahead of you in your field,or look closely at job listings you are interested in. This will help you give a direction to your career if you are confused about what to do next in your life. People of the same career will give you example of shaping your career. Sometimes you can even chat with them to more deeply and learn from there how and when to take the right steps to be as successful as them. Setting your LinkedIn profile will also bring new opportunities for you and head you to your best career goals.
</t>
  </si>
  <si>
    <t xml:space="preserve">Many schools offer panels,lectures,workshops that are great opportunities to learn more,attend several of these by the end of the year. Knowledge has no end therefore always keep yourself ready to get as much information as every single thing you learn will offer you something good in return therefore never try to avoid any session by thinking it is boring as every word heard will come to use some day or other.
</t>
  </si>
  <si>
    <t>Do not disturb your boss every now and then,try handling small situations on your own,always taking problems to the boss gives a bad impression. Try to prove yourself as a challenge taker and that you can handle situation by yourself that will show that you do not need guidance all the time and you can handle situation yourself. And by doing this you will realize that one your boss will consider you for promotion as you have always proved yourself to handle situations with boss help.</t>
  </si>
  <si>
    <t>In the beginning of the day at office,make a to-do list setting the priorities of the work and focus on them one by one until they are finished. By making a list you know you are in the right track and do not get frustrated and confused while doing work. It is very easy to forget one task while doing others hence make a sticky notes and stick them to your desk so that none of them are missed in the pressure of work and you can make sure you have completed them before leaving for home.</t>
  </si>
  <si>
    <t>Honesty is the best policy. Do not lie or say half-truth when you are in trouble due to some work related issues. Saying the truth will lead you the right way.one can lead to other and there is always more than one person linked to one task hence the chances of not letting the truth out is not possible. Hence to make sure no harm is creating further make sure you never lie and put yourself in trouble by making changes the wordings or putting the blame on someone else.</t>
  </si>
  <si>
    <t>At times when you are not comfortable with something,it is totally OK to say it to your boss. You just have to know the right way to do it. You might be scared at times or fear of losing the job but nothing is more important that job satisfaction and self-respect,hence always make sure you do not push yourself to do something that you are not comfortable with. Try to be friendly with your boss but do not let anyone even boss to take advantage of you.</t>
  </si>
  <si>
    <t>Do not be loud at your office. It can get very annoying for other colleagues who are trying to work. Try keeping your voice at an accepting level. You might not even realize when you are actually disturbing others at work. They will not like working beside you or even complain to the supervisor about you which will lead to very negative impression at work. Hence always try to talk polite and slow so you are likeable by everyone at office.</t>
  </si>
  <si>
    <t xml:space="preserve">Learn how to balance your time and energy. Do the most concentrated needed work during the peak hours of your time. There is a time when you feel more energized to the do the work. Try to complete as much work possible during that time so you give your full concentration that time. Do not try to get distracted that time as once you are done with that you can have enough time to relax yourself. Understanding the importance of time will help you make a good impression at work. </t>
  </si>
  <si>
    <t xml:space="preserve">When you have doubts,do not feel shy to ask questions. Sometimes not asking and moving forward with a mistake will waste all your time and effort on your work. One mistake can lead to other and you might continue doing it over and over again. You should not start working on a project without being completely sure about it and getting approval from your supervisor as by making mistakes frequently you will create an image of yourself that you can never do a work without any mistake and no one will believe you anymore.
</t>
  </si>
  <si>
    <t>If you are very sick,it is better if you do not come to work because the disease can possibly spread to others in the whole office. Coming to office even at sick might look like you are very serious at work but it might give reverse effect as one day leave might cure you but coming to office on sick days can worsen situation by making you sick for more days and then you can be late at your work submission and cover up it will be very difficult.</t>
  </si>
  <si>
    <t>If you do not like a job,do not take it. It is simply a waste of time for the managers who are hiring you because you would anyway say no to the job. First try to understand your interest in your career once you can figure out what you love then your work will be something you enjoy and you are not going to be tired and bored of it. Simply going or joining a job of that which you have no interest will only create and add more problems for you and your boss.</t>
  </si>
  <si>
    <t xml:space="preserve">When your work is too big,it is difficult to complete it. So,develop the habit of breaking down big things into smaller pieces to complete the work. Once the task is given which is very large it can demotivate you by making you feel pressurized but then when you start breaking it into smaller pieces you will realize it is not that difficult and one by one you will realize you will finish your work sooner that you thought when you got the big task. </t>
  </si>
  <si>
    <t>Watching your language and the words you use is a very important factor that you have to take care of in a work place. Use formal words and no bad words. You image in your office is created by the words and language you use. You can be treated either nice or bad depending on the language you use. Formal words are appreciated at work at times you will want to take informally but make sure you do not cross your limit.</t>
  </si>
  <si>
    <t>Do not compare your chapter one to someones chapter 30. Everyone is guilty of comparing themselves to someone else in some area of life. Clothes,cars,condos,you name it. Even careers. When it comes to career placement and progressions,it is critical to not only stay in your lane,but appreciate being in it too. There are no two identical paths to achieve a certain level of success. It is okay to admire someone who is currently at a place you wish to be someday,but when you start trying to compare apples to oranges,you are truly only doing a disservice to yourself.</t>
  </si>
  <si>
    <t>Diversify your skill set. It is good to master your usual set of skills,but do not get stagnant. Continue to develop your love of learning. If your job has tuition reimbursement perks,take advantage of it. Set out to learn a new skill. If you are worried about time,it is not about becoming a full-time student all over again. Take a couple courses at a time,earn some new certifications,become a wearer of many hats. It will set yourself apart professionally and who knows,it may help place you on the fast-track to your next promotion.</t>
  </si>
  <si>
    <t>Find out what you like doing best,and get someone to pay you for it. Money. We all need it to survive. However,there is a fine line between needing money and becoming obsessive over it. The more passionate you are about what you do,the faster success will follow you. It may not happen in the time frame you expect it to,but the more you focus on strengthening and edifying yourself as a leader in your speciality,the more likely the success of your work will follow. And as a bonus,you will enjoy waking up for work everyday.</t>
  </si>
  <si>
    <t>There will be times when your work can increase or decrease. Do not get angry about it. Try to adjust that to your schedule. Once you are at a job you will be responsible for all the output that you bring. Sometime task might come which are extra apart from your regular work. Do not get frustrated and give up. Try to adjust it in your regular work without making a big issue about it. With time you will adjust yourself the big extra task becoming regular for you.</t>
  </si>
  <si>
    <t>Follow Twitter job boards for your industries of interest. A lot of these accounts tweet hundreds of jobs per day,and you never know what you may find. Keeping yourself updated with new job opportunities will bring and open new doors for you. Hence always have twitter and regularly keep checking for jobs of interest,you might not know when the right job is actually for you. Make sure you always apply within the deadline.</t>
  </si>
  <si>
    <t>If you were focusing on jobs in one city,consider looking into others. The same company will have more opportunities in different offices. Do not limit yourself always look for opportunities in new places which will bring new experiences for you by meeting new people and new environment will teach you new things that will help you in your career,hence do not limit yourself in one job location only. New places will only bring new contacts and new experience.</t>
  </si>
  <si>
    <t xml:space="preserve">Do not keep yourself away in the office. Give time to your teammates. Join in when your colleague celebrates birthday or occasion. Try to be in the good books of your colleagues as they will help you and come in your bad times. Being impolite to them or not taking care of them in times of their bad and good times makes you look like a carefree person and they will also do the same when you will be in need of them. So as much try to be in good relation with your colleagues.
</t>
  </si>
  <si>
    <t xml:space="preserve">Always keep your resume simple. Focus more on giving managers reasons to hire you rather than writing about your personality in detail. Try to keep your resume as simple and leave some question that your interviewer remain curious about you and want to know you more and finds it interesting to chat with you during the interview session. Never try to make it big by putting personal information that will bore the interviewer and give negative impression.
</t>
  </si>
  <si>
    <t xml:space="preserve">Keeping your phone on ringtone creates a negative impression. Always make sure that your phone is on vibrating or silent mode. No one likes being disturbed at work and loud ring tones will make other very disturbed during work. Ringtones shows that your personal life is interfering with your professional life which is big no when you come to work. Hence always make sure you do not keep your phone is loud mode. Always try to keep it in vibration mode so you do not miss urgent call from home or anywhere important.
</t>
  </si>
  <si>
    <t xml:space="preserve">Always be ready to help your colleagues when they are in need of help. Do not be annoyed. They will be very helpful to you in your bad times. Helping each other at work will benefit you some day or another. Do not feel shy before asking someone for favor or doing favor for others because this is a give and take relationship which will continue even outside work. It will create a good image of you and then you might be referred for new opportunities and new job offers from ex colleagues.
</t>
  </si>
  <si>
    <t xml:space="preserve">আজকের দিনের টিপস: জেনে নিন ফোলা গাল কমবে কিসে। দীর্ঘক্ষণ ঘুমালে মুখ ফোলা ভাবটা বেশি দৃশ্যমান হয়। আবার কারও মুখ এমনিতেই বেশ ফোলা ভাব থাকে। এটা অনেকটাই মুখের গড়নের ওপর নির্ভর করে। যাঁদের মুখের গড়ন গোল,তাঁদের মুখ ফোলা হওয়ার প্রবণতা বেশি। আর যাঁদের মুখের গড়ন পানপাতার মতো,কিংবা লম্বাটে,তাঁদের মুখ তুলনামূলক কম ফোলা ভাব থাকে।  ওজন নিয়ন্ত্রণে রাখতে পারলে গাল ফোলা ভাবটা কমানো সম্ভব। এ ছাড়া চোয়ালের ব্যায়ামেও চর্বি ঝরে। গালে রক্ত সঞ্চালন-প্রক্রিয়াকে ত্বরান্বিত করতে পারলে চর্বি জমার প্রবণতা কমে যায়। এ জন্য সুগারফ্রি চুইংগাম চিবোতে পারেন। এটি রক্ত সঞ্চালন-প্রক্রিয়া বাড়িয়ে গাল ফোলা ভাব দূর করবে। ভাতের বদলে লাল আটা কিংবা সেদ্ধ চালে অভ্যস্ত হোন। যে সবজিতে জলীয় অংশের পরিমাণ বেশি,সেই সবজিগুলো বেশি করে খান।আর ফলের বেলায় খেতে হবে শুধু টক ফলগুলো।
</t>
  </si>
  <si>
    <t xml:space="preserve">আজকের দিনের টিপসঃ হাইহিল জনপ্রিয় হলেও দীর্ঘদিন ধরে এর ব্যবহার বিভিন্ন রকমের অসুখের সৃষ্টি করতে পারে। উঁচু হিলের বেশি ব্যবহার হাড়ের সংযোগে ব্যথা,অ্যাঙ্কেল পেইন,হাড় নির্দিষ্ট জায়গা থেকে সরে যাওয়া,পায়ের আঙুলে ব্যথাসহ অনেক সমস্যা হতে পারে। যাঁদের পায়ে ভেরিকোস ভেইন সমস্যা আছে তাঁদের হিল পরা উচিত নয়।  হিল পরে তাড়াতাড়ি হাঁটতে,সিঁড়ি বা চলন্ত সিঁড়ি দিয়ে ওঠা-নামা করতে গিয়ে অনেক দুর্ঘটনা ঘটতে পারে। ছোট বাচ্চাদের হিল জুতা না পরানোই ভালো,কারণ বাচ্চাদের পায়ের হাড় নরম থাকে। হিল পরার কারণে অনেক সময় তাদের যথাযথ বৃদ্ধিতে বাধাগ্রস্ত হয় ও পায়ের হাড় আঁকাবাঁকা হয়ে যেতে পারে। </t>
  </si>
  <si>
    <t xml:space="preserve">আজকের দিনের টিপসঃ শিশুর ঘর সাজানোর সময় খেয়াল রাখতে হবে ওর বয়স,চাহিদা আর মানসিক বিকাশের প্রতি। শিশুর ঘরের অন্দরসাজে হলুদ,লাল বা এ রংগুলোর সংমিশ্রণ কাজে লাগানো যেতে পারে। শিশুর ঘরে ভারী কাপড়ের পর্দা ব্যবহার করতে পারেন। তবে ঘর একেবারে অন্ধকার করে ফেলা যাবে না। লতা-পাতা-ফুলের নকশা পর্দা লাগাতে পারেন। পর্দায় পুঁতি,কাঠ বা এমন ছোট কোনো জিনিস দিয়ে নকশা করা থাকতে পারে। কাপড় ঝুলিয়ে রাখার জন্য শিশুর নাগালের মধ্যেই হ্যাঙার রাখুন,যাতে শিশু সহজেই নিজের কাপড় রাখতে পারে।শিশুর পড়ার টেবিলে ব্যাগ রাখার মতো যথেষ্ট জায়গা থাকলে শিশু স্কুল থেকে ফিরে নিজের ব্যাগটা যেখানে-সেখানে না রেখে টেবিলে গুছিয়ে রাখতে অভ্যস্ত হয়ে উঠবে। 
</t>
  </si>
  <si>
    <t xml:space="preserve">আজকের দিনের টিপসঃ জেনে নিন মাইক্রোওয়েভ ওভেনের যত্ন কী করে নিতে হয়। মাইক্রোওয়েভ ওভেন প্রুফ বাটি ব্যবহার করতে হবে। পাইরেক্সের বাটি ও গোল কাচের বাটিতে খাবার গরম করতে পারেন। প্লাস্টিকের পাত্র ব্যবহার করতে চাইলে সেটি ওভেন প্রুফ কি না,জেনে তবেই ব্যবহার করা উচিত। কিছু জিনিস মাইক্রোওয়েভ ওভেনে গরম না করাই ভালো। কিছু খাবার আছে যেমন আস্ত আলু,সসেজ বা এ ধরনের খাবার মাইক্রোওয়েভ ওভেনে রান্নার আগে কাঁটা চামচ দিয়ে একটু ফুটো করে দিতে হয়। এ ছাড়া প্রায় সব ধরনের খাবারই মাইক্রোওয়েভ ওভেনে গরম করা যায়। মাঝে মাঝেই শুকনো কাপড় দিয়ে বাইরেরটা মুছে নিতে হবে। ওভেনের পেছনের দিকে যেন কোনো ময়লা না জমে বা পোকামাকড় না ঢোকে। কাজের শেষে ওভেন ঠান্ডা হলে কোনো প্রকার খাবার বা তেল,ঝোল পড়ে থাকলে শুকনো সুতি কাপড় দিয়ে পরিষ্কার করে নিতে হবে। নইলে ময়লা জমে বা ধুলোবালি আটকে ওভেনটি নষ্ট হয়ে যেতে পারে।
</t>
  </si>
  <si>
    <t xml:space="preserve">আজকের দিনের টিপসঃ পালং শাক খেয়ে ওজন কমান। পালং কিন্তু জুসের সঙ্গে খাওয়া যেতে পারে। সকালের দরকারি নাশতায় জুস হিসেবে পালং শাক খেলে উপকার পাওয়া যেতে পারে। কলা,জাম,আম ও কমলার জুসের সঙ্গে পালং মিশিয়ে খেলে উপকার পাওয়া যেতে পারে। কচি পালংয়ের কিছু পাতা সবুজ সালাদের সঙ্গে মিশিয়ে খেতে পারে। বাদাম কিংবা ফলের সালাদের সঙ্গেও পালং শাক মিশিয়ে খাওয়া যেতে পারে। আলুর সঙ্গে পালং সেদ্ধ করে খাওয়া যেতে পারে। রান্না করার পর দুই-তিন মিনিট ধরে নাড়িয়ে রসুন ও আদা বাটা যুক্ত করে পালংয়ের স্বাদ বাড়ানো যেতে পারে। ডালের সঙ্গে পালং খুব ভালো মেশে। রান্না করা কিংবা ঘন ডালের সঙ্গে পালং কুচি যুক্ত করা যেতে। ডাল-পালং রান্না করা শুধু সহজ নয়,এটি স্বাস্থ্যের জন্যও ভালো।
</t>
  </si>
  <si>
    <t>আজকের দিনের টিপসঃ দামি নয়,বরং উপহারটি যদি হয় আধুনিক ও রুচিসম্মত,তাহলেই প্রশংসা পাবে সবার মাঝে। জেনে নিন কী কী উপহার দেয়া জায়। প্রিয়জনকে উপহার দেওয়ার জন্য আধুনিক ও নতুন প্রযুক্তিসমৃদ্ধ ছবি ছাপা মগ,ম্যাজিক মগ পাওয়া যাচ্ছে দোকানে। আপনার পছন্দমতো ছবি প্রিন্ট করে নিতে পারবেন ৫০০ টাকার মধ্যেই। সাধারণ সেলফি স্টিকের পাশাপাশি ব্লুটুথসহ,ট্রাই-পড,তারহীন,রিমোট কন্ট্রোল ইত্যাদি ধরনের সেলফি স্টিক বাজারে এসেছে। দাম পড়বে ৬০০ থেকে ৪০০০ টাকার মধ্যে। তারহীন হেডফোন ও স্মার্টঘড়িও হতে পারে ভালো উপহার। স্মার্টঘড়ি,ব্রেসলেট ঘড়ি,সামুরাই ঘড়ি,স্পোর্টস ঘড়িসহ ঘড়ির বেল্ট ও ডায়াল পরিবর্তন করা যায় এমন ঘড়ির সেট পাওয়া যাচ্ছে বিভিন্ন বাজারে। ইলেকট্রনিকস পণ্যের দোকানেই পাবেন।</t>
  </si>
  <si>
    <t>আজকের দিনের টিপসঃ মাংসপেশির টান বলতে সাধারণত বোঝায় কোনো পেশি মুচড়িয়ে যাওয়া বা একটা পেশি আরেকটার ওপর ওঠে যাওয়া বা কিছু পেশি ছিঁড়ে যাওয়া। তাৎক্ষণিক প্রাথমিক চিকিৎসায় খুব ভালো ফল পাওয়া যায়। প্রাথমিক চিকিৎসা বাসায় বসেই করা যায়। প্রথম দুই দিন পূর্ণাঙ্গ বিশ্রামে থাকতে হবে। এর কোনো বিকল্প নেই। ব্যথা কমতে শুরু করলে ক্রাচে ভর দিয়ে আস্তে আস্তে নড়াচড়া শুরু করতে হবে বা আস্তে আস্তে ব্যায়াম শুরু করা যেতে পারে। তোয়ালের ভেতরে বরফখণ্ড নিয়ে তা ক্ষত বা আঘাতপ্রাপ্ত স্থানে ঠান্ডা লাগাতে হবে। সেই স্থান নমনীয় ব্যান্ডেজ দিয়ে হালকা করে মোড়ালে কম ফুলতে পারবে। সম্ভব হলে ক্ষতস্থান হালকা উঁচু করে রাখতে হবে। দুই সপ্তাহ পর স্ট্রেচিং ব্যায়াম শুরু করা যেতে পারে। ব্যথা অনুভূত হলে ব্যায়াম বন্ধ করতে হবে।</t>
  </si>
  <si>
    <t xml:space="preserve">আজকের দিনের টিপসঃ সুযোগ পেলে অ্যাভাকাডো খান। অ্যাভাকাডোতে রয়েছে প্রচুর আঁশ ও মনো-আনস্যাচুরেটেড ফ্যাট,যা স্বাস্থ্যের জন্য ভালো। আরও আছে প্রচুর ভিটামিন ও খনিজ দ্রব্য,অ্যান্টি-অক্সিডেন্ট ভিটামিন সি ও ই। তা ছাড়া বয়স্ক মানুষের হাড়ের জন্য উপকারী ভিটামিন কে,রক্তচাপ নিয়ন্ত্রণের জন্য পটাশিয়াম,চোখ ভালো রাখতে লুটেইন এবং একটি গুরুত্বপূর্ণ বি ভিটামিন ফোলেট রয়েছে এই ফলে। তবে সব উপাদানই কম পরিমাণে। ক্লিনিক্যাল পরীক্ষায় দেখা গেছে অ্যাভাকাডো খেলে এলডিএল বা খারাপ কোলেস্টেরল কমে,কারণ এই ফলে ফাইটোস্টেরল নামের উদ্ভিদ স্টেরল রয়েছে,যা ক্ষুদ্রান্তে কোলেস্টেরল সংশ্লেষণে বাধা দেয়। অন্য এক ক্লিনিক্যাল ট্রায়ালে দেখা গেছে টাইপ-২ ডায়াবেটিসে আক্রান্ত মহিলাদের মধ্যে যাঁরা অ্যাভাকাডো খান,তাঁদের ট্রাইগ্লিসারাইড কমে যায়। </t>
  </si>
  <si>
    <t>আজকের দিনের টিপসঃ গরমে সুন্দর থাকার জন্য জেনে নিন সমাধান। সর্ব প্রথম ত্বক পরিষ্কার রাখতে হবে। এর কোনো বিকল্প নেই। ত্বক পরিষ্কারের জন্য ভালো মানের ফেসওয়াস ব্যবহার করুন। সপ্তাহে অত্যন্ত দুই দিন ঘরে তৈরি প্যাক লাগাতে হবে। এতে করে ত্বকের ভেতরের ময়লা দূর হয়ে ত্বকের উজ্বলতা ফিরে আসবে। ২ চামচ ময়দা,১ চামচ মধু এবং পাকা কলার মাক্স লাগিয়ে ১৫ মিনিট রেখে পানি দিয়ে ধুয়ে ফেলুন। গরমে ব্রণহীন ত্বক পেতে নিয়মিত নিম পাতা এবং চিরতার পেস্ট তৈরি করে ত্বক পরিষ্কার করতে হবে। যবের গুঁড়া ১ চামচ পানির সাথে মিশিয়ে পেষ্ট করে সারা মুখে লাগিয়ে ১৫ মিনিট পর শুকিয়ে গেলে কুসুম গরম পানি দিয়ে ধুয়ে নিন।পারিষ্কার তোয়াল দিয়ে মুছে নিন।যবের গুঁড়া ব্রণ দূর করে ও মুখ পরিষ্কার হয়।</t>
  </si>
  <si>
    <t xml:space="preserve">আজকের দিনের টিপসঃ অফিসেই সেরে নিতে পারেন ব্যায়ামগুলো। দীর্ঘক্ষণ এক জায়গায় বসে কাজ না করে কিছুক্ষণ পরপর হেঁটে পাশের সহকর্মীদের খোঁজ খবর নিন। ছোট ছোট কাজে সাহায্যকারী না ডেকে নিজেই উঠে যান। যেমন কোনো কিছু প্রিন্ট বা ফটোকপি করতে হলে ডেস্ক থেকে গিয়ে নিজেই নিয়ে আসুন কাজের ফাঁকে মাঝে মাঝে ব্রেক নিন। চা খান,সহকর্মীদের সঙ্গে গল্প করুন। নতুন করে কাজের উৎসাহ পাবেন অফিসের চেয়ারে সব সময় শিরদাঁড়া সোজা রেখে  বসুন কম্পিউটার স্ক্রিনে একটানা ১০-১৫ মিনিটের বেশি তাকিয়ে থাকবেন না। কম্পিউটারে কাজ করার সময় নিয়মিত চোখের পাতা ফেলুন। কম্পিউটার শরীর থেকে এক হাত দূরে,আই লেভেলের একটু নিচে সেট করুন।
</t>
  </si>
  <si>
    <t xml:space="preserve">আজকের দিনের টিপসঃ সুন্দর হাসি আর মুখের সুস্থতার জন্য স্ট্রবেরি ১টি ও আধা চা চামচ বেকিং সোডা নিয়ে পেস্ট তৈরি করে ব্রাশে নিয়ে দুই মিনিট ব্রাশ করুন। এরপর ঠাণ্ডা পানিতে মুখের ভেতর ভালো ভাবে ধুয়ে নিন। আয়নায় তাকিয়ে এবার ঝকঝকে সাদা দাঁতে মিষ্টি করে হাসুন। সপ্তাহে ১ বার নিয়মিত এভাবে ব্রাশ করলে,সব সময়ই দাঁত এমন সুন্দর থাকবে। 
</t>
  </si>
  <si>
    <t xml:space="preserve">আজকের দিনের টিপসঃ চলুন জানা যাক বেকিং পাউডারের উপকারিতা সর্ম্পকে। ১ চা চামচ হালকা কুসুম গরম পানির সাথে ২ চা চামচ বেকিং পাউডার মিলিয়ে পেস্ট তৈরি করে নিন। মুখ পানি দিয়ে ভিজিয়ে বেকিং পাউডারের পেস্ট মেখে হালকা করে কিছুক্ষণ ম্যাসাজ করুন। দেখবেন মুখের ময়লা উঠে গিয়ে একটা ফ্রেস ভাব চলে এসেছে। আপনার মুখে যদি ব্রণের সমস্যা থেকে থাকে তাহলেও ভয়ের কিছু নেই। প্রথমে মুখ ভালো ভাবে পরিষ্কার করে নিন। তারপর পানি আর বেকিং পাউডারের পেস্ট মুখে মেখে ১০ মিনিট রেখে ধুয়ে ফেলুন। বেকিং পাউডার ব্ল্যাকহেডস পরিষ্কারেও উপকারী। ব্যস্ততা অথবা অবহেলা,আমরা খুব কমই পায়ের যত্ন নিতে পারি। হালকা কুসুম গরম পানির সাথে বেকিং পাউডার মিশিয়ে কিছুক্ষণ পা ভিজিয়ে রাখুন। বেকিং পাউডার পায়ের গোড়ালির মরা চামড়া তোলাসহ পায়ের ত্বককে করবে মশৃন।
</t>
  </si>
  <si>
    <t xml:space="preserve">আজকের দিনের টিপসঃ যেকোনো ব্যায়াম করার সময়ই কিছু বিষয় মাথায় রাখুন। সকালে হালকা কিছু খেয়ে ব্যায়াম করুন। ব্যায়াম করার সময় আরামদায়ক পোশাক পরুন। প্রথমেই বেশি সময় নিয়ে কঠিন ব্যায়াম করবেন না। ধীরে ধীরে ব্যায়ামের সময় বাড়ান। ব্যায়ামের কিছু বই এবং সিডি পাওয়া যায় এগুলো দেখে নিতে পারেন। মনে রাখবেন,নিয়মিত ব্যায়ামের উপকারিতা অনেক বেশি। ব্যায়ামের ফলে আমাদের শরীরের রক্ত সঞ্চালন বৃদ্ধি পায়,শরীরের ওজন কমে,ত্বক ভালো থাকে,রোগ প্রতিরোধ ক্ষমতা বৃদ্ধি করে,কর্মক্ষমতা বাড়িয়ে দেয়,ভালো ঘুম হয়,মানসিক চাপ কমে,কোষ্ঠকাঠিন্য দূর করা ছাড়াও আরও অনেক সমস্যার সমাধান হয়। 
</t>
  </si>
  <si>
    <t xml:space="preserve">আজকের দিনের টিপসঃ জেনে নিন ফোন সেট দীর্ঘদিন ব্যবহার করতে কী করতে হবে। সেটে চার্জ অবশিষ্ট থাকতেই,চার্জ দিন। তবে চার্জ না ফুরালেও ঘন ঘন চার্জ দিলে কিংবা মোবাইলের ব্যাটারির ভোল্টের চেয়ে বেশি ভোল্ট সম্পন্ন চার্জার দিয়ে চার্জ দিলে সেটের ক্ষতি হওয়ার আশংকা থাকে। অনেক সময় প্রিয় সেটটি হাত ফসকে পড়ে যেতে পারে। তাই পড়ে গেলেও যেন সেটটি নিরাপদ থাকে এজন্য পছন্দ মতো কোনো কভার ব্যবহার করুন।  গরম চলে এসেছে এখন প্রায়ই বৃষ্টি হবে মোবাইলে পানি ঢুকলে সঙ্গে সঙ্গে ব্যাটারি খুলে শুকনো কাপড় দিয়ে মুছে নিন। বাচ্চারা মোবাইলের ব্যাপারে অতি উৎসাহী হয়ে থাকে। কিন্তু শিশুদের হাত থেকে পড়ে গিয়ে আপনার প্রিয় সেটটি নষ্ট হয়ে যেতে পারে। তাই ফোন সেটটি শিশুদের নাগালের বাইরে রাখুন। </t>
  </si>
  <si>
    <t xml:space="preserve">আজকের দিনের টিপসঃ দেখে নিন গরমে ঝটপট তৈরি করা যায় এমন কিছু জুসের রেসিপি। তরমুজের টুকরো ১ কাপ,চিনি পরিমাণমত,বিট লবণ অল্প,বরফ কুচি এক কাপ,লেবুর রস পুদিনা পাতা কয়েকটি। তরমুজের খোসা ছাড়িয়ে বিজ ফেলে ছোট ছোট টুকরো করে নিন। এবার ব্লেন্ডারে টুকরো করা তরমুজ,চিনি,বিট লবণ,লেবুর রস এবং কয়েকটি পুদিনার পাতা দিয়ে ব্লেন্ড করে নিন। এরপর ছাঁকনি দিয়ে জুস ছেঁকে নিন। গ্লাসে জুস ঢেলে বরফ কুচি দিয়ে দিন। পরিবেশন করুন মজাদার ঠাণ্ডা তরমুজের জুস। পানি ১ লিটার,চিনি ১ কাপ,দুটি কমলার রস,লেবুর রস ১ কাপ,লবণ ১ চিমটি,বরফ প্রয়োজনমতো। পানিতে চিনি ভিজিয়ে রাখতে হবে দু-তিন ঘণ্টা। কমলার রস,লেবুর রস ও লবণ মিলিয়ে ছেঁকে নিতে হবে। ফ্রিজে ঠাণ্ডা করে বরফ দিয়ে পরিবেশ করুন।
</t>
  </si>
  <si>
    <t xml:space="preserve">আজকের দিনের টিপসঃ জেনে নিন বিবাহিত জীবনকে আরও সুন্দর এবং সুখী হতে কী কী বিষয়গুলোর চর্চা করতে হবে। সম্পর্কের ক্ষেত্রে মূল স্তম্ভ হচ্ছে সততা। প্রতিটি সম্পর্কের বিষয়ে সততা দেখাতে হবে। একজনকে অন্যজনের অনেক কাছে নিয়ে আসবে যখন সে বলতে পারবে,‘যাই হোক তুমি আমার সম্পর্কে সত্যটাই জানবে। একদিনে কোনো সম্পর্ক গড়ে ওঠে না। কোনো ভুল হলে প্রথমেই সম্পর্ক ভেঙ্গে দেওয়ার চিন্তা না করে সংশোধনের সুযোগ দিতে হবে। স্বামী-স্ত্রীর মধ্যে চমৎকার বোঝাপড়া থাকাটা খুব জরুরি। এমন কিছু কখনো করা যাবে না যাতে করে দুজের মধ্যে বিশ্বাস নষ্ট হয়ে যায়। শুধুমাত্র অবিশ্বাসই একটি সম্পর্ক ধ্বংস করে দেওয়ার জন্য যথেষ্ট। একসঙ্গে সময় কাটাতে আগ্রহী হতে হবে। দুজনের একান্ত সময়টুকু আনন্দময় করে তুলতে নতুন নতুন পরিকল্পনা করতে হবে।  </t>
  </si>
  <si>
    <t xml:space="preserve">আজকের দিনের টিপসঃ জেনে নিন সকালের জন্য টিপস। গভীর শ্বাসে অনেক উপকারিতা রয়েছে,এটি  একটি গুরুত্বপূর্ণ যোগব্যায়াম। ঘুমাতে যাওয়ার আগে নিয়মিত কয়েক মাত্র মিনিট সময় গভীর শ্বাস নিয়ে নিন। এতে আমাদের শরীর প্রয়োজনীয়  অক্সিজেন পাবে,এছাড়াও মানসসিক চাপ,ক্লান্তি এবং বিষণ্নতা দূর করে। ফলে আমাদের কাছে সকাল শুরু করা হবে অনেক সহজ। পানির প্রয়োজনীয়তা নিশ্চয় আমরা সবাই জানি। পানি কম পান করলে আমাদের শরীরে নানা ধরনের সমস্যা সৃষ্টি হয়। প্রতিদিন কম করে হলেও ৮ গ্লাস পানি পান করতে হবে। ভালো হয় সকালে উঠেই প্রথমে আধা লিটার পানি পান করলে। পানি আমাদের শরীরের ক্ষতিকর টক্সিন বের করে দেয়। আমাদের সুস্থ রাখে। প্রতিদিনের খাবারে প্রচুর সবুজ রং-এর শাক-সবজি রাখুন। এগুলো শুধু রং-এর জন্যই নয়। আয়রন সমৃদ্ধ এই শাক-সবজি খেলে আমাদের শরীর সুস্থ থাকে। রক্তপ্রবাহ ভালো থাকে,বিভিন্ন রোগ থেকেও আমাদের দূরে রাখে।  </t>
  </si>
  <si>
    <t xml:space="preserve">আজকের দিনের টিপসঃ ওজন নিয়ন্ত্রণে রাখার কয়েকটি টিপস সহজভাবে জেনে নিন প্রচুর পানি পান করুন। প্রতিবার খাবার খাওয়ার কিছুক্ষণ আগে একগ্লাস পানি পান করুন। উচ্চ শ্বেতসার জাতীয় খাদ্য যেমন চাল,আলু খেতে হবে নিয়ন্ত্রিত মাত্রায় খেতে হবে। কম ক্যালরিযুক্ত তাজা ফলমূল ও সবুজ শাকসবজি প্রচুর পরিমাণে খেতে পারেন। প্রতিদিন সকালে গরম পানিতে লেবু ও মধু মিশিয়ে পান করুন। সাধারণ চা বা কফির পরিবর্তে সবুজ চা পান করুন কারণ শসা ও ভিটামিন সি জাতীয় টক ফল ওজন কমাতে সাহায্য করে। তিতা স্বাদযুক্ত সবজি বিশেষ করে করলা বাড়তি ওজন কমানোর জন্য খুবই কার্যকর মসলাজাতীয় খাবার যেমন আদা,দারচিনি,কালো মরিচ ওজন কমাতে সাহায্য করে। 
</t>
  </si>
  <si>
    <t xml:space="preserve">আজকের দিনের টিপসঃ ৪ টি উপায়ে আকাশ ভ্রমণকে করুন ঝামেলামুক্ত,আরামদায়ক। ভাল একটি বই আপানার ভ্রমণের একঘেয়েমী কমিয়ে দিতে সক্ষম শতভাগ। এতটা সময় শুধু বসে না থেকে তাই একটি বই পড়ুন। গান শোনার জন্য নিজের হেডফোনটি নিয়ে নিন সাথে। পছন্দের গানের এলবাম বেছে নিয়ে চালিয়ে দিন। কখন সময় কেটে যাবে আপনি টেরই পাবেন না। মনও থাকবে ঝরঝরে,ফুরফুরে। সবচেয়ে ভাল হয়,শুকনো খাবার কিনে সঙ্গে নিলে। আপনি আপনার ভ্রমণে সাথে রাখতে পারেন চকলেট,বাদাম ইত্যাদি। চেষ্টা করুন ব্যস্ত সময়ে ভ্রমণ না করতে। এমন ভাবে আপনার শিডিউল পছন্দ করুন যাতে ভীড় কম থাকে আর স্বাচ্ছন্দ্যে ভ্রমণ করতে পারেন। 
</t>
  </si>
  <si>
    <t>আজকের দিনের টিপস: মাংস কাটার সময় হাতে কিন্তু জীবাণু লেগে থাকতে পারে। তাই মাংস কাটাকুটি করে হাত ভালো করে ধোয়া খুব জরুরি। সম্ভব হলে মাংস কাটার সময় হাতে গ্লাভস ব্যবহার করুন। মাংস কাটতে গিয়ে অনেক সময় নখের ভেতর মাংস ঢুকে যায়। তাই নখের ভেতরটা পরিষ্কার করতে না পারলে তা থেকে কোনো সংক্রমণ দেখা দিতে পারে। নেইল কাটারের ভেতরই এখন নখ পরিষ্কারের সরঞ্জাম থাকে। হাত ধুয়ে নিয়ে নখ পরিষ্কারের সরঞ্জাম দিয়ে নখের ভেতরে লেগে থাকা মাংস বের করে নিতে হবে। অনেকেই মাংস কাটতে কাটতে চুলায় রান্না চাপান। তখন দেখা যায়,মাংস কাটার হাত দিয়ে রান্নার অন্য উপকরণগুলো ধরতে হয়। এতে মাংসের জীবাণু সংক্রমণের আশঙ্কা থাকে। তাই মাংস কাটাকুটির সময় অন্য কোনো কাজে হাত না লাগানোই ভালো।</t>
  </si>
  <si>
    <t>আজকের দিনের টিপস:  দুপুরে অফিসে খাবার অবশ্যই হালকা হতে হবে। যে খাবার তাড়াতাড়ি খাওয়া যায় এবং হজম করতে সুবিধা হয়,এমন খাবার খাওয়া উচিত। দুপুরে ভারী কোনো খাবার বা তেল-মসলাযুক্ত খাবার গ্রহণের ফলে কাজ করতে অনেক সময় অসুবিধা হয়। কিন্তু হালকা ধরনের খাবার খেলে কাজ করতে পারা যায়। যাঁরা ভাত খেতে চান তাঁদের অল্প পরিমাণে ভাত,সবজি এবং ডাল খাওয়া উচিত। তবে কেউ যদি ভাতের বদলে রুটি-সবজি ও ডাল খেতে পারেন,তাহলে খাবারটা হজম হতে বেশি সুবিধা হয়। একই সঙ্গে শরীর প্রোটিন পায় এবং হালকা লাগে। তা ছাড়া ঝামেলা এড়াতে স্যান্ডউইচ,সিরিয়াল এবং ফল খাওয়া যেতে পারে। অনেকে দুপুরের খাবার এড়ানোর জন্য ফলমূল-বাদাম খান। বাসা থেকে ফলমূল যেমন গাজর,শসা ইত্যাদি নিয়ে আসা যায়।</t>
  </si>
  <si>
    <t xml:space="preserve">আজকের দিনের টিপসঃসারা দিন ক্যারিয়ার,বিশ্ববিদ্যালয়ে পড়াশোনা,ভালো গ্রেড নিয়ে সন্তানকে মানসিক চাপ দেওয়া থেকে বিরত থাকুন। অন্য শিশু-কিশোরের সঙ্গে সন্তানের তুলনা করে তাকে কথা শোনাবেন না। এ ধরনের কথাবার্তা আর তুলনায় আপনার সন্তানের মধ্যে মানসিক দুশ্চিন্তা আরও বেড়ে যায়। সন্তানের ভবিষ্যৎ নিয়ে আপনার দুশ্চিন্তা আপনার চেহারা আর আচরণে প্রকাশ থেকে বিরত থাকুন। আপনার হতাশা দেখে সন্তানের মধ্যে মানসিক অস্থিরতার সৃষ্টি হওয়া স্বাভাবিক। নিয়মিত তার সঙ্গে গল্প ছলে তার স্কুল-কলেজ আর ক্যারিয়ার-সম্পর্কিত ভাবনা জানার চেষ্টা করুন। মাঝেমধ্যে স্কুল আর পড়াশোনার চাপ কাটিয়ে তোলার জন্য দূরে কোথায় ঘুরতে যেতে পারেন। অনেক মা-বাবা সন্তানের বন্ধুবান্ধব নিয়ন্ত্রণের চেষ্টা করেন। এ ধরনের আচরণ সন্তানের মধ্যে মা-বাবার প্রতি নেতিবাচক ধারণার জন্ম দেয়।
</t>
  </si>
  <si>
    <t xml:space="preserve">আজকের দিনের টিপসঃযাঁরা ওজন কমাতে চান,তাঁদের জন্য এক চামচ এলাচি দারুণ কাজে লাগে। এলাচগুঁড়ো ওজন কমানোর পাশাপাশি শরীরের ক্ষতিকর চর্বি কমাতে ও অস্বাস্থ্যকর কোলস্টেরলের মাত্রা কমিয়ে ফেলতে পারে। হজম প্রক্রিয়ায় গুরুত্বপূর্ণ ভূমিকা রাখে এলাচি। তাই অনেকেই খাবারের পর এক দানা এলাচি মুখে দেন। এটি গ্যাস শোষণ করে হজম প্রক্রিয়ায় সাহায্য করে বলে পেট ফাঁপা ও জ্বলুনি কমায়। এলাচিতে প্রচুর ম্যাংগানিজ আছে,যা শরীরে ক্ষতিকর উপাদানগুলো বিরুদ্ধে লড়ার এনজাইম তৈরি করে শরীরকে বিষমুক্ত রাখে। শরীরে ক্যানসারের বিরুদ্ধে প্রতিরোধ গড়ে তুলতে পারে এলাচি। গরম দুধের মধ্যে দু-এক চামচ এলাচি গুঁড়া ও হলুদ গুঁড়া দিন। এতে একটু চিনি যোগ করতে পারেন। এতে শরীরের দুর্বলতা দূর হবে। যাঁরা মাথাব্যথার সমস্যায় ভোগেন,তাঁদের জন্য এলাচিযুক্ত সবুজ চা দারুণ কাজে লাগতে পারে।
</t>
  </si>
  <si>
    <t>আজকের দিনের টিপসঃআড্ডা নয়,পড়ার উদ্দেশ্যে লাইব্রেরিতে যান। বুকশেলফ থেকে কত বই নিচ্ছেন,তার একটি তালিকা করে রাখুন। এতে একটি হিসাব থাকবে। অনেকে অনেক বই নিয়ে টেবিলে অগোছালো করে রেখে দেন। কিংবা বই অগোছালোভাবে খোলা রেখে খেতে যান। এটি করবেন না। পা দুলিয়ে পড়বেন না। এতে অভদ্রতা প্রকাশ পায়। লাইব্রেরিতে এসে উচ্চ আওয়াজে কথা বলবেন না। এতে অন্যের মনোযোগ নষ্ট হতে পারে। যদি পারেন একেবারেই কম কথা বলুন। অনেকে বই পড়ার সময় ফিসফিস আওয়াজ করে বই পড়েন। বই পড়ার সময় কোনো ধরনের আওয়াজ নয়। মুঠোফোন বন্ধ রাখলে ভালো। সম্ভব না হলে সাইলেন্ট করে রাখুন। কল এলে বাইরে গিয়ে ফোন ধরুন। লাইব্রেরি থেকে বই নিয়ে এলে যথাসময়ে ফেরত দিন।</t>
  </si>
  <si>
    <t>আজকের দিনের টিপসঃনখ দেখে জেনে নিন স্বাস্থ্যের খবর। হাতের মুঠি বা ‘পাঞ্জার’ জোর বেশি হলে বুঝতে হবে আপনার পেশিশক্তি ও সার্বিক স্বাস্থ্য ভালো। হাতের তালু অতিরিক্ত ভেজা ভেজা থাকলে বুঝতে হবে থাইরয়েড সমস্যা,ঋতুবিরতি বা হাইপারহাইড্রোসিসের লক্ষণ। চিকিৎসকের পরামর্শ নিতে হবে। যুক্তরাজ্যের গবেষকেরা ১৩৯ জনের আঙুলের ছাপ পরীক্ষা করে দেখেছেন,যাঁদের এক বা একাধিক আঙুলের রেখাগুলো চক্রাকারে সাজানো,তাঁদের উচ্চ রক্তচাপে ভোগার আশঙ্কা বেশি। আঙুলের রেখাগুলো চক্রাকার হওয়ার একটি কারণ হতে পারে ভ্রূণাবস্থায় সৃষ্ট সমস্যা,যা পরবর্তীকালে রক্তচাপের ওপর প্রভাব ফেলে। সাধারণত পুরুষের অনামিকা তাঁর তর্জনীর চেয়ে লম্বা হয়। এই বৈশিষ্ট্য যেসব নারীর আঙুলের ক্ষেত্রে দেখা যায়,তাঁদের হাঁটুতে অস্টিও আরথ্রাইটিসের আশঙ্কা থাকে। আরথ্রাইটিস অ্যান্ড রিউম্যাটিজমের এক গবেষণায় এটা জানা গেছে। ইস্ট্রোজেনের স্বল্প মাত্রার কারণে এটা হতে পারে।</t>
  </si>
  <si>
    <t xml:space="preserve">আজকের দিনের টিপসঃমোটামুটি পেট ভরে সকালের নাশতা করুন। এতে থাকবে প্রোটিন,কার্বোহাইড্রেট,সবজি ও ফলসমৃদ্ধ স্বাস্থ্যকর উপাদান। দুধ-ডিম খুব ভালো। দুপুরে একটু কম খেলেও চলে। ভাত-ডাল-মাছ-মাংস তো থাকবেই। প্লেটের অর্ধেক থাকবে শাকসবজি। বিকেলের দিকে একটা আপেল বা পেয়ারা ধরনের দেশি ফল খেতে পারেন। আঁশসমৃদ্ধ খাদ্য বেশি খাবেন। ফলমূল-শাকসবজি,ঢেঁকিছাঁটা লাল চাল ও লাল আটায় আঁশ বেশি থাকে। আঁশ পাকস্থলীতে অনেকক্ষণ থাকে,ফলে খিদে কম পায়। বিপজ্জনক খাবার বাসায় রাখবেনই না। যেমন: আইসক্রিম,চকলেট,তেলেভাজা লোভনীয় খাবার প্রভৃতি। এসব যে একেবারে খাওয়া যাবে না,তা নয়। মাঝেমধ্যে চলে। কিন্তু বাসায় হাতের কাছে থাকলেই বিপদ। প্রতি সপ্তাহে একটি নির্দিষ্ট দিনে ওজন নিন। পেট ও কোমরের মাপ নিয়ে দেখুন কমছে,না বাড়ছে।
</t>
  </si>
  <si>
    <t xml:space="preserve">আজকের দিনের টিপসঃ গরমের সময়টায় আমরা চাই হালকা আরামদায়ক আর ফ্যাশনেবল পোশাক পরতে। তরুণদের এই চাওয়া সম্পর্কে বেশ ভলোই খবর রাখে ফ্যাশন হাউস টার্গেট। তাইতো এবারের গরমে নিয়ে এসেছে এই সময়ে পরার উপযোগী সব নতুন  পোশাক। টার্গেটে পাওয়া যাবে টি শার্ট,শার্ট,ফতুয়াসহ নতুন নতুন  ডিজাইনের আরামদায়ক সুতি কাপড়ের তৈরি পোশাক। এসব পোশাক খুচরা ও পাইকারী বিক্রি করা হয়। </t>
  </si>
  <si>
    <t xml:space="preserve">আজকের দিনের টিপসঃ ফেসিয়ালের জন্য ক্লিঞ্জিং দিয়ে মুখ ধোয়ার পূর্বে প্রথমে গরম পানির ভাপ নিয়ে নিন। এটি আপনার মুখের লোমকুপগুলো খুলে দিতে সাহায্য করবে। ভাপ নেয়া হয়ে গেলে ক্লিঞ্জার দিয়ে মুখ ধুয়ে নিন ভালো করে। দুধে তুলা ভিজিয়ে ত্বক পরিষ্কার করে নিতে পারেন। ফেসিয়াল ক্রিম দিয়ে ১০ মিনিট ত্বকে হালকা হাতে ম্যাসাজ করে নিন। এবার স্ক্র্যাব দিয়ে মুখ আলতো ভাবে ঘুরিয়ে ঘুরিয়ে ঘষুন। তারপর উষ্ণ তোয়ালে দিয়ে মুখ মুছে ফেলুন। উজ্জ্বল ত্বকের জন্য চালের গুঁড়া,সুজি অথবা চিনি হতে পারে সবচেয়ে ভালো স্ক্র্যাব। এই পর্যায়ে ফেসিয়াল যে কোনো একটি মাস্ক প্রস্তুত করুন। একটা শসা কুড়িয়ে,সেটা থেকে রসটা বের করে এক চামচ চিনি ভাল করে মিশিয়ে কিছুক্ষণ ফ্রিজে রেখে দিন। ত্বকে মেখে দশ মিনিট রেখে ধুয়ে নিন। শসার রস ত্বককে হাইড্রেট করে,ফলে ত্বক অনেক মসৃণ ও উজ্জ্বল হয়। 
</t>
  </si>
  <si>
    <t>আজকের দিনের টিপসঃশিক্ষাক্ষেত্রে আপনি যতগুলো ডিগ্রি অর্জন করতে পারবেন,স্বাভাবিতভাবেই তত ভালো বেতনের চাকরি আপনি পাবেন। তাই পড়াশোনার ক্ষেত্রে যতদূর সম্ভব যাওয়ার চেষ্টা করুন। ব্যবস্থাপনা বিষয়ক চাকরি আপনাকে অনেক ভালো বেতনের সন্ধান দিতে পারবে। ফলে এমবিএ করার চেষ্টা করুন। যদি সম্ভব হয় তাহলে আপনার প্রতিষ্ঠানেরই অন্য কোনো পছন্দের শাখায় যাওয়ার চেষ্টা করুন। একান্তই সম্ভব না হলে আপনার পছন্দকে গুরুত্ব দিয়ে সে অনুযায়ী পেশা পরিবর্তনের চেষ্টা করুন। যদি রান্নাবান্নার কাজ করতে ভালো লাগে তাতেও দোষের কিছু নেই। এখন থেকেই রান্নার ক্লাসে যাওয়া শুরু করুন। আপনার বর্তমান কর্মরত প্রতিষ্ঠানে দীর্ঘমেয়াদে কাজের নিশ্চয়তা না থাকলে আপনার যোগ্যতা ও ব্যক্তিত্ব অনুযায়ী আজ থেকেই স্থিতিশীল এবং দীর্ঘস্থায়ী একটি চাকরি খোঁজার চেষ্টা করুন।</t>
  </si>
  <si>
    <t>ঘাড়ের ব্যাথা দূর করার জন্য একটি ভালো উপায় হচ্ছে মালিশ করা। ম্যাসাজ করলে মাংসপেশী শিথিল হয় এবং রক্ত চলাচল বৃদ্ধি পায়। এর ফলে কাঠিন্য দূর হবে এবং ঘুম ভালো হতে সাহায্য করবে। গরম পানি দিয়ে গোসল করলে মাংসপেশি শিথিল হয়। জলপাই তেল,সরিষার তেল বা নারিকেল তেল গরম করে ঘাড়ে মালিশ করুন কয়েক মিনিট যাবত। নিজে না পারলে মালিশ করার জন্য অন্য কারো সাহায্য নিন।</t>
  </si>
  <si>
    <t xml:space="preserve">সানগ্লাস ব্যবহার করুন। প্রখর সূর্যালোক চোখের জন্য ক্ষতিকর। উজ্জ্বল সূর্যালোকে চোখ কুঁচকে যায়। তাই বাইরে যাওয়ার সময় সানগ্লাস পড়ার অভ্যাস করুন। উজ্জ্বল আলোতে পড়ুন। সাধারণত অপর্যাপ্ত আলোতে পড়াশোনা করলে চোখ টনটন করে। পড়া লেখার সময় আলো যাতে বই বা পত্রিকার উপর পরে সেভাবে বসে পড়ুন। প্রচুর পানি পান করুন। আপনি যদি পর্যাপ্ত পানি পান না করেন তাহলে আপনার চোখ শুষ্ক দেখাবে। তাই প্রচুর পানি পান করুন ও চোখকে প্রাকৃতিক ভাবে সজীব ও উজ্জ্বল রাখুন। পানির ঝাপটা দিন সকালে ঘুম থেকে উঠে এবং সারাদিনে কাজের ফাঁকে চোখে ঠান্ডা পানির ঝাপটা দিন। এতে কেবল চোখের ধুলা বালিই দূর হবেনা বরং চোখের সজীবতাও বৃদ্ধি পাবে।
</t>
  </si>
  <si>
    <t xml:space="preserve">চোখের নিচের কালি এবং ফোলা ভাব কমান ঘরে বসেই। কয়েক টুকরা শসা এবং আলু নিন। ঠাণ্ডা পানিতে এগুলো এমনভাবে পেস্ট করে নিন যাতে একটি তরল মিশ্রণ তৈরি হয়। কিছু তুলা এই মিশ্রণে ভিজিয়ে নিন এবং চোখের নিচে ১৫-২০ মিনিট লাগিয়ে রাখুন। এতে আপনার চোখের নিচের কালো দাগ কমে যাবে। চোখের নিচে যেখানে কালি পড়েছে,সেখানে আমলকী তেল লাগিয়ে ঘুমাতে যেতে পারেন। তাহলে চোখের নিচের কালি কমে যাবে বলে আশা করা যায়।
</t>
  </si>
  <si>
    <t xml:space="preserve">গরমে সর্দি-কাশি ও তার প্রতিকার সর্দি-জ্বরের সময় বিশ্রামে থাকতে পারলে ভালো। স্বাভাবিক খাবারের পাশাপাশি প্রচুর পানি,লেবুর রস,আনারস,পেয়ারা বা আমলকি জাতীয় খাবার খাওয়া যেতে পারে। আইসক্রিম,ফ্রিজের পানি,কোল্ড ড্রিংকস পরিহার করতে হবে। গরম চা বা কফি খাওয়া যেতে পারে। এ রোগের চিকিৎসায় সাধারণত এন্টিবায়োটিক-এর প্রয়োজন হয় না। জ্বর ও ব্যথানাশক প্যারাসিটামল এবং এন্টিহিস্টামিন জাতীয় ওষুধ কয়েকদিন খেলেই এ রোগ সেরে যায়। তবে ব্যাকটেরিয়াল সংক্রমণের লক্ষণ থাকলে চিকিৎসকের পরামর্শ অনুযায়ী উপযুক্ত এন্টিবয়োটিক সঠিক মাত্রায় পাঁচ থেকে সাত দিন খেতে হবে। শিশুদের ক্ষেত্রে টনসিলের বা ফুসফুসের সংক্রমন হওয়ার ঝুঁকি থাকে বিধায় রেজিস্টার্ড চিকিৎসকের পরামর্শমত ওষুধ খাওয়ানো উচিত।
</t>
  </si>
  <si>
    <t>নারকেলের জল অনেক সুবিধা। গরমে হাইড্রেশনের সমস্যায় ডাবের পানি কার্যকারী ভূমিকা পালন করে। ডাবের পানি কলেরা প্রতিরোধ বা উপশমে কাজ করে। হজম শক্তি বৃদ্ধি করে। ব্যায়ামের পর ডাবের পানি পান করলে শরীরের ফ্লুইডের ভারসাম্য বজায় থাকে। ঘামাচি,ত্বক পুড়ে গেলে বা র্যাশের সমস্যায় ডাবের পানি লাগালে আরাম পাবেন। ডায়াবেটিস নিয়ন্ত্রনে রাখতে সহায়তা করে। ব্লাড সার্কুলেশন ভালো করতে ডাবের পানি উপকারী। ডাবের পানি গ্রোথ বাড়াতে সাহায্য করে। বদহজম দূর করে। কোলাইটিস,গ্যাসট্রিক,আলসার,ডিসেন্ট্রি ও পাইলসের সমস্যায় কাজে দেয়। ঘন ঘন বমি হলে ডাবের পানি ওষুধ হিসেবে ব্যবহার করা যেতে পারে। ডাবের পানিতে আছে প্রচুর পরিমাণে ভিটামিন সি। যা আমাদের শরীরের জন্য উপকারী। কিডনীতে পাথর সমস্যা দূর করতে ডাবের পানি ঔষুধ হিসেবে কাজ করে।</t>
  </si>
  <si>
    <t>জেনে নিন মুখের কালো দাগ দূর করার সহজ উপায়। ২ চামচ বেসন,১ চিমটে হলুদ গুঁড়ো,১ চামচ চন্দন গুড়ো এবং ১ চামচ কমলার খোসা বাটা একসঙ্গে মিশিয়ে পেস্ট তৈরী করুন। এবার এটা মুখে,ঘাড়ে লাগিয়ে রেখে ১৫ থেকে ২০ মিনিট পর মুখ ধুয়ে ফেলুন। একটি ছোট আকারের আপেল কেটে এটা মুখে,ঘাড়ে,গলায় লাগিয়ে ১০ মিনিট পর ঠান্ডা পানিতে ধুয়ে ফেলুন। সপ্তাহে ২ থেকে ৩ বার এইভাবে ব্যবহার করুন। আপেল ও কমলার খোসা এক সাথে বেটে এর সাথে কাঁচা দুধ,ডিমের সাদা অংশ ও কমলার রস মেশান। এবার মিশ্রণটা ত্বকে ২৫ থেকে ৩০ মিনিট লাগিয়ে রেখে ধুয়ে ফেলুন।</t>
  </si>
  <si>
    <t xml:space="preserve">জেনে নিন শীতে ঠোঁট ফাটা এড়াতে সহজ কিছু উপায়। ঠোটে লিপজেল বা ভেসিলিন ব্যবহারের ক্ষেত্রে ভালো ব্র্যান্ডকে প্রাধান্য দিন। অনেকেই যে কোনো ব্র্যান্ডের লিপজেল বা ভেসিলিন ব্যবহার করে থাকেন। মানহীন পণ্য ব্যবহারে ঠোটের ক্ষতির পাশাপাশি ঠোঁটের শুষ্কতার ভাব বেশ বেড়ে যায়। এসপিএফ সমৃদ্ধ লিপজেল ব্যবহার করুন। প্রাকৃতিক উপায়ে ঠোঁটের শুকিয়ে যাওয়া বন্ধ করতে চাইলে প্রচুর পরিমাণে জল খান। এতে করে ঠোঁটের ত্বকে আর্দ্রতা বজায় থাকবে আর আপনি ঠোঁট শুকিয়ে যাওয়া থেকে মুক্তি পাবেন। মেয়েরা ঠোঁটে নানা ধরনের প্রসাধনী ব্যবহার করেন। এতে করে ঠোঁটের অনেক ক্ষতি হয়। ঠোঁটের ত্বকের ক্ষেত্রে যদি ভাল প্রসাধনী ব্যবহার না করেন তবে ঠোঁট শুকিয়ে গিয়ে তা ফেটে যায় এবং আরো অনেক বেশি ক্ষতি হওয়ার সম্ভাবনা থাকে। তাই ভাল কোনো ব্র্যান্ডের প্রসাধনী ব্যবহার করুন। 
</t>
  </si>
  <si>
    <t xml:space="preserve">অতিরিক্ত ঘাম এড়ানোর জন্য প্রচুর পানি পানের বিকল্প নেই। কারণ ঘাম হলে শরীরে পানিশূন্যতা দেখা দেয়। এ জন্য পানি খাওয়া উচিত। কফি পান কমাতে হবে। কেননা কফিপান শরীরের তাপমাত্রা বাড়িয়ে দেয়। ফলে ঘাম বাড়ে। নাইলন ও প্লাস্টিক জাতীয় কাপড় পরিহার করুন। কেননা এ কাপড় আপনার দেহের সাথে লেগে থাকে। ফলে শরীর উত্তপ্ত হয়ে যাওয়ায় অতিরিক্ত ঘাম বের হয়। দুশ্চিন্তা ও মানসিক চাপও অতিরিক্ত ঘামের জন্য দায়ী। তাই মনসিক চাপ ও দুশ্চিন্তা কমান,দেখবেন অতিরিক্ত ঘাম কমে গেছে। গভীর শ্বাসপ্রশ্বাস নিন। এটা আপনার দেহ ও মনকে শীতল রাখতে সহায়ক। গরমে কোনো ধরনের সুগন্ধি ব্যবহার করা যাবে না। কারণ এতে এরোসোল থাকে,যা আপনার শরীরকে গরম রাখে। তাই অতিরিক্ত ঘাম হয়। অতিরিক্ত ঘাম কমাতে টমেটোর জুস খেতে পারেন। টমেটোর জুসে পটাসিয়াম ও ম্যাগনেসিয়াম আছে,যা অতিরিক্ত ঘাম রোধে সহায়ক।
</t>
  </si>
  <si>
    <t xml:space="preserve">প্রাকৃতিক উপায়ে কমিয়ে ফেলুন কোলস্টেরল। ওট খান যে সমস্ত খাবারে ফাইবারের পরিমাণ খুব বেশি সেই সমস্ত খাবার খান। নিজের ব্রেকফাস্টে ওট খেতেই পারেন। এতে থাকা ফাইবার আপনার কোলস্টেরল স্বাভাবিক রাখে। যা শরীরের খারাপ কোলস্টেরলের আধিক্য কমিয়ে ভালো কোলস্টেরলের পরিমাণ বাড়াতে সাহায্য করে। ওটের মধ্যে কলা মিশিয়ে খেতে পারনে। কলা কোলস্টেরলের জন্য খুবই উপকারি। মাছ এবং ওমেগা ৩ ফ্যাটি অ্যাসিড ওমেগা ৩ ফ্যাটি অ্যাসিডের একটি ভালো উৎস হল মাছ। ওমেগা ৩ ফ্যাটি অ্যাসিড শরীরে কোলস্টেরলের মাত্রা কমিয়ে হার্ট অ্যাটাকের হাত থেকে রক্ষা করে। এছাড়া এটি রক্তকে জমাট বাঁধতে দেয় না। এছাড়া পিনাট,পাইন নাট ইত্যাদিও কোলস্টেরলের পক্ষে খুবই কার্যকরী। ওলিভ অয়েল যে কোনও খাবারে ওলিভ ওয়েল মিশিয়ে খেতে পারেন। এতে থাকা অ্যান্টিঅক্সিডেন্ট হার্টকে সুস্থ রাখে। এতে ফ্যাটের পরিমাণ অনেক কম থাকে। যা কোলস্টেরলের জন্য খুবই ভালো। 
</t>
  </si>
  <si>
    <t xml:space="preserve">হার্ট অ্যাটাক হলে জা করবেন। হার্ট অ্যাটাকের লক্ষণ হল বুকে অতুলনীয় তীব্র ব্যথা,বুকে চাপ বা যন্ত্রণা বা ভারী লাগা,বিষম খাওয়া,দম বন্ধ হওয়া বা শ্বাস কষ্ট,প্রচুর ঘাম,বমি বা বমির ভাব,অনাগত মৃত্যুর ভয়। হার্ট অ্যাটাকের চিকিৎসার জন্য রোগীকে দ্রুত নিকটস্ত হাসপাতালের জরুরি বিভাগে নিয়ে যেতে হবে। সন্নিকটে হৃদরোগের চিকিৎসা সুবিধা সংবলিত হাসপাতাল থাকলে সেখানে যাওয়াই উত্তম। হাসপাতালে হৃদরোগ বিশেষজ্ঞের তত্ত্বাবধানে ধারাবাহিক চিকিৎসা গ্রহণ করতে হবে। হাসপাতালে পৌঁছার পূর্বে বাসা বা কর্মস্থল বা রাস্তায় যা করতে হবে-পর্যাপ্ত আলো বাতাস নিশ্চিতকরণ,একটি নাইট্রেট ট্যাবলেট দিতে হবে। দ্রুত হাসাপাতালে পৌঁছার ব্যবস্থা।
</t>
  </si>
  <si>
    <r>
      <rPr>
        <sz val="12"/>
        <rFont val="Calibri Light"/>
        <family val="1"/>
        <scheme val="major"/>
      </rPr>
      <t>জেনে নিন গ্যাস্ট্রিক বা এসিডিটির সমস্যা ও সহজ সমাধান। এক চা চামচ জিরা নিয়ে ভেজে ফেলুন। এবার এটিকে এমন ভাবে গুড়া করুন যেন পাউডার না হয়ে যায়,একটু ভাঙা ভাঙা থাকে। এই গুড়াটি একগ্লাস পানিতে মিশিয়ে প্রতিবার খাবারের সময় পান করুন। গুঁড় আপনার বুক জ্বালাপোড়া এবং এসিডিটি থেকে মুক্তি দিতে পারে। যখন বুক জ্বালাপোড়া করবে সাথে সাথে একটুকরো গুঁড় মুখে নিয়ে রাখুন যতক্ষণ না সম্পূর্ণ গলে যায়। তবে ডায়বেটিস রোগিদের ক্ষেত্রে এটি নিষিদ্ধ। পুদিনা পাতার রস গ্যাস্ট্রিকের সমস্যা দূর করতে বহুদিন ধরেই ব্যবহৃত হয়ে আসছে। প্রতিদিন পুদিনা পাতার রস বা পাতা চিবিয়ে খেলে এসিডিটি ও বদহজম থেকে দূরে থাকতে পারবেন।</t>
    </r>
    <r>
      <rPr>
        <sz val="16"/>
        <rFont val="Calibri Light"/>
        <family val="1"/>
        <scheme val="major"/>
      </rPr>
      <t xml:space="preserve">
</t>
    </r>
  </si>
  <si>
    <t>চুল পড়া রোধ করুন। প্রতিদিনের খাদ্য তালিকায় পর্যাপ্ত পরিমাণে প্রোটিনের উপস্থিতি না থাকলে চুল পড়ার প্রবণতা বাড়তে পারে। প্রোটিন চুলের গঠনে সহায়তা করে। তাই প্রোটিনের অভাব হলে চুলের বৃদ্ধি কমে যায় এবং চুল পড়ার হাত বেড়ে যায়। তাই প্রতিদিনের খাদ্য তালিকায় মাছ,মাংস,ডিম ও ডাল জাতীয় খাবার থাকা উচিত। প্রচন্ড মানসিক চাপ থেকে চুল পড়ে যায়। চুলের বৃদ্ধি কমে যায় এবং অনেক চুল ঝরে যেতে পারে। তাই মানসিক চাপ যতটা সম্ভব এড়ানোর চেষ্টা করুন। একজন প্রাপ্ত বয়স্ক মানুষের শরীরের দৈনিক ভিটামিন এ এর চাহিদা হচ্ছে ৫০০০ ইন্টারন্যাশনাল ইউনিট। প্রতিদিন এর বেশি ভিটামিন এ গ্রহণ করলে চুল পড়ার পরিমান বেড়ে যেতে পারে।</t>
  </si>
  <si>
    <t xml:space="preserve">জেনে নিন ক্যান্সার প্রতিরোধে কি কি করবেন। অ্যালকোহল ছেড়ে দিন। এটি দেহের জন্য মারাত্মক ক্ষতিকর। অ্যালকোহল পানের সঙ্গে অনেক ধরনের ক্যান্সার জড়িত। যেমন স্তন ক্যান্সার,লিভার ক্যান্সার,গলায় ক্যান্সার ইত্যাদি। ধূমপান ত্যাগ করুন। প্রথমেই সিগারেট ত্যাগ করার কথা না বললেই নয়। এটি যে মারাত্মক ক্ষতি বয়ে আনে তা বলার মতো না। দেহের যে কোষগুলোতে ক্যান্সার বাসা বাঁধতে পারে,ধূমপান সে কোষগুলোতে ক্যান্সার ছড়িয়ে দিতে সাহায্য করে। আপনি যেই হোন না কেন,ধূমপান ত্যাগ না করলে ক্যান্সার থেকে দূরে থাকা সম্ভব নয়। পারিবারিক ইতিহাস জানুন। বংশ বা পরিবারে ক্যান্সারঘটিত কোনো ইতিহাস রয়েছে কিনা তা খুঁজে বের করে জানার চেষ্টা করুন। যেমন পরিবারের কারো স্তন ক্যান্সার থাকলে আপনারও এই সমস্যা হওয়ার সম্ভাবনা রয়েছে। সূর্যের আলো থেকে নিরাপদ থাকুন। সকালে সূর্য উঁকি দিলে কার না মন চায় সেই আলোতে বের হয়ে যেতে। </t>
  </si>
  <si>
    <t xml:space="preserve">জেনে নিন উচ্চ রক্তচাপে করণীয় ও বর্জনীয় কি কি করা জরুরি। প্রতিমাসে কমপক্ষে একবার রক্তচাপ পরীক্ষা করানো। চিকিৎসকের ব্যবস্থাপত্র অনুযায়ী ওষুধ সেবন করা। শরীরের অতিরিক্ত ওজন কমানো। প্রতিদিন অন্তত ৩০ মিনিট হাঁটার অভ্যাস করা। রাতে ৭ থেকে ৮ ঘণ্টা ঘুমানো। সপ্তাহে একদিন পূর্ণ বিশ্রাম নেয়া। নতুন কোন উপসর্গ দেখা দিলে চিকিৎসকের পরামর্শ নেয়া। যা যা পরিহার করা জরুরি। দুশ্চিন্তা যতটা সম্ভব পরিহার করতে হবে। শরীরের ওজন বাড়ানো যাবে না। অতিরিক্ত পরিশ্রম করা যাবে না। উতি্তেজনা পরিহার করতে হবে। চিকিৎসকের পরামর্শ ছাড়া ওষুধ সেবন করা ঝুঁকিপূর্ণ। নিজের ইচ্ছামাফিক ওষুধের ডোজ বাড়ানো বা কমানো যাবে না। ভাত বা অন্য খাবারের সঙ্গে টেবিল-সল্ট বা কাঁচা লবণ খাওয়া যাবে না।
</t>
  </si>
  <si>
    <t xml:space="preserve">জেনে নিন হাঁটু ব্যথায় আপনার কি কি করণীয়। হাঁটুর তাপমাত্রা যদি স্বাভাবিকের চেয়ে বেশি হয় তাহলে বরফ বা ঠান্ডা সেঁক দেবেন আর হাঁটুর তাপমাত্রা যদি স্বাভাবিক থাকে তাহলে গরম ছেক দিবেন। হাঁটু ফোলা থাকলে হাঁটা হাঁটি কম করে পায়ের নিচে বালিশ দিয়ে উঁচু করে রাখুন,প্রয়োজনে নীক্যাপ ব্যবহার করুন। হঠাৎ ব্যথা হলে পূর্ণ বিশ্রামে থাকুন এবং চিকিৎসকের পরামর্শ নিন।
</t>
  </si>
  <si>
    <t>দুপুরের পর ঘুমঘুম ভাব থাকলে জেনে নিন দূর করার সহজ কৌশল। পানি ঘুম ঘুম ভাব দূর করার সব চাইতে ভালো ঔষধ। পানি পান করলে আমাদের দেহের কোষগুলো নতুন করে উজ্জীবিত হয়ে ওঠে। এক গ্লাস পানি পান করে নিন। দেখবেন ঝিম ঝিম ঘুম ধরা ভাব কেটে গিয়েছে। এরই সাথে পানি পান করলে মস্তিষ্ক নতুন করে কাজ করার জন্য তৈরি হয়ে যায়। চা বা কফি ঝিম ভাব দূর করার জন্য সব চাইতে কার্যকর একটি পানীয়। দুপুরের খাবারের শেষে এক কাপ চা বা কফি খেলে এক নিমেষে দূর হবে ঝিম ধরা ভাব। বসে থাকলে কিংবা চেয়ারে একটু গা এলিয়ে পড়ে থাকলে ঘুম ঘুম ভাব আরও জাঁকিয়ে বসে। তাই উঠে ৫ মিনিটের জন্য হলেও হাঁটুন। এতে শরীরের আলস্য কেটে যাবে। আর ঘুম ঘুম ভাবও দূর হবে। চোখে পানির ঝাপটা দিন। চোখে মুখে ঠাণ্ডা পানির একটু ঝাপটা দিলে আমাদের মাথা ঝিম ধরা এবং শরীরে অলসভাব একেবারে দূর হয়ে যায়।</t>
  </si>
  <si>
    <t xml:space="preserve">সুস্থ থাকতে হলে টমেটো জুস পান করুন। এখন বাজারে পাওয়া যায় নানা ধরণের এনার্জি ড্রিংক। এসব নাকি মানুষের দেহের ক্লান্তি দূর করতে সাহায্য করে থাকে। তবে আমাদের অতিপরিচিত সবজি টমেটোর রসও হতে পারে এই এনার্জি ড্রিংকের পরিপূরক। টমেটোতে আছে প্রয়োজনীয় কিছু রাসায়নিক পদার্থ,যেগুলো মানবদেহের পেশির শক্তি পুনরুদ্ধার করতে সাহায্য করে এবং শারীরিক পরিশ্রমের পর রক্তের স্তরকে স্বাভাবিক অবস্থায় আনতে সক্ষম হয়। সেদিক থেকে টমেটোর জুস হতে পারে মানুষের জন্য আদর্শ এনার্জি ড্রিংক।
</t>
  </si>
  <si>
    <t>চীনাবাদামের প্রোটিন দেহ গঠনে ও মাংসপেশি তৈরিতে সাহায্য করে। এটি হার্টকে অক্সিজেনের অভাব থেকে রক্ষা করে। চীনাবাদামে রয়েছে মনোস্যাচুরেটেড ফ্যাট। যা রক্তের কোলেস্টেরল নিয়ন্ত্রণে সহায়তা করে। এতে উচ্চ মাত্রার নিয়াসিন থাকায় দেহকোষ সুরক্ষিত থাকে। বার্ধক্যজনিত স্মৃতিভ্রংশের রোগ যেমন,অ্যালঝাইমার্স প্রতিরোধে সহায়তা করে। মস্তিষ্ক সুস্থ্য রাখে ও রক্ত চলাচলে সহায়তা করে। চীনাবাদাম কোলন ক্যানসার,ব্রেস্ট ক্যানসার ও হার্টের রোগ প্রতিরোধে সহায়তা করে। এতে রয়েছে প্রচুর ক্যালসিয়াম,যা হাড় গঠনে সাহায্য করে। চীনাবাদামে রয়েছে প্রচুর আয়রন,যা রক্তে লোহিতকণিকার কার্যক্রমে সহায়তা করে। চীনাবাদামের ভিটামিন ই এবং ক্যারোটিন ত্বক ও চুল সুন্দর রাখে। ত্বকে বলিরেখা বিলম্বিত করে।</t>
  </si>
  <si>
    <t>মেদ কমাতে ৮ কাপ পানি,১ চামচ আদা,১টি শশা খোসা ছাড়িয়ে পাতলা করে কাটুন,১টি পাতি লেবু পাতলা করে কাটুন,১২টি পুদিনা পাতা এসব উপাদানকে একত্রে পানিতে মিশান। রাতভর রেখে দিন। পরের দিন সকালে এই পানি পান করুন। এভাবে কয়েকদিন পান করলে আপনার শরীরের মেদ কমে যাবে। আপনি হয়ে উঠবেন একজন স্লিম দেহের অধিকারী। পুষ্টি বিশারদদের মতে- হাল্কা কায়িকশ্রমের সঙ্গে রোজ এই পানি পান করলে খুব সহজেই মেদ কমবে।</t>
  </si>
  <si>
    <t>বেকিং সোডা নিয়মিত ব্রাশ করার পরও যদি দাঁতের কালচে বা লালচে ভাব দূর না হয়,তাহলে মাঝে মধ্যে অল্প পরিমান বেকিং সোডা দিয়ে দাঁত পরিষ্কার করুন। এক চিমটি লবণ ও কয়েক ফোঁটা লেবু দিয়ে দাঁত মাজলে দাঁত সাদা হয়। কমলার খোসার ভেতরের অংশও সমান কার্যকর। আপেল সিডার ও সাদা ভিনেগার দাঁত সাদা করতে পারে। দাঁতের হলদে ভাব দূর করবে কিছু খাবার এবং কয়েকটি নিয়ম মানলেই আপনার দাঁত থাকবে সাদা ও ঝকঝকে। আসুন জেনে নেই সেই খাবারগুলো ও নিয়মগুলো সম্বন্ধে। বিশেষ করে আপেল এবং স্ট্রবেরিতে রয়েছে ম্যালিক অ্যাসিড যা দাঁত সাদা করার একটি চমত্কার প্রাকৃতিক। সালাদে গাজর খান নিয়মিত। এতে যেমন দাঁত ভালো থাকবে,তেমনি গাজর থেকে পাবেন প্রচুর পরিমাণে ক্যারোটিন তথা ভিটামিন এ,যা আপনার চোখ,ত্বক ও চুল রাখবে সুস্থ।</t>
  </si>
  <si>
    <t>মাথা ব্যাথা দূর করুন প্রাকৃতিক খাবারে। পালং শাক সবুজ পাতাবহুল শাক-সবজির মধ্যে পালং জাতীয় শাক-সবজিতে প্রচুর পরিমাণে রিবোফ্লোবিন থাকে। এর এটি এক ধরনের ভিটামিন বি যা মাইগ্রেনের ব্যথার নাশক। তরমুজ গরমের দিনে রসালো তরমুজ প্রাণ জুড়ায়। এতে প্রচুর পরিমাণে পানি রয়েছে যা খাবার থেকে সংগৃহীত পানির ২০ শতাংশ প্রদান করে। তা ছাড়া এর সঙ্গে মিশে থাকে ম্যাগনেশিয়াম এবং পটাশিয়াম যা ডিহাইড্রেশনজনিত মাথাব্যথার জন্য উপকারী। সেদ্ধ আলু পটাশিয়াম মাথাব্যথা দূর করার জন্য ভালো কাজ করে। ক্যাফেইন মাথাব্যথার জন্য দারুণ উপকারী। কফি থেকে গ্রহণ করতে পারবেন ক্যাফেইন। মাথাব্যথার সমস্যা পুরো দূর হয়ে যাবে যদি দিনে মোটামুটি ৫০০ মিলিগ্রাম ক্যাফেইন খেতে পারেন। এ পরিমাণ ক্যাফেইন পাঁচ কাপ কফি থেকে আসতে পারে।</t>
  </si>
  <si>
    <t xml:space="preserve">বদহজম হলে সাধারণত প্রায়ই বমি বমি ভাব,ভারী খাবার পরে অসস্থি লাগে। জেনে নিন সমাধান। পেঁয়াজ এবং মধু আধা চা চামচ,গোলমরিচ সঙ্গে তাজা পেঁয়াজ রস আধা কাপ পান করুন। রসুন,লবণ একটি চিমটি এবং বেকিং সোডা একটি চিম্টি যোগ করুন,তাজা রসুন একটি লবঙ্গ আপ চপ,এবং এটা খান। তিনবার আদা এক চিমটি,কালো মরিচ একটি চিম্টি,এবং আধা চা চামচ জৈব চিনি একটি দিন সঙ্গে মিষ্টি তাজা আনারস রস ১ কাপ পান করুন। মধু এক টে চা উপর দারুচিনি গুঁড়া ছিটিয়ে খান। বদহজম জন্য কার্যকর যা মেন্থল,ক্যামোমিল বা মৌরি দিয়ে তৈরি ভেষজ চা পান করুন।
</t>
  </si>
  <si>
    <t>একটি ডিম অথবা এর শুধুমাত্র কুসুম,একটি কলা,এক অথবা দুই কাপ ঘন বিয়ার,এক টেবিল চামচ মধু নিন। এগুলো ভালোভাবে মিশিয়ে চুলে লাগান। এক থেকে দুই ঘণ্টা এভাবেই রেখে দিন। মাথা শুকানোর পর সাধারণভাবে ধুয়ে ফেলুন। মাথার চুল বৃদ্ধি করতে সপ্তাহে একবার এটি ব্যবহার করা উচিত। এটি চুল গজানোর একটি অবিশ্বাস্য পদ্ধতি।</t>
  </si>
  <si>
    <t xml:space="preserve">কাশি কমাতে মধু ব্যবহার করুন। মধু কাশি কমাতে সাহায্য করে এবং গলাব্যথা কমায়। কাশি কমাতে এক কাপ লেবুমিশ্রিত চায়ের মধ্যে এক চা চামচ মধু মিশিয়ে খেতে পারেন। শক্ত ক্যান্ডি খেতে পারেন এক পিস ক্যান্ডি খেয়ে দেখতে পারেন। ক্যান্ডি শক্ত কফ নরম করে দিতে সাহায্য করে এবং কাশি কমায়। এক গ্লাস গরম দুধের মধ্যে আধা চা চামচ হলুদের গুঁড়া এবং এক চা চামচ মধু মিশিয়ে খেতে পারেন। এটি দ্রুত কাশি কমাতে সাহায্য করে। আদা ও লেবুর শরবত কাশি কমাতে লেবুর শরবতের মধ্যে আদা কুচি মিশিয়ে খেতে পারেন। আদা শ্লেষ্মা দূর করতে সাহায্য করে। গার্গল করা-গার্গল করলে গলাব্যথা কমে। এক গ্লাস কুসুম গরম পানিতে আধা চা চামচ লবণ মিশিয়ে ১৫ মিনিট ধরে গার্গল করুন। এভাবে বিরতি দিয়ে কয়েকবার করুন। 
</t>
  </si>
  <si>
    <t xml:space="preserve">রোদে বের হওয়ার আগে আর গোসলের পরে চুলে লাগিয়ে নিতে হবে লিভ-অন কন্ডিশনার বা হেয়ার সেরাম। এটা চুলকে রোদ আর পলিউশনের হাত থেকে আপনার চুলকে বাঁচাবে। যদি সারাদিন বা অনেক সময়ের জন্য রোদে বের হতে হয় তাহলে মাথাটা একটা স্কার্ফ দিয়ে বা ওড়না দিয়ে ভালো করে ঢেকে নিতে হবে। আপনি ব্যবহার করতে পারেন ফ্লোরাল স্কার্ফ এতে আপনাকে দারুন স্টাইলিশ দেখাবে আর আপনি সবার মধ্যমনি হয়ে উঠবেন। একেই বোধ হয় বলে রথ দেখা আর কলা বেচা মানে স্টাইল আর স্বাস্থ্য দুটোই একসাথে। চুলের জন্য কেমিক্যাল প্রোডাক্ট ব্যবহার না করে হারবাল প্রোডাক্ট ব্যবহার করতে হবে। 
</t>
  </si>
  <si>
    <t>লিভার পরিষ্কার রাখার জন্য উত্তম খাবার হল রসুন। প্রতিদিন যে কোন সময় ৩ টি রসুনের কোয়া খেয়ে নিন। আপনি চাইলে ডাক্তারের পরামর্শ নিয়ে রসুন দিয়ে তৈরি ভিটামিনও খেতে পারেন। লেবুর অ্যান্টিঅক্সিডেন্ট উপাদান দেহের লিভার পরিষ্কার রাখতে সাহায্য করে এবং ডি লিমনেন উপাদান লিভারে এনজাইম সক্রিয় করে। তাছাড়া লেবুর ভিটামিন সি লিভারে বেশি করে এনজাইম তৈরি করে যা হজম শক্তির জন্য উপযোগী। লেবুর মিনারেল লিভারের নানান পুষ্টি উপাদানগুলো শোষণ করার শক্তি বৃদ্ধি করে। বাসায় লেবুপানি পান করুন এবং যেকোন সময় পানের জন্য লেবুপানি বানিয়ে রাখুন। প্রতিদিন লেবুপানি পান করুন,চাইলে মধুও মিশিয়ে নিতে পারেন। প্রতিদিন ১ টি করে আপেল খেলে তা লিভারকে সুস্থ রাখে। আপেল রক্ত হতে কোলেস্টরোল দূর করে এবং সাথে সাথে লিভারকেও সুস্থ রাখে।</t>
  </si>
  <si>
    <t>গরমকালে সূর্য রশ্মির তাপে শরীর থেকে প্রচুর পানি বাহির হয়ে যায়। এই পানির ঘাটতি পূরণের জন্য অনেক বেশি তরল পান করা প্রয়োজন। আর এই ঘাটতি পূরণের জন্য ঘোল হতে পারে আদর্শ। তাই ঘোল তৈরি করার কয়েকটি রেসিপি জেনে নেই আসুন। ২ টেবিল চামচ দই ১ গ্লাস পানিতে দিয়ে ভালো ভাবে মিশিয়ে নিন। স্বাদের জন্য সামান্য লবণ মিশিয়ে নিন। একটি লেবুর অর্ধেক অংশের রস চিপে দিন। ক্লান্তিকর দিনের শেষে বাসায় ফিরেই এই পানীয়টি পান করুন। দই,পানি,কাঁচামরিচ ও কারিপাতা একটি ব্লেন্ডারে নিয়ে ভালোভাবে মিশিয়ে নিন। কাঁচামরিচ ও কারিপাতা পিষে নিয়েও ঘোলের সাথে মিশিয়ে নিতে পারেন। যারা মসলাদার পানীয় খেতে পছন্দ করেন তাদের জন্য অতুলনীয়। খনিজ লবণ ও জিরা গুঁড়ো ঘোলের সাথে মিশান। পানীয়টি যাতে ঘন না হয়ে কিছুটা পাতলা হয় সেদিকে খেয়াল রাখুন। এর সাথে পুদিনা পাতা মিশিয়ে নিতে পারেন।</t>
  </si>
  <si>
    <t xml:space="preserve">লেবুর রস কমাতে পারে ম্যালেরিয়ার জ্বর। পানির মধ্যে ৪ থেকে ৫ ফোঁটা লেবুর রস মিশিয়ে খেলে কমে যেতে পারে শরীরের তাপমাত্রা। দারচিনি ম্যালেরিয়ার চিকিত্সায় অব্যর্থ দারচিনি। এক গ্লাস পানিতে এক চা চামচ দারচিনি গুঁড়ো,এ চা চামচ মধু,এক চিমটে গোলমরিচ গুঁড়ো দিয়ে ফুটিয়ে নিন। প্রতিদিন এই পানি খেলে রেহাই পেতে পারেন ম্যালেরিয়ার জ্বর থেকে। তুলসী তুলসী পাতা চিবিয়ে খেলে বা পাতার রস খেলে কমে যায় ম্যালেরিয়া। আদা আদা ছোট ছোট টুকরোয় কেটে নিয়ে ২ থেকে ৩ চা চামচ কিসমিসের সঙ্গে মিশিয়ে এক গ্লাস পানির মধ্যে ফুটিয়ে নিন। যতক্ষণ না পানি ঘন হয়ে অর্ধেক হয়ে আসছে। এই পানিও কমিয়ে দেয় ম্যালেরিয়ার জ্বর। আঙুর ম্যালেরিয়ার ওষুধ কুইনিনের উপাদান লুকনো থাকে আঙুরের মধ্যে। আঙুরের ক্কাথ রোজ খেলে সেরে যাবে ম্যালেরিয়া।
</t>
  </si>
  <si>
    <t xml:space="preserve">1. 30 percent of pregnant women crave nonfood items,an eating disorder called pica. 2. There is a rare mental disorder where people imagine that they are decomposing,dead or non-existent. 3. 1 in 5 people in France has experienced depression making it the most depressed country in the world.
</t>
  </si>
  <si>
    <t>1. In Russia there are 9 million more women than men. 2. Women cry on average between 30 and 64 times a year while men cry between 6 and 17 times. 3. 68 percent of women say they would have an affair if they knew they could get away with it.</t>
  </si>
  <si>
    <t xml:space="preserve">1. The largest earthquake ever recorded was a magnitude 9.5 in Chile back in 1960. 2. Japan suffers 1,500 earthquakes every year. 3. Earthquakes turn water into gold. 4. The worlds deadliest recorded earthquake occurred in 1556 in China,killing an estimated 830,000 people.
</t>
  </si>
  <si>
    <t xml:space="preserve">1. The Truman Syndrome is a psychological disorder in which patients believe they are living in a reality TV show. 2. Erotomania is a psychological disorder in which the affected people believe a famous person is in love with them. 3. 68 percent of the people suffer from Phantom Vibration Syndrome,the feeling that ones phone is vibrating when it is not.
</t>
  </si>
  <si>
    <t xml:space="preserve">1. Carrots were originally purple. 2. Honey is the only food that will never rot,it can last 3000 years. 3. Scientists can turn peanut butter into diamonds. 4. There is no single food that provides all the nutrients that humans need,except for breast milk.
</t>
  </si>
  <si>
    <t>1. Within three days of death,the enzymes that once digested your dinner begin to eat you. 2. Left-handers
die 3 years earlier than right-handed people. 3. When a person dies,his sense of hearing is the last to go. 4. The creator of the Pringles packaging had his ashes stored in a Pringles Can after he died.</t>
  </si>
  <si>
    <t>1. Kissing someone is more sanitary than shaking hands,if you want to avoid a cold. 2. The longest kiss ever recorded lasted 58 hours,35 minutes and 58 seconds. 3. Two-thirds of people tilt their head to the right when they kiss.</t>
  </si>
  <si>
    <t xml:space="preserve">1. Airplane food is not very tasty because our sense of smell and taste decrease from 20 to 50 percent. 2. Eskimos use refrigerators to stop their food from freezing. 3. Even thinking about a favorite food triggered release of dopamine,a feel-good hormone also produced during sex and drug use.
</t>
  </si>
  <si>
    <t>1. The jars of Nutella sold in a year could cover The Great Wall of China 8 times. 2. On August 10,2015,NASA astronauts ate food that had been grown in space for the first time. 3. Peanuts are not nuts. They are legumes. 4. Octopuses are eaten alive in Korea.</t>
  </si>
  <si>
    <t xml:space="preserve">1. An Ostrich eye is bigger than its brain. 2. Goldfish can not close their eyes as they have no eyelids. 3. A blue whales heart can be as large as a car. 4. Elephants are pregnant for 2 years. 5. Leeches have 32 brains.
</t>
  </si>
  <si>
    <t xml:space="preserve">1. 80 percent of all marriages in history were between second cousins or closer. 2. In France,you can marry a dead person. 3. Einstein,Darwin,Allan Poe and Saddam Hussein,all married their first cousins. 4. A 99-year-old man divorced his 96-year-old wife after 77 years of marriage because he discovered an affair she had in the 1940s.
</t>
  </si>
  <si>
    <t>1. Your nose can remember 50,000 different scents. 2. An adult human being is made up of around 7,000,000,000,000,000,000,000,000,000 atoms. 3. An average person produces about 25,000 quarts of saliva in a lifetime,enough to fill two swimming pools. 4. Having excessive body hair is linked to a higher intellect.</t>
  </si>
  <si>
    <t xml:space="preserve">1. Energy drinks still do not have as much caffeine as a Starbucks coffee. 2. Coffee is most effective if consumed between 9:30 am and 11:30 am. 3. In Korea and Japan,there is a Cat Cafe where you can go to drink coffee and hang out with cats for hours. 4. There is a Coffee Shop in France where not saying hello and please makes your coffee more expensive.
</t>
  </si>
  <si>
    <t>1. Every cigarette you smoke reduces your expected life span by 11 minutes. 2. A single cigarette contains over 4,800 chemicals,69 of which are known to cause cancer. 3. Rapper Tupacs ashes were mixed with weed and smoked by the members of his hip hop band. 4. Study after study has found that marijuana is less harmful than alcohol and tobacco.</t>
  </si>
  <si>
    <t>1. Humans spend a third of their life sleeping. That is about 25 years. 2. The record for the longest period without sleep is 11 days. 3. Before alarm clocks were invented,there were knocker-ups who went tapping on clients windows with long sticks until they were awake. 4. It is impossible to sneeze while sleeping.</t>
  </si>
  <si>
    <t xml:space="preserve">1. The Golden Gate Bridge is the number 1 suicide site in the world. 2. There is an episode of Tom and Jerry that ends with the both of them committing suicide. 3. When Ashton Kutcher was 13 years old,he contemplated committing suicide in order to give his heart to his dying brother. 4. If you commit suicide in Japan by jumping in front of a train,the family of the deceased will be charged a disruption fee.
</t>
  </si>
  <si>
    <t xml:space="preserve">1. Every year,nearly four million cats are eaten in China as a delicacy. 2. Cats have 32 muscles that control the outer ear while humans have only 6. 3. Cats can not taste sweetness. 4. Black cats are considered to bring good luck in Japan. 5. A cat called Dusty produced 420 kittens during her breeding life,a world record.
</t>
  </si>
  <si>
    <t xml:space="preserve">1. The Sun accounts for about 99.86 percent of the total mass of the Solar System. 2. 1.3 million Earths could fit inside the sun,an average-sized star. 3. To our eyes,in space,the sun would appear white,not yellow. 4. Isaac Newton developed a sunlight phobia from staring at the sun. 
</t>
  </si>
  <si>
    <t xml:space="preserve">1. In 2006,a woman farted on a plane and tried to cover up the smell by lighting matches,causing an emergency landing. 2. In Iran,a law from 2013 allows Men to marry their 13-year-old adopted daughters. 3. In 2013,a man bought a house next to his ex-wife just to install a giant middle finger statue for her to see every day. 
</t>
  </si>
  <si>
    <t xml:space="preserve">1. Ears and Nose never stop growing. 2. Similar to fingerprints,everyone also has a Unique Tongue Print. 3. When awake,the human brain produces enough electricity to power a small light bulb. 4. People with blue eyes have a higher alcohol tolerance.
</t>
  </si>
  <si>
    <t>1. The dinosaur noises in the Jurassic Park movie were made from recordings of tortoise sex. 2. The Movie Paranormal Activity cost less than 15,000 dollar to make but grossed over 193,000,000 dollar. 3. Bruce Lee was so fast,they actually had to run his films slower so you can see his moves. 4. The F-word
is used 265 times in the movie Pulp Fiction.</t>
  </si>
  <si>
    <t>1. Michael Jackson had a meeting at the World Trade Center on 9-11 but overslept. 2. Family Guys creator had a ticket for a 9-11 plane but came 10 minutes late. 3. The man who ordered the grounding of all aircraft in the United States on 9-11 was on his first day on the job. 4. In 2002,a 15-year-old boy,inspired by 9-11,stole an airplane and flew it into a skyscraper in Tampa,Florida. He was the only death.</t>
  </si>
  <si>
    <t xml:space="preserve">1. Alcohol is not digested,it gets absorbed directly into the bloodstream. 2. Alcohol does not make you forget anything. When you get blackout drunk,the brain temporarily loses the ability to create memories. 3. Beer was not considered an alcoholic beverage in Russia until 2013. 4. The strongest beer in the world has a 67.5 percent alcohol content. 5. Amsterdam pays alcoholics in beer to clean streets,5 cans of beer for a day work,plus 10 pounds and tobacco.
</t>
  </si>
  <si>
    <t xml:space="preserve">1. Apple iPads retina display is actually manufactured by Samsung. 2. Apples co-founder sold
all his shares for 800 dollar. Today,they would have been worth 35 billion dollar. 3. Every Apple iPhone ad displays the time as 9:41 AM,the time Steve Jobs unveiled it in 2007. 4. You have a better chance of getting accepted to Harvard University than getting a job at the Apple Store.
</t>
  </si>
  <si>
    <t xml:space="preserve">1. A newborn baby has about one cup of blood in his body. 2. Newborn babies can only see in black and white for a few months. 3. Premature babies are more likely to be left-handed,many studies suggest. 4. A 20-month-old baby became the youngest professional soccer player ever,after being signed up by a Belgian club.
</t>
  </si>
  <si>
    <t>1. Angelina Jolies breast cancer announcement doubled the number of women being tested in its first few months. 2. A womans risk of breast cancer approximately doubles if she has mother,sister,daughter who has been diagnosed with breast cancer. 3. There is a 1000 dollar sports bra which uses heat sensors to detect signs of breast cancer up to 6 years earlier than a mammogram can.</t>
  </si>
  <si>
    <t>1. If the human eye was a digital camera it would have 576 megapixels. 2. Your heartbeat changes and mimics the music you listen to. 3. If uncoiled,the DNA in all the cells in your body would stretch 10 billion miles,from here to Pluto and back. 4. Sleeping less than 7 hours each night reduces your life expectancy.</t>
  </si>
  <si>
    <t xml:space="preserve">1. Music video Gangnam Style was so popular,it broke YouTube view counter,which had to be upgraded. 2. If you search for Do the Harlem shake on YouTube,the page itself will do the harlem shake for you. 3. The most disliked video on YouTube is Justin Biebers Baby,with over 4,400,000 dislikes.
</t>
  </si>
  <si>
    <t xml:space="preserve">1. Your heart can keep beating even if it is separated from the body because it has its own electrical impulse. 2. Having an orgasm at least 3 times a week cuts in half the likelihood of coronary heart disease. 3. Owning a cat can reduce the risk of heart attacks and strokes by more than a third,researchers found. 
</t>
  </si>
  <si>
    <t xml:space="preserve">1. The longest pregnancy in humans on record is 375 days which is 12.5 months. 2. During pregnancy,if the mother suffers organ damage,the baby in the womb sends stem cells to repair the damaged organ. 3. If your laptop feels hot,do not put it on your lap if you are a man,it may cause infertility.
</t>
  </si>
  <si>
    <t>পেটে চর্বি কমানর জন্য এক গ্লাস হালকা গরম পানিতে লেবু ও একটু লবণ দিয়ে শরবত তৈরি করে প্রতিদিন সকালে খাবেন। সকালে দুই বা তিন কোয়া কাঁচা রসুন খেতে হবে। লেবুর শরবত পান করার পরই এটি খেয়ে নিলে ভালো ফল পাওয়া যাবে। এ পদ্ধতিটি আপনার শরীরের ওজন কমানোর প্রক্রিয়াটি দ্বিগুণ গতিতে করবে। একই সঙ্গে আপনার শরীরের রক্ত সঞ্চালন হবে মসৃণ গতিতে। সকালের নাশতায় অন্য খাবারের পরিমাণটা কমিয়ে সেখানে স্থান করে দিতে হবে ফলের। প্রতিদিন সকালে এক বাটি ফল খেলে পেটে চর্বি জমার হাত থেকে অনেকটা রেহাই পাওয়া যাবে। পেটের চর্বি থেকে মুক্তি পেতে হলে পানির সঙ্গে করতে হবে বন্ধুত্ব। কেননা পানি আপনার শরীরের পরিপাক ক্ষমতা বাড়িয়ে দেয় এবং শরীর থেকে ক্ষতিকর সব কিছু বের করে দিতে সাহায্য করে।</t>
  </si>
  <si>
    <t xml:space="preserve">ক্যারামেল পুডিং:
উপকরণঃ দুধ আধা লিটার,ডিম চারটি,চিনি ১০০ গ্রাম,কর্ণফ্লাওয়ার এক টেবিল চামচ,লবণ সামান্য,এলাচ দুটি,দারচিনি এক টুকরো। 
প্রনালিঃ প্রথমে দুধ জ্বালিয়ে ঘন করে নিন। ডিম দিয়ে ভালো করে বিট করুন এবার চিনি ও কর্ণফ্লাওয়ারসহ সব উপকরণ দিয়ে খুব ভালো করে ফেটে নিন। মিশ্রণ থেকে এবার এলাচ এবং দারচিনি তুলে ফেলুন। একটি ঢাকনাসহ স্টিলের বক্সে প্রথমে একটু চিনি দিয়ে চুলায় দিন। যতক্ষণ চিনি বাদামী রঙ না হয় সে পর্যন্ত পাত্রটি ঘুরিয়ে ঘুরিয়ে সব জায়গায় ক্যারামেল লাগান। এবার ক্যারামেল শক্ত হয়ে গেলে পুডিং এর মিশ্রণ ঢেলে মুখ বন্ধ করে প্রেসার কুকারে পরিমানমতো পানি দিয়ে ১০ টি সিটি দিন। বক্সটি বের করে দেখুন পুডিংটি ঠিকমতো হয়েছে কিনা। নরম মনে হলে আরও দুটি সিটি দিন। তৈরি হয়ে গেল মজাদার ক্যারামেল পুডিং। ঠাণ্ডা করে পরিবেশন করুন।
রান্নাটির ভিডিও লিংকঃ https://www.youtube.com/watch?v=TvNqKOdVfMU
</t>
  </si>
  <si>
    <t xml:space="preserve">চটপটিঃ 
উপকরণঃ মটর ৫০০ গ্রাম,খাওয়ার সোডা ১ চা চামচ,বড় আলু ২টি,ডিম ২টি,চটপটি মসলা পরিমাণমতো,মরিচ টালা গুঁড়া পরিমাণমতো,ভাজা জিরা গুঁড়া ১ টে চামচ,লবণ পরিমাণমতো,শসা ২টি,টমেটো ২টি,চিনি ১ টে চামচ,তেঁতুল ২০০ গ্রাম,বিট লবণ ১ চা চামচ,পেঁয়াজ কুচি আধা কাপ,কাঁচামরিচ কুচি ২ টে চামচ,ধনেপাতা ১ আঁটি,ফুচকা ২০টি। 
প্রনালিঃ ডাবলি মটর খাওয়ার সোডা দিয়ে ডুবো পানিতে সাত-আট ঘণ্টা ভিজিয়ে রাখতে হবে। এরপর লবণ,হলুদ দিয়ে ডুবোপানিতে সেদ্ধ করতে হবে। আলু সেদ্ধ করে গ্রেট করে নিতে হবে। ডিম সেদ্ধ করে পাতলা স্লাইস করতে হবে। টমেটো,শসা ও ধনেপাতা কুচি করে কেটে নিতে হবে। তেঁতুল তিন কাপ পানিতে ভিজিয়ে রেখে মাড় বের করে লবণ,চিনি,সামান্য জিরা গুঁড়া ও মরিচ গুঁড়া মিশিয়ে রাখতে হবে। বড় বাটিতে চটপটি ঢেলে সব উপকরণ দিয়ে মাখিয়ে সাজিয়ে পরিবেশন করতে হবে।
রান্নাটির ভিডিও লিংকঃ https://www.youtube.com/watch?v=MBm9KMAEPYQ
</t>
  </si>
  <si>
    <t xml:space="preserve">ফালুদাঃ 
উপকরণঃ দুধ ঘন ২ কাপ,চিনি ৩ টেবিল চামচ,তোকমা ১ টেবিল চামচ,আইসক্রিম ১ লিটার,নুডুলস ১ প্যাকেট,ফ্রুট জেলো ১ প্যাকেট,ফল ইচ্ছা মতো ৩ রকমের,রুহ আফজা ২ টেবিল চামচ। 
প্রনালিঃ প্রথমে তোকমা ভিজিয়ে রাখুন,নুডুলস সেদ্ব করুন। দুধ আর আর চিনির জাল দিন। এইবার দুধ,নুডুলস ও তকমা একসাথে মিশিয়ে ফ্রিজে রেখে দিন। ফ্রুট জেলো জ্বাল দিয়ে একটা প্লেটে ঢেলে ঠান্ডা করে কিউব করে কেটে রাখুন। তারপর ফ্রিজ থেকে ফালুদার মিশ্রণটি নামিয়ে নিন। একটি গ্লাসে একে একে একে প্রথমে রুহ আফজা তারপর ফালুদার মিশ্রণ,আইসক্রিম,ফ্রুট জেলোর টুকরো,ফলের টুকরো,আবার ফ্রুট জেলোর টুকরো ও ফলের টুকরো দিন এবং সবশেষে রুহআফজা ঢেলে পরিবেশন করুন ইয়াম্মি ফালুদা।
রান্নাটির ভিডিও লিংকঃ https://www.youtube.com/watch?v=-z3SBtjDA2A
</t>
  </si>
  <si>
    <t xml:space="preserve">সমুচাঃ
উপকরণঃ ময়দা ২ কাপ,কিমা ১ কাপ,পেঁয়াজকুচি আধা কাপ,আদা-রসুন বাটা আধা চা-চামচ,কাঁচামরিচ কুচি ১ টেবিল চামচ,গোলমরিচ গুঁড়ো আধা চা চামচ,তেল,লবণ পরিমাণমতো,পানি প্রয়োজন অনুযায়ী। 
প্রনালিঃ আদা-রসুন বাটা ও স্বাদমতো লবণ দিয়ে কিমা সেদ্ধ করে নিন। একটি প্যানে সামান্য তেল দিয়ে পেঁয়াজ দিয়ে সোনালি করে ভেজে নিন। এতে দিন কিমা বা সবজি। এরপর কাঁচা মরিচ,লবণ,গোলমরিচ গুঁড়ো দিয়ে নেড়ে স্বাদ দেখে নামিয়ে নিন। এবার সাধারণ রুটি বেলার মতো করে ময়দা মাখিয়ে নিন। ময়দা মাখানো হলে ছোট ছোট অংশে ভাগ করে লম্বাটে করে রুটি বেলে নিন। রুটিগুলো লম্বা ফিতের মতো করে কেটে সমুচার ভাজ তৈরি করে নিন এবং ভেতরে পুর দিয়ে মুখ শক্ত করে আটকে দিন। সব সমুচা বানানো হয়ে গেলে প্যানে ডুবো তেলে ভাজার জন্য তেল গরম করে অল্প আঁচে লালচে করে ভেজে তুলে নিন।
রান্নাটির ভিডিও লিংকঃ https://www.youtube.com/watch?v=C8GgLAG3HoI
</t>
  </si>
  <si>
    <t xml:space="preserve">জিলাপিঃ
উপকরণঃ ময়দা ৪ কাপ,খাবার সোডা দেড় চা চামচ,পানি ২ কাপ,জাফরান ১ চিমটি,গোলাপজল আধা চা চামচ,তেল ভাজার জন্য। সিরা করতে লাগবে পানি ৪ কাপ,চিনি ৬ কাপ। 
প্রনালিঃ ময়দা,জাফরান,গোলাপজল ও খাবার সোডা একসঙ্গে মিলিয়ে এরপর অল্প অল্প পানি দিয়ে ভালোভাবে মেখে নিন। ৪৮ ঘন্টা রেখে মোটা কাপড়ে মিশ্রণ নিয়ে চিকন ছিদ্র করে ছোট ছোট প্যাঁচে জিলাপি গরম তেলে ভাজুন। পানি ও চিনি একসঙ্গে জ্বাল দিয়ে সিরা তৈরি করুন। মচমচে করে ভেজে সিরায় দিয়ে কিছুক্ষণ রেখে জিলাপি তুলে নিন। ঠাণ্ডা হলে পরিবেশন করুন।
রান্নাটির ভিডিও লিংকঃ https://www.youtube.com/watch?v=pWh12i0aHP8
</t>
  </si>
  <si>
    <t xml:space="preserve">শিককাবাবঃ
উপকরণ: গরুর হাড়ছাড়া মাংস ৫০০ গ্রাম,আদা বাটা ১ টেবিল চামচ,রসুন বাটা ২ চা চামচ,পেঁপে বাটা আধা কাপ,পেঁয়াজ বাটা ২ টেবিল চামচ,পেস্তদানা বাটা ২ চা চামচ,বাদাম বাটা ২ চা চামচ,লবণ স্বাদ অনুযায়ী,সরিষার তেল পরিমাণমতো,লাল গুঁড়া মরিচ ১ টেবিল চামচ,গরম মসলা বাটা ২ টেবিল চামচ এবং টক দই ২০০ গ্রাম। 
প্রণালি: প্রথমে গরুর মাংস ভালো করে ধুয়ে পানি ছেঁকে নিয়ে পাতলা করে কেটে তাতে সব বাটা ও গুঁড়া মসলা,লবণ,টক দই এবং সরিষার তেল মাখিয়ে প্রায় ১ দিন ফ্রিজে রেখে দিন। তারপর মাংসগুলো শিকে গেঁথে কয়লার চুলোয় নিজের পছন্দ অনুযায়ী সেঁকে নিয়ে সার্ভিং ডিশে সাজিয়ে পরিবেশন করুন গরম গরম শিককাবাব।
রান্নাটির ভিডিও লিংকঃ https://www.youtube.com/watch?v=6NgrFdFw7UE
</t>
  </si>
  <si>
    <t xml:space="preserve">বোরহানিঃ 
উপকরণ: টক দই দুই কেজি,জিরা ভেজে গুঁড়া করা দেড় চা-চামচ,ধনে ভেজে গুঁড়া করা দেড় চা-চামচ,আদাবাটা এক টেবিল-চামচ,সাদা গোলমরিচের গুঁড়া এক চা-চামচ,সরিষাবাটা এক টেবিল-চামচ,পুদিনাপাতাবাটা এক টেবিল-চামচ,কাঁচা মরিচবাটা এক টেবিল-চামচ,চিনি আধা কাপ,পানি আধা কাপ,লবণ এক টেবিল-চামচ,ধনেপাতাবাটা এক টেবিল-চামচ,টমেটো সস দুই টেবিল-চামচ।  
প্রণালি: আধা কাপ পানিতে আদাবাটা,সরিষাবাটা,ধনেপাতাবাটা,পুদিনাপাতাবাটা,কাঁচা মরিচবাটা,ধনে ও জিরার গুঁড়া একত্রে গুলে নিয়ে একটি পাতলা ভেজা সুতি,মসলিন,মার্কিন কাপড় অথবা গামছা দিয়ে ছেঁকে নিন। এবার ব্লেন্ডারে টক দই,টমেটো সস,লবণ,চিনি বিট লবণ ও মসলা দিয়ে ব্লেন্ড করুন। জগে ঢেলে পরিবেশন করুন।
রান্নাটির ভিডিও লিংকঃ https://www.youtube.com/watch?v=-Q1izcJtidY
</t>
  </si>
  <si>
    <t xml:space="preserve">দুধ সেমাইঃ 
উপকরণ: সেমাই ১ প্যাকেট,দুধ ৩ লিটার,এলাচ ৩ টুকরা,বাদাম ১ টেবিল চামচ,কিশমিশ ১ টেবিল চামচ,চিনি ২ কাপ,ঘি ২ টেবিল চামচ। 
প্রনালিঃ সেমাই ভেঙে নিন। ঘি গরম হলে এলাচ দিন। সেমাই দিয়ে হাল্কা বাদামি করে ভেজে নিন। দুধ অল্প আঁচে জ্বালিয়ে ১.৫ লিটার করুন। দুধের মধ্যে ভেজে রাখা সেমাই দিয়ে নেড়ে চিনি দিন। ১০ মিনিট অল্প আঁচে রেখে নামিয়ে ফেলুন। পরিবেশনের পাত্রে ঢেলে বাদাম কুচি ও কিশমিশ ছড়িয়ে দিন। ফ্রিজে রেখে ঠাণ্ডা করে পরিবেশন করুন।
রান্নাটির ভিডিও লিংকঃ https://www.youtube.com/watch?v=qx2B8pvuvCw
</t>
  </si>
  <si>
    <t xml:space="preserve">খাসির কলিজা ভুনাঃ 
উপকরণ: খাসির কলিজা ১টি,আদা বাটা ১ চা চামচ,রসুন বাটা ১ চা চামচ,জিরা বাটা ১ চা চামচ,মরিচ বাটা ১ চা চামচ,এলাচ,দারুচিনি,জায়ফল,জয়ত্রি গুঁড়া ১ চা চামচ,টক দই ২ টেবিল চামচ,লবণ স্বাদমতো,পেঁয়াজ বাটা আধা কাপ,তেল আধা কাপ। 
প্রণালী: কড়াইয়ে তেল দিয়ে পেঁয়াজ লাল করে ভেজে মরিচ বাটা দিয়ে সব মসলা ও দই দিয়ে কষিয়ে কলিজা দিতে হবে। এরপর সামান্য পানি দিয়ে কলিজা কষাতে হবে। ভুনা ভুনা হলে নামিয়ে নিতে হবে। চালের আটার রুটি দিয়ে খেতে খুব ভালো লাগে।
রান্নাটির ভিডিও লিংকঃ https://www.youtube.com/watch?v=_Kqg3YfTdic
</t>
  </si>
  <si>
    <t xml:space="preserve">শাহি ফিরনিঃ
উপকরণ: পোলাওয়ের চাল ১ কাপ,কিশমিশ ২ টেবিল-চামচ,দুধ ২ লিটার,পেস্তা বাদামের কুচি ২ টেবিল-চামচ,কনডেন্সড মিল্ক ১টি,মাওয়া গুঁড়া ৪ টেবিল-চামচ,দারচিনি ৪ টুকরা,চিনি আধা কাপ,এলাচ ২টি,জাফরান আধা চা-চামচ,কেওড়া ১ টেবিল-চামচ।
প্রণালি: পোলাওয়ের চাল ১ ঘণ্টা ভিজিয়ে রেখে আধা বাটা করে দুধ দিয়ে জ্বাল দিতে হবে। চাল সেদ্ধ হলে চিনি,কনডেন্সড মিল্ক,দারচিনি,এলাচ দিতে হবে। কিছুক্ষণ পর কিছুটা কিশমিশ,পেস্তা বাদামের কুচি দিতে হবে। ঘন হয়ে গেলে কেওড়া জাফরানের সঙ্গে মিলিয়ে ফিরনিতে দিয়ে নামাতে হবে। পরিবেশন পাত্রে ঢেলে মাওয়া,কিশমিশ,পেস্তা বাদামের কুচি দিয়ে সাজিয়ে ঠান্ডা করে শাহি ফিরনি পরিবেশন করতে হবে।
রান্নাটির ভিডিও লিংকঃ https://www.youtube.com/watch?v=uKlZ32nRjl4
</t>
  </si>
  <si>
    <t xml:space="preserve">শামি কাবাবঃ 
উপকরণ: মাংসের কিমা ১ কাপ,ছোলার ডাল আধা কাপ,পেঁয়াজ কুচি ৩ টে চা,রসুন কুচি ১ চা-চামচ,আদা কুচি ১ চা-চামচ,জিরা গুঁড়া আধা চা-চামচ,ধনে গুঁড়া আধা চা-চামচ,এলাচি-দারুচিনি কয়েকটা,তেজপাতা ১টি,পেঁয়াজ বেরেস্তা ২ টেবিল চামচ,কর্নফ্লাওয়ার ২ চা-চামচ,ডিম ১টি,ব্রেডক্রাম্ব প্রয়োজনমতো,লবণ স্বাদমতো,পুদিনা পাতার কুচি ১ চা-চামচ,কিশমিশ কয়েকটি,পনিরকুচি ২ টেবিল চামচ। 
প্রণালি: কিমার সঙ্গে পেঁয়াজ,আদা,রসুন,এলাচি,দারুচিনি,তেজপাতা ও ছোলার ডাল মিশিয়ে সেদ্ধ করে নিন।এবার বেটে নিন। ডিম ও ব্রেডক্রাম্ব ছাড়া বাকি সব মসলা ও কর্নফ্লাওয়ার এর সঙ্গে মেখে নিন। পছন্দমতো কয়েকটি কাবাব বানিয়ে নিন। পুরের উপকরণগুলো মিশিয়ে নিন। কাবাবের ভেতর পুর ভরে ফেটানো ডিমে চুবিয়ে ব্রেডক্রাম্বে গড়িয়ে নিন। ডুবোতেলে কাবাবগুলো ভেজে নিন।
রান্নাটির ভিডিও লিংকঃ https://www.youtube.com/watch?v=_WEVC1yWRUQ
</t>
  </si>
  <si>
    <t xml:space="preserve">ডিম চপঃ 
উপকরণঃ মুরগীর ডিম ২ টি,বেসন ৩ চা চামচ,লবণ স্বাদ মতো,জিরে গুড়া,হাফ চা চামচ,ধনে গুড়া হাফ চা চামচ,মরিচ গুড়া ১ চা চামচ,হলুদ গুড়া হাফ চা চামচ,রসুন বাটা হাফ চা চামচ,আদা বাটা,হাফ চা চামচ,সয়াবীণ তেল হাফ কাপ,কর্ণ ফ্লাওয়ার হাফ চা চামচ।
প্রনালিঃ ১ টি পরিষ্কার বোল এ বেসন,কর্ণ ফ্লাওয়ার,আদা বাটা,রসুন বাটা,জিরে,ধনে,মরিচ ও হলুদ গুড়া,লবণ ও সামান্য পানি দিয়ে পেস্ট তৈরি করুন। ডিম গুলো ছিলে ধুয়ে নিন। প্রতিটি ডিম লম্বা দিকে ৪ ভাগ করে কাটুন। কড়াইয়ে তেল দিন। তেল ভালভাবে গরম হলে ডিমের পিস গুলো বেসনের পেস্ট এ চুবিয়ে ডুবা তেলে হালকা লাল করে ভেজে তুলুন।
রান্নাটির ভিডিও লিংকঃ https://www.youtube.com/watch?v=3rxsISUFkdg
</t>
  </si>
  <si>
    <t xml:space="preserve">স্প্রিং রোলঃ 
উপকরণঃ সবজি সিদ্ধ ২ কাপ,ছোট চিংড়ি আধা কাপ,ময়দা আধা কাপ,কর্নফ্লাওয়ার আধা কাপ,লবণ আধা চা চামচ,চিনি আধা চা চামচ,টেস্টিং সল্ট আধা চা চামচ,সয়াসস ১ চা চামচ,রসুনকুচি ১ চা চামচ,আদাকুচি ১ চা চামচ,সয়াবিন তেল পরিমাণমতো,ডিম ১টি,পুঁদিনা পাতাকুচি ২ টেবিল চামচ,পেঁয়াজকুচি ২ চা চামচ।
প্রনালিঃ ময়দা,লবণ,চিনি,ডিম ও কর্নফ্লাওয়ার একসঙ্গে মিশিয়ে ব্যাটার তৈরি করে খুব পাতলা রুটি বানান। কড়াইয়ে তেল দিয়ে রসুনকুচি,আদাকুচি,সবজি,চিংড়ি,টেস্টিং সল্ট,সয়াসস,পেঁয়াজকুচি,গোলমরিচের গুঁড়া,পুঁদিনা পাতা কুচি,লবণ ও চিনি দিয়ে একটু নেড়ে নিন। এরপর পাতলা রুটির মধ্যে পুরের মতো করে সবজি দিয়ে লম্বা লম্বা রোল তৈরি করুন। কড়াইয়ে তেল দিয়ে বাদামি করে ভাজুন। তৈরী হয়ে গেলো মজাদার স্প্রিং রোল।
রান্নাটির ভিডিও লিংকঃ https://www.youtube.com/watch?v=Jv1ObprowyA
</t>
  </si>
  <si>
    <t xml:space="preserve">থাই স্টাইল ফ্রাইড রাইসঃ 
উপকরণঃ পোলাওয়ের চাল ২ কাপ,চিংড়ি ২৫০ গ্রাম,মটরশুঁটি আধা কাপ,গাজরকুচি আধা কাপ,শুকনামরিচ কুচি আধা টি,লালপেঁয়াজ কুচি ১টি,রসুনকুচি ২ চা-চামচ,সয়া সস ১ টেবিল-চামচ,ফিস সস ১ টেবিল-চামচ,সামন্য লবণ দিয়ে ফেটানো ডিম ২টি,ধনেপাতার কুচি ১ টেবিল-চামচ,থাই চিলি সস নিজের মাপ মতো,তেল ৩ টেবিল-চামচ,লবণ স্বাদমতো। 
প্রণালিঃ প্যানে তেল গরম করে পেঁয়াজ,রসুন,মরিচকুচি দিয়ে লাল করে ভেজে এতে চিংড়ি দিয়ে কিছুক্ষণ নাড়তে হবে। এবার মটরশুঁটি,গাজর,সয়া সস,ফিস সস দিয়ে কিছুক্ষণ বেশি তাপে ভেজে নিন। এতে রান্না করা ভাত আর ধনেপাতা দিয়ে ভালোমতো মিশিয়ে নিন। আরেকটি প্যানে তেল গরম করে ডিম ভেজে ভাতের মধ্যে দিয়ে ভালোমতো নেড়ে ধনেপাতা দিয়ে নামিয়ে চিলি সস দিয়ে পরিবেশন করুন।
রান্নাটির ভিডিও লিংকঃ https://www.youtube.com/watch?v=Eui635JjaB8
</t>
  </si>
  <si>
    <t xml:space="preserve">চিলি বিফঃ 
উপকরণঃ গরুর মাংস ৩৭৫ গ্রাম,কাঁচামরিচ ফলি ২টি,শুকনা-মরিচ ফালি ১টি,গোলমরিচ গুঁড়া আধা চা-চামচ,চিনি ১ চা-চামচ,সয়াবিন তেল ২ টেবিল-চামচ,ফিশ সস ১ টেবিল-চামচ,রসুন ছেঁচা ৬ কোয়া,ধনেপাতা কুচি ২ টেবিল-চামচ,লবণ স্বাদমতো। 
প্রনালিঃ হাড় ও চর্বি ছাড়া মাংস নিন। ১ আঙুল সমান লম্বা ও মোটা করে টুকরা করুন। মাংসে লবণ,গোলমরিচ মাখিয়ে রাখুন। ফ্রাইপ্যানে তেল গরম করে রসুন দিয়ে ভাজুন। রসুন হালকা ভাজা হলে মাংস দিন। নেড়ে নেড়ে মাংস হালকা বাদামি রং হওয়া পর্যন্ত ভাজুন। মাংস সেদ্ধ না হলে ১ কাপ পানি দিন,না ফুটে ওঠা পর্যন্ত রাখুন। মরিচ,চিনি,ফিশসস বা সয়াসস দিন। নেড়ে মাঝারি আঁচে ৫ মিনিট সিদ্ধ করুন। মাঝে মাঝে মাংস উল্টে দেবেন। ধনেপাতা দিয়ে নেড়ে নামান। গরম গরম পরিবেশন করুন।
রান্নাটির ভিডিও লিংকঃ https://www.youtube.com/watch?v=7YjZJbRjEU8
</t>
  </si>
  <si>
    <t xml:space="preserve">শাহি টুকরাঃ 
উপকরণঃ পাউরুটি ১টি ৭০০ গ্রাম ওজনের,দুধ ১ লিটার,চিনি ২০০ গ্রাম,গরম মশলা পরিমাণমতো,বাদাম টুকরা পরিমাণমতো,কাজু বাদাম পরিমাণমতো,রেড চেরি পরিমাণমতো,ঘি ও তেল ১ কেজি। 
প্রণালিঃ পাউরুটি স্লাইস করে তিন কোনা করে কেটে নিতে হবে। এরপর তেল ও ঘি গরম হলে রুটির টুকরাগুলো ভালো করে ভাজতে হবে। দুধ ও চিনি একটি পাত্রে গরম করে নিয়ে গরম মশলা দিয়ে ঘন করে নিতে হবে। একটি পাত্রে ভাজা রুটির চুকরাগুলো সুন্দর করে সাজিয়ে দুধ দিয়ে ভালো করে ভিজিয়ে রাখতে হবে। এর ওপরে রেড চেরি এবং বাদাম দিয়ে সাজিয়ে পরিবেশন করতে হবে।
রান্নাটির ভিডিও লিংকঃ https://www.youtube.com/watch?v=-9PMbhoCdF0
</t>
  </si>
  <si>
    <t xml:space="preserve">থাই নুডলসঃ
উপকরণঃ রাইস নুডলস,চিকেন আধা কাপ,চিংড়ী আধা কাপ,সয়া সস ৪ টে চা,বাঁধাকপি কুচি আধা কাপ,পেয়াজের কলি ৩ টি,লেবুর রস ২ চা চা,রসুন কুচি ১ চা চা,লবণ পরিমানমত,অলিভ অয়েল পরিমানমত,ফিশ সস ১ চা চা,হাঁসের ডিম আধা কাপ।
প্রনালিঃ প্রথমে স্লাইস করা মাংস ও চিংড়ী সয়া সস ও লেবুর রস মাখিয়ে ম্যারিনেট করে ২০ মিনিট রেখে দিন। নুডুলস সেদ্ধ করে ছেকে নিন। নুডুলসের সাথে অল্প তেল মাখিয়ে রেখে দিন। তেল দিয়ে বাধাকপি,রসুন কুচি ও স্প্রিং অনিওন নিয়ে ভাজুন। পানি শুকিয়ে গেলে নামিয়ে নিন। ওই প্যানেই আরেকটি তেল দিয়ে তাতে ম্যারিনেট করা মাংস ও চিংড়ী ভেজে নিন। মাংস হয়ে গেলে এর মাঝে ভেজে রাখা ডিম,বাধাকপি,স্প্রিং অনিওন আর রসুন কুচি দিয়ে দিন। পরিমানমত লবণ দিন। নুডুলস দিয়ে ওয়েস্টার সস,লেবুর রস নিয়ে নামিয়ে গরম গরম পরিবেশন করুন।
রান্নাটির ভিডিও লিংকঃ https://www.youtube.com/watch?v=QvN6_mt1HBw
</t>
  </si>
  <si>
    <t xml:space="preserve">থাই সুপঃ 
উপকরণঃ চিকেনস্টক ৬৫০মিলি,চিংড়িমাছ ১০০গ্রাম,মোরগের মাংস ৫০গ্রাম,ডিমের কুসুম ২টি,করনফ্লাওয়ার ২টে চা,চিনি ১টে চা,লবন ১ চা চা,স্বাদ লবন,টমেটো সস ২টে চা,লেমন গ্রাস ১০টুকরা,লেবুর রস আধা চা চা,কাঁচামরিচ ২টি।
প্রনালিঃ মোরগের মাংস থেকে হাড় ছাড়িয়ে নাও। ৬ কাপ পানি দিয়ে হাড় সিদ্ধ করে ৩ কাপ স্টক মেপে নাও। চিংড়িমাছ ও আধা কাপ মোরগের মাংসের সাথে স্টক,কাঁচামরিচ ও লেবুর রস বাদে অন্যান্য সব উপকরন একটি হাড়িতে একসাথে মিশাও। স্টক দিয়ে ভালভাবে নেড়ে মিশিয়ে উনুনে দাও। মৃদু জ্বালে নেড়ে নেড়ে সুপ ফুটাও। ফুটে উঠার পর লেবুর রস,কাঁচামরিচ দাও। মাংস সিদ্ধ না হওয়া পর্যন্ত চুলায় মৃদু আঁচে রেখে নাড়। মাংস সিদ্ধ হলে উনুন থেকে নামাও।
রান্নাটির ভিডিও লিংকঃ https://www.youtube.com/watch?v=w9fYgtJ0wjE
</t>
  </si>
  <si>
    <t xml:space="preserve">পাটিসাপটাঃ 
উপকরণঃ ময়দা দেড় কাপ,চালের গুঁড়া আধা কাপ,ডিম ১টি,চিনি পৌনে এক কাপ,কর্নফ্লাওয়ার ১ টেবিল চামচ,পানি ২ কাপ,লবণ সামান্য,দুধ ১ লিটার,গুঁড়া দুধ ১ কাপ,চিনি আধা কাপ,এলাচির গুঁড়া সিকি চা-চামচ।
প্রনালিঃ ডিম ফেটিয়ে তাতে চিনি,লবণ ও পানি মিশিয়ে আরও ফেটুন। বাকি উপকরণগুলো এর সঙ্গে মিশিয়ে কিছুক্ষণ ঢেকে রাখুন। ফ্রাইপ্যান গরম করে সিকি কাপ বাটার দিয়ে ঢাকনা দিয়ে ঢেকে অল্প জ্বালে পিঠা বানিয়ে নিন। পিঠা ফ্রাইপ্যানের গা থেকে উঠে এলে চুলা থেকে নামিয়ে পুর ভরে ভাঁজ করে নিন। দুধ,চিনি জ্বাল দিয়ে ঘন হয়ে এলে তাতে গুঁড়া দুধ,এলাচির গুঁড়া দিয়ে কিছুক্ষণ নাড়াচাড়া করে হালুয়ার মতো করে নামিয়ে নিন।
রান্নাটির ভিডিও লিংকঃ https://www.youtube.com/watch?v=uYDkYaKnTXw
</t>
  </si>
  <si>
    <t xml:space="preserve">ফিশ বলঃ
উপকরণঃ কাটা ছাড়ানো মাছ ৫০০ গ্রাম,আলুভর্তা আধা কাপ,গোল করে পেঁয়াজ কুচি আধা কাপ,কাঁচামরিচ কুচি ১ টেবিল চামচ,আদা মিহি কুচি ১ চা চামচ,ধনেপাতা কুচি ১ টেবিল চামচ,পুদিনা পাতা কুচি ১ টেবিল চামচ,গোল মরিচ গুঁড়া আধা চা চামচ,লবণ স্বাদমতো,২টি ডিম ফেটানো,টোস্টের গুড়া প্রয়োজনমতো,তেল ভাজার জন্য। 
প্রনালিঃ মাছ সিদ্ধ করে ঠাণ্ডা হলে মেখে নিন। ডিম,টোস্টের গুড়া ও তেল ছাড়া সব উপকরণ ভালো করে মেখে নিন। এবার সবটুকু মিশ্রণ দিয়ে ছোট ছোট বলের আকারে বানিয়ে নিতে। হবে। বলগুলো ফেটানো ডিমে ডুবিয়ে বিস্কুটের গুড়ায় গড়িয়ে ডুবো তেলে বাদামী করে ভেজে নিন। ব্যাস এবার পছন্দের সসের সঙ্গে পরিবেশন করুন গরম গরম ফিশ বল।
রান্নাটির ভিডিও লিংকঃ https://www.youtube.com/watch?v=kpEkYqlg8AU
</t>
  </si>
  <si>
    <t xml:space="preserve">চিকেন বিরিয়ানিঃ
উপকরণঃ পোলাওর চাল ১ কেজি,মুরগির মাংস ১ কেজি,পেঁয়াজবাটা ২ টে চা,রসুনবাটা ১ টে চা,আদাবাটা ৩ টে চা,গরম মসলা,তেজপাতা,গোলমরিচ গুঁড়া পরিমাণমতো,জয়ত্রীর গুঁড়া ১ টে চা,টকদই ২০০ গ্রাম,লবণ,তেল পরিমাণমতো,পেঁয়াজ কুচি ৪টি। 
প্রনালিঃ প্রথমে একটি হাঁড়ি জ্বারৈ বসিয়ে ওতে অর্ধেকটা ঘি গরম করে বিরিয়ানির জন্য পেঁয়াজ কুচি বাদামি করে ভেজে তুলে নিন। তারপর মাংসগুলোকে মসলা দিয়ে মাখিয়ে ঘি এর মধ্যে ছেড়ে দিতে হবে। সামান্য কষে নিয়ে লবণ দিয়ে পানি দিয়ে মাংস রান্না করে নিন। পোলাওর চাল ধুয়ে ঝরিয়ে নিন। অন্য্ কেটি হাঁড়ি চুলোয় বসিযে ওতে তেল গরম করে নিন। তারপর তেজপাতা,গরম মসলা ছেড়ে দিন এবং পোলাওর চাল দিয়ে তাতে সামান্য লবণ দিন। পরিমাণমতো পানি দিয়ে পোলাও রান্না করামাংসের উপর ছড়িয়ে দেবেন। তৈরি হয়ে গেল চিকেন বিরিয়ানি। 
রান্নাটির ভিডিও লিংকঃ https://www.youtube.com/watch?v=finV8uMxbPs
</t>
  </si>
  <si>
    <t xml:space="preserve">সবজী পিয়াজুঃ 
উপকরণঃ মসুর ডাল আধা কাপ,মটর ডাল আধা কাপ,পেঁয়াজ কুচি ১ কাপ,গাজর কুচি সিকি ১ কাপ,বাঁধাকপি কুচি আধা কাপ,মটরশুঁটি কুচি সিকি ১ কাপ,আলু কুচি সিকি ১কাপ,ধনেপাতা কুচি সিকি ১কাপ,কাঁচা মরিচ কুচি ২ টেবিল-চামচ,লবণ পরিমাণমতো,বেসন ২ টেবিল-চামচ,পুঁইপাতা কুচি আধা কাপ। 
প্রনালিঃ ডাল ধুয়ে ৩-৪ ঘণ্টা ভিজিয়ে রেখে বেটে নিতে হবে। সব উপকরণ একসঙ্গে মাখিয়ে ডুবোতেলে ভাজতে হবে। গরম গরম পেঁয়াজু পরিবেশন করতে হবে।
রান্নাটির ভিডিও লিংকঃ https://www.youtube.com/watch?v=HJ2EuBbLomU
</t>
  </si>
  <si>
    <t xml:space="preserve">গরুর মাংসের চাপঃ 
উপকরণঃ হাড়ছাড়া মাংস ১ কেজি,পেঁয়াজবাটা ১ কাপ,আদা ২ টেবিল চামচ,রসুন ২ টেবিল চামচ,হলুদ ১ টেবিল চামচ,মরিচ ২ টেবিল চামচ,ধনে গুঁড়া ১ টেবিল চামচ,জিরা ১ টেবিল চামচ,দারুচিনি,এলাচি,তেজপাতা পরিমাণমতো,টক দই ১ কাপ,তেল পরিমাণমতো। 
প্রনালিঃ মসলাসহ সব ধরনের উপকরণ একসঙ্গে মিশিয়ে নিন। এবার মাংস ভালো করে ধুয়ে সব মসলা মিশিয়ে তিন থেকে চার ঘণ্টা ভিজিয়ে রাখুন। হাঁড়িতে সেদ্ধ করে নিন। তারপর নামিয়ে একটা কড়াইয়ে গরম তেলে লাল করে ভাজলেই গরুর মাংসের চাপ হয়ে যাবে। মাংসের ওপর ভাজা পেঁয়াজ ছিটিয়ে গরম গরম পরিবেশন করুন।
রান্নাটির ভিডিও লিংকঃ https://www.youtube.com/watch?v=pGH2oaU0EaI
</t>
  </si>
  <si>
    <t xml:space="preserve">গরুর মাংস ভুনাঃ 
উপকরণঃ গরুর মাংস ১ কেজি,আদা বাটা ৪ টে চা,রসুন বাটা ২ টে চা,রসুন ৬ কোয়া,জিরা বাটা ১ চা চা,দারুচিনি ৬ টুকরা,এলাচ ৬ টুকরা,পেঁয়াজ কাটা ২ কাপ,পেঁয়াজ কুচি ১ কাপ,কাঁচা জিরা,শুকনা মরিচ ২টা,তেল ২ কাপ,হলুদ বাটা দেড় চা চা,শুকনা মরিচ বাটা ১ চা চা,লবণ ১ টে চা,চিনি ১ চা চা। 
প্রনালিঃ প্রথমে চুলায় তেল দিয়ে পেঁয়াজ ভেজে নিতে হবে। মোটা গোল পেঁয়াজ দিয়ে বাদামি হলে মাংস,আদা বাটা,রসুন বাটা,জিরা বাটা,হলুদ বাটা,মরিচ বাটা দিয়ে ভুনে গরম পানি ২ কাপ ঢেলে দিতে হবে। মাংস আধা সেদ্ধ হলে আস্ত রসুন দিতে হবে। চুলায় কাঁচা জিরা,দারুচিনি,এলাচ,শুকনা মরিচ ভেজে গুঁড়া করে নিতে হবে। ভাজা পেঁয়াজ চিনির সঙ্গে মিশিয়ে নিতে হবে। যখন মাংস ভুনে আসবে,তখন পেঁয়াজের সঙ্গে মেশানো মসলা মাংসের ওপর ছড়িয়ে ঢিমা আঁচে আধা ঘণ্টা রাখতে হবে।
রান্নাটির ভিডিও লিংকঃ https://www.youtube.com/watch?v=S9YVYJ6sYZw
</t>
  </si>
  <si>
    <t xml:space="preserve">খাসির দোপিঁয়াজিঃ 
উপকরণ: মাংস দেড় কেজি,পেঁয়াজ দেড় কেজি,আদা বাটা ১ টে চা,রসুন বাটা ১ চা-চা,জিরা বাটা ১ চা-চা,ধনে বাটা ১ চা-চা,মরিচ বাটা ১ চা-চা,গোলমরিচ গুঁড়া ১ চা-চা,ঘি ১ কাপ,টক দই আধা কাপ,টমেটো সস ২ টে চা,গোটা টমেটো ৪টি,লবণ পরিমাণমতো,গরম মসলার গুঁড়া ১ চা-চা,দারুচিনি ৪ টুকরা,এলাচি ৪টি,তেজপাতা ২টি,কাঁচা মরিচ ৬টি। 
প্রণালি: দই দিয়ে মাংস ১ ঘণ্টা মাখিয়ে রাখতে হবে। ঘি গরম করে অর্ধেক পেঁয়াজ ভেজে উঠিয়ে রাখতে হবে। ওই ঘিতে সব মসলা কষিয়ে বাকি পেঁয়াজ ও মাখানো মাংস দিয়ে অল্প আঁচে ঢেকে রান্না করতে হবে। মাঝে মাঝে নেড়ে দিতে হবে। মাংসের পানিতে মাংস সেদ্ধ হবে। মাংস সেদ্ধ হয়ে ঝোল কমে গেলে গরম মসলার গুঁড়া,টমেটো সস,কাঁচা মরিচ,ভাজা পেঁয়াজ দিয়ে কিছুক্ষণ নাড়াচাড়া করে নামাতে হবে।
রান্নাটির ভিডিও লিংকঃ https://www.youtube.com/watch?v=GSTJoeJOVt4
</t>
  </si>
  <si>
    <t xml:space="preserve">আচার মাংসঃ 
উপকরণ: গরুর মাংস দেড় কেজি,জলপাইয়ের আচার ৩ টে চা,পেঁয়াজ কুচি ২ কাপ,আদা বাটা ২ টে চা,রসুন বাটা ২ চা চা,জিরা বাটা ১ চা চা,বাদাম বাটা ১ টে চা,সরিষা বাটা ১ টে চা,মরিচ গুঁড়া ১ টে চা,হলুদ গুঁড়া ১ চা চা,লবণ পরিমাণমতো,দারচিনি ৪ টুকরা,এলাচ ৪টি,তেজপাতা ৪টি,মেথি আধা চা চা,তেল ১ কাপ,কাঁচামরিচ ৬টি,টকদই আধা কাপ,চিনি ১ চা চা। 
প্রণালী: মাংস টুকরা করে ধুয়ে সব বাটা মশলা,গুঁড়া মসলা,টকদই ও লবণ দিয়ে মাখিয়ে ১ ঘণ্টা রাখতে হবে। তেল গরম করে মেথি ফোড়ন দিয়ে তেল ছেঁকে নিয়ে পেঁয়াজ বাদামি করে ভেজে মাখানো মাংস দিয়ে কষাতে হবে। মাংস কয়েকবার কষিয়ে পরিমাণমতো গরম পানি দিয়ে রান্না করতে হবে। পানি শুকিয়ে গেলে কাঁচামরিচ,চিনি,আচার দিয়ে মাংস ভুনা করে নামাতে হবে।
রান্নাটির ভিডিও লিংকঃ https://www.youtube.com/watch?v=fjCVcTO6Cc8
</t>
  </si>
  <si>
    <t xml:space="preserve">খাসির কলিজা ভুনাঃ 
উপকরণ: খাসির কলিজা ১টি,আদা বাটা ১ চা চামচ,রসুন বাটা ১ চা চামচ,জিরা বাটা ১ চা চামচ,মরিচ বাটা ১ চা চামচ,এলাচ,দারুচিনি,জায়ফল,জয়ত্রি গুঁড়া ১ চা চামচ,টক দই ২ টেবিল চামচ,লবণ স্বাদমতো,পেঁয়াজ বাটা আধা কাপ,তেল আধা কাপ। 
প্রণালি: কড়াইয়ে তেল দিয়ে পেঁয়াজ লাল করে ভেজে মরিচ বাটা দিয়ে সব মসলা ও দই দিয়ে কষিয়ে কলিজা দিতে হবে। এরপর সামান্য পানি দিয়ে কলিজা কষাতে হবে। ভুনা ভুনা হলে নামিয়ে নিতে হবে। চালের আটার রুটি দিয়ে খেতে খুব ভালো লাগে।
রান্নাটির ভিডিও লিংকঃ https://www.youtube.com/watch?v=_Kqg3YfTdic
</t>
  </si>
  <si>
    <t xml:space="preserve">বিফ চপঃ 
উপকরণঃ গরুর মাংস আধা কেজি,জর্দার রঙ সামান্য,টক দই ২ টে চা,সয়াবিন তেল আধা কাপ,সরিষার তেল আধা কাপ,জিরা বাটা ১ চা চামচ,মরিচ গুঁড়া ১ চা চামচ,আদা বাটা ১ টেবিল চামচ,রসুন বাটা ১ টে চা,পেঁয়াজ বাটা ১ টে চা,কাবাব মশলা ১ টে চা,লবণ স্বাদ মতো। 
প্রনালিঃ গরুর মাংস স্লাইস করে নিয়ে ভালো করে মাংস ছেঁচে নিন। এরপর টক দই,মরিচ গুঁড়া,আদা বাটা,রসুন বাটা,পেঁয়াজ বাটা,কাবার মশলা,স্বাদ মতো লবণ,জিরা বাটা,জর্দার রঙ ও সরিষার তেল দিয়ে মাংস খুব ভালো করে মেখে ৩ ঘণ্টা রেখে দিন। তাওয়া গরম হলে এতে সয়াবিন তেল ঢালুন। তেল গরম হলে এতে গরুর মাংসের স্লাইস দিয়ে হালকা আঁচে ভাজতে থাকুন। মাংস ভাজা ভাজা হয়ে সেদ্ধ হয়ে এলে চুলা থেকে নামিয়ে নিন। লুচি বা পরোটার সাথে গরম গরম পরিবেশন করুন।
রান্নাটির ভিডিও লিংকঃ https://www.youtube.com/watch?v=nYaeYhN2PV4
</t>
  </si>
  <si>
    <t xml:space="preserve">চিকেন স্টক স্যুপঃ 
উপকরণঃ মুরগি ২৫০ গ্রাম,লেবুপাতা ৫টি,পানি ৪ কাপ,লবণ ১ চা চামচ,মেলারি ১ আঁটি,পেঁয়াজ ২টি,আদা ১ টেবিল চামচ,ধনেপাতা ১ আঁটি,গোলমরিচ ১ চা চামচ। 
প্রনালিঃ চিকেন স্যুপ স্টকের সব উপকরণ একসঙ্গে ভাল করে ফুটিয়ে ছেঁকে নিন। তৈরি হলো স্টক। স্টক ফুটতে দিন। তাতে লেবুপাতা,মরিচ,লেমন গ্রাস দিন। ফুটে উঠলে চিংড়ি মাছ ও অন্যান্য ছাড়িয়ে পরিবেশন করুন। তবে পরিবেশনের সময় লেমন গ্রাস তুলে দেবেন।
রান্নাটির ভিডিও লিংকঃ https://www.youtube.com/watch?v=Z30yKPKNdvI
</t>
  </si>
  <si>
    <t xml:space="preserve">ছোলা ভাজাঃ
উপকরণঃ ছোলা ২কাপ,আলু মাঝারী সাইজ ৩টা,পিয়াজ কুচি আধা কাপ,রসুন বাটা ২ চা চামচ,আদা বাটা ১ চা চামচ,হলুদ বাটা ১ চা চামচ,ধনে বাটা ১ চা চামচ,জিরা বাটা ১চা চামচ,দারচিনি ২ সে মি,কাচা মরিচ কুচি পরিমাণমত,ধনেপাতা পরিমাণমত,লবণ পরিমাণমত,সয়াবিন তেল পরিমাণমত।
প্রণালিঃ ছোলা আর আলুা সিদ্ধ করে ধুয়ে নিতে হবে। এবার আলু ছিলে কচলে নিতে হবে। একটি পাত্র চুলায় দিয়ে তেল দিতে হবে। তেল গরম হলে পিয়াজ কুচি দিয়ে একে একে সব বাটা মসলাদিয়ে কষাতে হবে। এবার আলু দিয়ে সাথে সামান্য পানি দিয়ে কিছুক্ষণ পর ছোলা দিয়ে ঢেকে দিতে হবে। পানি শুকিয়ে এলে ধনেপাতা দিয়ে নামাতে হবে এবং গরম গরম পরিবেশন করতে হবে।
রান্নাটির ভিডিও লিংকঃ https://www.youtube.com/watch?v=tPR_yLH7h_8
</t>
  </si>
  <si>
    <t>এক দিন গোপাল ও মহারাজ কৃষ্ণচন্দ্র সহ সভা সদরের লোকেরা বসে আখ খাচ্ছে। মহারাজ আখ খেয়া সব আঠি গোপাল এর সামনে জড়ো করছে। তার দেখা দেখি সভাসদের সবাই গোপালের সামনে জড়ো করছে। তখন এক সময় গোপালের সামনে দেখতে দেখতে এক ঝুরি আঠি জমা হলো। তখন মহারাজ বলল কি হে গোপাল, খিদে কি অনেক পেল নাকি তা না হলে ৫ ঝুড়ি আখ খেলে কিভাবে? তা না হলে ১ ঝুড়ি আঠি হয় না। বলি পেটুক হলে নাকি। গোপাল ভাঁড় বলল আমি তো আখ খেয়াছি এবং আঠিও  ফেলেছি। কিন্তু আপনারা যে আখ খেয়েছেন তাতো আটি সুদ্ধ খেয়ে ফেলেছেন। না হলে আটি গেলো কই। তাই বলুন কে বেশি পেটুক।</t>
  </si>
  <si>
    <t>হোজ্জা এক বিধবাকে বিয়ে করলেন,বিয়ের পাঁচ দিন পর নতুন বউ একটি ছেলেসন্তান জন্ম দিল। হোজ্জা তাড়াতাড়ি ঘর থেকে বেরিয়ে বাজারে গিয়ে স্কুলের ব্যাগ,বই থেকে শুরু করে সব কিনতে শুরু করলেন। মানুষজন তাঁকে জিজ্ঞেস করল,আপনি এসব কিনছেন কেন। জবাবে হোজ্জা বললেন,আমার বাচ্চা যদি নয় মাসের সফর পাঁচ দিনে শেষ করতে পারে,তাহলে তো সে স্কুলে যাওয়ার জন্য যেকোনো সময় প্রস্তুত হতে পারে।</t>
  </si>
  <si>
    <t>ডাক্তার-শুনুন,আগামীকাল সকালবেলায় প্রস্রাব টেষ্ট করবো। এই বোতলে আপনার ইউরিন নিয়ে আসবেন। রোগী-তো, টেষ্ট কি আপনি করবেন না আপনার সহকারী করবেন। ডাক্তার।আরে না,আমি নিজেই টেষ্ট করবো। পরের দিন সকালবেলা রোগী বোতল ভরা প্রস্রাব এবং এক প্যাকেট চানাচুর এনে ডাক্তারকে দিলেন। ডাক্তার-প্রস্রাবের বোতল ঠিক আছে,কিন্তু চানাচুরের প্যাকেট কেন আনলেন। রোগী-না,ভাবলাম খালি মুখে টেষ্ট করবেন ব্যাপারটা কেমন দেখায় তাই চানাচুর আনলাম। চানাচুরের সাথে টেষ্ট করে মজা পাবেন।</t>
  </si>
  <si>
    <t>এক আমেরিকান ডাক্তার বাংলাদেশের নীলক্ষেতে একটা বই এর নাম দেখে তার হার্ট অ্যাটাক হয়ে গেলো চিন্তা করেন তো বই এর নাম কি ছিল। কিভাবে ডাক্তার হবেন মাত্র ৩০ দিনে।</t>
  </si>
  <si>
    <t>এক বুড়া বারে গিয়ে মদ গিলতো। আর মাতাল হয়ে তার গায়ের চাদর হারিয়ে আসতো। তাই তার বউ বুড়াকে খুব ঝাড়তো। একদিন বুড়া ঠিক করলো আজকে বারে যাওয়ার আগে গায়ের সাথে চাদরটা খুব টাইট করে গিট্টু লাগায় নিবে তাহলে আর
হারাবে না। রাতের বেলা হেবি করে মাল টাল খেয়ে বাসায় বুড়া ফিরলো। বুড়িকে ঢলতে ঢলতে বলল,দেখেছো আজকে গায়ের চাদর ঠিকঠাক আছে। বুড়ি বলল,তা ঠিক বলেছো,কিন্তু তোমার লুঙ্গি কই।</t>
  </si>
  <si>
    <t>মাইকেল কথায় কথায় রেগে যায়। হাসপাতালে তার চিকিৎসা চলছে। একদিন মাইকেলের সঙ্গে দেখা করতে গেল তার বন্ধু জনি। জনি-কেমন আছো,মাইকেল। মাইকেল-ভালো। এখন এখান থেকে দূর হ হতভাগা নাহ, মাইকেলের অবস্থার কোনো উন্নতি হয়নি। ভেবে মন খারাপ করে বাড়ি ফিরল জনি। এক মাস পর আবার গেল তাকে দেখতে। জনি-এখন তোমার শরীরটা কেমন মাইকেল। মাইকেল-ভালো। এখন এখান থেকে দূর হ হতভাগা। আবার মন খারাপ করে ফিরল জনি। এক মাস পর আবার গেল মাইকেলকে দেখতে। ভয়ে ভয়ে জিজ্ঞেস করল,এখন কেমন বোধ করছ মাইকেল। মাইকেল জবাব দিল, ভালো। উচ্ছ্বসিত হয়ে জনি গেল ডাক্তারের কাছে। বলল,বাহ,আপনারা তো ওকে সুস্থ করে ফেলেছেন। কীভাবে করলেন। ডাক্তার-এখন এখান থেকে দূর হ হতভাগা।</t>
  </si>
  <si>
    <t>এক মহিলা স্পেন যাচ্ছে এক মাসের সফরে অফিসের কাজে। যাবার সময় স্বামীর কাছে জানতে চাইল যে তার কিছু লাগবে কি না। স্বামী বলল একটি স্প্যানিশ মেয়ে আনতে। বৌ বলল ঠিক আছে। এক মাস পর যখন বৌ ফিরে এল তখন স্বামী জানতে চাইলো-আমার স্প্যানিশ মেয়ে কোথায়। বৌ উত্তর দিল-মাত্র তো একমাস হল,আরো ৯ মাস অপেক্ষা কর।</t>
  </si>
  <si>
    <t>রাজার মেজাজ খারাপ। রাজপ্রাসাদ থেকে বেরিয়ে শিকারে যাওয়ার পথে হোজ্জা সামনে পড়ে গেলেন। শিকারে যাওয়ার পথে হোজ্জার সামনে পড়ে যাওয়াটা আমার ভাগ্যের জন্য খারাপ,প্রহরীদের রাগত গলায় বললেন রাজা। আমার দিকে ওকে তাকাতে দিয়ো না-চাবুকপেটা করে ওকে পথ থেকে সরিয়ে দাও। প্রহরীরা তা-ই করল। শিকার কিন্তু ভালোই হলো। রাজা হোজ্জাকে ডেকে পাঠালেন। আমি সত্যি দুঃখিত,হোজ্জা।ভেবেছিলাম তুমি অশুভ। কিন্তু তুমি তা নও।
আপনি ভেবেছিলেন আমি অশুভ-হোজ্জা বললেন। আপনি আমাকে দেখার পর ভালো শিকার করেছেন। আর আমি আপনাকে দেখে চাবুকপেটা খেয়েছি। কে যে কার অশুভ,বুঝলাম না।</t>
  </si>
  <si>
    <t>একবার নাসিরুদ্দিন হোজ্জা অসুস্থ। নিজের গাধাটাকে খাওয়ানোর জন্য বিবিকে বললেন। হোজ্জার বিবি একটু ত্যাদড় টাইপের। সে গাধা কে খাবার দিতে অস্বীকার করল। দুজনের মধ্যে এই নিয়ে তুমুল ঝগড়া। তারপর একটা সমঝোতা হল,যে আগে কথা বলবে সে গাধাকে খাওয়াবে। হোজ্জা বাজিতে জেতার ব্যপারে ডিটারমাইন্ড ছিল। সেইদিনই,হোজ্জার বিবি বাইরে গেছে,খালি বাসা দেখে একটা চোর ঘরে ঢুকল। হোজ্জা বাসায় ছিল কিন্তু বাজিতে হেরে যাওয়ার ভয়ে চোরকে কিছু বলল না। চোর নির্বিঘ্নে ঘরের সব কিছু নিয়ে চলে গেল। হোজ্জার স্ত্রী বাসায় ফিরে এসে যখন দেখল সব কিছু খালি,চিৎকার দিয়ে বলল, হায় আল্লা কি হইছে। হোজ্জা খুশিতে লাফিয়ে উঠল,আমি জিতছি বাজিতে,এখন তোমারেই গাধাকে খাওয়ান লাগবে।</t>
  </si>
  <si>
    <t>একদিন হোজ্জা বাজার থেকে কলিজা কিনে বাসায় যাচ্ছিলেন। এদিকে তাঁর এক বন্ধু তাঁকে কলিজার পাই বানানোর রেসিপি দিয়েছিলেন,যাতে বাসায় গিয়ে কলিজার পাই রান্না করতে পারেন। কিন্তু হঠাৎ একটি বাজপাখি উড়ে এসে কলিজা ছিনিয়ে নিয়ে একেবারে নাগালের বাইরে উড়ে চলে গেল। বোকা কোথাকার। চেঁচিয়ে হোজ্জা বললেন,কলিজা নিয়ে গেছ ঠিক আছে কিন্তু প্রস্তুত প্রণালী তো আমার কাছে।</t>
  </si>
  <si>
    <t>এক তুর্কির ষাঁড় হোজ্জার বাগানের বেড়া ভেঙে ভেতরে ঢুকে তছনছ করে দিয়ে মালিকের কাছে ফিরে গেল। হোজ্জা পুরো ব্যাপারটা লক্ষ করলেন,তারপর একটা বেত নিয়ে বেরিয়ে এসে ষাঁড়টাকে পেটাতে শুরু করলেন। কোন সাহসে আমার ষাঁড়কে আপনি পেটাচ্ছেন। তুর্কি চেঁচিয়ে বলল।
কিছু মনে করবেন না আপনি,হোজ্জা বললেন,ও পুরো ব্যাপারটা জানে। এটা ওর আর আমার ব্যাপার।</t>
  </si>
  <si>
    <t>হোজ্জার এক প্রতিবেশী শিকারে গিয়ে নেকড়ের কবল থেকে এক ভেড়াকে বাঁচিয়ে বাড়ি নিয়ে আসে,পালবে বলে। শিকারির যত্নে ভেড়াটি দিন দিন নাদুস-নুদুস হয়ে উঠল। একদিন শিকারির লোভ হলো ভেড়ার মাংস খাওয়ার জন্য। তাই জবাই করতে উদ্যত হতেই ভেড়াটি ভয়ে বিকট শব্দে চিত্কার জুড়ে ছিল। ভেড়ার চিত্কারে হোজ্জার ঘুম গেল ভেঙে। ব্যাপারটা বোঝার জন্য সঙ্গে সঙ্গে প্রতিবেশীর বাড়িতে ছুটে গেলেন হোজ্জা। হোজ্জাকে দেখে শিকারি প্রতিবেশী লজ্জিত গলায় বললেন,এই ভেড়াটার প্রাণ বাঁচিয়ে ছিলাম একবার। তাহলে ও তোমাকে গালি দিচ্ছে কেন। গালি দিচ্ছে। ভেড়া বলছে,তুমি একটা নেকড়ে।</t>
  </si>
  <si>
    <t>নাসিরুদ্দিন হোজ্জার বাড়িতে তাঁর কিছু বন্ধু এসেছেন। অতিথিদের তরমুজ দিয়ে আপ্যায়ন করলেন হোজ্জা। বন্ধুদের সঙ্গে খেতে বসলেন হোজ্জা নিজেও। হোজ্জার পাশেই বসেছিলেন তাঁর এক দুষ্টু বন্ধু। তরমুজ খেয়ে খেয়ে বন্ধুটি হোজ্জার সামনে তরমুজের খোসা রাখছিলেন। খাওয়া শেষে দেখা গেল,হোজ্জার সামনে তরমুজের খোসার স্তূপ। দুষ্টু বন্ধুটি অন্যদের বললেন,দেখেছেন কাণ্ড। হোজ্জা কেমন পেটুক। তার সামনে তরমুজের খোসার স্তূপ হয়ে গেছে। হোজ্জা হেসে বললেন,আর আমার বন্ধুটির সামনে দেখছি একটা খোসাও নেই। উনি খোসাশুদ্ধ খেয়েছেন। এখন আপনারাই বলুন,কে বেশি পেটুক।</t>
  </si>
  <si>
    <t>গোপালের দোতলা বাড়ি তৈরি হলে সে তার প্রতিবেশী এক ভাইপোকে ছাদের উপর দাঁড়িয়ে ডাকতে লাগলো,রাখাল, ও রাখাল,কী করছিস ওখানে। রাখাল বুঝলো,কাকা দোতলা বাড়ি দেখাচ্ছে। তাই সে কোন কথা বলল না। এর বহুদিন পর রাখালও নিজের চেষ্টায় ছোটখাট একটা দোতলা বাড়ি তৈরি করল। তারপর ছাদে উঠে ডাকতে লাগল,কাকা কাকা, সে বছর আমায় ডেকেছিলে কেন।</t>
  </si>
  <si>
    <t>গোপাল খেতে খুব পছন্দ করত। তো একবার বাড়ি ফেরার পথে দেখে এক বাড়িতে বিয়ে হচ্ছে। খাওয়া দাওয়ার আয়োজন চলছে মন্দ না। গোপাল চট করে সেখানে ঢুকে পাত পেতে বসে পড়ল। খেতে শুরু করল। এমন সময় বিয়ে বাড়িত লোকজন খেয়াল করল এ লোকটা তো অচেনা। এ তো দাওয়াতি নয়। এ কোথ্থেকে এল। তখন একজন তাকে চেপে ধরল-এই দাদা,আপনি তো আমাদের দাওয়াতি নন,খেতে বসলেন যে বড়। গোপাল ভাঁড়কে বিন্দুমাত্র বিচলিত মনে হল না। সে দিব্যি খেতেই থাকল। এবং খেতে খেতেই উত্তর দিল-দেখুন, আপনারা আমাকে দাওয়াত না দিয়ে দায়িত্বহীনতার পরিচয় দিতে পারেন। কিন্তু আপনাদের পড়শি হিসেবে আমি তো আর দায়িত্বহীনতার পরিচয় দিতে পারি না। কী বলেন,তাই নিজেই চলে এসেছি। বলে গোপাল ভাঁড় ঠিক মনোযোগ দিয়ে দিব্যি খেতে শুরু করল। তখন উত্তর শুনে সবাই চমৎকৃত। উল্টো তখন সবাই তাকে তোষামোদ করে খাওয়াতে লাগল।</t>
  </si>
  <si>
    <t>প্রথম বন্ধু-আমি ফেসবুকের সর্বোত্তম ব্যবহার করতে চাই। কীভাবে করতে পারি।
দ্বিতীয় বন্ধু-প্রথমে অ্যাকাউন্টের সিকিউরিটি সেটিংসে যাবি,তারপর ডিঅ্যাকটিভেট ইয়োর অ্যাকাউন্ট অপশনে গিয়ে আইডি ডিঅ্যাকটিভেট করবি। অতঃপর লাইফের আসল কাজগুলো করায় মন দিবি।</t>
  </si>
  <si>
    <t>এক রাতে নব-দম্পতির বাসায় ডাকাত পড়ল। তারপর উনারা থানায় গিয়ে পুলিশের কাছে অভিযোগ করলেন। পরের দিন পুলিশ এসে এলাকার সবাইকে বলছে,ওই বাসাতে রাতে ডাকাত এসেছিল। ওনারা ও বাবাগো-ও মাগো বলে চিৎকার করল আর তবু আপনারা কেউ সাহায্য করতে এগিয়ে গেলেন না। কয়েকটি ফাজিল ছেলে উত্তর দিলো,ওরকম চিৎকার তো কয়েকদিন ধরেই শুনছি। কিভাবে বুঝবো কালকে ডাকাত এসেছিল।</t>
  </si>
  <si>
    <t>ঘুম থেকে উঠে স্ত্রী বললেন,আজকের সকালটা অনেক সুন্দর। পরদিনও একই কথা,চমৎকার একটা সকাল আজ এবং তার পরদিনও,কী সুন্দর সকাল। বিরক্ত স্বামী জিজ্ঞেস করলেন,প্রতিদিন তোতাপাখির মতো এই বুলি আওড়ানোর অর্থ কী। স্ত্রী বললেন, কেন,মনে নেই সেদিন বলেছিলে,একটা সুন্দর সকালে যেদিকে দুচোখ যায়,
চলে যাব।</t>
  </si>
  <si>
    <t>পত্রিকার পাতায় চোখ রেখে স্বামী স্ত্রীকে বললেন, কী লিখেছে দেখো,স্বামীরা যেখানে গড়ে প্রতিদিন পাঁচ হাজার শব্দ ব্যবহার করে, সেখানে স্ত্রীরা করে দশ হাজার শব্দ। স্ত্রী-ঠিকই তো আছে। স্ত্রীদের যে প্রতিটা কথা দুবার করে বলতে হয়। স্বামী-কী বললে।</t>
  </si>
  <si>
    <t>কোন দেশের পুলিশের দক্ষতা কেমন সেই নিয়ে কয়েক দেশের পুলিশের উচ্চ পর্যায়ের আলোচনা চলছে। জাপানী পুলিশ-যে কোন ঘটনা কে ঘটিয়েছে সেটা জানতে আমাদের ৭২ ঘন্টা সময় লাগে।
বৃটিশ পুলিশ-আরে দূর আমরা দুনিয়ার সেরা পুলিশ। অন্যায়কারীকে চিনতে আমাদের সর্বোচ্চ ২৪ ঘন্টা সময় লাগে। আমেরিকার পুলিশ-আমারাও ২৪ ঘন্টার মধ্যে যে কোন ক্রিমিনালকে পাকড়াও করতে পারি। বাংলাদেশের পুলিশ-আমাদেরকে না জানিয়ে কোন ঘটনাই ঘটে না।</t>
  </si>
  <si>
    <t>একদিন শিক্ষক জিজ্ঞেস করলেন তার ছাত্রকে,বলো তো দেখি,মুরগি কেন জিরাফের মতো লম্বা হয় না। ছাত্র মাথা চুলকে বলল,স্যার,তাহলে তো মুরগি ডিম পাড়ার সাথে সাথে ডিমটা মাটিতে পড়ে ফেটে যেত,আমাদের আর ডিম খাওয়া হতো না।</t>
  </si>
  <si>
    <t>মৌলভী সাহেব একদিন মক্তবে ফারসী পড়াতে পড়াতে প্রশ্ন করলেন,আরবী ফারসীতে সবচেয়ে বড় শব্দ কি,যে যা জান,তোমরা ভেবে চিন্তে সব বল। বারো চোদ্দ অক্ষরের এক একটা শব্দ ছেলেরা অভিধান থেকে টেনে টেনে বার করতে লাগলো। মৌলভী সাহেব টুপি নাড়াতে নাড়াতে একবার এধার একবার ওধার ঘাড় দুলিয়ে বললেন,না না এর চাইতেও বড় শব্দ আছে তোমরা ভেবে বল।
তখনকার দিনে ফারসী জানা থাকলে দরবোরের কাজে সুবিধা হত। এজন্য কাজের আশায় গোপাল সেখানে পড়ত। এবার অনেক ভেবেচিন্তে সে বললে,যত বড় শব্দই থাক, সবচেয়ে বড় শব্দ হল ইসমাইল। ঠিক বলছি কিনা দেখুন। মৌলভীর চোখ তখন কপালে। তিনি অবাক হয়ে বললেন,কিসে এটা বড় শব্দ হলো। গোপাল বললে, দেখছেন না- একটি পুরো মাইল আছে এই শব্দটার ভেতরে। জী এর চেয়ে বড় শব্দ আর কিছুই হতে পারে না মুলুকে। আপনি না বললে তো হবে না।</t>
  </si>
  <si>
    <t>তিনজন নানের মধ্যে কথা হচ্ছিল। প্রথম জন বলল,ফাদারের ঘর পরিস্কারের সময় আমি কি পেয়েছিলাম জানো। অনেকগুলো পর্ণগ্রাফিক ম্যাগাজিন। তো তুমি সেগুলো দিয়ে কী করলে। অন্য জন্য জিজ্ঞেস করল। ফেলে দিয়েছিলাম। দ্বিতীয়জন বলল,গতকাল আমি তার ঘরে অনেকগুলো কনডম পেয়েছিলাম। অন্য দুইজন খুব অবাক হল। পরে জিজ্ঞেস করলো সে সেগুলো কী করেছে।
দ্বিতীয়জন বলল,সবগুলা ছিদ্র করে রেখে দিয়েছিলাম। তৃতীয়জন বলল,ওহ শিট।</t>
  </si>
  <si>
    <t>কয়েক দিন আগে আমাদের বাসার নিচতলার ছোট্ট বাবু রিমনকে দেখলাম পাশের বাসার বাবুটার সঙ্গে খেলছে। আমি রিমনের সঙ্গে কিছু কথা বলে দুষ্টুমি করলাম। তারপর বাসায় চলে এলাম।
আজ দুপুরে গোসল করে বারান্দায় গেলাম কাপড় দিতে,এমন সময় পাশের বাসার বাবুটা আমাকে জিগ্যেস করল,আপনি কি রিমনকে চিনেন। আমি মাথা নাড়লাম। তারপর আমাকে হতভম্ব করে দিয়ে সে জিগ্যেস করল,চিনলে বলেন তো রিমনের নাম কী। কিছুক্ষণ অবাক হয়ে তাকিয়ে থাকার পর আমিও তাকে অবাক করে দিয়ে উত্তর দিলাম।</t>
  </si>
  <si>
    <t>প্রেমিক-প্রেমিকার মধ্যে কথা হচ্ছে। প্রেমিক-আমি বোধ হয় তোমাকে বিয়ে করতে পারব না।
প্রেমিকা-কেন। প্রেমিক-আমার বাসায় ব্যাপারটা মেনে নেবে না। প্রেমিকা-কে কে আছে তোমার বাসায়। প্রেমিক-আমার স্ত্রী আর দুই সন্তান।</t>
  </si>
  <si>
    <t>ছোট ছেলেটি একরাতে হঠাত করে তার বাবা-মায়ের ঘরের দরজা খুলে দেখল তার বাবা চিত হয়ে শুয়ে আর মা কোলের উপর বসে আপ-ডাউন করছে। মা তাড়াতাড়ি নেমে গিয়ে কাপড় পরে বাইরে এল। তখন ছেলে জিজ্ঞেস করল-মা তুমি কী করছিলে। মা উত্তর দিল,তোমার বাবার পেটটা তো দেখছ, অনেক উঁচু ওটা সমান করে দিচ্ছিলাম। ছেলে-তুমি শুধু শুধু সময় নষ্ট করছ। মা অবাক হয়ে বলল,এ কথা বলছ কেন। ছেলে-তুমি যখন শপিং করতে বাইরে যাও তখন পাশের বাসার আন্টি এসে হাঁটু গেড়ে বসে বেলুনের মত বাবার পেট ফুলিয়ে দেয়।</t>
  </si>
  <si>
    <t>গোপাল একবার বরযাত্রী হয়ে বিয়ে বাড়ীতে গিয়েছিল। কনে পক্ষের একজন বয়ষ্ক রসিক ব্যক্তি গোপালের সঙ্গে রসিকতা করার উদ্দেশ্যে বললে,এই যে গোপাল তুমিও দেখছি বরযাত্রী হয়ে এসেছ। জানো তো আমাদের এখানে অনেক বাদর আছে। এখানে বাদরের অত্যাচার ভীষণ। অবশ্য তোমার চেহারও বাদরের মত। বাদরদের মধ্যিখানে তোমাকে মানাবে ভাল কি বলো। বাদর যদি কেউ ইতিপূর্বে না দেখে থাকে- এ যাত্রায় বাদর দেখাও হয়ে যাবে। আর কথা খাওয়াও দেখবে।
গোপাল তখন কনেপক্ষের সেই ভদ্রলোককে বলল, মশায় এর আগেও আমি ঢের বাদর দেখেছি কিন্তু আপনার মতো এমন অসভ্য বাদর কোথাও কোনদিন দেখিনি! এবার ভদ্রলোক মুখের মাপমত জবাব পেয়ে একেবারেই চুপ।</t>
  </si>
  <si>
    <t>একবার এক পরিদর্শক পাগলাগারদ পরিদর্শনে গেলেন। পরিদর্শক-আপনারা কীভাবে বোঝেন যে একজন রোগী সুস্থ হয়েছে। ডাক্তার-প্রথমে আমরা রোগীদের বাথরুমে বাথটাবের কাছে নিয়ে যাই। বাথটাবটা পানি দিয়ে পূর্ণ করি। তাদের আমরা একটি চামচ,একটি মগ ও একটি কাপ দিই। তারপর তাদের বাথটাবটি পানিশূন্য করতে বলি। তাদের পানিশূন্য করার নিয়ম দেখেই আমরা বুঝি কে সুস্থ হয়েছে। পরিদর্শক-যদি তারা মগ দিয়ে পানি ফেলে দেয়। তাহলে নিশ্চয়ই আপনারা তাকে সুস্থ বলেন। ডাক্তার-না,যদি তারা সম্পূর্ণ সুস্থ হয়, তবে বাথটাবের পানি বের করার প্লাগ তুলে ফেলবে,তবেই আমরা ধরে নেই, সেই রোগী এখন সুস্থ হয়েছে। তা,আপনার জন্য কী এখানকার একটা রুম বুক করব।</t>
  </si>
  <si>
    <t>শিশু রাস্তার পাশে দাঁড়িয়ে কাঁদছে। এক পথিক তাকে জিজ্ঞাসা করছেন। পথিক-বাবা, তুমি কাঁদছ কেন। শিশু-আমার একটা টাকা হারিয়ে গেছে। পথিক-আচ্ছা আচ্ছা তুমি কেঁদো না বাবা। এই নাও আমি তোমাকে দুই টাকা দিলাম। এবার শিশুটি আরও জোরে চিৎকার করে কান্না শুরু করে দিল। পথিক-কী হলো বাবা? আমি তো তোমাকে দুই টাকা দিলাম, এখন তুমি কাঁদছ কেন বাবা। শিশু-আমার হারিয়ে যাওয়া টাকাটা থাকলে এখন আমার তিন টাকা হতো।</t>
  </si>
  <si>
    <t>গোপাল একবার বরযাত্রী হয়ে বিয়ে বাড়ীতে গিয়েছিল। কনে পক্ষের একজন বয়ষ্ক রসিক ব্যক্তি গোপালের সঙ্গে রসিকতা করার উদ্দেশ্যে বললে,এই যে গোপাল তুমিও দেখছি বরযাত্রী হয়ে এসেছ। জানো তো আমাদের এখানে অনেক বাদর আছে। এখানে বাদরের অত্যাচার ভীষণ। অবশ্য তোমার চেহারাও বাদরের মত। বাদরদের মধ্যিখানে তোমাকে মানাবে ভাল কি বলো। বাদর যদি কেউ ইতিপূর্বে না দেখে থাকে-এ যাত্রায় বাদর দেখাও হয়ে যাবে। আর কথা খাওয়াও দেখবে।
গোপাল তখন কনেপক্ষের সেই ভদ্রলোককে বলল, মশায় এর আগেও আমি ঢের বাদর দেখেছি কিন্তু আপনার মতো এমন অসভ্য বাদর কোথাও কোনদিন দেখিনি। এবার ভদ্রলোক মুখের মাপমত জবাব পেয়ে একেবারেই চুপ।</t>
  </si>
  <si>
    <t>Happiness is the consequence of personal effort. You fight for it,strive for it,insist upon it and sometimes even travel around the world looking for it. You have to participate relentlessly in the manifestations of your own blessings. And once you have achieved a state of happiness,you must never become lax about maintaining it. You must make a mighty effort to keep swimming upward into that happiness forever,to stay afloat on top of it.</t>
  </si>
  <si>
    <t>We begin from the recognition that all beings cherish happiness and do not want suffering. It then becomes both morally wrong and pragmatically unwise to pursue only ones own happiness oblivious to the feelings and aspirations of all others who surround us as members of the same human family. The wiser course is to think of others when pursuing our own happiness.</t>
  </si>
  <si>
    <t>Do not rely on someone else for your happiness and self-worth. Only you can be responsible for that. If you cant love and respect yourself-no one else will be able to make that happen. Accept who you are completely-the good and the bad and make changes as YOU see fit not because you think someone else wants you to be different.</t>
  </si>
  <si>
    <t>The most beautiful people we have known are those who have known defeat, known suffering, known struggle,known loss and have found their way out of the depths. These persons have an appreciation, a sensitivity and an understanding of life that fills them with compassions,gentleness and a deep loving concern. Beautiful people do not just happen.</t>
  </si>
  <si>
    <t>The best years of your life are the ones in which you decide your problems are your own. You do not blame them on your mother,the ecology or the president. You realize that you control your own destiny.</t>
  </si>
  <si>
    <t>When one door of happiness closes, another opens, but often we look so long at the closed door that we do not see the one that has been opened for us.</t>
  </si>
  <si>
    <t>There is no such thing as a problem without a gift for you in its hands. You seek problems because you need their gifts.</t>
  </si>
  <si>
    <t>With sincere dua, a true believer is never trapped. Allah will find you a way out and it will likely come from a place you least expect.</t>
  </si>
  <si>
    <t>Look at everything as though you were seeing it either for the first or last time. Then your time on earth will be filled with glory.</t>
  </si>
  <si>
    <t>Allah is the best Listener. You do not need to shout nor cry out loud because He hears even the very silent prayer of a sincere heart.</t>
  </si>
  <si>
    <t>Most of the important things in the world have been accomplished by people who have kept on trying when there seemed to be no help at all.</t>
  </si>
  <si>
    <t>Kill the tension before tension kills you. Reach your goal before goal kicks you. Help everyone before someone helps you. Live LIFE before the LIFE leaves you.</t>
  </si>
  <si>
    <t>If you worry about a trouble it becomes double. But when you smile at it,it disappears like a bubble. So always smile at your problem.</t>
  </si>
  <si>
    <t>Butterfly lives only few days but still it flies joyfully capturing many hearts. Each moment is precious in life. Live it fully and win many hearts.</t>
  </si>
  <si>
    <t>Life is not always smooth and soft. There may be narrow ways,up and downs,darkness and shadows. Overcome everything with wisdom and patience.</t>
  </si>
  <si>
    <t>Life has no rewinds no forwards. It unfolds itself at its own pace. So never miss a chance to live today and to make a beautiful story of tomorrow.</t>
  </si>
  <si>
    <t>If you learn to translate every event of your life into a positive way,you will stop being a prisoner of your past and become designer of your future.</t>
  </si>
  <si>
    <t>Its sad that Allah does not need us yet He still loves us,but we desperately need Him yet we barely remember Him. May Allah protect us all.</t>
  </si>
  <si>
    <t>Our parents are blessings. Dont delay showing them love.We dont know how long we have this blessing for.May Allah grant our parents the highest ranks in Jannah.</t>
  </si>
  <si>
    <t>OUTCAST-Pronunciation:Out-kast. Meaning-নির্বাসিত,সমাজচু্যত,পরিত্যক্ত,সামাজিকভাবে পতিত,সামাজিকভাবে অনুন্নত Example-1. She felt like a social outcast,2. They can be made to feel outcast and inadequate,3. She went from trusted pal to ostracized outcast overnight।</t>
  </si>
  <si>
    <t>HONORABLE-Pronunciation:On-er-uh-buhl. Meaning-মাননীয়,সম্মানিত,সম্মানজনক,মহনীয়,পূজনীয়,সসম্মান. Example-1. He assured her that his intentions were honorable, 2. It is not honorable of you to behave like that,3. They are trying to find an honorable way out of this dispute.</t>
  </si>
  <si>
    <t>WRATH-Pronunciation:Rawth. Meaning-Extreme anger. রাগ,গভীর ক্রোধ,বিরক্তি,অসন্তোষ. Example-1. These buildings somehow survived the hurricanes wrath. 2. I am going to risk her wrath,I say and at last I think there is a glimmer of a smile,3.  He hid his pipe for fear of incurring his fathers wrath।</t>
  </si>
  <si>
    <t>WRIGGLE-Pronunciation:Rig-uhl. Meaning-ছলাকলা করা,প্রতারণা করা,প্রবঁচনা করা, ছলনা করা. Example-1. Do not let him wriggle out of paying you for your work. 2. She managed to wriggle free of her ropes.
 3. The children wriggled and squirmed in their chairs.</t>
  </si>
  <si>
    <t xml:space="preserve">SOLEMN-Pronunciation:Sol-uhm. Meaning- জাঁকজমকপূর্ণ,গুরুগম্ভীর,গম্ভীর,বিধিসম্মত. Example-1. He spoke in a solemn and thoughtful manner. 2. We made a solemn promise to love each other forever. 3. 
We listened solemnly as the president spoke.
</t>
  </si>
  <si>
    <t>HASTEN-Pronunciation:Hey-suhn. Meaning-দ্রুত চলা,দ্রুত চালান,ত্বরন্বিত করান,ত্বরন্বিত হত্তয়া,দ্রুত অগ্রসর করান,দ্রুত অগ্রসর হত্তয়া. Example: 1. His death was hastened by alcohol abuse,2. When she heard the baby crying, she hastened up the stairs,3. A couple of undistinguished losses hastened the end of his career.</t>
  </si>
  <si>
    <t>WRECK-Pronunciation:Rek. Meaning-To ruin or destroy .  ধ্বংস, বিনাশ, ক্ষয়,সর্বনাশ,ধ্বংসকরণ,নাশ। Example-1. He affair wrecked his marriage,2. Even though the rumor was false it wrecked her career,3. Bad weather wrecked our vacation.</t>
  </si>
  <si>
    <t>SNATCH-Pronunciation:Snach. Meaning-কাড়িয়া লত্তয়া,ছিনাইয়া লত্তয়া,খাবলাইয়া নেত্তয়া,টান দেত্তয়া।Example-1.He snatched the old ladys purse and ran,3. 
    She snatched up the last copy of the book,4. She snatched her brothers toy away.</t>
  </si>
  <si>
    <t>MISSPELL-Pronunciation:Mis-spel. Meaning-ভুল বানান করা। Example-1. The letter contains numerous misspellings,2. The name of the town had been misspelled on the map.</t>
  </si>
  <si>
    <t>TORPID-Pronunciation:Tawr-pid. Meaning-অবশ,হতবুদ্ধি,মন্থর,মন্দগতি,অব্যক্ত,অস্পষ্ট। Example-1. In winter,the frogs go into a torpid state,3. The animal need not lie around in a torpid state,vulnerable to attack.</t>
  </si>
  <si>
    <t>COGITATE-Pronunciation:Koj-i-teyt. Meaning-চিন্তা করা, ধ্যান করা, মনন করা Example-1. I was cogitating about my chances of failing,2. He stroked his beard and retired to cogitate.</t>
  </si>
  <si>
    <t xml:space="preserve">PROMPT-Pronunciation:Prompt. Meaning-দ্রুত,শীঘ্র,যথাসময়ের পূর্বে,অবিলম্বে,জলদি,সত্বর। Example-
1. The victims need prompt medical assistance.
2. We always get prompt service at that restaurant.
3. He was offered prompt access to the data he needed.
</t>
  </si>
  <si>
    <t>DYNAMISM-Pronunciation:Dahy-nuh-miz-uhm. Meaning-গতিশীলতা,সক্রিয়তা। Example-1. He has the dynamism of a natural leader,2. The dynamism and strength of the economy,3. He was known for his dynamism and strong views.</t>
  </si>
  <si>
    <t>VERGE-Pronunciation:Vurj. Meaning-কিনারা,বিশপের শাসনদন্ত,এলাকা,অধিকারক্ষেত্রের পরিধি,সীমা,সীমানা। Example-
1. The company was very close to going bankrupt.
2. They came down to the verge of the lake.
3. We were on the verge of divorce.
4. The grass verge outside the church.</t>
  </si>
  <si>
    <t xml:space="preserve">SWALLOW-Pronunciation:Swol-oh. Meaning-গেলা,গিলা,গ্রাস করা,গলাধ:করণ করা। Example-1. Chew your food well before you swallow. 2. He swallowed the grape whole. 3. He downed his drink in one swallow.
</t>
  </si>
  <si>
    <t>PURGE-Pronunciation:Purj. Meaning-প্রায়শ্চিত্ত,বিশোধন,সহজবোধ্য করা,অভিযোগমোচন। Example-1. 
He purged himself of his old fears,2. To purge a political party of disloyal members,3. High-ranking officials were purged from the company following the merger.</t>
  </si>
  <si>
    <t>GULP-Pronunciation:Guhlp. Meaning-গ্রাস,কবল,ঢোক। Example-He gulps down his food like a starving man,2. She finished her drink in one gulp 3. He drank the whole bottle of beer in one gulp.</t>
  </si>
  <si>
    <t>SUBVERT-Pronunciation:Suh-b-vurt. Meaning:পরাজিত করা,ঘায়েল করা,সর্বনাশ করা,জেতা,পরাভূত করা। Example-1.They conspired to subvert the government,2. They were charged with subversion,3. An attempt to subvert democratic government.</t>
  </si>
  <si>
    <t>DEJECT-Pronunciation:Dih-jekt. Meaning-মনমরা,নিরানন্দ,নিরূত্সাহ,নিরাশ্বাস। Example-
1. The dejected players left the field.
2. She is been so dejected since her sister moved away.
3. The players dejectedly walked off the field, 4. He stood in the street looking dejected</t>
  </si>
  <si>
    <t xml:space="preserve">ADJUDICATE-Pronunciation:Uh-joo-di-keyt. Meaning-ন্যায়নির্ণয় করা,বিচারপূর্বক স্থির করা,বিচারপূর্বক রায় দেত্তয়া। Example-
1. The board will adjudicate claims made against teachers.
2. The case was adjudicated in the state courts.
</t>
  </si>
  <si>
    <t>ASPIRATION-Pronunciation:As-puh-rey-shuhn. Meaning-শ্বাসাঘাত,পূর্ণশ্বাসাঘাতসহ উচ্চারণ করা। Example-1. The presidency has been his aspiration since boyhood,2. She has political aspirations,3. In my inauguration speech last year I expressed my hopes and aspirations for the year.</t>
  </si>
  <si>
    <t>MAINSTAY-Pronunciation:Meyn-stey. Meaning-প্রধান অবলম্বন।  Example-My mother has always been the mainstay of our family,2. Coffee is the mainstay of the countrys economy,3. 
Fish is a mainstay of their diet.</t>
  </si>
  <si>
    <t xml:space="preserve">BOLSTER-Pronunciation:Bohl-ster.Meaning-অনুপ্রাণিত করা,উদ্বুদ্ধ করা,অনুপ্রেরণা দেত্তয়া। Example-
She came with me to bolster my confidence.
He received news that bolstered his spirits.
She is thinking of ways to bolster her career
</t>
  </si>
  <si>
    <t xml:space="preserve">Commitment and Integrity. Trust is built when there is a strong match between your thoughts, words and actions. If something you agreed on changes, let your partner know. </t>
  </si>
  <si>
    <t>Remember that finding the right person is just the beginning of the journey,not the destination. In order to move from casual dating to a committed, loving relationship, you need to nurture that new connection. Its a process that requires time,effort and a genuine interest in the other person as a whole. It also requires an openness to compromise and change.</t>
  </si>
  <si>
    <t>Do not make your search for a relationship the center of your life. Concentrate on activities you enjoy,your career,health and relationships with family and friends. When you focus on keeping yourself happy,it will keep your life balanced and make you a more interesting person when you do meet someone special.</t>
  </si>
  <si>
    <t>Intimacy takes time to develop and a person who is not willing to allow for time for an intimate relationship to occur will not be able to develop that kind of relationship.</t>
  </si>
  <si>
    <t>Do not forget to touch each other. Touch is such an important part of a relationship and it does not mean just having sex. Kissing,holding hands,touching your partners arm,and cuddling on the couch of all ways of being intimate. Touch provides a connection with your partner.</t>
  </si>
  <si>
    <t>Being the support system of your partner makes you an ideal partner. The kind of encouragement and motivation your love and support can give your partner,nothing can. So be there to tell them that they can do it, they can achieve it and when they do,you will be the first one to clap for them.</t>
  </si>
  <si>
    <t>Make time for each other. The emotional bond between two partners is what replaces the stage of infatuation as the relationship seasons. But to have a strong bond, you need to spend time with each other. A bond isn’t something that is cemented and even after you share a strong connection with your lover, you need to nurture it, to keep it.</t>
  </si>
  <si>
    <t>If you feel somethings wrong in the relationship or if your partners done something objectionable,talk to your partner without accusing them or shouting at them. Help your partner understand how you feel about it instead of yelling or cursing at your lover. And unless an unpardonable mistake is repeated,learn to forgive and forget. Sometimes, even the best of us can make a mistake without really wanting to.</t>
  </si>
  <si>
    <t>Every relationship changes and goes through good and bad periods but overall a healthy relationship should continue to be good for you. It should bring the best out in you and should not only make you happier but also make you a better person-kinder,more empathic and more generous.</t>
  </si>
  <si>
    <t>Invest in the relationship. No relationship will run smoothly without regular attention,so ask yourself if you are willing to invest the time and effort into this relationship.</t>
  </si>
  <si>
    <t>Decency in relationships is achieved by keeping the relationship private and respectful. Men and women often share too many details about their partners with their colleagues and friends. Words always come back to where they were spoken and it can damage your bond with your partner in some way. Maintain decency by not sharing too much. Guys at your workplace can be jealous of your stories too and that may not end up well.</t>
  </si>
  <si>
    <t>Try to see things from the others point of view. This doesnt mean that you must agree with one another, but rather that you can expect yourself and your partner to understand and respect your differences,your points of view and your separate needs.</t>
  </si>
  <si>
    <t>You keep your promises. When you make a promise to them, you stick to your word even if this person will never find out if you broke their promise. When you experience true love,your moral conscience becomes very strong when it comes to this one special person.</t>
  </si>
  <si>
    <t>Every relationship should be made up of two people who respect each other. Both of you should be on equal ground and neither one of you should believe you are the more important person in the relationship. It doesnt matter if one of you has a higher paying job or if one of you is more intelligent than the other,you should respect your partner and your partner should respect you.</t>
  </si>
  <si>
    <t>Chemistry is a huge part of what makes a relationship work, without it,you are just two people who spend a lot of time together. Chemistry means different things to different people,though it can often be described as an electric connection between the two of you,feeling at home with your partner or even feeling like you have known them all your life.</t>
  </si>
  <si>
    <t>If you want a happy relationship, then it needs to have trust. I am not just talking about the type of trust that comes from being faithful and loyal,Im also talking about the trust that both of you have in each others ability to do things. If you have trust,then you have respect. And that is very important to a relationship.</t>
  </si>
  <si>
    <t>You need to be supportive of your partner, and vice versa. You need to feel like you could tell your partner anything, and they wouldnt walk away from you and that they would do everything in their power to help and support you through it. Having a supportive partner builds you up, makes you feel stronger and helps you to do things that you wouldn’t normally think possible.</t>
  </si>
  <si>
    <t>Every relationship needs to have a certain level of understanding, otherwise both of you will always be at each other’s throats. Understanding doesnt mean that you have to forgive your partner for things they have done wrong, it just means that you, at least,try to see things from their point of view.</t>
  </si>
  <si>
    <t>Arguments with your partner might not be happy times,but its completely acceptable in a relationship if you are going to stay happy together. If your partner does something that annoys you, then you need to tell them about it. Holding it inside will only lead to resentment. As painful as fights can seem, they can be a really good way to clear the air and start over fresh. And sometimes,thats all you need to find your happiness again.</t>
  </si>
  <si>
    <t>Dont lose yourself. It’s really important in a relationship that you dont lose your individual self. After all, the person you were before the two of you got together was the person who you partner fell in love with. Its very easy to get lost in your partner and to only want to spend time with them, but for a relationship to be happy and to stay happy,you need to be your own person too. You dont want to lose yourself in the relationship and then lose the relationship.</t>
  </si>
  <si>
    <t xml:space="preserve">Dont have a backup plan. Love like you have got nothing to lose. If you want to experience true happiness in love, stop immersing yourself in what-ifs. Just love your partner unconditionally, and trust them. Now,of course,its not easy to do this. But when both of you can reach this stage in love where you can trust each other unconditionally, thats when you would also reach the stage of true happiness in love. </t>
  </si>
  <si>
    <t>One of the easiest traps to fall into is overthinking a relationship. It starts off with little doubts that go unanswered and quickly snowballs into you overanalyzing everything. The problem is that you can get lost in all the unanswered questions and over time, you end up mentally distancing yourself from the relationship. This means you end up missing out on all the wonderful things going on around you, because you are too busy wondering what your partner means when they say something.</t>
  </si>
  <si>
    <t>If you want a long and happy relationship, then you need to accept that it will take some work. It would not always be smooth sailing, and sometimes it might not even seem like its worth the effort.</t>
  </si>
  <si>
    <t>If you want a long and happy relationship, then you need to have some common ground with your partner. It does not matter if the common ground is your political views or golfing but both of you need to share an activity that can be enjoyed together.</t>
  </si>
  <si>
    <t>Make time for each other. The emotional bond between two partners is what replaces the stage of infatuation as the relationship seasons. But to have a strong bond,you need to spend time with each other. A bond isnt something that is cemented and even after you share a strong connection with your lover,you need to nurture it, to keep it. So make sure that you always make time for each other, even if its only for an hour a day, because that hour could be the difference between your relationship lasting or expiring.</t>
  </si>
  <si>
    <t>Dont force change. People change over time, thats just a fact of life,its something that happens naturally and it cannot be stopped. But this doesnt mean that you can control those changes that occur. If you try to control the changes and tailor them to your needs,then you will only find yourself fighting a losing battle. Think of your partners habits as a river, it will only change direction when it hits a natural bend in the path. And trying to change your partner to the way you want, all the time, could only end up frustrating them over time.</t>
  </si>
  <si>
    <t>Give everything and expect nothing. As rare as it may seem, unconditional love is one of the strongest kinds of love there is. And if your partner and you can love each other unconditionally,then you’ve already got the perfect fairy tale in the making. Not all relationships can be full of rainbows and unicorns. And sometimes,its inevitable that a pinch of unhappiness can creep in,even in the best of romances. But as long as both of you have the interest to bring happiness into your love life, and ensure that it outweighs any sadness that either of you experience in love, you’ve still got what it takes to share a perfectly happy relationship.</t>
  </si>
  <si>
    <t>Loving and being loved adds richness to our lives. When people feel close to others they are happier and even healthier. Love helps us feel important, understood and secure.</t>
  </si>
  <si>
    <t>Dont forget about your friends. To have a well-balanced life, you need to have friends, ones you can turn to when times get bad and you need someone to talk to. Friends are the people you meet through life who stick by you no matter what,they are the people who see you through your relationships and help you make it out on the other side of break ups. They are vital and it doesnt matter how important a relationship might seem to you right now,but its important to keep your good friends by your side.</t>
  </si>
  <si>
    <t xml:space="preserve">Express your feelings towards him or her. Always remind him or her of how much they mean to you and what they represent to you. Women are not the only ones who need expressions of love and care,men need that too. </t>
  </si>
  <si>
    <t xml:space="preserve">METICULOUS-Pronunciation:Muh-tik-yuh-luhs. Meaning-অতিসতর্ক,সুবিবেচনাপূর্ণ। Example-
He described the scene in meticulous detail.
She did meticulous work.
He keeps meticulous records.  The designs are hand-glazed with meticulous care. He had always been so meticulous about his appearance
</t>
  </si>
  <si>
    <t xml:space="preserve">BLEMISH-Pronunciation:Blem-ishy. Meaning-কলঙ্ক,খুঁত,কালিমা,ত্রুটি। Example-1.The book is blemished by those long, ineffective descriptions,2. The girls hands were without a blemish2. 
    The cream is supposed to prevent blemishes on the skin.
    3. The table had a few scratches and minor blemishes 4. The book fails to mention any of the organizations many blemishes.
</t>
  </si>
  <si>
    <t>BRUIT-Pronunciation:Broot. Meaning-রটনা,গুজব। Example-1. I didnt want to have our relationship bruited about the office,2. The report was bruited through the village.</t>
  </si>
  <si>
    <t xml:space="preserve">BUDGE-Pronunciation:Buhj.Meaning-নাড়া,নড়া,নাড়ান,নড়ান। Example-1.
    Their horses refused to budge.
   They refused to budge.We tried to change her mind, but we couldnt budge her.
</t>
  </si>
  <si>
    <t>ALIKE-Pronunciation:Uh-lahyk. Meaning-একইভাবে, সমভাবে। Example-1.They treated all customers alike,2. All three were guilty alike,3. The two cars are much alike,4. He and his brother are alike in their beliefs,5. The houses all looked alike.</t>
  </si>
  <si>
    <t>CORROBORAT-Pronunciation:Kuh-rob-uh-reyt. Meaning-দৃঢ় করা,প্রতিপাদন করা,সমর্থন করা। Example-1. Two witnesses corroborated his story,2. 
    The theory has been corroborated by recent studies,3. He corroborated my account of the accident,4. He corroborated my account of the accident.</t>
  </si>
  <si>
    <t xml:space="preserve">CONTORTION-Pronunciation:Kuhn-tawr-shuhn. Meaning-বিকৃতি,আকুঁচন,মোচড়। Example-1. Her face contorted with anger.
    The clown amused the children with funny facial contortions.
    The gymnast performed amazing contortions with her body.
</t>
  </si>
  <si>
    <t>CONSTRUE-Pronunciation:Kon-strood. Meaning-ব্যাখ্যা করা,ভাষান্তরিত করা,সিদ্ধান্ত করা। Example-He construed her intentions from her gestures,2. He construed my actions as hostile,3. Her frustration was construed,4. The way the court construes various words has changed over time.</t>
  </si>
  <si>
    <t>Every dawn begins with me At dusk I will be the first you see And daybreak would not come without What midday centers all about Daisies grow from me I am told And when I come I end all cold But in the sun I would not be found Yet still each day I will be around What am I. Answer-The letter D.</t>
  </si>
  <si>
    <t>1. What is it that no one wants to have, but if he has it, he does not want to lose it. Answer-A bald head,2. What can be stolen legally,its not illegal to steal it. Answer-A stolen base in a baseball game.</t>
  </si>
  <si>
    <t>I am in every room, yet outside. I move at different paces, but you never see me moving. Where ever I am its crowded but when your there you do not see or feel anyone. If you try to hit me you always miss,yet you always feel me. You need me to live, but I cause disasters. What am I. Answer-Air or wind.</t>
  </si>
  <si>
    <t>There are 3 houses-A brown house,A green house and white house. If the green house is in front of the brown house and the brown house is in the back of the green house,where is the white house. Answer-In Washington D.C.</t>
  </si>
  <si>
    <t>In an office building there are six floors in all. 6 people Simon,Harry,Susan,Pete,Trudy and David work on different floors. Simon stays in the lift for the longest. Susan gets out before Pete but after Trudy. The first one to get out is Harry. David leaves before Trudy who gets out at the third floor. In which floor does each one work on. Answer-Harry-1st floor,David-2nd floor,Trudy-3rd floor,Susan-4th floor,Pete-5th Floor and Simon-6th floor.</t>
  </si>
  <si>
    <t>If one cat is a mother,one cat a sister,one cat an aunt,one cat a cousin,one cat a grandma and one a granddaughter,how many cats are there. Answer-One very old cat.</t>
  </si>
  <si>
    <t>What are the tree mistake in this sentence. Answer-The first mistake-Tree should be three. Second mistake-Mistake should be plural. Third mistake-There is no third mistake.</t>
  </si>
  <si>
    <t>Your driving a school bus and you pick up five kids and to get back to the school you have to turn right twice straight for three miles then make a left and drive four more miles straight and your there but whats the color of the bus driver eyes. Answer-Your eye color.you were driving that bus which makes the bus drivers eyes whatever color your eyes are.</t>
  </si>
  <si>
    <t>What is in the valley of the glass doors. Listen to the words the houses have no roofs or doors,it just has walls. So whats in the valley of the glass doors. Answer-Double letters because valley of the glass doors. The words have double letters.</t>
  </si>
  <si>
    <t>I am made of scraps and rags,Yet when I am put together,I keep you warm in the winter. What am I. Answer-A quilt,2. I am measured in temperature and time but have neither. What am I. Answer-Longitude and latitude.</t>
  </si>
  <si>
    <t xml:space="preserve"> If a farmer has 5 chickens,two horses and a wife. How many feet are on his farm. Answer-Just four. His wife has two feet, he has two feet, each chicken has two claws,each horse has four hoofs.</t>
  </si>
  <si>
    <t>1. Waking up I see a smile as warm as fire. Sleeping I see a gaze as cold as ice. Answer-The sun and the moon,2. What has four legs and cannot walk. Answer-A table or chair or a lot of other furniture.</t>
  </si>
  <si>
    <t>When its warm it has something warming it but when its cold its naked. What is it. Answer-A tree,in summer it has leafs. And in winter it has no leafs,therefore it is naked.</t>
  </si>
  <si>
    <t>There are 100 coins scattered in a dark room. 90 have heads facing up and 10 are facing tails up. You cannot tell which coins are which. How do you sort the coins into two piles that contain the same number of tails up coins. Answer-The piles do not need to be the same size,so make a pile of 10 coins and a pile of 90 coins,flip all of the ten coins and it is guaranteed that the piles have the same number of tails.</t>
  </si>
  <si>
    <t>I sizzle like  bacon,Im made with an egg. I have plenty of backbone, but not a good leg. I peel layers like an onion but still remain whole. I can be long like a flagpole,yet I fit in a hole. What am I. Answer-A snake.</t>
  </si>
  <si>
    <t>A shrimping boat is at the docks with a lifeboat hanging off the side 5 meters above the water. If the tides rise at a rate of 1.5 meters per hour, how long would it take for the water to reach the lifeboat. Answer-The entire shrimping boat would rise with the tides so the lifeboat would never be reached.</t>
  </si>
  <si>
    <t>1. Travel a mile and I will change. Travel a million and I will end as I started. What am I. Answer-An odometer,2. I only point in one direction but I guide people around the world. What am I. Answer-A compass.</t>
  </si>
  <si>
    <t>Sad,sick or sloppy I will help you out. Use me right and I will cover your snout. What am I. Answer-A tissue.I can distract you and I can hurt you. You always check me out regularly. What am I. Answer-Your phone.</t>
  </si>
  <si>
    <t>1. Who is tallest is faster then its shortest but its thinnest is faster then its tallest. Answer-A clock,2. : What can float but cannot sink. Answer-Paper.</t>
  </si>
  <si>
    <t>1. Touching me is inevitable,I send chills down spines,yet none fear me. What am I. Ans-The wind,2.  Draw,fire or fill me. Im still empty. What m I. Ans-A blank.</t>
  </si>
  <si>
    <t>1. You put me in dry but then I get wet. The longer I stay in,the stronger it will get. What am I. Answer-A teabag,2. What house can fly. Answer-Housefly.</t>
  </si>
  <si>
    <t>1. What does it mean when you are reading a fortune. Answer-You are talking to yourself,2. Whats higher than mountains,Smaller than trees. Answer-Grass.</t>
  </si>
  <si>
    <t>1. I am measured in temperature and time but have neither. What am I. Answer-Longitude and latitude,2. What goes up but never goes down. Answer-Age.</t>
  </si>
  <si>
    <t>1. U will see me every night sometimes I am scary n sometimes not.What am I. Ans-Dream,2. I go into the water red n come out black. What am I. Ans-Red-hot iron.</t>
  </si>
  <si>
    <t xml:space="preserve"> John has 22 apples in a basket. Meghan n Dave both take 2 and u take 16 how many apples do u have. Answer-16,2. What can run but cannot fly. Answer-An Ostrich.</t>
  </si>
  <si>
    <t>Living I do not exist. Dead I am an inspiration. You always doubt me. But never reject me. I am what is given from old to young. Without me people would not learn mistakes. What am I. Answer-A legend.</t>
  </si>
  <si>
    <t>I cannot be seen,cannot be felt. Cannot be heard, cannot be smelt. I lie behind stars and under hills,And empty holes I fill. I come first and follow after,End life,kill laughter. What am I. Answer-Dark.</t>
  </si>
  <si>
    <t>I am something,a lot of people do not like me,including you,but I am called upon anytime one is injured. I like playing with pregnant women,I am a 5 letter word and if my last letter is put before first letter,I become a name of a country,what am I. If you get this,you are indeed a genius. Answer-PAINS.</t>
  </si>
  <si>
    <t>When problems are so big and your strength is no longer enough to carry them,dont give up. Cause where your strength ends,the grace of ALLAH begins.</t>
  </si>
  <si>
    <t>Much of the stress that people feel does not come from having too much to do. It comes from not finishing what they have started.</t>
  </si>
  <si>
    <t>Do not underestimate the value of Doing Nothing,of just going along,listening to all the things you cannot hear and not bothering.</t>
  </si>
  <si>
    <t>If today you are facing hard times, Have faith and pray for a better tomorrow. Miracles do happen when you seek guidance from Allah.</t>
  </si>
  <si>
    <t>If you talk or say something after you think about it this is not a success. If you think and talk or say something this is you success of your life.</t>
  </si>
  <si>
    <t>You are responsible for your life. You cannot keep blaming somebody else for your dysfunction. Life is really about moving on.</t>
  </si>
  <si>
    <t>If you look to others for fulfillment, you will never be fulfilled. If your happiness depends on money,you will never be happy with yourself. Be content with what you have rejoice in the way things are. When you realize there is nothing lacking,the world belongs to you.</t>
  </si>
  <si>
    <t>Sometimes we are too overwhelmed by our sorrow and worries that we forget that there is Someone up there who will take care of all of it. We just need to pray and have faith.</t>
  </si>
  <si>
    <t>Dua heals all negativity,hurt,anger,worries and depression,pray to Allah daily and every loss is nothing but reminder that nothing in this life permanent,live n work for the everlasting Jannah</t>
  </si>
  <si>
    <t>Do not think of the few things we did not get after praying. Thank Allah of the countless beautiful things He gave without asking.</t>
  </si>
  <si>
    <t>রূপ মাধুর্যঃপ্রথমে একটি বাটিতে আধা চা চামচ জেলেটিন পাউডার, ১ টেবিল চামচ মধু ও ১ টেবিল চামচ গ্লিসারিন একসঙ্গে মিশিয়ে প্যাক তৈরি করুন। ১৫ মিনিট এই প্যাক দিয়ে মুখে হালকা ম্যাসাজ করুন। পুরোপুরি না শুকানোই ভালো। ১০ মিনিট পর পানি ধুয়ে ফেলুন। মুখ মোছার কোনো প্রয়োজন নেই। এভাবেই মুখের পানি শুকিয়ে ফেলুন। এই প্যাক আপনার ত্বকের বলিরেখাসহ বয়সের ছাপ ও ব্রণ দূর করবে সহজেই।</t>
  </si>
  <si>
    <t>গৃহসজ্জাঃকনট্রাস্ট রং-এর ব্যবহারে ঘরের স্যাতস্যাতে এবং মনমরা ভাব দূর হবে। কালারফুল এবং ব্রাইট মুড আনার জন্য কনট্রাস্ট রং-এর কুশন কভার অথবা পর্দা ব্যবহার করতে পারেন। পর্দার ডিজাইন অনেকটাই নির্ভর করে জানালা-দরজার ডিজাইনের ওপর। ছোট ফ্ল্যাটে বেশি ভারী পর্দা ব্যবহার না করাই ভালো। রিচ ফেব্রিকের পর্দা লাগালে ঘরে একটি আলাদা আমেজ আসে।</t>
  </si>
  <si>
    <t>সম্পর্কঃ
আপনাদের দুজনের সম্পর্ক কি কোন শর্তের উপর নির্ভর করে এগোচ্ছে। যদি আপনার সঙ্গী কোন কাজ করেছেন তাই আপনিও অন্য একটি কাজ করবেন,এই ধরনের শর্ত দিয়ে সম্পর্ক এগোন। তাহলে কিন্তু সম্পর্কটা ঠিক নেই মোটেই। আরে বাবা, প্রেমের সম্পর্ক কখনও কি কোন শর্তের উপর নির্ভর করে এগোয়। আর যদি এই ধরনের কোন শর্ত আপনাদের মধ্যে না থাকে,তাহলে তো ফার্স্ট ক্লাস,এইভাবেই চলুন দুজনে।</t>
  </si>
  <si>
    <t>বেড়ানোঃ
ইন্দোনেশিয়া বললেই চোখের সামনে বালি দ্বীপের জাঁকজমক নাইট ক্লাবের কথা মনে আসে। সমুদ্রসৈকতে সময় কাটানোর জন্য অস্ট্রেলিয়া বা ইউরোপের দেশগুলো থেকে আসা পর্যটকদের পছন্দের স্থান হচ্ছে বালি। তবে এর বাইরেও ঘোরার অনেক জায়গা রয়েছে ইন্দোনেশিয়ায়। যেমন উবুদ। দ্বীপরাষ্ট্র ইন্দোনেশিয়ার এটিও একটি দ্বীপ। উবুদে থাকার জন্য মন্দিরের মতো ছোট ঘর ভাড়া পাওয়া যায় ১০ ডলারে। ইন্দোনেশিয়ার খাবারও বেশ সুস্বাদু। এক ডলারে খুব আরাম করে খাওয়া যাবে উবুদে। এ ছাড়া গিলি দ্বীপের লোম্বোকে রাত্রিকালীন বাজারে এক প্লেট সানি গোরেং-সবজি-ভাত, ডিম এবং মুরগি দিয়ে তৈরি খাবার খেতে পারবেন মাত্র দুই ডলারে। আর যদি ইন্দোনেশিয়ান খাবার ভালো না লাগে তাহলে পশ্চিমা খাবারও পেয়ে যাবেন ছয় থেকে ১০ ডলারের মধ্যে।</t>
  </si>
  <si>
    <t xml:space="preserve">বিনোদন সমাচারঃ
ঢাকাই ছবির হালের আলোচিত নায়িকা পরীমনি। অভিনয় করেছেন বেশ কিছু ছবিতে। এরই মধ্যে ছয়টি ছবি মুক্তি পেয়েছে পরীমনির। নামীদামি বেশ কয়েকজন নির্মাতার ছবিতেও চুক্তিবদ্ধ হয়েছেন তিনি। বেশ কয়েকটি ছবির কাজও শেষ করেছেন।তবে ঢাকাই ছবির এই নায়িকার জীবনের লক্ষ্য কিংবা স্বপ্ন ছিল একজন পুলিশ কর্মকর্তা হওয়ার। আর সেভাবে নিজেকে প্রস্তুতও করতে শুরু করেছিলেন। কিন্তু বিধি বাম। এখন ছবির নায়িকা হয়ে পুলিশ অফিসার চরিত্রে অভিনয়ের মধ্যেই আপাতত সীমাবদ্ধ রাখতে হচ্ছে নিজেকে। </t>
  </si>
  <si>
    <t xml:space="preserve">ছেলেদের ফ্যাশনঃ দাওয়াত বা অনুষ্ঠানের পোশাকটা হওয়া চাই আরামদায়ক। অনুষ্ঠানের ধরন অনুযায়ী পোশাক পরতে হয়। কালো স্যুটের সঙ্গে একই রঙের প্যান্ট পরা যায়। শার্টটা ফুল হাতা পরা ভালো। শার্টে কাফলিংক পরা যায়। সঙ্গে টাই থাকতেও পারে। চামড়ার তৈরি জুতা ও বেল্ট পরতে পারেন। হাতে চামড়ার বেল্টের ঘড়ি। কড়া গন্ধের পারফিউম ব্যবহার না করাই ভালো। চুল হবে আঁচড়ানো পরিপাটি। পুরো লুকে একটা কেতাদুরস্ত ভাব থাকবে। ঋতুর ওপর নির্ভর করে পোশাক পরা উচিত। </t>
  </si>
  <si>
    <t xml:space="preserve">মেয়েদের ফ্যাশনঃঅফিসের সাজের ক্ষেত্রে মুখে হালকা ফাউন্ডেশন এবং ফেসপাউডার ব্যবহার করলে ত্বকের প্রাণবন্ততা ফিরবে। কিন্তু ত্বক ও ফাউন্ডেশনের রঙের যেন মিল থাকে। চোখে মাস্কারা এবং ঠোঁটে হালকা রঙের লিপিস্টিক লাগানো যেতে পারে। এছাড়া কেউ ইচ্ছে করলে লিপগ্লসের শরণাপন্ন হতে পারেন। আর মুখের আদ্রতা ধরে রাখতে চাইলে ময়েশ্চারাইজার ক্রিম ব্যবহার করা যেতে পারে। সহজেই প্রাণবন্ত হয়ে উঠবে আপনার চেহারা। শেষপর্যন্ত বাকি থাকে সাজের অন্যতম অনুষঙ্গ চুল। বেশিকিছু নয়, শুধু চুল গুলোকে একটু গুছিয়ে আঁচড়ে নিলেই পূর্ণতা পেয়ে যাবে আপনার সাজ। তবে অব্যশ্যই শরীরের গন্ধ থেকে বাঁচতে ভালো কোনো ব্র্যান্ডের ডিউডোরেন্ট বা পারফিউম ব্যবহার করা উচিৎ। </t>
  </si>
  <si>
    <t>স্বাস্থ্য কথাঃগর্ভাবস্থায় মুড ভালো করতে আমলকীর একটি চমৎকার ভূমিকা রয়েছে। গর্ভাবস্থায় এটি খেলে সময়ের আগে প্রসব হওয়ার ঝুঁকি কমে। এটি শিশুর স্মৃতিশক্তি ভালো করতে সাহায্য করে। এর মধ্যে থাকা আয়রন রক্তস্বল্পতার সঙ্গে লড়াই করতে সাহায্য করে। এ ছাড়া গর্ভাবস্থায় আমলকী খাওয়ার রয়েছে আরো কিছু উপকারিতা।</t>
  </si>
  <si>
    <t xml:space="preserve">রূপ মাধুর্যঃবুঝতে পারছেন না মনের মানুষটা আপনাকে পছন্দ করছে কিনা। এ নিয়ে একটু দ্বিধায় আছেন। তাহলে আপনার চোখই এই প্রশ্নের উত্তরের খুব কাছাকাছি পৌঁছে দেবে। কথা বলার সময় ভালো করে চোখের দিকে তাকান। মানুষের চোখ অনেক কথা বলে। অনেক উত্তর দিয়েই দেয়। আপনাকে যে মানুষটা পছন্দ করবে সে আপনার দিকে স্বাভাবিকের চেয়ে বেশি সময় ধরে তাকিয়ে থাকবে। কথা বলার সময় চোখ সরিয়ে নিলে বুঝবেন কোথাও একটা সমস্যা হচ্ছে।  
</t>
  </si>
  <si>
    <t xml:space="preserve">গৃহসজ্জাঃমনে রাখবেন বসার ঘরের অন্দরসাজ আমাদের রুচির প্রথম বহিঃপ্রকাশ। যেহেতু বসার ঘর বাড়ির অন্যতম গুরুত্বপূর্ণ অংশ, তাই সফিস্টিকেশনের সঙ্গে সঙ্গে কমফর্টের বিষয়টা অত্যন্ত জরুরি। আপনি যদি নতুন বাড়ি বানান কিংবা ফ্ল্যাট কেনেন। তা হলে চেষ্টা করুন যাতে আপনার বাড়ির ড্রইং, ডাইনিং রুম দক্ষিণ কিংবা দক্ষিণ পূর্ব দিকে হয়। এতে শীতের সময়ে পর্যাপ্ত পরিমাণে রোদ আসার ফলে ঘর গরম থাকবে এবং গরমের সময়ে বিকেল থেকে সন্ধ্যার দিকে ঘরে ঢুকবে দক্ষিণের খোলা হাওয়া যা খুবই আরামদায়ক। </t>
  </si>
  <si>
    <t>সম্পর্কঃবিয়ে মানে দুটি মানুষের মিলন, কিন্তু তার চাইতেও বড় বিষয় হচ্ছে পরিবার। আপনারা পরস্পরকে যতই ভালোবাসেন না কেন, পরিবার যদি ভালো না হয় তাহলে বেশিদিন শান্তিতে বাস করতে পারবেন না। এক পরিবারের কারণেই বহু সংসার ভেঙে যায়। তাই বিয়ের আগেই যাচাই করে নেবেন যে আপনাদের দুজনের পরিবার কেমন এবং তাদের সঙ্গে আপনাদের মিলবে কিনা।</t>
  </si>
  <si>
    <t>বেড়ানোঃ
প্রাকৃতিক সৌন্দর্যের লীলাভূমিতে অবগাহন করতে দেশের বাইরে যাওয়ার প্রয়োজন নেই। খুব সহজে দেশের মধ্যেই বিশ্বের বৃহত্তর সমুদ্র সৈকত কক্সবাজার থেকেই ঘুরে আসতে পারেন। সমুদ্রের বিশাল নীল জলরাশি ছুঁয়ে আসা বাতাস আপনার মনকে ভরিয়ে দেবে নিমিষে। সৈকতে চিকচিকে বালুর ওপর পড়ে থাকা নুড়ি কুড়াতে কুড়াতে কখন যে দিন পার করবেন তা টেরই পাবেন না। লোকালয় ভুলিয়ে আবিষ্কার করবেন নতুন আপনাকে। এরপর যদি রাতে থাকার মোনরম ব্যবস্থা থাকে তবে তো কথায় নেই। কক্সবাজার শহর থেকে ১০ মিনিটের পথ পেরিয়ে বাঁকখালি নদীর কোল ঘেষে পার্ম রিভেয়ারা রিসোর্টটি গড়ে উঠেছে। পরিবেশ বান্ধব এই রিসোর্টের চারদিকে রয়েছে সারি সারি খেজুর গাছ, নারিকেল গাছ, পাম গাছসহ আরও নানান জাতের সবজির বাগান। এই শীতে বেড়াতে এসে নিজেই গাছ থেকে খেতে পারবেন টাটকা খেজুরের রস।</t>
  </si>
  <si>
    <t>বিনোদন সমাচারঃবলিউডের অভিনেত্রী সোনাক্ষী সিনহা সম্প্রতি ছবিতে অভিনয়ের সময় চুম্বন দৃশ্য ও বিকিনিকে না জানিয়েছেন। সিনেমার চুক্তিপত্রে সই করার আগেই এই ব্যাপারগুলো পরিষ্কার করে নিয়েছেন তিনি। সোনাক্ষী জানিয়েছেন, সিনেমায় অভিনয় করবেন। তবে,এর আগে সে ছবিতে কোনো চুমুর দৃশ্য কিংবা বিকিনি পরে অভিনয়ের দৃশ্যে অংশ নেবেন না এই মর্মে চুক্তিপত্রে পরিষ্কার উল্লেখ থাকতে হবে। সোনাক্ষী সিনহা বলেছেন,আমি চুমুর দৃশ্য বা খোলামেলা দৃশ্যে অভিনয় করতে স্বস্তি বোধ করি না এবং আমি বিশ্বাস করি আগে-ভাগে সেটা জানিয়ে দেওয়াই ভালো। যাতে করে পরে কোনো নির্মাতাকে ঝামেলায় পড়তে না হয়।</t>
  </si>
  <si>
    <t>ছেলেদের ফ্যাশনঃদেহের দুর্গন্ধ দূর করতে যেমন সুগন্ধী প্রয়োজন,তেমনি প্রয়োজন ভালো মানের আন্ডার গার্মেন্টের। ভালো মানের পোশাক দেহের স্পর্শে থাকলে আপনার পোশাক পরে আরাম বোধ হবে। পোশাকের এই অংশটি দেখানোর জন্য নয়, বরং সুন্দর ও চমৎকার অনুভূতির জন্য।</t>
  </si>
  <si>
    <t>মেয়েদের ফ্যাশনঃপোশাক পরার ক্ষেত্রে গোটা দেহের পোশাকে ভারসাম্য থাকতে হবে। যেমন- ওপরের যদি ঢিলেঢালা পোশাক পরেন তবে নিচে ফিটিং প্যান্ট মানাবে। আবার বিপরীতও সুন্দর দেখায়। গোটা দেহে টাইট বা ঢিলেঢালা পোশাক বেশ অদ্ভুত দেখায়।</t>
  </si>
  <si>
    <t>স্বাস্থ্য কথাঃব্যায়ামের আগে শরীরকে ব্যায়ামের জন্য প্রস্তুত করে নেওয়া হলো ওয়ার্ম আপ। তবে বেশির ভাগ মানুষই হাঁটতে গেলে এই কাজ এড়িয়ে যান এবং শুরুতেই জোরালোভাবে হাঁটা আরম্ভ করেন। বিষয়টি ঠিক নয়। হাঁটার আগে কিছু ওয়ার্ম আপ করে নেওয়া জরুরি। যদি হাঁটাকে ব্যায়াম হিসেবেই নেন তাহলে নিয়মিত যেসব কাপড় পরেন তার চেয়ে একটু অন্যরকম স্বস্তিদায়ক কাপড় বেছে নিন। এমন পোশাক নির্বাচন করুন যা আপনাকে বিব্রতও করবে না এবং হাঁটতে অস্বস্তিও বোধ হবে না।</t>
  </si>
  <si>
    <t>রূপ মাধুর্যঃব্যায়াম করে বা ডায়েট করে ওজন নিয়ন্ত্রণে রাখতে পারলেও দেখবেন যে অনেকেরই চেহারা একটু মোটাভাব থাকে ডাবল চিন এর জন্য। প্রতিদিন একটু সময় বের করে আয়নার সামনে দাঁড়িয়ে বা যেকোনো জায়গায় থেকে ১০ থেকে ১৫ মিনিট মুখের ব্যায়াম করলে আপনি অনেক উপকৃত হবেন।  ডাবল চিন কমানোর জন্য-ঘাড় পেছনের দিকে নিয়ে উপরের দিকে তাকিয়ে হা করে মুখ খুলতে হবে আবার বন্ধ করতে হবে । এই ভাবে মোট ১০-১২ বার করতে হবে।</t>
  </si>
  <si>
    <t xml:space="preserve">গৃহসজ্জাঃমেঝেতে কার্পেট পাতলে ঘর অনেক বেশি এলিগেন্ট লাগে। বাজেট কম থাকলে শতরঞ্জি ব্যবহার করতে পারেন। ঘরের কর্নারগুলোতে রাখতে পারেন ইনডোর প্লান্টস বিভিন্ন ধরনের ল্যাম্পশেড এবং ফুলদানী। ঘরের ইন্টিরিয়র প্ল্যান করার আগে লাইটিং এর ব্যবস্থার ওপর বিশেষ নজর দেওয়া প্রয়োজন। আলো ছায়ার ম্যাজিক তৈরি করতে চাইলে সাদা. লাল, কমলা, গোলাপী বিভিন্ন ধরনের লাইট ব্যবহার করুন। আর বিশেষ অংশ হাই লাইট করার জন্যে স্পট লাইট লাগান। </t>
  </si>
  <si>
    <t>সম্পর্কঃমাঝে মধ্যেই ঝামেলা হয় পছন্দের মানুষটার সঙ্গে । কিন্তু সেই ঝামেলার কথা কি তারপর অন্য কাউকে বলে বেরান। যদি সেটা করেন তাহলে এক্ষুনি বন্ধ করে দিন । দুজনের ব্যক্তিগত সম্পর্কে তৃতীয় ব্যক্তির অনুপ্রবেশ একেবারেই ঠিক লক্ষণ নয় । নিজেদের মধ্যেকার সমস্যা দুজনে একসঙ্গে কথা বলে মিটিয়ে নিন, তার মধ্যে থার্ড পার্সনকে ঢুকতে দেওয়ার কোন দরকার নেই।</t>
  </si>
  <si>
    <t>বেড়ানোঃ
বিয়ের মরশুম আসন্ন। হুড়মুড় করে ছাতনাতলায় বসে তো পড়বেন। তারপর। মধুচন্দ্রিমাতে যাবেন না। এমন একটা হানিমুন নিজের জীবনে তো রাখতে চাইবনে,যা চিরকাল মনে থাকবে। সম্পর্কের উন্নতি-অবনতি কোনও কিছুই হতে পারে জীবনে। কিন্তু হানিমুনের এই কটা দিন নিশ্চয়ই চাইবনে স্মরণীয় করতে। সীমিত  সূর্য, বালি আর সাগর- এই তিনের সমযাত্রী গোয়া ভারতের শীর্ষ মধুযামিনী গন্তব্যস্থলগুলোর মধ্যে একটি। বিশ্বের বিভিন্ন প্রান্ত থেকে যুগলরা তাদের ভালো ও স্মৃতিময় সময় কাটাতে যান সেখানে। গোয়ার প্রাচীন সৈকত, মোহনীয় পরিবেশ এবং উষ্ণ আবহাওয়া যুগলদের হাতছানি দিয়ে ডাকছে। যেতে পারেন আপনিও।  কীভাবে যাবেন
বাংলাদেশ থেকে সড়ক ও আকাশ পথে কলকাতায় যাওয়া যায়। সেখান থেকে ট্রেনে অথবা প্লেনে এসব ভ্রমণ স্পটে ছুটে যেতে পারেন। তবে এর আগে অবশ্যই ভিসা করে নিতে হবে। রয়েছে বিভিন্ন ট্রাভেল এজেন্সির নানা প্যাকেজও।</t>
  </si>
  <si>
    <t>বিনোদন সমাচারঃআধুনিক গান ও প্লেব্যাকে সমান জনপ্রিয় সংগীতশিল্পী রমা। আইটেম নাম্বারের জন্য নিয়মিত ডাক পান তিনি। অডিওতে তার গাওয়া ভালো লাগে না,এক মুঠো রোদ,স্বপ্নের দিগন্ত ছুঁয়ে,স্বপ্নযাত্রা প্রভৃতি গানগুলো শ্রোতাপ্রিয় হয়েছে। নতুন বছরের শুরুতে আসছে তার নতুন গান ও ভিডিও। ফেব্রুয়ারিতে ডিজে রাহাত উইথ স্টারস নামের একটি মিশ্র অ্যালবাম প্রকাশ হবে। ওই অ্যালবামে থাকবে রমার গাওয়া নতুন গানটি। এর শিরোনাম দূর বহুদূরে। লিখেছেন রবিউল ইসলাম জীবন। সুর করেছেন মীর মাসুম। সংগীতায়োজনে ডিজে রাহাত।</t>
  </si>
  <si>
    <t>ছেলেদের ফ্যাশনঃফ্যাশনটা গ্রহণীয় করে তোলার জন্য আপনার টেইলরিং শপটিও হবে প্রকৃত বন্ধু। আপনাকে কোন পোশাকে কেমন লাগবে এবং এর সঠিক মাপটি কেমন হবে, তা হুবহু বানিয়ে দেবে টেইলর। কোন আদলের বা কোন ডিজাইনের পোশাকে আপনাকে দারুণ মানিয়ে গেছে তা নিজে ঠিক করে নিলেও আপনার টেইলরই পোশাকটিকে সঠিকভাবে বানিয়ে দিতে পারে।</t>
  </si>
  <si>
    <t>মেয়েদের ফ্যাশনঃযদি মোটা হয়ে থাকেন তবে স্লিম হওয়ার চেষ্টা করতে পারেন। কিন্তু সফল না হতে পারলে মন খারাপের কিছু নেই। নিজের দেহের আকৃতি মেনে নিন। যেকোনো ফিগারের জন্য স্টাইলিশ পোশাক রয়েছে। আবার অতিরিক্ত স্লিম হলেও দেখা দরকার, আপনার দেহে কোন ধরনের পোশাক মানিয়ে যায়।</t>
  </si>
  <si>
    <t>স্বাস্থ্য কথাঃখেতে বসে খাওয়া শেষ করার আগে একদম পানি পান করা যাবে না-এ ধারণা একেবারে ভুল। খাবার যখন খাওয়া হয়,তখন পাকস্থলী থেকে পাচকরস এসে সেটি হজমে সাহায্য করে। তবে একেবারে শুকনো খাবার যখন খাওয়া হয়, তখন শুধু পাচকরসে সিক্ত খাবার গ্রহণ করা কঠিন হয়ে দাঁড়ায়। তখন যদি এক ঢোঁক পানি খাওয়া যায়, তাতে বরং লাভই হয়। এতে হজমের সুবিধা হয়। আর খাদ্যকণা যদি সঠিকভাবে ভেজা না থাকে, তাহলে হজমকারী উপাদান এনজাইম ঠিকমতো কাজ করতে পারে না। তবে খাবার যদি ডালে-ঝোলে ভেজানো থাকে, সে ক্ষেত্রে পানি না খেলে অসুবিধা নেই।</t>
  </si>
  <si>
    <t>রূপ মাধুর্যঃটমেটোর মাস্ক-তৈলাক্ত ত্বকের জন্য অনেক উপকারী টমেটোর মাস্ক। বিশেষ করে যাদের ত্বকে রোদে পোড়া দাগ আছে তারা এটি ব্যাবহার করতে পারেন। একটা পাকা টমেটো কেটে ভালোভাবে ব্লেন্ড করতে হবে। এবার এর জেলোটা দিয়ে প্রথমে মুখ ঘষে নিতে হবে। এরপর ব্লেন্ড করা অংশটা মুখে লাগিয়ে ১০ মিনিট অপেক্ষা করে ঠান্ডা পানিতে মুখ ধুয়ে নিন। এতে ত্বকের মৃত কোষগুলো বের হয়ে যায় এবং ত্বক অনেক উজ্জ্বল হয়।</t>
  </si>
  <si>
    <t xml:space="preserve">গৃহসজ্জাঃরং এর সঠিক ব্যবহার বাড়িয়ে দিতে পারে ঘরের সৌন্দর্য। মনে রাখবেন উজ্জ্বল এবং হালকা রং ঘর বড় দেখাতে সাহায্য করে। যদি ঘরে সূর্যের আলো কম ঢোকে তাহলে কোনো ভাবেই দেয়ালে গাঢ় রং করাবেন না। ঘর আরও অন্ধকার দেখাবে। যদি গাঢ় রং করাতে চান তাহলে একটি দেয়ালে কমলা, লাল, হালকা নীল রং করে অন্য দেয়ালগুলোয় নিউট্রাল রং করান।
</t>
  </si>
  <si>
    <t>সম্পর্কঃসম্পর্কের ক্ষেত্রে বিশ্বাস থাকা বাধ্যতামূলক। যে সম্পর্কে বিশ্বাস না থাকে সেই সম্পর্ক কোন দিনও সুখের হয় না । সম্পর্ক পারফেক্ট হওয়ার জন্য দুজনেরই দুজনকে বিশ্বাস করাটা খুব জরুরি। তাই যে সম্পর্কে দুজনের মধ্যে বিশ্বাসটা অনেক বেশি মজবুত সেটাই পারফেক্ট সম্পর্ক।</t>
  </si>
  <si>
    <t>বেড়ানোঃ
নয়নাভিরাম সৌন্দর্যে ভরপুর বাংলাদেশের দক্ষিণে পর্যটন কেন্দ্র নোয়াখালী হাতিয়ার নিঝুমদ্বীপ। শুধু সৌন্দর্য্যেই নয় প্রাকৃতিক সম্পদেও রয়েছে বিশাল সম্ভাবনা। বঙ্গোপসাগরের কোলঘেঁষে জেগে ওঠা দ্বীপটির একদিকে বঙ্গোপসাগরের উত্তাল তরঙ্গ, অন্যদিকে ছুটে আসা হিমেল হাওয়া আর সবুজের সুবিশাল ক্যানভাস দ্বীপটিকে দিয়েছে ভিন্ন এক রূপ বৈচিত্র্য যেন চিত্রশিল্পী সুনিপুণভাবে গড়েছেন জল রং তুলিতে। ১৯৭০ সালের দিকে নিঝুম দ্বীপে স্থায়ীভাবে মানুষ বসবাস শুরু করে। যদিও ১৯৯৬ সালে ভ্রমণ পিপাসু মানুষের কথা মাথায় রেখে একে জাতীয় উদ্যান হিসেবে ঘোষণা করা হয়। শুধু বাংলাদেশ নয়,বহির্বিশ্বের মানুষেরও এই দ্বীপটি নিয়ে আছে সীমাহীন কৌতুহল। যেমন কৌতুহল দ্বীপটির নাম নিয়ে তেমনি এখানকার প্রাকৃতিক পরিবেশ,মানুষের জীবনযাত্রা আর সর্বোপরি হরিণের অভয়ারণ্য হিসেবে ইতোমধ্যেই বিশ্বমানচিত্রে জায়গা করে নিয়েছে দ্বীপটি।</t>
  </si>
  <si>
    <t>বিনোদন সমাচারঃছোটপর্দার জন্য নির্মাতা দীপঙ্কর দীপন কাজ করছেন অনেক দিন ধরেই। তৈরি করেছেন নাটক, টেলিছবি। এবার তিনি কাজ করবেন বড়পর্দার জন্য। চলচ্চিত্র পরিচালনা করবেন। ছবির নাম ঢাকা অ্যাটাক। ঢাকা অ্যাটাক ছবিতে অভিনয় করছেন আরিফিন শুভ ও মাহি। এর আগে তাঁরা একসঙ্গে অভিনয় করেছেন অগ্নি আর ওয়ার্নিং ছবিতে । ঢাকা অ্যাটাক এই জুটির তৃতীয় ছবি। এ ছবিতে আরও অভিনয় করছেন শতাব্দী ওয়াদুদ,নওশাবা,এবিএম সুমন প্রমুখ।</t>
  </si>
  <si>
    <t>ছেলেদের ফ্যাশনঃআপনার জুতো,আনুসাঙ্গিকের দিকে সবসময় খেয়াল রাখুন। এগুলো যদি ঠিক না থাকে যত ভালো পোশাক পরে যান না কেন আপনি পরিপাটি থাকার মুল আকর্ষণটাই নষ্ট হয়ে যাবে। তবে অবশ্যই খেয়াল রাখা উচিৎ এগুলো যেন আপনার সাজকে ছাড়িয়ে না যায়।</t>
  </si>
  <si>
    <t>ভারতের জাতীয় চলচ্চিত্র পুরস্কারে সেরা অভিনেতা ও অভিনেত্রীর পুরস্কার জয় করেছেন অমিতাভ বচ্চন ও কঙ্গনা রনৌত। পিকু ছবির জন্য অমিতাভ ও তনু ওয়েডস মনু রিটানর্স ছবির জন্য কঙ্গনাকে এই পুরস্কার দেয়া হয়েছে। ভারতের ৬৩ তম জাতীয় চলচ্চিত্র পুরস্কার ঘোষণা করা হয়েছে। সেখানে সেরা ছবির পুরস্কার জিতেছে বাহুবলি। সেরা হিন্দি ছবির পুরস্কার জিতেছে দম লাগাকে হাইসা। সেরা পরিচালক হয়েছেন সঞ্জয় লীলা বনসালি বাজিরাও মাস্তানি ছবির জন্য। মার্গারিটা,উইথ আ স্ট্রর জন্য বিশেষ সমালোচক পুরস্কার পেয়েছেন কাল্কি কোচলিন। মাসান ছবির জন্য সেরা নবাগত পরিচালক হয়েছেন নীরাজ ঘাওয়ান।</t>
  </si>
  <si>
    <t>বাংলাদেশ ও ভারতের যৌথ প্রযোজনার ছবি শঙ্খচিল ভারতের জাতীয় চলচ্চিত্র পুরস্কার পেয়েছে।৬৩তম জাতীয় চলচ্চিত্র পুরস্কার ঘোষণা করা হয়েছে। সেখানে সেরা বাংলা ছবির পুরস্কার জিতেছে গৌতম ঘোষ পরিচালিত ছবিটি। আগামী ১৪ এপ্রিল ছবিটি বাংলাদেশ ও কলকাতায় মুক্তি পাবে। শঙ্খচিল ছবিটি প্রযোজনা করেছে  বাংলাদেশের ইমপ্রেস টেলিফিল্ম ও আশীর্বাদ চলচ্চিত্র এবং কলকাতার প্রযোজনা প্রতিষ্ঠান এন আইডিয়াস লি। শঙ্খচিল’ ছবির মূল চরিত্রে অভিনয় করেছেন প্রসেনজিত্,কুসুম শিকদার,সাজবাতি,দীপঙ্কর দে,মামুনুর রশীদ,শাহেদ আলী, নকুল বৈদ,প্রিয়াংশু চ্যাটার্জি প্রমুখ।</t>
  </si>
  <si>
    <t>বলিউডের শাহানশা অমিতাভ বচ্চনকে এবার জেমস বন্ডের ভূমিকায় দেখা যাবে। তবে সেটা আবার কোনো মুভিতে নয়। একটি পত্রিকার প্রচ্ছদে এই নতুন রূপে আসছেন অমিতাভ। শুধু তাই নয়,প্রচ্ছদে বন্ডরূপী অমিতাভের চারপাশ ঘিরে থাকবেন একঝাক সুন্দরী। এই কথা তিনি নিজের ব্লগে জানিয়েছেন। আর নিজের এই নতুন রূপ নিয়ে বেশ উৎসাহী ৭৪ বছর বয়সী এই অভিনেতা। অমিতাভ তার ব্লগ পোস্টে লিখেছেন,খুব ভোরে এক ম্যাগাজিনের প্রচ্ছেদের জন্য ফটো-শুট করলাম। আমাকে দেখা যাবে বন্ডের ভূমিকায়,তাও অনেক সুন্দরী পরিবেষ্টিত হয়ে। এই বয়সে বন্ডের ভূমিকা পাওয়াটা সহজ নয়।</t>
  </si>
  <si>
    <t>খুব তাড়াতাড়ি পর্দায় দেখতে পাওয়া যাবে প্রীতি জিন্তাকে। শেষ তাকে ২০১৩ সালে ইশক ইন প্যারিস ছবিতে দেখা গিয়েছিল। এবার তিনি নীরজ পাঠকের ভাইয়াজি সুপারহিট ছবিতে অভিনয় করবেন। বিয়ের পর এটাই প্রীতির প্রথম কাজ। এছাড়া রয়েছেন সানি দেওল,আমিশা পটেল,মিঠুন চক্রবর্তী়ও। ছবিতে এক দস্যুর চরিত্রে অভিনয় করবেন প্রীতি।</t>
  </si>
  <si>
    <t>পপ তারকা সেলেনা গোমেজ ও টেইলর সুইফটের বন্ধুত্বের সম্পর্কটা অনেকদিনের। সম্প্রতি তাদের সম্পর্কের গভীরতার বিষয়টি আবারও আলোচনায় আনলেন সেলেনা। তিনি বলেন,আমার দুঃসময়ে সবার আগে টেইলরকে পাই। টেইলর আমার এমন একজন বন্ধু,যাকে কখনও বলতে হয় না কখন তাকে আমার খুব প্রয়োজন। কেন যেন ও নিজেই বুঝে নেয়। সেলেনা আরও জানান,১৩ বছর বয়স থেকেই টেইলরের সাথে ঘনিষ্ঠ বন্ধুত্ব তার। তখন থেকেই তার কাছের মানুষ টেইলর। শুধু ব্যক্তিগত বিষয়ে নয়,ক্যারিয়ারের বিষয়েও টেইলরকে কাছে পেয়েছেন ২৩ বছর বয়সী সেলেনা গোমেজ।</t>
  </si>
  <si>
    <t>সুশান্ত সিং রাজপুত এবং অঙ্কিতার বিচ্ছেদের মূলে পরিণীতি চোপড়া নেই। এই সম্পর্ক শেষ হওয়ার মূলে আছে অঙ্কিতার বারংবার ফোন ও টেক্সট। সম্প্রতি এক সাক্ষাৎকারে সুশান্ত জানিয়েছেন,অঙ্কিতার ব্যবহারে বিচ্ছেদের সিদ্ধান্ত নিতে বাধ্য হয়েছেন তিনি। ধোনির বায়োপিকের জন্য প্রস্তুতি নিতে কেটেছে বেশিরভাগ সময়। ফলে প্রেমিকাকেও সময় দিতে পেরেছিলেন অনেক বেশি। কিন্তু চলতি বছর আর তা হচ্ছে না। একের পর এক চুটিয়ে কাজ করছেন। আর তাতেই স্থির নেই অঙ্কিতা। প্রেমিক কাছছাড়া হলেই ফোন আর এসএমএস করে তাকে একরকম অতিষ্ঠ করে তুলতেন। এমনকি,অন্য কোনও মহিলার সঙ্গে সুশান্ত সম্পর্কে আছেন কিনা,বারবার তা জানতে চাইতেন। ধৈর্য ধরে বহুবার বলে কয়েও ফল পাননি সুশান্ত। অগত্যা সম্পর্কে ছেদ টেনেছেন তিনি।</t>
  </si>
  <si>
    <t>সময়টা ভালোই যাচ্ছে বলিউড সুন্দরী প্রিয়াঙ্কা চোপড়ার। ক্যারিয়ার এখন আর বলিউডেই থেমে নেই তার। হলিউডেও এরইমধ্যে বেশ সুনামের সাথে বিচরণ করছেন তিনি। তাই ক্যারিয়ারের খাতায় এখন শুধু প্রাপ্তির হিসেব-নিকেশ। সম্প্রতি একটি জরিপের শীর্ষেও উঠে এলেন প্রিয়াঙ্কা। ভিক্টোরিয়াজ সিক্রেট-এর আবেদনময়ী চোখ তালিকাতেও জায়গা করে নিলেন তিনি। এবার তার উজ্জ্বল চোখের আবেদনে সেরা হলেন বলিউড ডিভা প্রিয়াঙ্কা। মার্কিন টিভি সিরিজ কোয়ান্টিকোর পর হলিউড সিনেমা বেওয়াচ ও অস্কারের উপস্থাপনার পর এবার নতুন মুকুট উঠলো প্রিয়াঙ্কার মাথায়। এছাড়া এই তালিকায় টেইলর সুইফট,আলিসিয়া ভিকান্দার,সেলেনা গোমেজসহ অনেক হলিউড সুন্দরীর নামও রয়েছে।</t>
  </si>
  <si>
    <t>ক্যাটরিনা কাইফের সঙ্গে ছাড়াছাড়ি হয়ে যাওয়ার পর পুরনো ফ্ল্যাট ছেড়ে বান্দ্রার হিল রোডে নতুন অ্যাপার্টমেন্টে উঠেছেন রণবীর কাপুর। আর সেখানেই রণবীর জ্বালায় অতিষ্ঠ হয়ে পড়েছেন প্রতিবেশীরা। কারণ,রাত বাড়লেই প্রায় নিয়মিত ডিরেক্টর বন্ধু অয়ন মুখার্জ্জীর সঙ্গে পার্টিতে মেতে ওঠেন রণবীর। বেশ রাত করেই নিয়মিত রণবীরের ব্যাচেলর্স ডেন-এ হাজির হন অয়ন। আর তারপর শুরু হয় মদ‚ সিগারেট আর তারস্বরে মিউজিক শোনা। আর এতে অতিষ্ঠ হয়ে সম্প্রতি এক প্রতিবেশী ইন্টারকমে রণবীরকে ধরতে চেষ্টা করেন। কিন্তু বিফলে যায় সে প্রচেষ্টা। শেষমেশ বাধ্য হয়ে রণবীরের বাড়ি গিয়ে হাজির হন তিনি। এরপর বেশ দু-চার কথা শুনিয়ে রণবীরকে ওয়ার্নিংও দেন।</t>
  </si>
  <si>
    <t>মা হওয়ার পর এমিলি ব্লান্ট ঠিক করেছেন,ক্যামেরার সামনে আর নগ্ন হবেন না। মেয়ে হেজেলের জন্ম দেওয়ার পর ৩৩ বছরের অভিনেত্রী এই সিদ্ধান্ত নিয়েছেন। শুধু তাই নয়,এমিলি ব্লান্ট আর এমন কোনো চরিত্রে অভিনয় করবেন না, যাতে বর্ণবিদ্বেষ কিংবা হিংস্রতা আছে। এমিলির ভাষায়,আমি এখন আর ২২ বছরের নেই। কাজেই পর্দায় নগ্ন হতেও স্বচ্ছন্দ নই আর। তাছাড়া আমার মনে হয়,অনেক সময়ই ছবিতে দরকার না থাকা সত্ত্বেও নগ্ন দৃশ্য রাখা হয়। কাজ আর একই সঙ্গে দুবছরের মেয়েকে মানুষ করা মুশকিল হয়ে পড়েছে এমিলির পক্ষে। এর মধ্যে তিনি দ্বিতীয়বার সন্তানসম্ভবা। তাই কাজের ক্ষেত্রেও ভেবেচিন্তেই পা ফেলবেন এই তারকা।</t>
  </si>
  <si>
    <t>সম্প্রতি মুক্তি পেল ব্যাটম্যান ভার্সেস সুপারম্যান-ডাউন অব জাস্টিস সিনেমা। সিনেমাটিতে এবারও সুপারম্যান চরিত্রে রয়েছেন অভিনেতা হেনরি সেভিল। কিন্তু এতো জনপ্রিয় একটি চরিত্রে অভিনয় করেও সন্তুষ্ট নন তিনি। সেভিল বলেন,গোয়েন্দা চরিত্রে কাজ করার আগ্রহ আমার খুব। আমি জেমস বন্ড চরিত্রে অভিনয় করতে চাই। তার এই ইচ্ছে প্রকাশ করার পর থেকেই গুঞ্জন উঠেছে হয়তো আগামী পর্বে বন্ড রূপে পর্দায় দেখা যেতে পারে ৩২ বছর বয়সী হেনরি সেভিলকে।</t>
  </si>
  <si>
    <t>৩৯ বছরের জীবনে যে কটা ছবি করেছেন,মৃত্যুর ৫২ বছর পরও তা সিনেপ্রেমীদের কাছে আদর্শ। তবে এ সব ছাপিয়ে বার বার আলোচনার কেন্দ্রবিন্দুতে উঠে এসেছে তার ট্র্যাজিক জীবন। আর সেই জীবনকেই পর্দায় ফুটিয়ে তুলতে চান বলিউডের বাদশা শাহরুখ খান। তার ইচ্ছে, বলিউডের বিখ্যাত অভিনেতা এবং নির্মাতা গুরু দত্তের ভূমিকায় অভিনয় করা। সোশ্যাল নেটওযার্কিং সাইটে এক সাংবাদিকের প্রশ্নের উত্তরে এই কথা জানান কিং খান। শাহরুখের মতে,তারই করা উচিৎ এই চরিত্র। কারণ হিসেবে নিজের মুখমণ্ডলকে সাদা-কালো যুগের কবিতার মতো বলে উল্লেখ করেছেন এসআরকে। যা গুরু দত্তের চরিত্রের গভীরতাকে সবচেয়ে ভাল ফুটিয়ে তুলতে পারবে বলেই মনে করেন তিনি। কাগজ কে ফুল,সাহেব বিবি অওর গুলামসহ বিভিন্ন জনপ্রিয় ছবিতে কাজ করেছেন গুরু।</t>
  </si>
  <si>
    <t>সুপার কিউট বয়ফ্রেন্ড বলা চলে রণবীর সিংকে। কারণ,প্রেমিকা যেখানে সেখানেই ছুটে যান তিনি। ট্রিপল এক্স-দ্য রিটার্ন অব জ্যান্ডার কেইজ-এর শুটিংয়ে দীপিকা পাডুকোন যখন কানাডায় তখন সেখানে ছুটে গেছেন বাজিরাও। আর এখন বন্ধুর বিয়েতে শ্রীলংকায় আছেন দীপিকা,সবার অগোচরে সেখানেই পৌঁছে গেছেন এই তারকা। রণবীরের শ্রীলংকা যাত্রার খবর জানতো না কেউই। অগোচরে প্রেমিকার পিছু নিলেও ক্ষুদে ব্লগ লেখার সাইট টুইটারের কল্যাণে সেই খবর জানাজানি হয়ে গেছে ইতোমধ্যে। দীপিকার বন্ধুর ওই বিয়ের অনুষ্ঠানে রণবীর তার এক ভক্তের সাথে ছবি তুলেন। সেই ছবি টুইটারে এলে খবরটা চাউর হয়ে যায়।</t>
  </si>
  <si>
    <t>আবারো মা হতে যাচ্ছেন জনপ্রিয় সংগীতশিল্পী ন্যান্সি। সোমবার এমন তথ্য জানিয়েছেন জাতীয় চলচ্চিত্র পুরস্কারজয়ী এই শিল্পী। ন্যান্সি জানান,তিনি ও তার স্বামী নতুন অতিথির জন্য অপেক্ষা করছেন। ন্যান্সি ও তার স্বামী জায়েদের ঘরে নায়লা নামে এক কন্যা সন্তান রয়েছে। ন্যান্সির আগের ঘরে রয়েছে রোদেলা নামের আরেক কন্যা সন্তান।</t>
  </si>
  <si>
    <t>অবশেষে সাংবাদিকদের বারংবার প্রশ্নের বেড়া পেরুতেই কি কালকী-ফারহান প্রেমের গুজবকে অন্য এক মোড়ে নিয়ে এলেন তিনি! প্রেম প্রসঙ্গে সদ্য ডিভোর্সি কালকী বলেন,দেখুন আমি নই,ফারহানই আমার প্রেমে পড়েছে। আর এতে দোষের তো কিছু নেই। আমরা দুজনই সিঙ্গেল। সেক্ষেত্রে দুজনের দুজনকে ভালো লাগতেই পারে। অন্যদিকে,ফারহান আকতার সাংবাদিকের কাছে লুকোচুরি করছেন,এমন প্রশ্নে কালকী বলেন,এটা কি এমন বিষয় যে ঢাকঢোল পিটিয়ে বলতে হবে। ও লুকোচুরি করছে,বেশ করছে। আমি এটাকে সাপোর্ট দিই।</t>
  </si>
  <si>
    <t>নতুন পালক জুড়লো কপিলের মুকুটে। প্রধানমন্ত্রী নরেন্দ্র মোদির পাশাপাশি এবার লন্ডনের মাদাম তুসো মোমের জাদুঘরে ঠাঁই পাবেন কৌতুক অভিনেতা কপিল শর্মাও। মাদাম তুসোর তরফে যে দল মোদির মাপজোক করে গিয়েছে,সেই একই দল কপিলেরও মাপজোক নিয়ে গেছে। মুম্বাইয়ের জে ডব্লু ম্যারিয়ট হোটেলে জাদুঘর কর্তৃপক্ষের সঙ্গে কমেডি নাইটস উইথ কপিল এর সঞ্চালকের একটি বৈঠক হয়। কাজও শুরু করে দিয়েছে জাদুঘর কর্তৃপক্ষ। মাস ছয়েক পর দর্শকের সামনে প্রদর্শিত হবে কপিলের মোমের মূর্তি। কপিলই প্রথম ভারতীয় টেলিভিশন ব্যক্তিত্ব যার মোমের মূর্তি বসবে মাদাম তুসোয়।</t>
  </si>
  <si>
    <t>শাহরুখ খানের রাইস ছবিতে দেখা যেতে পারে সানি লিওনকে। তবে সেখানে অভিনয় নয়,আইটেম গানে দেখা যেতে পারে তাকে। এর আগে শোনা গিয়েছিল,সানি লিওনের অতীতের জন্য কোনো বড় তারকা তার সঙ্গে কাজ করতে চান না। কিন্তু এখন মনে হচ্ছে এটি শুধু গুজব। এক সাক্ষাত্কারে শাহরুখ খান বলেছেন,সানির সঙ্গে তিনি সাচ্ছ্বন্দ্যে কাজ করবেন। তিনি বলেন, আমি চলচ্চিত্রে কাউকে নেই না। পরিচালক এই কাজটি করে থাকেন। তবে সানি লিওনের সঙ্গে কাজ করার সুযোগ আসছে আমি করব। আমি খুশি মনেই সেই কাজ করব। প্রত্যেক শিল্পী ও অভিনেতা নিজস্ব কর্মশক্তি রয়েছে। আর সানি অনেক ভাল অভিনেত্রী। শুধু শাহরুখ খানই নন,আমির খানও সানি লিওনের সঙ্গে কাজ করতে ইচ্ছা প্রকাশ করেছেন।</t>
  </si>
  <si>
    <t>যত দিন যাচ্ছে,আরও জটিল হচ্ছে দ্বিতীয় দফার কাহানি। একে তো সুজয় ঘোষ আর বিদ্যা বালানের মনোমালিন্য যথেষ্ট জটিল করে রেখেছিল ছবির ভবিষ্যৎ। সে সব মিটে যাওয়ার পরেও যা খবর আসছে,তার সারমর্ম হলো কাহানি ২ মোটেও সোজা পথে এগুবে না। দ্বিতীয় দফার কাহানিতে অর্জুন রামপালকে বেছে নিয়েছেন পরিচালক সুজয় ঘোষ। শোনা যাচ্ছে, অর্জুন রামপাল ছবিতে এক বিতর্কিত চরিত্রে অভিনয় করবেন। আর তার এই চরিত্রই জটিল করে তুলবে বিদ্যা বালানের কাহানি। তবে,কীভাবে বা কেন-এসব প্রশ্নের উত্তর দিতে নারাজ সুজয়। তার দাবি,অর্জুন অভিনীত চরিত্রের মধ্যেই লুকিয়ে আছে ছবির রহস্য। অতএব সেটা আগে থেকে ফাঁস করে দেওয়ার প্রশ্নই ওঠে না।আরও জানা গেছে,বিদ্যা যেমন কলকাতায় ঘুরে ঘুরে শুটিং করছেন কাহানি ২-এর,তেমনটাই করবেন অর্জুনও।</t>
  </si>
  <si>
    <t>হলিউডের চলচ্চিত্রে কাজ করছেন বলিউডের প্রথম সারির দুই নায়িকা প্রিয়াঙ্কা চোপড়া ও দীপিকা পাড়ুকোন। এবার সেখানে কাজ করার ইচ্ছা পোষণ করেছেন আলিয়া ভাট। এক সাক্ষাত্কারে আলিয়া বলেছেন,আমার কাছে এখনো তেমন আকর্ষণীয় প্রস্তাব আসেনি। পশ্চিমা চলচ্চিত্রে কাজ করার ইচ্ছা আমার আছে। বর্তমানে বলিউডে আমার নিজের কাজের প্রতি বেশি গুরুত্ব দিচ্ছি। নিজের জন্য স্বতন্ত্র জায়গা তৈরি করতে চাই। এরপর সামনে যাওয়ার চিন্তা করব। তিনি বলেছেন,আমি আত্মবিশ্বাসী,তবে অতিরিক্ত আত্মবিশ্বাস নেই আমার। এক-আধটু নার্ভাসনেস আর অনিশ্চয়তা থাকা ভালো। আর এটা দীর্ঘ পথ পাড়ি দিতে সহায়ক।</t>
  </si>
  <si>
    <t>সাবেক প্রেমিকা সেলেনা গোমেজের সঙ্গে সারপ্রাইজ ডেটিং বা অভিসারের বিষয়টা শেষ পর্যন্ত ভেস্তেই গেল জাস্টিন বিবারের। লস অ্যাঞ্জেলেসের ওয়ার্ল্ড ট্যুর কনসার্ট শেষ করে সেলেনার সঙ্গে পুরোনো প্রেমটা আরেকবার ঝালাই করে নিতে চেয়েছিলেন ২২ বছর বয়সী এই পপসংগীত তারকা। সাবেক প্রেমিকার সঙ্গে একান্ত সময় কাটানোর কথা ভেবে লস অ্যাঞ্জেলেসের স্টাপেল সেন্টার বুকিং দেওয়ার কথা ছিল বলেও জানিয়েছে। কিন্তু ভাগ্য বোধ হয় সহায় ছিলেন না অতটা। তাই কোনো কিছুই পরিকল্পনামাফিক হচ্ছিল না। ফলে ভেস্তে যায় সবই। এদিকে সেলেনাকে এ পরিকল্পনার ব্যাপারে আগাম কিছু জানিয়েছিলেন কি না,সে বিষয়ে কিছু জানা না গেলেও সম্পর্কটা জোড়া লাগাতে আবার বেশ তৎপর হয়ে উঠছেন এই সংগীত তারকা। গত সপ্তাহে সাবেক প্রেমিকার সঙ্গে চুম্বনরত একটি ছবিও শেয়ার করেন তিনি। সেই সঙ্গে ফিলস লিখে ছোট্ট একটি ক্যাপশনও জুড়ে দিয়েছিলেন ছবির সঙ্গে।</t>
  </si>
  <si>
    <t>অভিনয়শিল্পী ও উপস্থাপক ঈশিকা খান বিয়ে করেছেন। বর কায়সার খান স্থায়ীভাবে আছেন লন্ডনে। সেখানে নিজের গাড়ির ব্যবসা রয়েছে। এ ছাড়া পৈতৃক ব্যবসা শাকুরার ব্যবস্থাপনা পরিচালক তিনি। ধানমন্ডি ২৭ নম্বর সড়কে ঈশিকার বাসায় পারিবারিক ভাবে এই অনুষ্ঠান আয়োজন করা হয়। এখানে উপস্থিত ছিলেন দুই পরিবারের ঘনিষ্ঠজনেরা। এরপর রাত দেড়টা পর্যন্ত ছিল মেহেদী অনুষ্ঠান। বিয়ের পর ঈশিকা বলেন,আমাদের জন্য সবাই দোয়া করবেন। জানা গেছে,বিয়েতে ঈশিকাকে ৪০ ভরি সোনার গয়না দিয়েছে ভিকির পরিবার। বিয়ের কাবিন ধার্য করা হয়েছে ১০ লাখ টাকা।</t>
  </si>
  <si>
    <t>পিকু ছবিতে অভিনয়ের সুবাদে চতুর্থবারের মতো জাতীয় পুরস্কার ঘরে তুলেছেন বিগ বি অমিতাভ বচ্চন। তাঁর এই কীর্তিতে অসংখ্য ভক্তের সঙ্গে বচ্চন পরিবারও উচ্ছ্বসিত। বিগ বি’র পুত্রবধূ বলিউডের তারকা অভিনেত্রী ও সাবেক বিশ্বসুন্দরী ঐশ্বরিয়া রাই বচ্চনের উচ্ছ্বাসটাও কম না। বরং অমিতাভের প্রতিটি কাজই পুরস্কারের দাবি রাখে বলেই মন্তব্য করেছেন ঐশ্বরিয়া। অমিতাভের জাতীয় পুরস্কার প্রাপ্তির পর তাঁর অনুভূতি জানতে চাইলে ঐশ্বরিয়া বলেন,এটাই তো প্রথম নয়,তাঁর এটা প্রাপ্যই ছিল। সত্যিই অসাধারণ এবং আমরাও গর্বিত। এমন মন্তব্যের পাশাপাশি অমিতাভের পক্ষ থেকে এই অভিনেতার ভক্ত,শুভাকাঙ্ক্ষী থেকে শুরু করে শোবিজ জগতের সবাইকে ধন্যবাদটা জানাতেও ভোলেননি ঐশ্বরিয়া।</t>
  </si>
  <si>
    <t>অস্কারজয়ী জনপ্রিয় সংগীতশিল্পী অ্যাডেলে অবসরে যাচ্ছেন আবারও। অ্যাডেলের এবারের এই অবসর চলবে টানা পাঁচ বছর। হ্যালো গানটির মাধ্যমে জনপ্রিয়তার তুঙ্গে ওঠা সংগীতশিল্পী অ্যাডেলে মাত্রই ফিরেছেন টানা তিন বছরের অবসর যাপন করে। আবারও পাঁচ বছরের জন্য সংগীতজগতের বাইরে চলে যাচ্ছেন তিনি। এবারের কারণটা অবশ্য মাতৃত্বের টান বলেই জানা গেছে। নতুন গানের অ্যালবাম মুক্তির আগে তিনি পাঁচ বছরের জন্য সংগীতজগতের বাইরে থাকবেন। এখনো তিনি মাতৃপরিচয়ে নতুন আর অ্যাঞ্জেলোর অ্যাডেলের মেয়ে বেড়ে ওঠার বিষয়টা থেকে তিনি বঞ্চিত হতে চান না। ভক্তদের জন্য এটা অবশ্য একটা কষ্টের সংবাদই বটে। এই মাসের শুরুতে উত্তর আয়ারল্যান্ডের এক অনুষ্ঠানে ২৭ বছর বয়সী এই তারকা সংগীতশিল্পী ঘোষণা দেন,এই অনুষ্ঠানের শেষে একটি নতুন গান থাকলেও থাকতে পারে।</t>
  </si>
  <si>
    <t>ডিজে রাহাত ফিচারিংয়ে এর আগে ফাহমিদা নবী, হাসান, কানিজ সুবর্ণা,রমা,কণা,আনিকা, রেশমীসহ আরও অনেকেই গান গেয়েছেন। এবার সেই তালিকায় যুক্ত হলো নবাগত লাবনীর নাম। ‘জানিয়ে দিলাম তোমায়’ শিরোনামের এ গানটির কথা লিখেছেন রবিউল ইসলাম জীবন আর সুর করেছেন মীর মাসুম। সম্প্রতি মীর মাসুমের স্টুডিওতে গানটির রেকর্ডিং হয়েছে। গানটি প্রসঙ্গে ডিজে রাহাত বলেছেন,লাবনী এ সময়ের সম্ভাবনাময় একজন গায়িকা। এ সময়ের শ্রোতাদের কথা মাথায় রেখেই তাঁর জন্য গানটি বানিয়েছি। রিদমের সঙ্গে মেলোডির সমন্বয় করে গানটি করা হয়েছে। আশা করি সবার ভালো লাগবে।</t>
  </si>
  <si>
    <t>জীবন সম্পর্কে ধারণাই পাল্টে গেছে হলিউডের অভিনেতা অ্যাস্টন কুচারের। আর তাঁর এই জীবন দর্শন পাল্টানোর ক্ষেত্রে কে ভূমিকা রেখেছে জানেন। কুচার আর মিলা কুনিসের ঘরে জন্ম নেওয়া ছোট্ট মেয়ে উইয়াটই বদলে দিয়েছে অ্যাস্টন কুচারকে। ৩৮ বছর বয়সী এ অভিনেতা এখন একেবারেই অন্য রকম মানুষ। এই একফোটা এক বাচ্চাই কুচারকে দিয়েছে পিতৃত্বের স্বাদ। আর তাই কুচারের জীবনের অগ্রাধিকারগুলোতে এসেছে পরিবর্তন। এ ব্যাপারে কুচার বলেছেনও দামি এক কথা,আমি নতুন করে আমার অগ্রাধিকারের তালিকা করেছি। শুধু মা-বাবাই বুঝতে পারে, বাবা-মা হওয়ার মানেটা। কুচার জানিয়েছেন,সামাজিক যোগাযোগমাধ্যমে তিনি সক্রিয় থাকবেন ঠিকই, কিন্তু আগের মতো ব্যক্তিগত ভালো-মন্দের কথা আর বলবেন না। তিনি এখন এমন কথাই লিখবেন ফেসবুকে,যা মানুষকে নতুন কোনো ভাবনার দিকে টানতে অনুপ্রাণিত করে,যা মানুষে মানুষে দূরত্ব কমায়,যা মানুষকে শিক্ষিত করে তোলে।</t>
  </si>
  <si>
    <t>সুপারহিরো ঘরানার ছবির পরিচালকদের কাতারে নাম লেখাতে চাইছেন বেন অ্যাফ্লেক। তিনটি বিভাগে অস্কারজয়ী আরগো ছবির অভিনেতা ও পরিচালক বেন অ্যাফ্লেক সম্প্রতি অভিনয় করেছেন জ্যাক স্নাইডার পরিচালিত নতুন ছবি ব্যাটম্যান ভার্সাস সুপারম্যান-ডন অব জাস্টিস ছবিতে। ব্যাটম্যান চরিত্রে অভিনয়ের পাশাপাশি বেন খুব মনোযোগ দিয়েই জ্যাকের পরিচালনা দেখেছেন। আর বেনের ভাষায় মূল্যবান সব অভিজ্ঞতা অর্জন করেছেন। গুজব রটেছিল,ম্যান অব স্টিল’ ছবি পরিচালনার প্রস্তাব ফিরিয়ে দিয়েছিলেন বেন অ্যাফ্লেক। এ খবর পুরোপুরি নাকচ করে দিয়ে বেন জানিয়েছেন,তিনি বরং আগামীতে সুপারহিরো ঘরানার ছবি পরিচালনা করতে চান। জ্যাককে দেখেই এই উৎসাহ পেয়েছেন বলে জানিয়েছেন বেন।</t>
  </si>
  <si>
    <t xml:space="preserve">চার বছর আগের কথা। আমেরিকান পপতারকা ব্রুনো মার্সের হোয়াট্টা ম্যান গানের ভিডিওতে মডেল হয়েছিলেন বলিউড অভিনেত্রী মল্লিকা শেরাওয়াত। এতোদিন পর এসে কাজ করার সময়কার নেপথ্যের একটি ভিডিও ক্লিপ ইনস্টাগ্রামে শেয়ার করেছেন তিনি। গানটি হলো আমেরিকান হিপহপ ত্রয়ী সল্ট-এন-পিপা ও আমেরিকান রিদমঅ্যান্ডব্লুজ/পপ ভোকাল দল এন ভোগের হোয়াট্টা ম্যান-এর প্যারোডি ভিডিও। এতে জেমস বন্ড রূপী ব্রুনোর সঙ্গে প্রতারণা করতে দেখা যায় মল্লিকাকে। আন্তর্জাতিক অঙ্গনে এটাই মল্লিকার প্রথম কাজ নয়। ২০০৫ সালে জ্যাকি চ্যানের সঙ্গে দ্য মিথ ছবিতে অভিনয় করেন তিনি। এখন তার হাতে আছে ড্যানিয়েল লি পরিচালিত হলিউডের ছবি দ্য লস্ট টম্ব।
</t>
  </si>
  <si>
    <t>কারিনার স্বামী সাইফ আলি খানের প্রথম ঘরের কন্যাসন্তান সারা খান জুটি বাঁধছেন শহিদের সৎ ভাই ইশান খাত্তারের সঙ্গে। করণ জোহর পরিচালিত ২০১২ সালের ছবি স্টুডেন্ট অব দি ইয়ার-এর দ্বিতীয় কিস্তিতে দেখা যাবে তাদেরকে। আগের ছবির মাধ্যমে রূপালি পর্দায় পা রাখেন মহেশ ভাটের কন্যা আলিয়া ভাট, পরিচালক ডেভিড ধাওয়ানের পুত্র বরুণ ধাওয়ান এবং সিদ্ধার্থ মালহোত্রা। সারার মা বলিউড অভিনেত্রী অমৃতা সিং। অন্যদিকে ঈশানের বাবা বলিউড অভিনেতা-নির্মাতা পঙ্কজ কাপুর,মা নীলিমা আজমি। সারা ও ঈশান উভয়ে অভিনয়কে পেশা হিসেবে নিতে আগ্রহী ছিলো। পড়াশোনা শেষ করে মেয়ে নায়িকা হলেও আপত্তি নেই বলে জানিয়েছিলেন সাইফ। সারা পড়ছে কলাম্বিয়া ইউনিভার্সিটিতে।</t>
  </si>
  <si>
    <t>র‌্যাম্প মডেলিংয়ে জনপ্রিয়তা পেয়েছেন জান্নাতুল পিয়া। উপস্থাপনার পাশাপাশি অভিনয় করছেন চলচ্চিত্রে। আরেকটি অঙ্গনে তার উপস্থিতি বেশ লক্ষণীয়। সেটি হলো মিউজিক ভিডিও। তাকে আবার দেখা যাবে গানের মডেল হিসেবে। দেশের বাইরের গানেও মডেল হিসেবে পাওয়া গেছে পিয়াকে। ভারতের রুটস ব্যান্ডের মোরে সাইয়ার কথা জানেন তার ভক্তরা। এদিকে শিরোনামহীন ব্যান্ড ও তানভীর তারেকের গানেও মডেল হিসেবে পাওয়া গেছে তাকে। এরই ধারাবাহিকতায় নতুন একটি গানের কাজ করলেন পিয়া। সোহেল মেহেদী ও নাজুর গাওয়া নতুন গানটির দৃশ্যধারণ হয়েছে নেত্রকোনার বিরিশিরি অঞ্চলে। এরই দৃশ্যধারণে অংশ নেন পিয়া। ও সানাম-শিরোনামের গানটির কথা,সুর ও সংগীতায়োজন করেছেন শ্রী প্রীতমের। আর ভিডিওচিত্র পরিচালনা করেছেন ইয়ামিন ইলান।</t>
  </si>
  <si>
    <t>রেসলিংয়ের ময়দান পেরিয়ে ডোয়াইন জনসন এখন হলিউডের সফল অভিনেতা। দ্য রক নামে পরিচিত এই তারকার উপস্থিতি কাড়ি কাড়ি মুনাফা এনে দেয় প্রযোজককে। আগামীতে রূপালি পর্দার গন্ডি ছাড়িয়ে মার্কিন প্রেসিডেন্ট পদপ্রার্থী হওয়ার ইচ্ছা প্রকাশ করেছেন তিনি। দ্য রক প্রেসিডেন্ট হতে পারেন উল্লেখ করে প্রকাশিত একটি প্রতিবেদন দেখিয়েছেন ভক্তরা। এর পরিপ্রেক্ষিতে রাজনীতি নিয়ে নিজের স্বপ্নের আভাস দিয়েছেন তিনি। ৪৩ বছর বয়সী এই অভিনেতা প্রতিবেদনটি টুইটারে শেয়ার করে লিখেছেন,আমি কেনো প্রেসিডেন্ট হতে পারি তার কিছু দিক উল্লেখ রয়েছে এখানে। সম্ভবত একদিন হোয়াইট হাউস আমাকে বরণ করে নিতে সব প্রস্তুতি সম্পন্ন করবে। ডোয়াইন জনসন দীর্ঘদিনের নিবন্ধিত রিপাবলিকান হিসেবে ২০০০ সালে রিপাবলিকান কনভেনশনে বক্তব্য দেওয়ার জন্য আমন্ত্রণ পেয়েছিলেন। তিনি ডেমোক্রেটিক কনভেনশনেও অংশ নিয়েছেন।</t>
  </si>
  <si>
    <t>What are the tree mistake in this sentence. Answer-The 1st mistake-Tree should be three. second mistake-Mistake should be plural. third mistake-There is no third mistake.</t>
  </si>
  <si>
    <t>আজকের দিনের টিপসঃ এক মিনিটের মধ্যেই করা যায় এমন কিছু কাজ আছে,যে কাজগুলো করলে আরও ভালো হবে আমাদের শারীরিক,মানসিক,সামাজিক আর পারিবারিক জীবন। প্রতিদিন যে পরিমাণ পানি পান করেন তার চেয়ে অতিরিক্ত এক গ্লাস পানি পান করুন। ১০ বার গভীরভাবে নিশ্বাস নিন। মানুষ হিসেবে এই পৃথিবীতে পাঠানোর জন্য সৃষ্টিকর্তাকে কৃতজ্ঞতা জানান। বাবা মাকে ফোন করে খোঁজ নিন। রান্নার মাঝে এসে প্রিয়জনের সঙ্গে হাসি মুখে একটু কথা বলে নিন। মেডিটেশন করুন। কিছু খাওয়ার আগে জীবণু নাশক সাবান দিয়ে হাত ধুয়ে নিন। সহকর্মী,বন্ধু বা পরিবারের কারও কাজের প্রশংসা করুন। প্রতিবার খাবার খাওয়ার পর আপনার দাঁত পরিস্কার রাখতে কুলকুচি করুন।</t>
  </si>
  <si>
    <r>
      <rPr>
        <sz val="12"/>
        <rFont val="Calibri Light"/>
        <family val="1"/>
        <scheme val="major"/>
      </rPr>
      <t>মানসিক অসুস্থতার মধ্যে উৎকন্ঠা নিরাময় ও নিয়ন্ত্রণযোগ্য। তবে কেবলমাত্র ওষুধ প্রয়োগ করে এ রোগের লক্ষণগুলো কমিয়ে রাখা যায় কিন্তু পুরোপুরি নিরাময় করবার জন্য বেশ কিছু প্রক্রিয়া অনুসরন করা যেতে পারে,যেমন সাইকোথেরাপি বা মনোচিকিৎসা। মনোচিকিৎসকের সাহায্য নিয়ে। আচরণ পরবর্তন করার প্রক্রিয়া। শিথিলায়ন প্রক্রিয়া,মেডিটেশন,আত্মসম্মোহন। যোগব্যায়াম,কমপক্ষে বিশ মিনিট করে প্রতিদিন। প্রয়োজন মতো ঘুমানো। খাদ্যাভ্যাস ও দৈনন্দিন অভ্যাসের পরিবর্তন,সহজপাচ্য খবার ও প্রচুর পানি পান করা। ক্যাফেইন সমৃদ্ধ পানীয় পরিহার করা ও অতিরিক্ত মদ্যপান কমানো। বিশেষজ্ঞ চিকিৎসকের তত্ত্বাবধানে এন্টি-এংজাইটি ওষুধ সেবন। চিকিৎসকের পরামর্শ ছাড়া কারনে অকারনে ঘুমের ওষুধ খাওয়ার অভ্যাস ত্যাগ করা।</t>
    </r>
    <r>
      <rPr>
        <sz val="16"/>
        <rFont val="Calibri Light"/>
        <family val="1"/>
        <scheme val="maj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</si>
</sst>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38">
    <font>
      <sz val="11"/>
      <color theme="1"/>
      <name val="Calibri"/>
      <family val="2"/>
      <scheme val="minor"/>
    </font>
    <font>
      <b/>
      <sz val="11"/>
      <color theme="1"/>
      <name val="Calibri"/>
      <family val="2"/>
      <scheme val="minor"/>
    </font>
    <font>
      <sz val="10"/>
      <name val="Arial"/>
      <family val="2"/>
    </font>
    <font>
      <sz val="16"/>
      <color theme="1"/>
      <name val="Calibri"/>
      <family val="2"/>
      <scheme val="minor"/>
    </font>
    <font>
      <sz val="11"/>
      <color rgb="FF006100"/>
      <name val="Calibri"/>
      <family val="2"/>
      <scheme val="minor"/>
    </font>
    <font>
      <sz val="16"/>
      <name val="Calibri Light"/>
      <family val="1"/>
      <scheme val="major"/>
    </font>
    <font>
      <sz val="16"/>
      <color theme="1"/>
      <name val="Calibri Light"/>
      <family val="1"/>
      <scheme val="major"/>
    </font>
    <font>
      <b/>
      <sz val="16"/>
      <name val="Calibri Light"/>
      <family val="1"/>
      <scheme val="major"/>
    </font>
    <font>
      <sz val="11"/>
      <color theme="1"/>
      <name val="Calibri Light"/>
      <scheme val="major"/>
    </font>
    <font>
      <b/>
      <sz val="10"/>
      <color theme="1"/>
      <name val="Cambria"/>
      <family val="1"/>
    </font>
    <font>
      <b/>
      <sz val="16"/>
      <color theme="1"/>
      <name val="Calibri Light"/>
      <scheme val="major"/>
    </font>
    <font>
      <b/>
      <sz val="20"/>
      <color theme="9" tint="-0.499984740745262"/>
      <name val="Calibri"/>
      <family val="2"/>
      <scheme val="minor"/>
    </font>
    <font>
      <sz val="12"/>
      <color theme="1"/>
      <name val="Calibri"/>
      <family val="2"/>
      <scheme val="minor"/>
    </font>
    <font>
      <b/>
      <sz val="20"/>
      <name val="Calibri"/>
      <family val="2"/>
      <scheme val="minor"/>
    </font>
    <font>
      <sz val="20"/>
      <name val="Calibri"/>
      <family val="2"/>
      <scheme val="minor"/>
    </font>
    <font>
      <b/>
      <sz val="22"/>
      <color theme="1"/>
      <name val="Calibri"/>
      <family val="2"/>
      <scheme val="minor"/>
    </font>
    <font>
      <b/>
      <sz val="20"/>
      <color theme="1"/>
      <name val="Cambria"/>
      <family val="1"/>
    </font>
    <font>
      <sz val="14"/>
      <color theme="1"/>
      <name val="Calibri"/>
      <family val="2"/>
      <scheme val="minor"/>
    </font>
    <font>
      <b/>
      <sz val="22"/>
      <color theme="1"/>
      <name val="Calibri Light"/>
      <scheme val="major"/>
    </font>
    <font>
      <b/>
      <sz val="16"/>
      <color theme="1"/>
      <name val="Calibri"/>
      <family val="2"/>
      <scheme val="minor"/>
    </font>
    <font>
      <b/>
      <sz val="14"/>
      <color theme="1"/>
      <name val="Calibri Light"/>
      <scheme val="major"/>
    </font>
    <font>
      <sz val="14"/>
      <color theme="1"/>
      <name val="Cambria"/>
      <family val="1"/>
    </font>
    <font>
      <sz val="14"/>
      <name val="Cambria"/>
      <family val="1"/>
    </font>
    <font>
      <sz val="12"/>
      <name val="Cambria"/>
      <family val="1"/>
    </font>
    <font>
      <sz val="12"/>
      <color theme="1"/>
      <name val="Cambria"/>
      <family val="1"/>
    </font>
    <font>
      <b/>
      <sz val="16"/>
      <name val="Calibri Light"/>
      <scheme val="major"/>
    </font>
    <font>
      <sz val="12"/>
      <name val="Calibri Light"/>
      <family val="1"/>
      <scheme val="major"/>
    </font>
    <font>
      <sz val="12"/>
      <color theme="1"/>
      <name val="Calibri Light"/>
      <family val="1"/>
      <scheme val="major"/>
    </font>
    <font>
      <sz val="12"/>
      <name val="Vrinda"/>
      <family val="2"/>
    </font>
    <font>
      <sz val="12"/>
      <name val="Calibri"/>
      <family val="2"/>
      <scheme val="minor"/>
    </font>
    <font>
      <b/>
      <sz val="11"/>
      <color theme="1"/>
      <name val="Arial Narrow"/>
      <family val="2"/>
    </font>
    <font>
      <sz val="11"/>
      <color theme="1"/>
      <name val="Arial Narrow"/>
      <family val="2"/>
    </font>
    <font>
      <sz val="12"/>
      <color theme="1"/>
      <name val="Arial Narrow"/>
      <family val="2"/>
    </font>
    <font>
      <sz val="20"/>
      <name val="Cambria"/>
      <family val="1"/>
    </font>
    <font>
      <sz val="20"/>
      <color theme="1"/>
      <name val="Cambria"/>
      <family val="1"/>
    </font>
    <font>
      <sz val="12"/>
      <color rgb="FF000000"/>
      <name val="Cambria"/>
      <family val="1"/>
    </font>
    <font>
      <b/>
      <sz val="12"/>
      <color theme="1"/>
      <name val="Cambria"/>
      <family val="1"/>
    </font>
    <font>
      <b/>
      <sz val="12"/>
      <name val="Cambria"/>
      <family val="1"/>
    </font>
  </fonts>
  <fills count="14">
    <fill>
      <patternFill patternType="none"/>
    </fill>
    <fill>
      <patternFill patternType="gray125"/>
    </fill>
    <fill>
      <patternFill patternType="solid">
        <fgColor rgb="FFC6EFCE"/>
      </patternFill>
    </fill>
    <fill>
      <patternFill patternType="solid">
        <fgColor rgb="FF92D050"/>
        <bgColor indexed="64"/>
      </patternFill>
    </fill>
    <fill>
      <patternFill patternType="solid">
        <fgColor theme="8" tint="0.59999389629810485"/>
        <bgColor indexed="64"/>
      </patternFill>
    </fill>
    <fill>
      <patternFill patternType="solid">
        <fgColor theme="0"/>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s>
  <cellStyleXfs count="4">
    <xf numFmtId="0" fontId="0" fillId="0" borderId="0"/>
    <xf numFmtId="0" fontId="2" fillId="0" borderId="0"/>
    <xf numFmtId="0" fontId="4" fillId="2" borderId="0" applyNumberFormat="0" applyBorder="0" applyAlignment="0" applyProtection="0"/>
    <xf numFmtId="0" fontId="2" fillId="0" borderId="0"/>
  </cellStyleXfs>
  <cellXfs count="107">
    <xf numFmtId="0" fontId="0" fillId="0" borderId="0" xfId="0"/>
    <xf numFmtId="0" fontId="1" fillId="0" borderId="0" xfId="0" applyFont="1" applyAlignment="1">
      <alignment horizontal="center" vertical="center"/>
    </xf>
    <xf numFmtId="164" fontId="0" fillId="0" borderId="0" xfId="0" applyNumberFormat="1"/>
    <xf numFmtId="164" fontId="2" fillId="0" borderId="1" xfId="1" applyNumberFormat="1" applyFont="1" applyFill="1" applyBorder="1" applyAlignment="1">
      <alignment horizontal="left" vertical="top"/>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0" fillId="0" borderId="0" xfId="0" applyAlignment="1">
      <alignment wrapText="1"/>
    </xf>
    <xf numFmtId="0" fontId="0" fillId="0" borderId="0" xfId="0" applyFill="1"/>
    <xf numFmtId="0" fontId="5" fillId="0" borderId="0" xfId="0" applyFont="1" applyAlignment="1">
      <alignment horizontal="left" vertical="top" wrapText="1"/>
    </xf>
    <xf numFmtId="0" fontId="0" fillId="0" borderId="0" xfId="0" applyFill="1" applyAlignment="1">
      <alignment wrapText="1"/>
    </xf>
    <xf numFmtId="0" fontId="7" fillId="3" borderId="1" xfId="0" applyFont="1" applyFill="1" applyBorder="1" applyAlignment="1">
      <alignment horizontal="center" vertical="center" wrapText="1"/>
    </xf>
    <xf numFmtId="0" fontId="5" fillId="0" borderId="0" xfId="0" applyFont="1"/>
    <xf numFmtId="0" fontId="5" fillId="0" borderId="0" xfId="0" applyFont="1" applyAlignment="1">
      <alignment horizontal="left" vertical="top"/>
    </xf>
    <xf numFmtId="0" fontId="6" fillId="0" borderId="0" xfId="0" applyFont="1" applyAlignment="1">
      <alignment horizontal="left" vertical="top" wrapText="1"/>
    </xf>
    <xf numFmtId="0" fontId="0" fillId="0" borderId="0" xfId="0" applyFill="1" applyBorder="1" applyAlignment="1">
      <alignment wrapText="1"/>
    </xf>
    <xf numFmtId="0" fontId="1" fillId="0" borderId="0" xfId="0" applyFont="1" applyFill="1" applyAlignment="1">
      <alignment horizontal="center" vertical="center"/>
    </xf>
    <xf numFmtId="0" fontId="8" fillId="0" borderId="0" xfId="0" applyFont="1" applyAlignment="1">
      <alignment horizontal="left" vertical="top" wrapText="1"/>
    </xf>
    <xf numFmtId="0" fontId="5" fillId="0" borderId="2" xfId="0" applyFont="1" applyBorder="1" applyAlignment="1">
      <alignment horizontal="left" vertical="top" wrapText="1"/>
    </xf>
    <xf numFmtId="0" fontId="10" fillId="6" borderId="0" xfId="0" applyFont="1" applyFill="1" applyAlignment="1">
      <alignment horizontal="center" vertical="center" wrapText="1"/>
    </xf>
    <xf numFmtId="0" fontId="11" fillId="7" borderId="1" xfId="0" applyFont="1" applyFill="1" applyBorder="1" applyAlignment="1">
      <alignment horizontal="center" vertical="center"/>
    </xf>
    <xf numFmtId="0" fontId="0" fillId="0" borderId="0" xfId="0" applyBorder="1" applyAlignment="1">
      <alignment vertical="center" wrapText="1"/>
    </xf>
    <xf numFmtId="0" fontId="13" fillId="10" borderId="1" xfId="1" applyFont="1" applyFill="1" applyBorder="1" applyAlignment="1">
      <alignment horizontal="center" vertical="center"/>
    </xf>
    <xf numFmtId="164" fontId="9" fillId="0" borderId="3" xfId="0" applyNumberFormat="1" applyFont="1" applyBorder="1" applyAlignment="1">
      <alignment horizontal="center" vertical="center"/>
    </xf>
    <xf numFmtId="0" fontId="9"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14" fillId="9" borderId="1" xfId="1" applyFont="1" applyFill="1" applyBorder="1" applyAlignment="1">
      <alignment horizontal="center" vertical="center"/>
    </xf>
    <xf numFmtId="0" fontId="15" fillId="8" borderId="1" xfId="0" applyFont="1" applyFill="1" applyBorder="1" applyAlignment="1">
      <alignment horizontal="center" vertical="center" wrapText="1"/>
    </xf>
    <xf numFmtId="0" fontId="16" fillId="4" borderId="0" xfId="0" applyFont="1" applyFill="1" applyAlignment="1">
      <alignment horizontal="center" vertical="center" wrapText="1"/>
    </xf>
    <xf numFmtId="164" fontId="1" fillId="0" borderId="1" xfId="0" applyNumberFormat="1" applyFont="1" applyBorder="1" applyAlignment="1">
      <alignment horizontal="left" vertical="top"/>
    </xf>
    <xf numFmtId="0" fontId="1" fillId="0" borderId="1" xfId="0" applyFont="1" applyBorder="1" applyAlignment="1">
      <alignment horizontal="left" vertical="top"/>
    </xf>
    <xf numFmtId="164" fontId="1" fillId="5" borderId="3" xfId="0" applyNumberFormat="1" applyFont="1" applyFill="1" applyBorder="1" applyAlignment="1">
      <alignment horizontal="left" vertical="top"/>
    </xf>
    <xf numFmtId="0" fontId="1" fillId="5" borderId="3" xfId="0" applyFont="1" applyFill="1" applyBorder="1" applyAlignment="1">
      <alignment horizontal="left" vertical="top"/>
    </xf>
    <xf numFmtId="0" fontId="18" fillId="11" borderId="4" xfId="3" applyFont="1" applyFill="1" applyBorder="1" applyAlignment="1">
      <alignment horizontal="center" vertical="top"/>
    </xf>
    <xf numFmtId="0" fontId="17" fillId="5" borderId="1" xfId="0" applyFont="1" applyFill="1" applyBorder="1" applyAlignment="1">
      <alignment vertical="top"/>
    </xf>
    <xf numFmtId="164" fontId="17" fillId="5" borderId="1" xfId="1" applyNumberFormat="1" applyFont="1" applyFill="1" applyBorder="1" applyAlignment="1">
      <alignment horizontal="left" vertical="top"/>
    </xf>
    <xf numFmtId="164" fontId="19" fillId="0" borderId="1" xfId="0" applyNumberFormat="1" applyFont="1" applyBorder="1" applyAlignment="1">
      <alignment horizontal="left" vertical="top"/>
    </xf>
    <xf numFmtId="0" fontId="19" fillId="0" borderId="1" xfId="0" applyFont="1" applyBorder="1" applyAlignment="1">
      <alignment horizontal="left" vertical="top"/>
    </xf>
    <xf numFmtId="0" fontId="13" fillId="3" borderId="1" xfId="0" applyFont="1" applyFill="1" applyBorder="1" applyAlignment="1">
      <alignment horizontal="center" vertical="center" wrapText="1"/>
    </xf>
    <xf numFmtId="164" fontId="17" fillId="5" borderId="1" xfId="0" applyNumberFormat="1" applyFont="1" applyFill="1" applyBorder="1" applyAlignment="1">
      <alignment horizontal="center" vertical="center"/>
    </xf>
    <xf numFmtId="0" fontId="17" fillId="5" borderId="1" xfId="0" applyFont="1" applyFill="1" applyBorder="1" applyAlignment="1">
      <alignment horizontal="center" vertical="center"/>
    </xf>
    <xf numFmtId="0" fontId="20" fillId="12" borderId="1" xfId="0" applyFont="1" applyFill="1" applyBorder="1" applyAlignment="1">
      <alignment horizontal="center" vertical="center" wrapText="1"/>
    </xf>
    <xf numFmtId="0" fontId="17" fillId="5" borderId="1" xfId="0" applyFont="1" applyFill="1" applyBorder="1" applyAlignment="1">
      <alignment horizontal="center" vertical="top"/>
    </xf>
    <xf numFmtId="0" fontId="17" fillId="5" borderId="1" xfId="0" applyFont="1" applyFill="1" applyBorder="1" applyAlignment="1">
      <alignment horizontal="left" vertical="top" wrapText="1"/>
    </xf>
    <xf numFmtId="164" fontId="22" fillId="5" borderId="1" xfId="1" applyNumberFormat="1" applyFont="1" applyFill="1" applyBorder="1" applyAlignment="1">
      <alignment horizontal="left" vertical="top"/>
    </xf>
    <xf numFmtId="164" fontId="23" fillId="5" borderId="1" xfId="1" applyNumberFormat="1" applyFont="1" applyFill="1" applyBorder="1" applyAlignment="1">
      <alignment horizontal="left" vertical="top"/>
    </xf>
    <xf numFmtId="0" fontId="24" fillId="5" borderId="1" xfId="0" applyFont="1" applyFill="1" applyBorder="1"/>
    <xf numFmtId="0" fontId="22" fillId="5" borderId="1" xfId="0" applyFont="1" applyFill="1" applyBorder="1" applyAlignment="1">
      <alignment horizontal="left" vertical="top" wrapText="1"/>
    </xf>
    <xf numFmtId="164" fontId="19" fillId="0" borderId="1" xfId="0" applyNumberFormat="1" applyFont="1" applyBorder="1" applyAlignment="1">
      <alignment horizontal="center" vertical="top"/>
    </xf>
    <xf numFmtId="0" fontId="19" fillId="0" borderId="1" xfId="0" applyFont="1" applyBorder="1" applyAlignment="1">
      <alignment horizontal="center" vertical="top"/>
    </xf>
    <xf numFmtId="0" fontId="25" fillId="3" borderId="1" xfId="0" applyFont="1" applyFill="1" applyBorder="1" applyAlignment="1">
      <alignment horizontal="center" vertical="center" wrapText="1"/>
    </xf>
    <xf numFmtId="0" fontId="22" fillId="5" borderId="1" xfId="0" applyFont="1" applyFill="1" applyBorder="1" applyAlignment="1">
      <alignment horizontal="left" vertical="top"/>
    </xf>
    <xf numFmtId="0" fontId="21" fillId="0" borderId="1" xfId="0" applyFont="1" applyBorder="1" applyAlignment="1">
      <alignment horizontal="left" vertical="top" wrapText="1"/>
    </xf>
    <xf numFmtId="0" fontId="30" fillId="0" borderId="1" xfId="0" applyFont="1" applyBorder="1" applyAlignment="1">
      <alignment horizontal="center" vertical="center"/>
    </xf>
    <xf numFmtId="0" fontId="31" fillId="0" borderId="0" xfId="0" applyFont="1"/>
    <xf numFmtId="164" fontId="23" fillId="0" borderId="1" xfId="1" applyNumberFormat="1" applyFont="1" applyFill="1" applyBorder="1" applyAlignment="1">
      <alignment horizontal="left" vertical="top"/>
    </xf>
    <xf numFmtId="0" fontId="24" fillId="0" borderId="1" xfId="0" applyFont="1" applyBorder="1" applyAlignment="1">
      <alignment horizontal="left" vertical="top"/>
    </xf>
    <xf numFmtId="0" fontId="32" fillId="5" borderId="1" xfId="0" applyFont="1" applyFill="1" applyBorder="1" applyAlignment="1">
      <alignment horizontal="left" vertical="top"/>
    </xf>
    <xf numFmtId="164" fontId="22" fillId="0" borderId="1" xfId="1" applyNumberFormat="1" applyFont="1" applyFill="1" applyBorder="1" applyAlignment="1">
      <alignment vertical="top"/>
    </xf>
    <xf numFmtId="0" fontId="21" fillId="0" borderId="1" xfId="0" applyFont="1" applyBorder="1" applyAlignment="1">
      <alignment vertical="top"/>
    </xf>
    <xf numFmtId="0" fontId="21" fillId="13" borderId="1" xfId="0" applyFont="1" applyFill="1" applyBorder="1" applyAlignment="1">
      <alignment vertical="top"/>
    </xf>
    <xf numFmtId="164" fontId="2" fillId="0" borderId="1" xfId="1" applyNumberFormat="1" applyFont="1" applyFill="1" applyBorder="1" applyAlignment="1">
      <alignment horizontal="left" vertical="top"/>
    </xf>
    <xf numFmtId="0" fontId="0" fillId="0" borderId="1" xfId="0" applyBorder="1"/>
    <xf numFmtId="0" fontId="3" fillId="0" borderId="1" xfId="0" applyFont="1" applyBorder="1" applyAlignment="1">
      <alignment vertical="top" wrapText="1"/>
    </xf>
    <xf numFmtId="0" fontId="5" fillId="0" borderId="1" xfId="0" applyFont="1" applyFill="1" applyBorder="1" applyAlignment="1">
      <alignment horizontal="left" vertical="top" wrapText="1"/>
    </xf>
    <xf numFmtId="0" fontId="22" fillId="0" borderId="1" xfId="0" applyFont="1" applyFill="1" applyBorder="1" applyAlignment="1">
      <alignment horizontal="left" vertical="top" wrapText="1"/>
    </xf>
    <xf numFmtId="0" fontId="21" fillId="0" borderId="1" xfId="0" applyFont="1" applyBorder="1" applyAlignment="1">
      <alignment wrapText="1"/>
    </xf>
    <xf numFmtId="0" fontId="22" fillId="0" borderId="1" xfId="0" applyFont="1" applyBorder="1" applyAlignment="1">
      <alignment vertical="top" wrapText="1"/>
    </xf>
    <xf numFmtId="0" fontId="21" fillId="5" borderId="1" xfId="0" applyFont="1" applyFill="1" applyBorder="1" applyAlignment="1">
      <alignment vertical="center" wrapText="1"/>
    </xf>
    <xf numFmtId="164" fontId="33" fillId="0" borderId="1" xfId="1" applyNumberFormat="1" applyFont="1" applyFill="1" applyBorder="1" applyAlignment="1">
      <alignment horizontal="left" vertical="top"/>
    </xf>
    <xf numFmtId="0" fontId="34" fillId="0" borderId="1" xfId="0" applyFont="1" applyBorder="1" applyAlignment="1">
      <alignment horizontal="left" vertical="top"/>
    </xf>
    <xf numFmtId="0" fontId="33" fillId="0" borderId="1" xfId="0" applyFont="1" applyFill="1" applyBorder="1" applyAlignment="1">
      <alignment horizontal="left" vertical="top" wrapText="1"/>
    </xf>
    <xf numFmtId="0" fontId="33" fillId="5" borderId="1" xfId="0" applyFont="1" applyFill="1" applyBorder="1" applyAlignment="1">
      <alignment horizontal="left" vertical="top" wrapText="1"/>
    </xf>
    <xf numFmtId="0" fontId="34" fillId="0" borderId="1" xfId="0" applyFont="1" applyBorder="1" applyAlignment="1">
      <alignment horizontal="left" vertical="top" wrapText="1"/>
    </xf>
    <xf numFmtId="0" fontId="35" fillId="0" borderId="1" xfId="0" applyFont="1" applyBorder="1" applyAlignment="1">
      <alignment horizontal="left" vertical="top" wrapText="1"/>
    </xf>
    <xf numFmtId="0" fontId="26" fillId="0" borderId="1" xfId="0" applyFont="1" applyFill="1" applyBorder="1" applyAlignment="1">
      <alignment horizontal="left" vertical="top" wrapText="1"/>
    </xf>
    <xf numFmtId="0" fontId="27" fillId="0" borderId="1" xfId="0" applyFont="1" applyBorder="1" applyAlignment="1">
      <alignment vertical="top" wrapText="1"/>
    </xf>
    <xf numFmtId="0" fontId="27" fillId="0" borderId="1" xfId="0" applyFont="1" applyBorder="1" applyAlignment="1">
      <alignment wrapText="1"/>
    </xf>
    <xf numFmtId="0" fontId="12" fillId="0" borderId="1" xfId="0" applyFont="1" applyBorder="1" applyAlignment="1">
      <alignment vertical="center" wrapText="1"/>
    </xf>
    <xf numFmtId="0" fontId="28" fillId="0" borderId="1" xfId="0" applyFont="1" applyFill="1" applyBorder="1" applyAlignment="1">
      <alignment horizontal="left" vertical="top" wrapText="1"/>
    </xf>
    <xf numFmtId="0" fontId="29" fillId="0" borderId="1" xfId="0" applyFont="1" applyFill="1" applyBorder="1" applyAlignment="1">
      <alignment horizontal="left" vertical="top" wrapText="1"/>
    </xf>
    <xf numFmtId="0" fontId="26" fillId="0" borderId="5" xfId="0" applyFont="1" applyFill="1" applyBorder="1" applyAlignment="1">
      <alignment horizontal="left" vertical="top" wrapText="1"/>
    </xf>
    <xf numFmtId="0" fontId="26" fillId="0" borderId="1" xfId="0" applyFont="1" applyFill="1" applyBorder="1" applyAlignment="1">
      <alignment horizontal="left" vertical="top" wrapText="1"/>
    </xf>
    <xf numFmtId="0" fontId="27" fillId="0" borderId="1" xfId="0" applyFont="1" applyBorder="1" applyAlignment="1">
      <alignment wrapText="1"/>
    </xf>
    <xf numFmtId="0" fontId="28" fillId="0" borderId="1" xfId="0" applyFont="1" applyFill="1" applyBorder="1" applyAlignment="1">
      <alignment horizontal="left" vertical="top" wrapText="1"/>
    </xf>
    <xf numFmtId="0" fontId="0" fillId="0" borderId="1" xfId="0" applyBorder="1" applyAlignment="1">
      <alignment wrapText="1"/>
    </xf>
    <xf numFmtId="0" fontId="33" fillId="0" borderId="1" xfId="0" applyFont="1" applyBorder="1" applyAlignment="1">
      <alignment horizontal="left" vertical="top" wrapText="1"/>
    </xf>
    <xf numFmtId="0" fontId="34" fillId="5" borderId="1" xfId="0" applyFont="1" applyFill="1" applyBorder="1" applyAlignment="1">
      <alignment horizontal="left" vertical="top" wrapText="1"/>
    </xf>
    <xf numFmtId="0" fontId="24" fillId="5" borderId="1" xfId="0" applyFont="1" applyFill="1" applyBorder="1" applyAlignment="1">
      <alignment vertical="top" wrapText="1"/>
    </xf>
    <xf numFmtId="0" fontId="23" fillId="5" borderId="1" xfId="0" applyFont="1" applyFill="1" applyBorder="1" applyAlignment="1">
      <alignment vertical="top"/>
    </xf>
    <xf numFmtId="164" fontId="23" fillId="5" borderId="1" xfId="1" applyNumberFormat="1" applyFont="1" applyFill="1" applyBorder="1" applyAlignment="1">
      <alignment vertical="top"/>
    </xf>
    <xf numFmtId="0" fontId="24" fillId="5" borderId="1" xfId="0" applyFont="1" applyFill="1" applyBorder="1" applyAlignment="1">
      <alignment horizontal="left" vertical="top" wrapText="1"/>
    </xf>
    <xf numFmtId="0" fontId="24" fillId="0" borderId="1" xfId="0" applyFont="1" applyBorder="1" applyAlignment="1">
      <alignment vertical="top" wrapText="1"/>
    </xf>
    <xf numFmtId="0" fontId="24" fillId="5" borderId="1" xfId="0" applyFont="1" applyFill="1" applyBorder="1" applyAlignment="1">
      <alignment horizontal="left" vertical="top"/>
    </xf>
    <xf numFmtId="0" fontId="14" fillId="5" borderId="1" xfId="0" applyFont="1" applyFill="1" applyBorder="1" applyAlignment="1">
      <alignment horizontal="left" vertical="top" wrapText="1"/>
    </xf>
    <xf numFmtId="164" fontId="33" fillId="5" borderId="1" xfId="1" applyNumberFormat="1" applyFont="1" applyFill="1" applyBorder="1" applyAlignment="1">
      <alignment horizontal="left" vertical="top"/>
    </xf>
    <xf numFmtId="0" fontId="33" fillId="5" borderId="1" xfId="0" applyFont="1" applyFill="1" applyBorder="1" applyAlignment="1">
      <alignment horizontal="left" vertical="top"/>
    </xf>
    <xf numFmtId="0" fontId="33" fillId="5" borderId="1" xfId="0" applyFont="1" applyFill="1" applyBorder="1" applyAlignment="1">
      <alignment vertical="top" wrapText="1"/>
    </xf>
    <xf numFmtId="0" fontId="23" fillId="5" borderId="1" xfId="0" applyFont="1" applyFill="1" applyBorder="1" applyAlignment="1">
      <alignment horizontal="left" vertical="top" wrapText="1"/>
    </xf>
    <xf numFmtId="0" fontId="23" fillId="5" borderId="1" xfId="0" applyFont="1" applyFill="1" applyBorder="1" applyAlignment="1">
      <alignment horizontal="left" vertical="top"/>
    </xf>
    <xf numFmtId="164" fontId="36" fillId="0" borderId="1" xfId="0" applyNumberFormat="1" applyFont="1" applyBorder="1" applyAlignment="1">
      <alignment horizontal="left" vertical="top"/>
    </xf>
    <xf numFmtId="0" fontId="36" fillId="0" borderId="1" xfId="0" applyFont="1" applyBorder="1" applyAlignment="1">
      <alignment horizontal="left" vertical="top"/>
    </xf>
    <xf numFmtId="0" fontId="37" fillId="3" borderId="1" xfId="0" applyFont="1" applyFill="1" applyBorder="1" applyAlignment="1">
      <alignment horizontal="center" vertical="center" wrapText="1"/>
    </xf>
    <xf numFmtId="0" fontId="26" fillId="0" borderId="1" xfId="0" applyFont="1" applyBorder="1" applyAlignment="1">
      <alignment wrapText="1"/>
    </xf>
    <xf numFmtId="0" fontId="26" fillId="0" borderId="1" xfId="0" applyFont="1" applyBorder="1" applyAlignment="1">
      <alignment vertical="top" wrapText="1"/>
    </xf>
    <xf numFmtId="0" fontId="29" fillId="0" borderId="1" xfId="0" applyFont="1" applyBorder="1" applyAlignment="1">
      <alignment vertical="center" wrapText="1"/>
    </xf>
  </cellXfs>
  <cellStyles count="4">
    <cellStyle name="Good 2" xfId="2"/>
    <cellStyle name="Normal" xfId="0" builtinId="0"/>
    <cellStyle name="Normal 2" xfId="1"/>
    <cellStyle name="Normal 2 2" xfId="3"/>
  </cellStyles>
  <dxfs count="1">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3" workbookViewId="0">
      <selection activeCell="A2" sqref="A2:D31"/>
    </sheetView>
  </sheetViews>
  <sheetFormatPr defaultRowHeight="15"/>
  <cols>
    <col min="1" max="1" width="14.28515625" style="2" customWidth="1"/>
    <col min="2" max="2" width="11.5703125" customWidth="1"/>
    <col min="4" max="4" width="82.85546875" customWidth="1"/>
  </cols>
  <sheetData>
    <row r="1" spans="1:4" ht="39.75" customHeight="1">
      <c r="A1" s="4" t="s">
        <v>0</v>
      </c>
      <c r="B1" s="5"/>
      <c r="C1" s="5" t="s">
        <v>1</v>
      </c>
      <c r="D1" s="27" t="s">
        <v>6</v>
      </c>
    </row>
    <row r="2" spans="1:4" ht="15.75">
      <c r="A2" s="46">
        <v>42461</v>
      </c>
      <c r="B2" s="47" t="str">
        <f>CLEAN(TRIM(D2))</f>
        <v>নামাজের সম্য়: ফজর-৪:৪০, যোহর-১২.০৮, আসর-০৩.৩৪, মাগরিব-০৬:১৯, এশা-০৭:৩৫।</v>
      </c>
      <c r="C2" s="47">
        <f>LEN(B2)</f>
        <v>71</v>
      </c>
      <c r="D2" s="75" t="s">
        <v>22</v>
      </c>
    </row>
    <row r="3" spans="1:4" ht="15.75">
      <c r="A3" s="46">
        <v>42462</v>
      </c>
      <c r="B3" s="47" t="str">
        <f t="shared" ref="B3:B31" si="0">CLEAN(TRIM(D3))</f>
        <v>নামাজের সম্য়: ফজর-৪:৩৯,যোহর-১২.০৭, আসর- ০৩.৩৪, মাগরিব- ০৬:১৯, এশা-০৭:৩৫।</v>
      </c>
      <c r="C3" s="47">
        <f t="shared" ref="C3:C31" si="1">LEN(B3)</f>
        <v>72</v>
      </c>
      <c r="D3" s="75" t="s">
        <v>23</v>
      </c>
    </row>
    <row r="4" spans="1:4" ht="15.75">
      <c r="A4" s="46">
        <v>42463</v>
      </c>
      <c r="B4" s="47" t="str">
        <f t="shared" si="0"/>
        <v>নামাজের সম্য়: ফজর-৪:৩৮,যোহর-১২.০৭, আসর- ০৩.৩৪, মাগরিব-০৬:১৯, এশা-০৭:৩৬।</v>
      </c>
      <c r="C4" s="47">
        <f t="shared" si="1"/>
        <v>71</v>
      </c>
      <c r="D4" s="75" t="s">
        <v>24</v>
      </c>
    </row>
    <row r="5" spans="1:4" ht="15.75">
      <c r="A5" s="46">
        <v>42464</v>
      </c>
      <c r="B5" s="47" t="str">
        <f t="shared" si="0"/>
        <v>নামাজের সম্য়: ফজর-৪:৩৭,যোহর-১২.০৭, আসর- ০৩.৩৩, মাগরিব- ০৬:২০, এশা-০৭:৩৬।</v>
      </c>
      <c r="C5" s="47">
        <f t="shared" si="1"/>
        <v>72</v>
      </c>
      <c r="D5" s="75" t="s">
        <v>25</v>
      </c>
    </row>
    <row r="6" spans="1:4" ht="15.75">
      <c r="A6" s="46">
        <v>42465</v>
      </c>
      <c r="B6" s="47" t="str">
        <f t="shared" si="0"/>
        <v>নামাজের সম্য়: ফজর-৪:৩৬,যোহর-১২.০৬, আসর- ০৩.৩৩, মাগরিব- ০৬:২০, এশা-০৭:৩৬।</v>
      </c>
      <c r="C6" s="47">
        <f t="shared" si="1"/>
        <v>72</v>
      </c>
      <c r="D6" s="75" t="s">
        <v>26</v>
      </c>
    </row>
    <row r="7" spans="1:4" ht="15.75">
      <c r="A7" s="46">
        <v>42466</v>
      </c>
      <c r="B7" s="47" t="str">
        <f t="shared" si="0"/>
        <v>নামাজের সম্য়: ফজর-৪:৩৫,যোহর-১২.০৬, আসর- ০৩.৩৩, মাগরিব- ০৬:২১, এশা-০৭:৩৭।</v>
      </c>
      <c r="C7" s="47">
        <f t="shared" si="1"/>
        <v>72</v>
      </c>
      <c r="D7" s="75" t="s">
        <v>27</v>
      </c>
    </row>
    <row r="8" spans="1:4" ht="15.75">
      <c r="A8" s="46">
        <v>42467</v>
      </c>
      <c r="B8" s="47" t="str">
        <f t="shared" si="0"/>
        <v>নামাজের সম্য়: ফজর-৪:৩৪,যোহর-১২.০৬, আসর- ০৩.৩৩, মাগরিব- ০৬:২১, এশা-০৭:৩৭।</v>
      </c>
      <c r="C8" s="47">
        <f t="shared" si="1"/>
        <v>72</v>
      </c>
      <c r="D8" s="75" t="s">
        <v>28</v>
      </c>
    </row>
    <row r="9" spans="1:4" ht="15.75">
      <c r="A9" s="46">
        <v>42468</v>
      </c>
      <c r="B9" s="47" t="str">
        <f t="shared" si="0"/>
        <v>নামাজের সম্য়: ফজর-৪:৩৩,যোহর-১২.০৬, আসর- ০৩.৩২, মাগরিব- ০৬:২১, এশা-০৭:৩৮।</v>
      </c>
      <c r="C9" s="47">
        <f t="shared" si="1"/>
        <v>72</v>
      </c>
      <c r="D9" s="75" t="s">
        <v>29</v>
      </c>
    </row>
    <row r="10" spans="1:4" ht="15.75">
      <c r="A10" s="46">
        <v>42469</v>
      </c>
      <c r="B10" s="47" t="str">
        <f t="shared" si="0"/>
        <v>নামাজের সম্য়: ফজর-৪:৩২,যোহর-১২.০৫, আসর- ০৩.৩২, মাগরিব-০৬:২২, এশা-০৭:৩৮।</v>
      </c>
      <c r="C10" s="47">
        <f t="shared" si="1"/>
        <v>71</v>
      </c>
      <c r="D10" s="75" t="s">
        <v>30</v>
      </c>
    </row>
    <row r="11" spans="1:4" ht="15.75">
      <c r="A11" s="46">
        <v>42470</v>
      </c>
      <c r="B11" s="47" t="str">
        <f t="shared" si="0"/>
        <v>নামাজের সম্য়: ফজর-৪:৩১,যোহর-১২.০৫, আসর- ০৩.৩২, মাগরিব-০৬:২২, এশা-০৭:৩৯।</v>
      </c>
      <c r="C11" s="47">
        <f t="shared" si="1"/>
        <v>71</v>
      </c>
      <c r="D11" s="75" t="s">
        <v>31</v>
      </c>
    </row>
    <row r="12" spans="1:4" ht="15.75">
      <c r="A12" s="46">
        <v>42471</v>
      </c>
      <c r="B12" s="47" t="str">
        <f t="shared" si="0"/>
        <v>নামাজের সম্য়: ফজর-৪:৩০,যোহর-১২.০৫, আসর- ০৩.৩১, মাগরিব-০৬:২২, এশা-০৭:৩৯।</v>
      </c>
      <c r="C12" s="47">
        <f t="shared" si="1"/>
        <v>71</v>
      </c>
      <c r="D12" s="75" t="s">
        <v>32</v>
      </c>
    </row>
    <row r="13" spans="1:4" ht="15.75">
      <c r="A13" s="46">
        <v>42472</v>
      </c>
      <c r="B13" s="47" t="str">
        <f t="shared" si="0"/>
        <v>নামাজের সম্য়: ফজর-৪:২৯,যোহর-১২.০৪, আসর- ০৩.৩১, মাগরিব-০৬:২৩, এশা-০৭:৪০।</v>
      </c>
      <c r="C13" s="47">
        <f t="shared" si="1"/>
        <v>71</v>
      </c>
      <c r="D13" s="75" t="s">
        <v>33</v>
      </c>
    </row>
    <row r="14" spans="1:4" ht="15.75">
      <c r="A14" s="46">
        <v>42473</v>
      </c>
      <c r="B14" s="47" t="str">
        <f t="shared" si="0"/>
        <v>নামাজের সম্য়: ফজর-৪:২৮,যোহর-১২.০৪, আসর- ০৩.৩১, মাগরিব-০৬:২৩, এশা-০৭:৪০।</v>
      </c>
      <c r="C14" s="47">
        <f t="shared" si="1"/>
        <v>71</v>
      </c>
      <c r="D14" s="75" t="s">
        <v>34</v>
      </c>
    </row>
    <row r="15" spans="1:4" ht="15.75">
      <c r="A15" s="46">
        <v>42474</v>
      </c>
      <c r="B15" s="47" t="str">
        <f t="shared" si="0"/>
        <v>নামাজের সম্য়: ফজর-৪:২৭,যোহর-১২.০৪, আসর- ০৩.৩০, মাগরিব-০৬:২৪, এশা-০৭:৪১।</v>
      </c>
      <c r="C15" s="47">
        <f t="shared" si="1"/>
        <v>71</v>
      </c>
      <c r="D15" s="75" t="s">
        <v>35</v>
      </c>
    </row>
    <row r="16" spans="1:4" ht="15.75">
      <c r="A16" s="46">
        <v>42475</v>
      </c>
      <c r="B16" s="47" t="str">
        <f t="shared" si="0"/>
        <v>নামাজের সম্য়: ফজর-৪:২৬,যোহর-১২.০৪, আসর- ০৩.৩০, মাগরিব-০৬:২৪, এশা-০৭:৪১।</v>
      </c>
      <c r="C16" s="47">
        <f t="shared" si="1"/>
        <v>71</v>
      </c>
      <c r="D16" s="75" t="s">
        <v>36</v>
      </c>
    </row>
    <row r="17" spans="1:4" ht="15.75">
      <c r="A17" s="46">
        <v>42476</v>
      </c>
      <c r="B17" s="47" t="str">
        <f t="shared" si="0"/>
        <v>নামাজের সম্য়: ফজর-৪:২৫,যোহর-১২.০৩,আসর- ০৩.৩০, মাগরিব- ০৬:২৪, এশা-০৭:৪২।</v>
      </c>
      <c r="C17" s="47">
        <f t="shared" si="1"/>
        <v>71</v>
      </c>
      <c r="D17" s="75" t="s">
        <v>37</v>
      </c>
    </row>
    <row r="18" spans="1:4" ht="15.75">
      <c r="A18" s="46">
        <v>42477</v>
      </c>
      <c r="B18" s="47" t="str">
        <f t="shared" si="0"/>
        <v>নামাজের সম্য়: ফজর-৪:২৪,যোহর- ১২.০৩,আসর- ০৩.২৯, মাগরিব- ০৬:২৫, এশা-০৭:৪৩।</v>
      </c>
      <c r="C18" s="47">
        <f t="shared" si="1"/>
        <v>72</v>
      </c>
      <c r="D18" s="75" t="s">
        <v>38</v>
      </c>
    </row>
    <row r="19" spans="1:4" ht="15.75">
      <c r="A19" s="46">
        <v>42478</v>
      </c>
      <c r="B19" s="47" t="str">
        <f t="shared" si="0"/>
        <v>নামাজের সম্য়: ফজর-৪:২৩,যোহর-১২.০৩, আসর- ০৩.২৯, মাগরিব- ০৬:২৫, এশা-০৭:৪৩।</v>
      </c>
      <c r="C19" s="47">
        <f t="shared" si="1"/>
        <v>72</v>
      </c>
      <c r="D19" s="75" t="s">
        <v>39</v>
      </c>
    </row>
    <row r="20" spans="1:4" ht="15.75">
      <c r="A20" s="46">
        <v>42479</v>
      </c>
      <c r="B20" s="47" t="str">
        <f t="shared" si="0"/>
        <v>নামাজের সম্য়: ফজর-৪:২২,যোহর- ১২.০৩,আসর- ০৩.২৯, মাগরিব- ০৬:২৬, এশা-০৭:৪৪।</v>
      </c>
      <c r="C20" s="47">
        <f t="shared" si="1"/>
        <v>72</v>
      </c>
      <c r="D20" s="75" t="s">
        <v>40</v>
      </c>
    </row>
    <row r="21" spans="1:4" ht="15.75">
      <c r="A21" s="46">
        <v>42480</v>
      </c>
      <c r="B21" s="47" t="str">
        <f t="shared" si="0"/>
        <v>নামাজের সম্য়: ফজর-৪:২১,যোহর- ১২.০৩,আসর- ০৩.২৮, মাগরিব- ০৬:২৬, এশা-০৭:৪৪।</v>
      </c>
      <c r="C21" s="47">
        <f t="shared" si="1"/>
        <v>72</v>
      </c>
      <c r="D21" s="75" t="s">
        <v>41</v>
      </c>
    </row>
    <row r="22" spans="1:4" ht="15.75">
      <c r="A22" s="46">
        <v>42481</v>
      </c>
      <c r="B22" s="47" t="str">
        <f t="shared" si="0"/>
        <v>নামাজের সম্য়: ফজর-৪:২০,যোহর-১২.০২, আসর-০৩.২৮, মাগরিব- ০৬:২৭, এশা-০৭:৩০।</v>
      </c>
      <c r="C22" s="47">
        <f t="shared" si="1"/>
        <v>71</v>
      </c>
      <c r="D22" s="75" t="s">
        <v>42</v>
      </c>
    </row>
    <row r="23" spans="1:4" ht="15.75">
      <c r="A23" s="46">
        <v>42482</v>
      </c>
      <c r="B23" s="47" t="str">
        <f t="shared" si="0"/>
        <v>নামাজের সম্য়: ফজর-৪:১৯,যোহর- ১২.০২, আসর- ০৩.২৮, মাগরিব- ০৬:২৭, এশা-০৭:৪৫।</v>
      </c>
      <c r="C23" s="47">
        <f t="shared" si="1"/>
        <v>73</v>
      </c>
      <c r="D23" s="75" t="s">
        <v>43</v>
      </c>
    </row>
    <row r="24" spans="1:4" ht="15.75">
      <c r="A24" s="46">
        <v>42483</v>
      </c>
      <c r="B24" s="47" t="str">
        <f t="shared" si="0"/>
        <v>নামাজের সম্য়: ফজর-৪:১৮,যোহর- ১২.০২,আসর- ০৩.২৭, মাগরিব- ০৬:২৮, এশা-০৭:৪৫।</v>
      </c>
      <c r="C24" s="47">
        <f t="shared" si="1"/>
        <v>72</v>
      </c>
      <c r="D24" s="75" t="s">
        <v>44</v>
      </c>
    </row>
    <row r="25" spans="1:4" ht="15.75">
      <c r="A25" s="46">
        <v>42484</v>
      </c>
      <c r="B25" s="47" t="str">
        <f t="shared" si="0"/>
        <v>নামাজের সম্য়: ফজর-৪:১৭,যোহর- ১২.০২,আসর- ০৩.২৭, মাগরিব- ০৬:২৮, এশা-০৭:৪৬।</v>
      </c>
      <c r="C25" s="47">
        <f t="shared" si="1"/>
        <v>72</v>
      </c>
      <c r="D25" s="75" t="s">
        <v>45</v>
      </c>
    </row>
    <row r="26" spans="1:4" ht="15.75">
      <c r="A26" s="46">
        <v>42485</v>
      </c>
      <c r="B26" s="47" t="str">
        <f t="shared" si="0"/>
        <v>নামাজের সম্য়: ফজর-৪:১৬,যোহর- ১২.০২,আসর- ০৩.২৭, মাগরিব- ০৬:২৮, এশা-০৭:৪৬।</v>
      </c>
      <c r="C26" s="47">
        <f t="shared" si="1"/>
        <v>72</v>
      </c>
      <c r="D26" s="75" t="s">
        <v>46</v>
      </c>
    </row>
    <row r="27" spans="1:4" ht="15.75">
      <c r="A27" s="46">
        <v>42486</v>
      </c>
      <c r="B27" s="47" t="str">
        <f t="shared" si="0"/>
        <v>নামাজের সম্য়: ফজর-৪:১৫,যোহর-১২.০১, আসর- ০৩.২৭, মাগরিব- ০৬:২৯, এশা-০৭:৪৮।</v>
      </c>
      <c r="C27" s="47">
        <f t="shared" si="1"/>
        <v>72</v>
      </c>
      <c r="D27" s="75" t="s">
        <v>47</v>
      </c>
    </row>
    <row r="28" spans="1:4" ht="15.75">
      <c r="A28" s="46">
        <v>42487</v>
      </c>
      <c r="B28" s="47" t="str">
        <f t="shared" si="0"/>
        <v>নামাজের সম্য়: ফজর-৪:১৪,যোহর- ১২.০১,আসর- ০৩.২৬, মাগরিব- ০৬:২৯, এশা-০৭:৪৮।</v>
      </c>
      <c r="C28" s="47">
        <f t="shared" si="1"/>
        <v>72</v>
      </c>
      <c r="D28" s="75" t="s">
        <v>48</v>
      </c>
    </row>
    <row r="29" spans="1:4" ht="15.75">
      <c r="A29" s="46">
        <v>42488</v>
      </c>
      <c r="B29" s="47" t="str">
        <f t="shared" si="0"/>
        <v>নামাজের সম্য়: ফজর-৪:১৩,যোহর- ১২.০১,আসর-০৩.২৬, মাগরিব- ০৬:৩০, এশা-০৭:৪৯।</v>
      </c>
      <c r="C29" s="47">
        <f t="shared" si="1"/>
        <v>71</v>
      </c>
      <c r="D29" s="75" t="s">
        <v>49</v>
      </c>
    </row>
    <row r="30" spans="1:4" ht="15.75">
      <c r="A30" s="46">
        <v>42489</v>
      </c>
      <c r="B30" s="47" t="str">
        <f t="shared" si="0"/>
        <v>নামাজের সম্য়: ফজর-৪:১২,যোহর- ১২.০১,আসর- ০৩.২৬, মাগরিব- ০৬:৩০, এশা-০৭:৪৯।</v>
      </c>
      <c r="C30" s="47">
        <f t="shared" si="1"/>
        <v>72</v>
      </c>
      <c r="D30" s="75" t="s">
        <v>50</v>
      </c>
    </row>
    <row r="31" spans="1:4" ht="15.75">
      <c r="A31" s="46">
        <v>42490</v>
      </c>
      <c r="B31" s="47" t="str">
        <f t="shared" si="0"/>
        <v>নামাজের সম্য়: ফজর-৪:১১,যোহর- ১২.০১,আসর- ০৩.২৫, মাগরিব- ০৬:৩০, এশা-০৭:৫০।</v>
      </c>
      <c r="C31" s="47">
        <f t="shared" si="1"/>
        <v>72</v>
      </c>
      <c r="D31" s="75" t="s">
        <v>51</v>
      </c>
    </row>
    <row r="32" spans="1:4" ht="15.75" customHeight="1">
      <c r="A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zoomScale="55" zoomScaleNormal="55" workbookViewId="0">
      <selection activeCell="A2" sqref="A2:D31"/>
    </sheetView>
  </sheetViews>
  <sheetFormatPr defaultRowHeight="20.25"/>
  <cols>
    <col min="1" max="1" width="27.140625" style="2" customWidth="1"/>
    <col min="2" max="2" width="27.5703125" customWidth="1"/>
    <col min="3" max="3" width="20.7109375" customWidth="1"/>
    <col min="4" max="4" width="140.140625" style="12" customWidth="1"/>
  </cols>
  <sheetData>
    <row r="1" spans="1:5" s="1" customFormat="1" ht="48" customHeight="1">
      <c r="A1" s="4" t="s">
        <v>0</v>
      </c>
      <c r="B1" s="5"/>
      <c r="C1" s="5" t="s">
        <v>1</v>
      </c>
      <c r="D1" s="11" t="s">
        <v>2</v>
      </c>
    </row>
    <row r="2" spans="1:5" ht="137.25" customHeight="1">
      <c r="A2" s="70">
        <v>42461</v>
      </c>
      <c r="B2" s="71" t="str">
        <f>CLEAN(TRIM(D2))</f>
        <v>No matter where your stress is coming from,do not let it affect your professional life,always try to keep both of your lives separate. Giving a sign of hardship at workplace signal your weakness to your supervisor and colleagues who might as well want to take undue advantage of your bad times.it is very necessary for us to not let give our bosses any chance to hold our mistakes which would not commit in normal times .Stress reflecting in our workplace can bring a lot of imbalance and disrupt the peace of mind leading to series of mistakes which will damage the impression of yourself in the eyes of your manager and eventually if it prolongs it might lead to lose your job one fine day. This will simply increase your depression in times of personal stress that is already present.</v>
      </c>
      <c r="C2" s="71">
        <f>LEN(B2)</f>
        <v>787</v>
      </c>
      <c r="D2" s="72" t="s">
        <v>52</v>
      </c>
    </row>
    <row r="3" spans="1:5" ht="87" customHeight="1">
      <c r="A3" s="70">
        <v>42462</v>
      </c>
      <c r="B3" s="71" t="str">
        <f t="shared" ref="B3:B31" si="0">CLEAN(TRIM(D3))</f>
        <v>Gain a loyal following in the office with the employers,this will help you accomplish more than you ever thought possible. The only key to be in the eyes of the manager is by being the most relevant person in the office someone who your boss can count upon is all times. This is going to make an impression of your loyalty that will even overcome any mistake that you make at work. Loyalty is something that will continue the relationship with you and your boss even after you leave the job.</v>
      </c>
      <c r="C3" s="71">
        <f t="shared" ref="C3:C31" si="1">LEN(B3)</f>
        <v>491</v>
      </c>
      <c r="D3" s="74" t="s">
        <v>53</v>
      </c>
    </row>
    <row r="4" spans="1:5" ht="76.5" customHeight="1">
      <c r="A4" s="70">
        <v>42463</v>
      </c>
      <c r="B4" s="71" t="str">
        <f t="shared" si="0"/>
        <v>Every person you meet in work life is a potential door to new opportunity,personally or professionally,so be open to everything. Never underestimate any person entry in your group just because he or she is not similar to you or your job profile. Everyone is made with different qualities that somehow in life will be needed and teach your different things that you might have not learned if you had not met that person. To be successful professionally it is very necessary to make as many contacts as possible in your career.</v>
      </c>
      <c r="C4" s="71">
        <f t="shared" si="1"/>
        <v>525</v>
      </c>
      <c r="D4" s="72" t="s">
        <v>54</v>
      </c>
    </row>
    <row r="5" spans="1:5" ht="64.5" customHeight="1">
      <c r="A5" s="70">
        <v>42464</v>
      </c>
      <c r="B5" s="71" t="str">
        <f t="shared" si="0"/>
        <v>When you are forwarding your CV resume to an office,it is better that you take help from students who worked or interned at companies. It is very important to first understand and learn the organization and the people associated with that organization to make a good impression as every organization is different from one another and their requirements differs from other company despite being in the same industry. In order to make a positive impact make the interviewer feel that you have researched a lot about the company you are applying for which shows your interest to join the company.</v>
      </c>
      <c r="C5" s="71">
        <f t="shared" si="1"/>
        <v>593</v>
      </c>
      <c r="D5" s="87" t="s">
        <v>55</v>
      </c>
    </row>
    <row r="6" spans="1:5" ht="67.5" customHeight="1">
      <c r="A6" s="70">
        <v>42465</v>
      </c>
      <c r="B6" s="71" t="str">
        <f t="shared" si="0"/>
        <v>Get some simple business cards printed and you will look way more impressive when you meet potential employers or contacts. Business cards becomes your face identity when you give to a person. It is very necessary to become a person with maximum contacts in nowadays times. It is more important than qualification now a days to make as many contacts in your career to have a successful one. Every time you meet a person do not forget to hand him or her your business card which will help you get them come back to you in times of their needs.</v>
      </c>
      <c r="C6" s="71">
        <f>LEN(B6)</f>
        <v>542</v>
      </c>
      <c r="D6" s="73" t="s">
        <v>56</v>
      </c>
      <c r="E6" s="9"/>
    </row>
    <row r="7" spans="1:5" ht="178.5">
      <c r="A7" s="70">
        <v>42466</v>
      </c>
      <c r="B7" s="71" t="str">
        <f t="shared" si="0"/>
        <v>Do not make excuses when you are given work,one or two every once in a while is OK but excuses always will get you into trouble. Excuses are made out of weakness and every time you bring up some excuse you are leading a negative impression to your boss. So before you make any excuse think twice if you are actually able to do it not before making a negative impression to your boss. Try your best to understand what is possible by you and unless it is completely impossible do not give u by putting up an excuse.</v>
      </c>
      <c r="C7" s="71">
        <f t="shared" si="1"/>
        <v>513</v>
      </c>
      <c r="D7" s="72" t="s">
        <v>57</v>
      </c>
    </row>
    <row r="8" spans="1:5" ht="69" customHeight="1">
      <c r="A8" s="70">
        <v>42467</v>
      </c>
      <c r="B8" s="71" t="str">
        <f t="shared" si="0"/>
        <v>Making friends at work is a good thing,but do not share your darkest secrets,keep a boundary. Your co-workers do not need to know everything. How much ever sweet your colleague tries to be with you or you share a good bonding with them never give them the full information about you as the competition is always rising in the office so you never know when he or she is going to take revenge or try to out you down with the secrets you shared with him or her.</v>
      </c>
      <c r="C8" s="71">
        <f t="shared" si="1"/>
        <v>458</v>
      </c>
      <c r="D8" s="88" t="s">
        <v>58</v>
      </c>
    </row>
    <row r="9" spans="1:5" ht="93" customHeight="1">
      <c r="A9" s="70">
        <v>42468</v>
      </c>
      <c r="B9" s="71" t="str">
        <f t="shared" si="0"/>
        <v>Look at the LinkedIn profiles of people a step ahead of you in your field,or look closely at job listings you are interested in. This will help you give a direction to your career if you are confused about what to do next in your life. People of the same career will give you example of shaping your career. Sometimes you can even chat with them to more deeply and learn from there how and when to take the right steps to be as successful as them. Setting your LinkedIn profile will also bring new opportunities for you and head you to your best career goals.</v>
      </c>
      <c r="C9" s="71">
        <f t="shared" si="1"/>
        <v>559</v>
      </c>
      <c r="D9" s="72" t="s">
        <v>59</v>
      </c>
    </row>
    <row r="10" spans="1:5" ht="66.75" customHeight="1">
      <c r="A10" s="70">
        <v>42469</v>
      </c>
      <c r="B10" s="71" t="str">
        <f t="shared" si="0"/>
        <v>Always keep your resume simple. Focus more on giving managers reasons to hire you rather than writing about your personality in detail. Try to keep your resume as simple and leave some question that your interviewer remain curious about you and want to know you more and finds it interesting to chat with you during the interview session. Never try to make it big by putting personal information that will bore the interviewer and give negative impression.</v>
      </c>
      <c r="C10" s="71">
        <f t="shared" si="1"/>
        <v>456</v>
      </c>
      <c r="D10" s="72" t="s">
        <v>79</v>
      </c>
    </row>
    <row r="11" spans="1:5" ht="42" customHeight="1">
      <c r="A11" s="70">
        <v>42470</v>
      </c>
      <c r="B11" s="71" t="str">
        <f t="shared" si="0"/>
        <v>Many schools offer panels,lectures,workshops that are great opportunities to learn more,attend several of these by the end of the year. Knowledge has no end therefore always keep yourself ready to get as much information as every single thing you learn will offer you something good in return therefore never try to avoid any session by thinking it is boring as every word heard will come to use some day or other.</v>
      </c>
      <c r="C11" s="71">
        <f t="shared" si="1"/>
        <v>414</v>
      </c>
      <c r="D11" s="72" t="s">
        <v>60</v>
      </c>
    </row>
    <row r="12" spans="1:5" ht="69.75" customHeight="1">
      <c r="A12" s="70">
        <v>42471</v>
      </c>
      <c r="B12" s="71" t="str">
        <f t="shared" si="0"/>
        <v>Do not disturb your boss every now and then,try handling small situations on your own,always taking problems to the boss gives a bad impression. Try to prove yourself as a challenge taker and that you can handle situation by yourself that will show that you do not need guidance all the time and you can handle situation yourself. And by doing this you will realize that one your boss will consider you for promotion as you have always proved yourself to handle situations with boss help.</v>
      </c>
      <c r="C12" s="71">
        <f t="shared" si="1"/>
        <v>488</v>
      </c>
      <c r="D12" s="72" t="s">
        <v>61</v>
      </c>
    </row>
    <row r="13" spans="1:5" ht="67.5" customHeight="1">
      <c r="A13" s="70">
        <v>42472</v>
      </c>
      <c r="B13" s="71" t="str">
        <f t="shared" si="0"/>
        <v>Do not keep yourself away in the office. Give time to your teammates. Join in when your colleague celebrates birthday or occasion. Try to be in the good books of your colleagues as they will help you and come in your bad times. Being impolite to them or not taking care of them in times of their bad and good times makes you look like a carefree person and they will also do the same when you will be in need of them. So as much try to be in good relation with your colleagues.</v>
      </c>
      <c r="C13" s="71">
        <f t="shared" si="1"/>
        <v>477</v>
      </c>
      <c r="D13" s="72" t="s">
        <v>78</v>
      </c>
    </row>
    <row r="14" spans="1:5" ht="72" customHeight="1">
      <c r="A14" s="70">
        <v>42473</v>
      </c>
      <c r="B14" s="71" t="str">
        <f t="shared" si="0"/>
        <v>In the beginning of the day at office,make a to-do list setting the priorities of the work and focus on them one by one until they are finished. By making a list you know you are in the right track and do not get frustrated and confused while doing work. It is very easy to forget one task while doing others hence make a sticky notes and stick them to your desk so that none of them are missed in the pressure of work and you can make sure you have completed them before leaving for home.</v>
      </c>
      <c r="C14" s="71">
        <f t="shared" si="1"/>
        <v>489</v>
      </c>
      <c r="D14" s="72" t="s">
        <v>62</v>
      </c>
    </row>
    <row r="15" spans="1:5" ht="63" customHeight="1">
      <c r="A15" s="70">
        <v>42474</v>
      </c>
      <c r="B15" s="71" t="str">
        <f t="shared" si="0"/>
        <v>Honesty is the best policy. Do not lie or say half-truth when you are in trouble due to some work related issues. Saying the truth will lead you the right way.one can lead to other and there is always more than one person linked to one task hence the chances of not letting the truth out is not possible. Hence to make sure no harm is creating further make sure you never lie and put yourself in trouble by making changes the wordings or putting the blame on someone else.</v>
      </c>
      <c r="C15" s="71">
        <f t="shared" si="1"/>
        <v>472</v>
      </c>
      <c r="D15" s="72" t="s">
        <v>63</v>
      </c>
    </row>
    <row r="16" spans="1:5" ht="86.25" customHeight="1">
      <c r="A16" s="70">
        <v>42475</v>
      </c>
      <c r="B16" s="71" t="str">
        <f t="shared" si="0"/>
        <v>At times when you are not comfortable with something,it is totally OK to say it to your boss. You just have to know the right way to do it. You might be scared at times or fear of losing the job but nothing is more important that job satisfaction and self-respect,hence always make sure you do not push yourself to do something that you are not comfortable with. Try to be friendly with your boss but do not let anyone even boss to take advantage of you.</v>
      </c>
      <c r="C16" s="71">
        <f t="shared" si="1"/>
        <v>454</v>
      </c>
      <c r="D16" s="73" t="s">
        <v>64</v>
      </c>
    </row>
    <row r="17" spans="1:5" ht="63" customHeight="1">
      <c r="A17" s="70">
        <v>42476</v>
      </c>
      <c r="B17" s="71" t="str">
        <f t="shared" si="0"/>
        <v>Do not be loud at your office. It can get very annoying for other colleagues who are trying to work. Try keeping your voice at an accepting level. You might not even realize when you are actually disturbing others at work. They will not like working beside you or even complain to the supervisor about you which will lead to very negative impression at work. Hence always try to talk polite and slow so you are likeable by everyone at office.</v>
      </c>
      <c r="C17" s="71">
        <f t="shared" si="1"/>
        <v>442</v>
      </c>
      <c r="D17" s="73" t="s">
        <v>65</v>
      </c>
    </row>
    <row r="18" spans="1:5" ht="178.5">
      <c r="A18" s="70">
        <v>42477</v>
      </c>
      <c r="B18" s="71" t="str">
        <f t="shared" si="0"/>
        <v>Learn how to balance your time and energy. Do the most concentrated needed work during the peak hours of your time. There is a time when you feel more energized to the do the work. Try to complete as much work possible during that time so you give your full concentration that time. Do not try to get distracted that time as once you are done with that you can have enough time to relax yourself. Understanding the importance of time will help you make a good impression at work.</v>
      </c>
      <c r="C18" s="71">
        <f t="shared" si="1"/>
        <v>479</v>
      </c>
      <c r="D18" s="73" t="s">
        <v>66</v>
      </c>
    </row>
    <row r="19" spans="1:5" ht="204">
      <c r="A19" s="70">
        <v>42478</v>
      </c>
      <c r="B19" s="71" t="str">
        <f t="shared" si="0"/>
        <v>Keeping your phone on ringtone creates a negative impression. Always make sure that your phone is on vibrating or silent mode. No one likes being disturbed at work and loud ring tones will make other very disturbed during work. Ringtones shows that your personal life is interfering with your professional life which is big no when you come to work. Hence always make sure you do not keep your phone is loud mode. Always try to keep it in vibration mode so you do not miss urgent call from home or anywhere important.</v>
      </c>
      <c r="C19" s="71">
        <f t="shared" si="1"/>
        <v>517</v>
      </c>
      <c r="D19" s="72" t="s">
        <v>80</v>
      </c>
    </row>
    <row r="20" spans="1:5" ht="81.75" customHeight="1">
      <c r="A20" s="70">
        <v>42479</v>
      </c>
      <c r="B20" s="71" t="str">
        <f t="shared" si="0"/>
        <v>When you have doubts,do not feel shy to ask questions. Sometimes not asking and moving forward with a mistake will waste all your time and effort on your work. One mistake can lead to other and you might continue doing it over and over again. You should not start working on a project without being completely sure about it and getting approval from your supervisor as by making mistakes frequently you will create an image of yourself that you can never do a work without any mistake and no one will believe you anymore.</v>
      </c>
      <c r="C20" s="71">
        <f t="shared" si="1"/>
        <v>521</v>
      </c>
      <c r="D20" s="72" t="s">
        <v>67</v>
      </c>
    </row>
    <row r="21" spans="1:5" ht="153">
      <c r="A21" s="70">
        <v>42480</v>
      </c>
      <c r="B21" s="71" t="str">
        <f t="shared" si="0"/>
        <v>If you are very sick,it is better if you do not come to work because the disease can possibly spread to others in the whole office. Coming to office even at sick might look like you are very serious at work but it might give reverse effect as one day leave might cure you but coming to office on sick days can worsen situation by making you sick for more days and then you can be late at your work submission and cover up it will be very difficult.</v>
      </c>
      <c r="C21" s="71">
        <f t="shared" si="1"/>
        <v>448</v>
      </c>
      <c r="D21" s="72" t="s">
        <v>68</v>
      </c>
    </row>
    <row r="22" spans="1:5" ht="72.599999999999994" customHeight="1">
      <c r="A22" s="70">
        <v>42481</v>
      </c>
      <c r="B22" s="71" t="str">
        <f t="shared" si="0"/>
        <v>Always be ready to help your colleagues when they are in need of help. Do not be annoyed. They will be very helpful to you in your bad times. Helping each other at work will benefit you some day or another. Do not feel shy before asking someone for favor or doing favor for others because this is a give and take relationship which will continue even outside work. It will create a good image of you and then you might be referred for new opportunities and new job offers from ex colleagues.</v>
      </c>
      <c r="C22" s="71">
        <f t="shared" si="1"/>
        <v>491</v>
      </c>
      <c r="D22" s="72" t="s">
        <v>81</v>
      </c>
    </row>
    <row r="23" spans="1:5" ht="61.15" customHeight="1">
      <c r="A23" s="70">
        <v>42482</v>
      </c>
      <c r="B23" s="71" t="str">
        <f t="shared" si="0"/>
        <v>If you do not like a job,do not take it. It is simply a waste of time for the managers who are hiring you because you would anyway say no to the job. First try to understand your interest in your career once you can figure out what you love then your work will be something you enjoy and you are not going to be tired and bored of it. Simply going or joining a job of that which you have no interest will only create and add more problems for you and your boss.</v>
      </c>
      <c r="C23" s="71">
        <f t="shared" si="1"/>
        <v>461</v>
      </c>
      <c r="D23" s="72" t="s">
        <v>69</v>
      </c>
      <c r="E23" s="18"/>
    </row>
    <row r="24" spans="1:5" ht="44.25" customHeight="1">
      <c r="A24" s="70">
        <v>42483</v>
      </c>
      <c r="B24" s="71" t="str">
        <f t="shared" si="0"/>
        <v>When your work is too big,it is difficult to complete it. So,develop the habit of breaking down big things into smaller pieces to complete the work. Once the task is given which is very large it can demotivate you by making you feel pressurized but then when you start breaking it into smaller pieces you will realize it is not that difficult and one by one you will realize you will finish your work sooner that you thought when you got the big task.</v>
      </c>
      <c r="C24" s="71">
        <f t="shared" si="1"/>
        <v>451</v>
      </c>
      <c r="D24" s="72" t="s">
        <v>70</v>
      </c>
    </row>
    <row r="25" spans="1:5" ht="153">
      <c r="A25" s="70">
        <v>42484</v>
      </c>
      <c r="B25" s="71" t="str">
        <f t="shared" si="0"/>
        <v>Watching your language and the words you use is a very important factor that you have to take care of in a work place. Use formal words and no bad words. You image in your office is created by the words and language you use. You can be treated either nice or bad depending on the language you use. Formal words are appreciated at work at times you will want to take informally but make sure you do not cross your limit.</v>
      </c>
      <c r="C25" s="71">
        <f t="shared" si="1"/>
        <v>419</v>
      </c>
      <c r="D25" s="72" t="s">
        <v>71</v>
      </c>
    </row>
    <row r="26" spans="1:5" ht="45" customHeight="1">
      <c r="A26" s="70">
        <v>42485</v>
      </c>
      <c r="B26" s="71" t="str">
        <f t="shared" si="0"/>
        <v>Do not compare your chapter one to someones chapter 30. Everyone is guilty of comparing themselves to someone else in some area of life. Clothes,cars,condos,you name it. Even careers. When it comes to career placement and progressions,it is critical to not only stay in your lane,but appreciate being in it too. There are no two identical paths to achieve a certain level of success. It is okay to admire someone who is currently at a place you wish to be someday,but when you start trying to compare apples to oranges,you are truly only doing a disservice to yourself.</v>
      </c>
      <c r="C26" s="71">
        <f t="shared" si="1"/>
        <v>569</v>
      </c>
      <c r="D26" s="72" t="s">
        <v>72</v>
      </c>
    </row>
    <row r="27" spans="1:5" ht="64.5" customHeight="1">
      <c r="A27" s="70">
        <v>42486</v>
      </c>
      <c r="B27" s="71" t="str">
        <f t="shared" si="0"/>
        <v>Diversify your skill set. It is good to master your usual set of skills,but do not get stagnant. Continue to develop your love of learning. If your job has tuition reimbursement perks,take advantage of it. Set out to learn a new skill. If you are worried about time,it is not about becoming a full-time student all over again. Take a couple courses at a time,earn some new certifications,become a wearer of many hats. It will set yourself apart professionally and who knows,it may help place you on the fast-track to your next promotion.</v>
      </c>
      <c r="C27" s="71">
        <f t="shared" si="1"/>
        <v>537</v>
      </c>
      <c r="D27" s="72" t="s">
        <v>73</v>
      </c>
    </row>
    <row r="28" spans="1:5" ht="73.5" customHeight="1">
      <c r="A28" s="70">
        <v>42487</v>
      </c>
      <c r="B28" s="71" t="str">
        <f t="shared" si="0"/>
        <v>Find out what you like doing best,and get someone to pay you for it. Money. We all need it to survive. However,there is a fine line between needing money and becoming obsessive over it. The more passionate you are about what you do,the faster success will follow you. It may not happen in the time frame you expect it to,but the more you focus on strengthening and edifying yourself as a leader in your speciality,the more likely the success of your work will follow. And as a bonus,you will enjoy waking up for work everyday.</v>
      </c>
      <c r="C28" s="71">
        <f t="shared" si="1"/>
        <v>526</v>
      </c>
      <c r="D28" s="72" t="s">
        <v>74</v>
      </c>
    </row>
    <row r="29" spans="1:5" ht="153">
      <c r="A29" s="70">
        <v>42488</v>
      </c>
      <c r="B29" s="71" t="str">
        <f t="shared" si="0"/>
        <v>There will be times when your work can increase or decrease. Do not get angry about it. Try to adjust that to your schedule. Once you are at a job you will be responsible for all the output that you bring. Sometime task might come which are extra apart from your regular work. Do not get frustrated and give up. Try to adjust it in your regular work without making a big issue about it. With time you will adjust yourself the big extra task becoming regular for you.</v>
      </c>
      <c r="C29" s="71">
        <f t="shared" si="1"/>
        <v>466</v>
      </c>
      <c r="D29" s="72" t="s">
        <v>75</v>
      </c>
    </row>
    <row r="30" spans="1:5" ht="153">
      <c r="A30" s="70">
        <v>42489</v>
      </c>
      <c r="B30" s="71" t="str">
        <f t="shared" si="0"/>
        <v>Follow Twitter job boards for your industries of interest. A lot of these accounts tweet hundreds of jobs per day,and you never know what you may find. Keeping yourself updated with new job opportunities will bring and open new doors for you. Hence always have twitter and regularly keep checking for jobs of interest,you might not know when the right job is actually for you. Make sure you always apply within the deadline.</v>
      </c>
      <c r="C30" s="71">
        <f t="shared" si="1"/>
        <v>424</v>
      </c>
      <c r="D30" s="72" t="s">
        <v>76</v>
      </c>
    </row>
    <row r="31" spans="1:5" ht="153">
      <c r="A31" s="70">
        <v>42490</v>
      </c>
      <c r="B31" s="71" t="str">
        <f t="shared" si="0"/>
        <v>If you were focusing on jobs in one city,consider looking into others. The same company will have more opportunities in different offices. Do not limit yourself always look for opportunities in new places which will bring new experiences for you by meeting new people and new environment will teach you new things that will help you in your career,hence do not limit yourself in one job location only. New places will only bring new contacts and new experience.</v>
      </c>
      <c r="C31" s="71">
        <f t="shared" si="1"/>
        <v>461</v>
      </c>
      <c r="D31" s="74" t="s">
        <v>77</v>
      </c>
    </row>
    <row r="32" spans="1:5" ht="15">
      <c r="A32"/>
      <c r="D32"/>
    </row>
    <row r="33" spans="1:4" ht="15">
      <c r="A33"/>
      <c r="D33"/>
    </row>
    <row r="34" spans="1:4" ht="15">
      <c r="A34"/>
      <c r="D34"/>
    </row>
    <row r="35" spans="1:4" ht="15">
      <c r="D35"/>
    </row>
    <row r="36" spans="1:4" ht="15">
      <c r="D36"/>
    </row>
    <row r="37" spans="1:4" ht="15">
      <c r="D3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C28" sqref="C28"/>
    </sheetView>
  </sheetViews>
  <sheetFormatPr defaultRowHeight="20.25"/>
  <cols>
    <col min="1" max="1" width="13.7109375" style="2" customWidth="1"/>
    <col min="2" max="2" width="12.140625" customWidth="1"/>
    <col min="3" max="3" width="10.7109375" customWidth="1"/>
    <col min="4" max="4" width="99.140625" style="13" customWidth="1"/>
    <col min="5" max="5" width="29.140625" customWidth="1"/>
  </cols>
  <sheetData>
    <row r="1" spans="1:5" s="1" customFormat="1" ht="50.25" customHeight="1">
      <c r="A1" s="101" t="s">
        <v>0</v>
      </c>
      <c r="B1" s="102"/>
      <c r="C1" s="102" t="s">
        <v>1</v>
      </c>
      <c r="D1" s="103" t="s">
        <v>8</v>
      </c>
    </row>
    <row r="2" spans="1:5" ht="69" customHeight="1">
      <c r="A2" s="46">
        <v>42461</v>
      </c>
      <c r="B2" s="100" t="str">
        <f>CLEAN(TRIM(D2))</f>
        <v>Happiness is the consequence of personal effort. You fight for it,strive for it,insist upon it and sometimes even travel around the world looking for it. You have to participate relentlessly in the manifestations of your own blessings. And once you have achieved a state of happiness,you must never become lax about maintaining it. You must make a mighty effort to keep swimming upward into that happiness forever,to stay afloat on top of it.</v>
      </c>
      <c r="C2" s="100">
        <f>LEN(B2)</f>
        <v>442</v>
      </c>
      <c r="D2" s="99" t="s">
        <v>230</v>
      </c>
      <c r="E2" s="8"/>
    </row>
    <row r="3" spans="1:5" ht="60" customHeight="1">
      <c r="A3" s="46">
        <v>42462</v>
      </c>
      <c r="B3" s="100" t="str">
        <f t="shared" ref="B3:B31" si="0">CLEAN(TRIM(D3))</f>
        <v>We begin from the recognition that all beings cherish happiness and do not want suffering. It then becomes both morally wrong and pragmatically unwise to pursue only ones own happiness oblivious to the feelings and aspirations of all others who surround us as members of the same human family. The wiser course is to think of others when pursuing our own happiness.</v>
      </c>
      <c r="C3" s="100">
        <f t="shared" ref="C3:C31" si="1">LEN(B3)</f>
        <v>365</v>
      </c>
      <c r="D3" s="99" t="s">
        <v>231</v>
      </c>
    </row>
    <row r="4" spans="1:5" ht="69" customHeight="1">
      <c r="A4" s="46">
        <v>42463</v>
      </c>
      <c r="B4" s="100" t="str">
        <f t="shared" si="0"/>
        <v>Do not rely on someone else for your happiness and self-worth. Only you can be responsible for that. If you cant love and respect yourself-no one else will be able to make that happen. Accept who you are completely-the good and the bad and make changes as YOU see fit not because you think someone else wants you to be different.</v>
      </c>
      <c r="C4" s="100">
        <f t="shared" si="1"/>
        <v>329</v>
      </c>
      <c r="D4" s="99" t="s">
        <v>232</v>
      </c>
    </row>
    <row r="5" spans="1:5" ht="57.75" customHeight="1">
      <c r="A5" s="46">
        <v>42464</v>
      </c>
      <c r="B5" s="100" t="str">
        <f t="shared" si="0"/>
        <v>If you look to others for fulfillment, you will never be fulfilled. If your happiness depends on money,you will never be happy with yourself. Be content with what you have rejoice in the way things are. When you realize there is nothing lacking,the world belongs to you.</v>
      </c>
      <c r="C5" s="100">
        <f t="shared" si="1"/>
        <v>270</v>
      </c>
      <c r="D5" s="99" t="s">
        <v>344</v>
      </c>
    </row>
    <row r="6" spans="1:5" ht="40.5" customHeight="1">
      <c r="A6" s="46">
        <v>42465</v>
      </c>
      <c r="B6" s="100" t="str">
        <f t="shared" si="0"/>
        <v>Sometimes we are too overwhelmed by our sorrow and worries that we forget that there is Someone up there who will take care of all of it. We just need to pray and have faith.</v>
      </c>
      <c r="C6" s="100">
        <f t="shared" si="1"/>
        <v>174</v>
      </c>
      <c r="D6" s="99" t="s">
        <v>345</v>
      </c>
    </row>
    <row r="7" spans="1:5" ht="63">
      <c r="A7" s="46">
        <v>42466</v>
      </c>
      <c r="B7" s="100" t="str">
        <f t="shared" si="0"/>
        <v>The most beautiful people we have known are those who have known defeat, known suffering, known struggle,known loss and have found their way out of the depths. These persons have an appreciation, a sensitivity and an understanding of life that fills them with compassions,gentleness and a deep loving concern. Beautiful people do not just happen.</v>
      </c>
      <c r="C7" s="100">
        <f t="shared" si="1"/>
        <v>346</v>
      </c>
      <c r="D7" s="99" t="s">
        <v>233</v>
      </c>
      <c r="E7" t="s">
        <v>11</v>
      </c>
    </row>
    <row r="8" spans="1:5" ht="56.25" customHeight="1">
      <c r="A8" s="46">
        <v>42467</v>
      </c>
      <c r="B8" s="100" t="str">
        <f t="shared" si="0"/>
        <v>The best years of your life are the ones in which you decide your problems are your own. You do not blame them on your mother,the ecology or the president. You realize that you control your own destiny.</v>
      </c>
      <c r="C8" s="100">
        <f t="shared" si="1"/>
        <v>202</v>
      </c>
      <c r="D8" s="99" t="s">
        <v>234</v>
      </c>
    </row>
    <row r="9" spans="1:5" ht="33.75" customHeight="1">
      <c r="A9" s="46">
        <v>42468</v>
      </c>
      <c r="B9" s="100" t="str">
        <f t="shared" si="0"/>
        <v>There is no such thing as a problem without a gift for you in its hands. You seek problems because you need their gifts.</v>
      </c>
      <c r="C9" s="100">
        <f t="shared" si="1"/>
        <v>120</v>
      </c>
      <c r="D9" s="99" t="s">
        <v>236</v>
      </c>
    </row>
    <row r="10" spans="1:5" ht="32.25" customHeight="1">
      <c r="A10" s="46">
        <v>42469</v>
      </c>
      <c r="B10" s="100" t="str">
        <f t="shared" si="0"/>
        <v>With sincere dua, a true believer is never trapped. Allah will find you a way out and it will likely come from a place you least expect.</v>
      </c>
      <c r="C10" s="100">
        <f t="shared" si="1"/>
        <v>136</v>
      </c>
      <c r="D10" s="99" t="s">
        <v>237</v>
      </c>
    </row>
    <row r="11" spans="1:5" ht="31.5">
      <c r="A11" s="46">
        <v>42470</v>
      </c>
      <c r="B11" s="100" t="str">
        <f t="shared" si="0"/>
        <v>When one door of happiness closes, another opens, but often we look so long at the closed door that we do not see the one that has been opened for us.</v>
      </c>
      <c r="C11" s="100">
        <f t="shared" si="1"/>
        <v>150</v>
      </c>
      <c r="D11" s="99" t="s">
        <v>235</v>
      </c>
    </row>
    <row r="12" spans="1:5" ht="31.5">
      <c r="A12" s="46">
        <v>42471</v>
      </c>
      <c r="B12" s="100" t="str">
        <f t="shared" si="0"/>
        <v>Look at everything as though you were seeing it either for the first or last time. Then your time on earth will be filled with glory.</v>
      </c>
      <c r="C12" s="100">
        <f t="shared" si="1"/>
        <v>133</v>
      </c>
      <c r="D12" s="99" t="s">
        <v>238</v>
      </c>
    </row>
    <row r="13" spans="1:5" ht="41.25" customHeight="1">
      <c r="A13" s="46">
        <v>42472</v>
      </c>
      <c r="B13" s="100" t="str">
        <f t="shared" si="0"/>
        <v>Allah is the best Listener. You do not need to shout nor cry out loud because He hears even the very silent prayer of a sincere heart.</v>
      </c>
      <c r="C13" s="100">
        <f t="shared" si="1"/>
        <v>134</v>
      </c>
      <c r="D13" s="99" t="s">
        <v>239</v>
      </c>
    </row>
    <row r="14" spans="1:5" ht="39" customHeight="1">
      <c r="A14" s="46">
        <v>42473</v>
      </c>
      <c r="B14" s="100" t="str">
        <f t="shared" si="0"/>
        <v>Dua heals all negativity,hurt,anger,worries and depression,pray to Allah daily and every loss is nothing but reminder that nothing in this life permanent,live n work for the everlasting Jannah</v>
      </c>
      <c r="C14" s="100">
        <f>LEN(B14)</f>
        <v>192</v>
      </c>
      <c r="D14" s="99" t="s">
        <v>346</v>
      </c>
    </row>
    <row r="15" spans="1:5" ht="32.25" customHeight="1">
      <c r="A15" s="46">
        <v>42474</v>
      </c>
      <c r="B15" s="100" t="str">
        <f t="shared" si="0"/>
        <v>Most of the important things in the world have been accomplished by people who have kept on trying when there seemed to be no help at all.</v>
      </c>
      <c r="C15" s="100">
        <f t="shared" si="1"/>
        <v>138</v>
      </c>
      <c r="D15" s="99" t="s">
        <v>240</v>
      </c>
    </row>
    <row r="16" spans="1:5" ht="32.25" customHeight="1">
      <c r="A16" s="46">
        <v>42475</v>
      </c>
      <c r="B16" s="100" t="str">
        <f t="shared" si="0"/>
        <v>Kill the tension before tension kills you. Reach your goal before goal kicks you. Help everyone before someone helps you. Live LIFE before the LIFE leaves you.</v>
      </c>
      <c r="C16" s="100">
        <f t="shared" si="1"/>
        <v>159</v>
      </c>
      <c r="D16" s="99" t="s">
        <v>241</v>
      </c>
    </row>
    <row r="17" spans="1:4" ht="31.5">
      <c r="A17" s="46">
        <v>42476</v>
      </c>
      <c r="B17" s="100" t="str">
        <f t="shared" si="0"/>
        <v>If you worry about a trouble it becomes double. But when you smile at it,it disappears like a bubble. So always smile at your problem.</v>
      </c>
      <c r="C17" s="100">
        <f t="shared" si="1"/>
        <v>134</v>
      </c>
      <c r="D17" s="99" t="s">
        <v>242</v>
      </c>
    </row>
    <row r="18" spans="1:4" ht="31.5">
      <c r="A18" s="46">
        <v>42477</v>
      </c>
      <c r="B18" s="100" t="str">
        <f t="shared" si="0"/>
        <v>Butterfly lives only few days but still it flies joyfully capturing many hearts. Each moment is precious in life. Live it fully and win many hearts.</v>
      </c>
      <c r="C18" s="100">
        <f t="shared" si="1"/>
        <v>148</v>
      </c>
      <c r="D18" s="99" t="s">
        <v>243</v>
      </c>
    </row>
    <row r="19" spans="1:4" ht="36.75" customHeight="1">
      <c r="A19" s="46">
        <v>42478</v>
      </c>
      <c r="B19" s="100" t="str">
        <f t="shared" si="0"/>
        <v>Life is not always smooth and soft. There may be narrow ways,up and downs,darkness and shadows. Overcome everything with wisdom and patience.</v>
      </c>
      <c r="C19" s="100">
        <f t="shared" si="1"/>
        <v>141</v>
      </c>
      <c r="D19" s="99" t="s">
        <v>244</v>
      </c>
    </row>
    <row r="20" spans="1:4" ht="31.5">
      <c r="A20" s="46">
        <v>42479</v>
      </c>
      <c r="B20" s="100" t="str">
        <f t="shared" si="0"/>
        <v>Life has no rewinds no forwards. It unfolds itself at its own pace. So never miss a chance to live today and to make a beautiful story of tomorrow.</v>
      </c>
      <c r="C20" s="100">
        <f t="shared" si="1"/>
        <v>147</v>
      </c>
      <c r="D20" s="99" t="s">
        <v>245</v>
      </c>
    </row>
    <row r="21" spans="1:4" ht="31.5">
      <c r="A21" s="46">
        <v>42480</v>
      </c>
      <c r="B21" s="100" t="str">
        <f>CLEAN(TRIM(D21))</f>
        <v>Butterfly lives only few days but still it flies joyfully capturing many hearts. Each moment is precious in life. Live it fully and win many hearts.</v>
      </c>
      <c r="C21" s="100">
        <f>LEN(B21)</f>
        <v>148</v>
      </c>
      <c r="D21" s="99" t="s">
        <v>243</v>
      </c>
    </row>
    <row r="22" spans="1:4" ht="31.5" customHeight="1">
      <c r="A22" s="46">
        <v>42481</v>
      </c>
      <c r="B22" s="100" t="str">
        <f t="shared" si="0"/>
        <v>When problems are so big and your strength is no longer enough to carry them,dont give up. Cause where your strength ends,the grace of ALLAH begins.</v>
      </c>
      <c r="C22" s="100">
        <f t="shared" si="1"/>
        <v>148</v>
      </c>
      <c r="D22" s="99" t="s">
        <v>338</v>
      </c>
    </row>
    <row r="23" spans="1:4" ht="31.5">
      <c r="A23" s="46">
        <v>42482</v>
      </c>
      <c r="B23" s="100" t="str">
        <f t="shared" si="0"/>
        <v>If you learn to translate every event of your life into a positive way,you will stop being a prisoner of your past and become designer of your future.</v>
      </c>
      <c r="C23" s="100">
        <f t="shared" si="1"/>
        <v>150</v>
      </c>
      <c r="D23" s="99" t="s">
        <v>246</v>
      </c>
    </row>
    <row r="24" spans="1:4" ht="33.75" customHeight="1">
      <c r="A24" s="46">
        <v>42483</v>
      </c>
      <c r="B24" s="100" t="str">
        <f t="shared" si="0"/>
        <v>Its sad that Allah does not need us yet He still loves us,but we desperately need Him yet we barely remember Him. May Allah protect us all.</v>
      </c>
      <c r="C24" s="100">
        <f t="shared" si="1"/>
        <v>139</v>
      </c>
      <c r="D24" s="99" t="s">
        <v>247</v>
      </c>
    </row>
    <row r="25" spans="1:4" ht="33" customHeight="1">
      <c r="A25" s="46">
        <v>42484</v>
      </c>
      <c r="B25" s="100" t="str">
        <f t="shared" si="0"/>
        <v>Do not think of the few things we did not get after praying. Thank Allah of the countless beautiful things He gave without asking.</v>
      </c>
      <c r="C25" s="100">
        <f t="shared" si="1"/>
        <v>130</v>
      </c>
      <c r="D25" s="99" t="s">
        <v>347</v>
      </c>
    </row>
    <row r="26" spans="1:4" ht="33" customHeight="1">
      <c r="A26" s="46">
        <v>42485</v>
      </c>
      <c r="B26" s="100" t="str">
        <f t="shared" si="0"/>
        <v>Our parents are blessings. Dont delay showing them love.We dont know how long we have this blessing for.May Allah grant our parents the highest ranks in Jannah.</v>
      </c>
      <c r="C26" s="100">
        <f t="shared" si="1"/>
        <v>160</v>
      </c>
      <c r="D26" s="99" t="s">
        <v>248</v>
      </c>
    </row>
    <row r="27" spans="1:4" ht="29.25" customHeight="1">
      <c r="A27" s="46">
        <v>42486</v>
      </c>
      <c r="B27" s="100" t="str">
        <f t="shared" si="0"/>
        <v>Much of the stress that people feel does not come from having too much to do. It comes from not finishing what they have started.</v>
      </c>
      <c r="C27" s="100">
        <f t="shared" si="1"/>
        <v>129</v>
      </c>
      <c r="D27" s="99" t="s">
        <v>339</v>
      </c>
    </row>
    <row r="28" spans="1:4" ht="34.5" customHeight="1">
      <c r="A28" s="46">
        <v>42487</v>
      </c>
      <c r="B28" s="100" t="str">
        <f t="shared" si="0"/>
        <v>Do not underestimate the value of Doing Nothing,of just going along,listening to all the things you cannot hear and not bothering.</v>
      </c>
      <c r="C28" s="100">
        <f t="shared" si="1"/>
        <v>130</v>
      </c>
      <c r="D28" s="99" t="s">
        <v>340</v>
      </c>
    </row>
    <row r="29" spans="1:4" ht="33.75" customHeight="1">
      <c r="A29" s="46">
        <v>42488</v>
      </c>
      <c r="B29" s="100" t="str">
        <f t="shared" si="0"/>
        <v>If today you are facing hard times, Have faith and pray for a better tomorrow. Miracles do happen when you seek guidance from Allah.</v>
      </c>
      <c r="C29" s="100">
        <f t="shared" si="1"/>
        <v>132</v>
      </c>
      <c r="D29" s="99" t="s">
        <v>341</v>
      </c>
    </row>
    <row r="30" spans="1:4" ht="31.5">
      <c r="A30" s="46">
        <v>42489</v>
      </c>
      <c r="B30" s="100" t="str">
        <f t="shared" si="0"/>
        <v>If you talk or say something after you think about it this is not a success. If you think and talk or say something this is you success of your life.</v>
      </c>
      <c r="C30" s="100">
        <f t="shared" si="1"/>
        <v>149</v>
      </c>
      <c r="D30" s="99" t="s">
        <v>342</v>
      </c>
    </row>
    <row r="31" spans="1:4" ht="33" customHeight="1">
      <c r="A31" s="46">
        <v>42490</v>
      </c>
      <c r="B31" s="100" t="str">
        <f t="shared" si="0"/>
        <v>You are responsible for your life. You cannot keep blaming somebody else for your dysfunction. Life is really about moving on.</v>
      </c>
      <c r="C31" s="100">
        <f t="shared" si="1"/>
        <v>126</v>
      </c>
      <c r="D31" s="99" t="s">
        <v>343</v>
      </c>
    </row>
    <row r="32" spans="1:4" ht="40.5" customHeight="1">
      <c r="A32"/>
      <c r="D32"/>
    </row>
    <row r="33" spans="1:4" ht="15">
      <c r="A33"/>
      <c r="D33"/>
    </row>
    <row r="34" spans="1:4" ht="15">
      <c r="A34"/>
      <c r="D34"/>
    </row>
    <row r="35" spans="1:4" ht="15">
      <c r="A35"/>
      <c r="D35"/>
    </row>
    <row r="36" spans="1:4" ht="15">
      <c r="A36"/>
      <c r="D36"/>
    </row>
    <row r="37" spans="1:4" ht="15">
      <c r="A37"/>
      <c r="D37"/>
    </row>
    <row r="38" spans="1:4" ht="15">
      <c r="A38"/>
      <c r="D38"/>
    </row>
    <row r="40" spans="1:4" ht="15">
      <c r="D40"/>
    </row>
    <row r="41" spans="1:4" ht="15">
      <c r="D41"/>
    </row>
    <row r="42" spans="1:4" ht="15">
      <c r="D42"/>
    </row>
    <row r="43" spans="1:4" ht="15">
      <c r="D43"/>
    </row>
    <row r="44" spans="1:4" ht="15">
      <c r="D44"/>
    </row>
    <row r="45" spans="1:4" ht="15">
      <c r="D45"/>
    </row>
    <row r="46" spans="1:4" ht="15">
      <c r="D46"/>
    </row>
    <row r="47" spans="1:4" ht="15">
      <c r="D47"/>
    </row>
    <row r="48" spans="1:4" ht="15">
      <c r="D48"/>
    </row>
    <row r="49" spans="4:4" ht="15">
      <c r="D49"/>
    </row>
    <row r="50" spans="4:4" ht="15">
      <c r="D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31" workbookViewId="0">
      <selection activeCell="D31" sqref="D31"/>
    </sheetView>
  </sheetViews>
  <sheetFormatPr defaultRowHeight="16.5"/>
  <cols>
    <col min="1" max="1" width="16.7109375" style="2" customWidth="1"/>
    <col min="2" max="2" width="12.28515625" customWidth="1"/>
    <col min="3" max="3" width="10.5703125" style="55" customWidth="1"/>
    <col min="4" max="4" width="128" style="8" customWidth="1"/>
  </cols>
  <sheetData>
    <row r="1" spans="1:5" ht="52.5" customHeight="1">
      <c r="A1" s="4" t="s">
        <v>0</v>
      </c>
      <c r="B1" s="5"/>
      <c r="C1" s="54" t="s">
        <v>1</v>
      </c>
      <c r="D1" s="20" t="s">
        <v>7</v>
      </c>
    </row>
    <row r="2" spans="1:5" ht="59.25" customHeight="1">
      <c r="A2" s="56">
        <v>42461</v>
      </c>
      <c r="B2" s="57" t="str">
        <f>CLEAN(TRIM(D2))</f>
        <v>আজকের দিনের টিপস: মাংস কাটার সময় হাতে কিন্তু জীবাণু লেগে থাকতে পারে। তাই মাংস কাটাকুটি করে হাত ভালো করে ধোয়া খুব জরুরি। সম্ভব হলে মাংস কাটার সময় হাতে গ্লাভস ব্যবহার করুন। মাংস কাটতে গিয়ে অনেক সময় নখের ভেতর মাংস ঢুকে যায়। তাই নখের ভেতরটা পরিষ্কার করতে না পারলে তা থেকে কোনো সংক্রমণ দেখা দিতে পারে। নেইল কাটারের ভেতরই এখন নখ পরিষ্কারের সরঞ্জাম থাকে। হাত ধুয়ে নিয়ে নখ পরিষ্কারের সরঞ্জাম দিয়ে নখের ভেতরে লেগে থাকা মাংস বের করে নিতে হবে। অনেকেই মাংস কাটতে কাটতে চুলায় রান্না চাপান। তখন দেখা যায়,মাংস কাটার হাত দিয়ে রান্নার অন্য উপকরণগুলো ধরতে হয়। এতে মাংসের জীবাণু সংক্রমণের আশঙ্কা থাকে। তাই মাংস কাটাকুটির সময় অন্য কোনো কাজে হাত না লাগানোই ভালো।</v>
      </c>
      <c r="C2" s="58">
        <f>LEN(B2)</f>
        <v>641</v>
      </c>
      <c r="D2" s="76" t="s">
        <v>101</v>
      </c>
      <c r="E2" s="21"/>
    </row>
    <row r="3" spans="1:5" ht="80.25" customHeight="1">
      <c r="A3" s="56">
        <v>42462</v>
      </c>
      <c r="B3" s="57" t="str">
        <f t="shared" ref="B3:B31" si="0">CLEAN(TRIM(D3))</f>
        <v>আজকের দিনের টিপস: দুপুরে অফিসে খাবার অবশ্যই হালকা হতে হবে। যে খাবার তাড়াতাড়ি খাওয়া যায় এবং হজম করতে সুবিধা হয়,এমন খাবার খাওয়া উচিত। দুপুরে ভারী কোনো খাবার বা তেল-মসলাযুক্ত খাবার গ্রহণের ফলে কাজ করতে অনেক সময় অসুবিধা হয়। কিন্তু হালকা ধরনের খাবার খেলে কাজ করতে পারা যায়। যাঁরা ভাত খেতে চান তাঁদের অল্প পরিমাণে ভাত,সবজি এবং ডাল খাওয়া উচিত। তবে কেউ যদি ভাতের বদলে রুটি-সবজি ও ডাল খেতে পারেন,তাহলে খাবারটা হজম হতে বেশি সুবিধা হয়। একই সঙ্গে শরীর প্রোটিন পায় এবং হালকা লাগে। তা ছাড়া ঝামেলা এড়াতে স্যান্ডউইচ,সিরিয়াল এবং ফল খাওয়া যেতে পারে। অনেকে দুপুরের খাবার এড়ানোর জন্য ফলমূল-বাদাম খান। বাসা থেকে ফলমূল যেমন গাজর,শসা ইত্যাদি নিয়ে আসা যায়।</v>
      </c>
      <c r="C3" s="58">
        <f>LEN(B3)</f>
        <v>633</v>
      </c>
      <c r="D3" s="78" t="s">
        <v>102</v>
      </c>
    </row>
    <row r="4" spans="1:5" ht="72.75" customHeight="1">
      <c r="A4" s="56">
        <v>42463</v>
      </c>
      <c r="B4" s="57" t="str">
        <f t="shared" si="0"/>
        <v>আজকের দিনের টিপস: জেনে নিন ফোলা গাল কমবে কিসে। দীর্ঘক্ষণ ঘুমালে মুখ ফোলা ভাবটা বেশি দৃশ্যমান হয়। আবার কারও মুখ এমনিতেই বেশ ফোলা ভাব থাকে। এটা অনেকটাই মুখের গড়নের ওপর নির্ভর করে। যাঁদের মুখের গড়ন গোল,তাঁদের মুখ ফোলা হওয়ার প্রবণতা বেশি। আর যাঁদের মুখের গড়ন পানপাতার মতো,কিংবা লম্বাটে,তাঁদের মুখ তুলনামূলক কম ফোলা ভাব থাকে। ওজন নিয়ন্ত্রণে রাখতে পারলে গাল ফোলা ভাবটা কমানো সম্ভব। এ ছাড়া চোয়ালের ব্যায়ামেও চর্বি ঝরে। গালে রক্ত সঞ্চালন-প্রক্রিয়াকে ত্বরান্বিত করতে পারলে চর্বি জমার প্রবণতা কমে যায়। এ জন্য সুগারফ্রি চুইংগাম চিবোতে পারেন। এটি রক্ত সঞ্চালন-প্রক্রিয়া বাড়িয়ে গাল ফোলা ভাব দূর করবে। ভাতের বদলে লাল আটা কিংবা সেদ্ধ চালে অভ্যস্ত হোন। যে সবজিতে জলীয় অংশের পরিমাণ বেশি,সেই সবজিগুলো বেশি করে খান।আর ফলের বেলায় খেতে হবে শুধু টক ফলগুলো।</v>
      </c>
      <c r="C4" s="58">
        <f>LEN(B4)</f>
        <v>734</v>
      </c>
      <c r="D4" s="76" t="s">
        <v>82</v>
      </c>
      <c r="E4" t="s">
        <v>17</v>
      </c>
    </row>
    <row r="5" spans="1:5" ht="55.5" customHeight="1">
      <c r="A5" s="56">
        <v>42464</v>
      </c>
      <c r="B5" s="57" t="str">
        <f t="shared" si="0"/>
        <v>আজকের দিনের টিপসঃসারা দিন ক্যারিয়ার,বিশ্ববিদ্যালয়ে পড়াশোনা,ভালো গ্রেড নিয়ে সন্তানকে মানসিক চাপ দেওয়া থেকে বিরত থাকুন। অন্য শিশু-কিশোরের সঙ্গে সন্তানের তুলনা করে তাকে কথা শোনাবেন না। এ ধরনের কথাবার্তা আর তুলনায় আপনার সন্তানের মধ্যে মানসিক দুশ্চিন্তা আরও বেড়ে যায়। সন্তানের ভবিষ্যৎ নিয়ে আপনার দুশ্চিন্তা আপনার চেহারা আর আচরণে প্রকাশ থেকে বিরত থাকুন। আপনার হতাশা দেখে সন্তানের মধ্যে মানসিক অস্থিরতার সৃষ্টি হওয়া স্বাভাবিক। নিয়মিত তার সঙ্গে গল্প ছলে তার স্কুল-কলেজ আর ক্যারিয়ার-সম্পর্কিত ভাবনা জানার চেষ্টা করুন। মাঝেমধ্যে স্কুল আর পড়াশোনার চাপ কাটিয়ে তোলার জন্য দূরে কোথায় ঘুরতে যেতে পারেন। অনেক মা-বাবা সন্তানের বন্ধুবান্ধব নিয়ন্ত্রণের চেষ্টা করেন। এ ধরনের আচরণ সন্তানের মধ্যে মা-বাবার প্রতি নেতিবাচক ধারণার জন্ম দেয়।</v>
      </c>
      <c r="C5" s="58">
        <f t="shared" ref="C5:C31" si="1">LEN(B5)</f>
        <v>715</v>
      </c>
      <c r="D5" s="77" t="s">
        <v>103</v>
      </c>
    </row>
    <row r="6" spans="1:5" ht="126">
      <c r="A6" s="56">
        <v>42465</v>
      </c>
      <c r="B6" s="57" t="str">
        <f t="shared" si="0"/>
        <v>আজকের দিনের টিপসঃযাঁরা ওজন কমাতে চান,তাঁদের জন্য এক চামচ এলাচি দারুণ কাজে লাগে। এলাচগুঁড়ো ওজন কমানোর পাশাপাশি শরীরের ক্ষতিকর চর্বি কমাতে ও অস্বাস্থ্যকর কোলস্টেরলের মাত্রা কমিয়ে ফেলতে পারে। হজম প্রক্রিয়ায় গুরুত্বপূর্ণ ভূমিকা রাখে এলাচি। তাই অনেকেই খাবারের পর এক দানা এলাচি মুখে দেন। এটি গ্যাস শোষণ করে হজম প্রক্রিয়ায় সাহায্য করে বলে পেট ফাঁপা ও জ্বলুনি কমায়। এলাচিতে প্রচুর ম্যাংগানিজ আছে,যা শরীরে ক্ষতিকর উপাদানগুলো বিরুদ্ধে লড়ার এনজাইম তৈরি করে শরীরকে বিষমুক্ত রাখে। শরীরে ক্যানসারের বিরুদ্ধে প্রতিরোধ গড়ে তুলতে পারে এলাচি। গরম দুধের মধ্যে দু-এক চামচ এলাচি গুঁড়া ও হলুদ গুঁড়া দিন। এতে একটু চিনি যোগ করতে পারেন। এতে শরীরের দুর্বলতা দূর হবে। যাঁরা মাথাব্যথার সমস্যায় ভোগেন,তাঁদের জন্য এলাচিযুক্ত সবুজ চা দারুণ কাজে লাগতে পারে।</v>
      </c>
      <c r="C6" s="58">
        <f t="shared" si="1"/>
        <v>725</v>
      </c>
      <c r="D6" s="76" t="s">
        <v>104</v>
      </c>
    </row>
    <row r="7" spans="1:5" ht="78.75">
      <c r="A7" s="56">
        <v>42466</v>
      </c>
      <c r="B7" s="57" t="str">
        <f t="shared" si="0"/>
        <v>আজকের দিনের টিপসঃ হাইহিল জনপ্রিয় হলেও দীর্ঘদিন ধরে এর ব্যবহার বিভিন্ন রকমের অসুখের সৃষ্টি করতে পারে। উঁচু হিলের বেশি ব্যবহার হাড়ের সংযোগে ব্যথা,অ্যাঙ্কেল পেইন,হাড় নির্দিষ্ট জায়গা থেকে সরে যাওয়া,পায়ের আঙুলে ব্যথাসহ অনেক সমস্যা হতে পারে। যাঁদের পায়ে ভেরিকোস ভেইন সমস্যা আছে তাঁদের হিল পরা উচিত নয়। হিল পরে তাড়াতাড়ি হাঁটতে,সিঁড়ি বা চলন্ত সিঁড়ি দিয়ে ওঠা-নামা করতে গিয়ে অনেক দুর্ঘটনা ঘটতে পারে। ছোট বাচ্চাদের হিল জুতা না পরানোই ভালো,কারণ বাচ্চাদের পায়ের হাড় নরম থাকে। হিল পরার কারণে অনেক সময় তাদের যথাযথ বৃদ্ধিতে বাধাগ্রস্ত হয় ও পায়ের হাড় আঁকাবাঁকা হয়ে যেতে পারে।</v>
      </c>
      <c r="C7" s="58">
        <f t="shared" si="1"/>
        <v>559</v>
      </c>
      <c r="D7" s="76" t="s">
        <v>83</v>
      </c>
    </row>
    <row r="8" spans="1:5" ht="110.25">
      <c r="A8" s="56">
        <v>42467</v>
      </c>
      <c r="B8" s="57" t="str">
        <f t="shared" si="0"/>
        <v xml:space="preserve">আজকের দিনের টিপসঃ শিশুর ঘর সাজানোর সময় খেয়াল রাখতে হবে ওর বয়স,চাহিদা আর মানসিক বিকাশের প্রতি। শিশুর ঘরের অন্দরসাজে হলুদ,লাল বা এ রংগুলোর সংমিশ্রণ কাজে লাগানো যেতে পারে। শিশুর ঘরে ভারী কাপড়ের পর্দা ব্যবহার করতে পারেন। তবে ঘর একেবারে অন্ধকার করে ফেলা যাবে না। লতা-পাতা-ফুলের নকশা পর্দা লাগাতে পারেন। পর্দায় পুঁতি,কাঠ বা এমন ছোট কোনো জিনিস দিয়ে নকশা করা থাকতে পারে। কাপড় ঝুলিয়ে রাখার জন্য শিশুর নাগালের মধ্যেই হ্যাঙার রাখুন,যাতে শিশু সহজেই নিজের কাপড় রাখতে পারে।শিশুর পড়ার টেবিলে ব্যাগ রাখার মতো যথেষ্ট জায়গা থাকলে শিশু স্কুল থেকে ফিরে নিজের ব্যাগটা যেখানে-সেখানে না রেখে টেবিলে গুছিয়ে রাখতে অভ্যস্ত হয়ে উঠবে। </v>
      </c>
      <c r="C8" s="58">
        <f t="shared" si="1"/>
        <v>608</v>
      </c>
      <c r="D8" s="79" t="s">
        <v>84</v>
      </c>
    </row>
    <row r="9" spans="1:5" ht="141.75">
      <c r="A9" s="56">
        <v>42468</v>
      </c>
      <c r="B9" s="57" t="str">
        <f t="shared" si="0"/>
        <v>আজকের দিনের টিপসঃ জেনে নিন মাইক্রোওয়েভ ওভেনের যত্ন কী করে নিতে হয়। মাইক্রোওয়েভ ওভেন প্রুফ বাটি ব্যবহার করতে হবে। পাইরেক্সের বাটি ও গোল কাচের বাটিতে খাবার গরম করতে পারেন। প্লাস্টিকের পাত্র ব্যবহার করতে চাইলে সেটি ওভেন প্রুফ কি না,জেনে তবেই ব্যবহার করা উচিত। কিছু জিনিস মাইক্রোওয়েভ ওভেনে গরম না করাই ভালো। কিছু খাবার আছে যেমন আস্ত আলু,সসেজ বা এ ধরনের খাবার মাইক্রোওয়েভ ওভেনে রান্নার আগে কাঁটা চামচ দিয়ে একটু ফুটো করে দিতে হয়। এ ছাড়া প্রায় সব ধরনের খাবারই মাইক্রোওয়েভ ওভেনে গরম করা যায়। মাঝে মাঝেই শুকনো কাপড় দিয়ে বাইরেরটা মুছে নিতে হবে। ওভেনের পেছনের দিকে যেন কোনো ময়লা না জমে বা পোকামাকড় না ঢোকে। কাজের শেষে ওভেন ঠান্ডা হলে কোনো প্রকার খাবার বা তেল,ঝোল পড়ে থাকলে শুকনো সুতি কাপড় দিয়ে পরিষ্কার করে নিতে হবে। নইলে ময়লা জমে বা ধুলোবালি আটকে ওভেনটি নষ্ট হয়ে যেতে পারে।</v>
      </c>
      <c r="C9" s="58">
        <f t="shared" si="1"/>
        <v>785</v>
      </c>
      <c r="D9" s="76" t="s">
        <v>85</v>
      </c>
    </row>
    <row r="10" spans="1:5" ht="120.75">
      <c r="A10" s="56">
        <v>42469</v>
      </c>
      <c r="B10" s="57" t="str">
        <f t="shared" si="0"/>
        <v>আজকের দিনের টিপসঃ পালং শাক খেয়ে ওজন কমান। পালং কিন্তু জুসের সঙ্গে খাওয়া যেতে পারে। সকালের দরকারি নাশতায় জুস হিসেবে পালং শাক খেলে উপকার পাওয়া যেতে পারে। কলা,জাম,আম ও কমলার জুসের সঙ্গে পালং মিশিয়ে খেলে উপকার পাওয়া যেতে পারে। কচি পালংয়ের কিছু পাতা সবুজ সালাদের সঙ্গে মিশিয়ে খেতে পারে। বাদাম কিংবা ফলের সালাদের সঙ্গেও পালং শাক মিশিয়ে খাওয়া যেতে পারে। আলুর সঙ্গে পালং সেদ্ধ করে খাওয়া যেতে পারে। রান্না করার পর দুই-তিন মিনিট ধরে নাড়িয়ে রসুন ও আদা বাটা যুক্ত করে পালংয়ের স্বাদ বাড়ানো যেতে পারে। ডালের সঙ্গে পালং খুব ভালো মেশে। রান্না করা কিংবা ঘন ডালের সঙ্গে পালং কুচি যুক্ত করা যেতে। ডাল-পালং রান্না করা শুধু সহজ নয়,এটি স্বাস্থ্যের জন্যও ভালো।</v>
      </c>
      <c r="C10" s="58">
        <f t="shared" si="1"/>
        <v>637</v>
      </c>
      <c r="D10" s="80" t="s">
        <v>86</v>
      </c>
    </row>
    <row r="11" spans="1:5" ht="94.5">
      <c r="A11" s="56">
        <v>42470</v>
      </c>
      <c r="B11" s="57" t="str">
        <f t="shared" si="0"/>
        <v>আজকের দিনের টিপসঃ দামি নয়,বরং উপহারটি যদি হয় আধুনিক ও রুচিসম্মত,তাহলেই প্রশংসা পাবে সবার মাঝে। জেনে নিন কী কী উপহার দেয়া জায়। প্রিয়জনকে উপহার দেওয়ার জন্য আধুনিক ও নতুন প্রযুক্তিসমৃদ্ধ ছবি ছাপা মগ,ম্যাজিক মগ পাওয়া যাচ্ছে দোকানে। আপনার পছন্দমতো ছবি প্রিন্ট করে নিতে পারবেন ৫০০ টাকার মধ্যেই। সাধারণ সেলফি স্টিকের পাশাপাশি ব্লুটুথসহ,ট্রাই-পড,তারহীন,রিমোট কন্ট্রোল ইত্যাদি ধরনের সেলফি স্টিক বাজারে এসেছে। দাম পড়বে ৬০০ থেকে ৪০০০ টাকার মধ্যে। তারহীন হেডফোন ও স্মার্টঘড়িও হতে পারে ভালো উপহার। স্মার্টঘড়ি,ব্রেসলেট ঘড়ি,সামুরাই ঘড়ি,স্পোর্টস ঘড়িসহ ঘড়ির বেল্ট ও ডায়াল পরিবর্তন করা যায় এমন ঘড়ির সেট পাওয়া যাচ্ছে বিভিন্ন বাজারে। ইলেকট্রনিকস পণ্যের দোকানেই পাবেন।</v>
      </c>
      <c r="C11" s="58">
        <f t="shared" si="1"/>
        <v>651</v>
      </c>
      <c r="D11" s="76" t="s">
        <v>87</v>
      </c>
    </row>
    <row r="12" spans="1:5" ht="110.25">
      <c r="A12" s="56">
        <v>42471</v>
      </c>
      <c r="B12" s="57" t="str">
        <f t="shared" si="0"/>
        <v>আজকের দিনের টিপসঃনখ দেখে জেনে নিন স্বাস্থ্যের খবর। হাতের মুঠি বা ‘পাঞ্জার’ জোর বেশি হলে বুঝতে হবে আপনার পেশিশক্তি ও সার্বিক স্বাস্থ্য ভালো। হাতের তালু অতিরিক্ত ভেজা ভেজা থাকলে বুঝতে হবে থাইরয়েড সমস্যা,ঋতুবিরতি বা হাইপারহাইড্রোসিসের লক্ষণ। চিকিৎসকের পরামর্শ নিতে হবে। যুক্তরাজ্যের গবেষকেরা ১৩৯ জনের আঙুলের ছাপ পরীক্ষা করে দেখেছেন,যাঁদের এক বা একাধিক আঙুলের রেখাগুলো চক্রাকারে সাজানো,তাঁদের উচ্চ রক্তচাপে ভোগার আশঙ্কা বেশি। আঙুলের রেখাগুলো চক্রাকার হওয়ার একটি কারণ হতে পারে ভ্রূণাবস্থায় সৃষ্ট সমস্যা,যা পরবর্তীকালে রক্তচাপের ওপর প্রভাব ফেলে। সাধারণত পুরুষের অনামিকা তাঁর তর্জনীর চেয়ে লম্বা হয়। এই বৈশিষ্ট্য যেসব নারীর আঙুলের ক্ষেত্রে দেখা যায়,তাঁদের হাঁটুতে অস্টিও আরথ্রাইটিসের আশঙ্কা থাকে। আরথ্রাইটিস অ্যান্ড রিউম্যাটিজমের এক গবেষণায় এটা জানা গেছে। ইস্ট্রোজেনের স্বল্প মাত্রার কারণে এটা হতে পারে।</v>
      </c>
      <c r="C12" s="58">
        <f t="shared" si="1"/>
        <v>795</v>
      </c>
      <c r="D12" s="81" t="s">
        <v>106</v>
      </c>
    </row>
    <row r="13" spans="1:5" ht="94.5">
      <c r="A13" s="56">
        <v>42472</v>
      </c>
      <c r="B13" s="57" t="str">
        <f t="shared" si="0"/>
        <v>আজকের দিনের টিপসঃআড্ডা নয়,পড়ার উদ্দেশ্যে লাইব্রেরিতে যান। বুকশেলফ থেকে কত বই নিচ্ছেন,তার একটি তালিকা করে রাখুন। এতে একটি হিসাব থাকবে। অনেকে অনেক বই নিয়ে টেবিলে অগোছালো করে রেখে দেন। কিংবা বই অগোছালোভাবে খোলা রেখে খেতে যান। এটি করবেন না। পা দুলিয়ে পড়বেন না। এতে অভদ্রতা প্রকাশ পায়। লাইব্রেরিতে এসে উচ্চ আওয়াজে কথা বলবেন না। এতে অন্যের মনোযোগ নষ্ট হতে পারে। যদি পারেন একেবারেই কম কথা বলুন। অনেকে বই পড়ার সময় ফিসফিস আওয়াজ করে বই পড়েন। বই পড়ার সময় কোনো ধরনের আওয়াজ নয়। মুঠোফোন বন্ধ রাখলে ভালো। সম্ভব না হলে সাইলেন্ট করে রাখুন। কল এলে বাইরে গিয়ে ফোন ধরুন। লাইব্রেরি থেকে বই নিয়ে এলে যথাসময়ে ফেরত দিন।</v>
      </c>
      <c r="C13" s="58">
        <f t="shared" si="1"/>
        <v>595</v>
      </c>
      <c r="D13" s="81" t="s">
        <v>105</v>
      </c>
    </row>
    <row r="14" spans="1:5" ht="84.75" customHeight="1">
      <c r="A14" s="56">
        <v>42473</v>
      </c>
      <c r="B14" s="57" t="str">
        <f t="shared" si="0"/>
        <v>আজকের দিনের টিপসঃ মাংসপেশির টান বলতে সাধারণত বোঝায় কোনো পেশি মুচড়িয়ে যাওয়া বা একটা পেশি আরেকটার ওপর ওঠে যাওয়া বা কিছু পেশি ছিঁড়ে যাওয়া। তাৎক্ষণিক প্রাথমিক চিকিৎসায় খুব ভালো ফল পাওয়া যায়। প্রাথমিক চিকিৎসা বাসায় বসেই করা যায়। প্রথম দুই দিন পূর্ণাঙ্গ বিশ্রামে থাকতে হবে। এর কোনো বিকল্প নেই। ব্যথা কমতে শুরু করলে ক্রাচে ভর দিয়ে আস্তে আস্তে নড়াচড়া শুরু করতে হবে বা আস্তে আস্তে ব্যায়াম শুরু করা যেতে পারে। তোয়ালের ভেতরে বরফখণ্ড নিয়ে তা ক্ষত বা আঘাতপ্রাপ্ত স্থানে ঠান্ডা লাগাতে হবে। সেই স্থান নমনীয় ব্যান্ডেজ দিয়ে হালকা করে মোড়ালে কম ফুলতে পারবে। সম্ভব হলে ক্ষতস্থান হালকা উঁচু করে রাখতে হবে। দুই সপ্তাহ পর স্ট্রেচিং ব্যায়াম শুরু করা যেতে পারে। ব্যথা অনুভূত হলে ব্যায়াম বন্ধ করতে হবে।</v>
      </c>
      <c r="C14" s="58">
        <f t="shared" si="1"/>
        <v>688</v>
      </c>
      <c r="D14" s="76" t="s">
        <v>88</v>
      </c>
      <c r="E14" t="s">
        <v>14</v>
      </c>
    </row>
    <row r="15" spans="1:5" ht="110.25">
      <c r="A15" s="56">
        <v>42474</v>
      </c>
      <c r="B15" s="57" t="str">
        <f t="shared" si="0"/>
        <v>আজকের দিনের টিপসঃমোটামুটি পেট ভরে সকালের নাশতা করুন। এতে থাকবে প্রোটিন,কার্বোহাইড্রেট,সবজি ও ফলসমৃদ্ধ স্বাস্থ্যকর উপাদান। দুধ-ডিম খুব ভালো। দুপুরে একটু কম খেলেও চলে। ভাত-ডাল-মাছ-মাংস তো থাকবেই। প্লেটের অর্ধেক থাকবে শাকসবজি। বিকেলের দিকে একটা আপেল বা পেয়ারা ধরনের দেশি ফল খেতে পারেন। আঁশসমৃদ্ধ খাদ্য বেশি খাবেন। ফলমূল-শাকসবজি,ঢেঁকিছাঁটা লাল চাল ও লাল আটায় আঁশ বেশি থাকে। আঁশ পাকস্থলীতে অনেকক্ষণ থাকে,ফলে খিদে কম পায়। বিপজ্জনক খাবার বাসায় রাখবেনই না। যেমন: আইসক্রিম,চকলেট,তেলেভাজা লোভনীয় খাবার প্রভৃতি। এসব যে একেবারে খাওয়া যাবে না,তা নয়। মাঝেমধ্যে চলে। কিন্তু বাসায় হাতের কাছে থাকলেই বিপদ। প্রতি সপ্তাহে একটি নির্দিষ্ট দিনে ওজন নিন। পেট ও কোমরের মাপ নিয়ে দেখুন কমছে,না বাড়ছে।</v>
      </c>
      <c r="C15" s="58">
        <f t="shared" si="1"/>
        <v>674</v>
      </c>
      <c r="D15" s="76" t="s">
        <v>107</v>
      </c>
    </row>
    <row r="16" spans="1:5" ht="59.25" customHeight="1">
      <c r="A16" s="56">
        <v>42475</v>
      </c>
      <c r="B16" s="57" t="str">
        <f t="shared" si="0"/>
        <v>আজকের দিনের টিপসঃ সুযোগ পেলে অ্যাভাকাডো খান। অ্যাভাকাডোতে রয়েছে প্রচুর আঁশ ও মনো-আনস্যাচুরেটেড ফ্যাট,যা স্বাস্থ্যের জন্য ভালো। আরও আছে প্রচুর ভিটামিন ও খনিজ দ্রব্য,অ্যান্টি-অক্সিডেন্ট ভিটামিন সি ও ই। তা ছাড়া বয়স্ক মানুষের হাড়ের জন্য উপকারী ভিটামিন কে,রক্তচাপ নিয়ন্ত্রণের জন্য পটাশিয়াম,চোখ ভালো রাখতে লুটেইন এবং একটি গুরুত্বপূর্ণ বি ভিটামিন ফোলেট রয়েছে এই ফলে। তবে সব উপাদানই কম পরিমাণে। ক্লিনিক্যাল পরীক্ষায় দেখা গেছে অ্যাভাকাডো খেলে এলডিএল বা খারাপ কোলেস্টেরল কমে,কারণ এই ফলে ফাইটোস্টেরল নামের উদ্ভিদ স্টেরল রয়েছে,যা ক্ষুদ্রান্তে কোলেস্টেরল সংশ্লেষণে বাধা দেয়। অন্য এক ক্লিনিক্যাল ট্রায়ালে দেখা গেছে টাইপ-২ ডায়াবেটিসে আক্রান্ত মহিলাদের মধ্যে যাঁরা অ্যাভাকাডো খান,তাঁদের ট্রাইগ্লিসারাইড কমে যায়।</v>
      </c>
      <c r="C16" s="58">
        <f t="shared" si="1"/>
        <v>695</v>
      </c>
      <c r="D16" s="81" t="s">
        <v>89</v>
      </c>
    </row>
    <row r="17" spans="1:4" ht="94.5">
      <c r="A17" s="56">
        <v>42476</v>
      </c>
      <c r="B17" s="57" t="str">
        <f t="shared" si="0"/>
        <v>আজকের দিনের টিপসঃ গরমে সুন্দর থাকার জন্য জেনে নিন সমাধান। সর্ব প্রথম ত্বক পরিষ্কার রাখতে হবে। এর কোনো বিকল্প নেই। ত্বক পরিষ্কারের জন্য ভালো মানের ফেসওয়াস ব্যবহার করুন। সপ্তাহে অত্যন্ত দুই দিন ঘরে তৈরি প্যাক লাগাতে হবে। এতে করে ত্বকের ভেতরের ময়লা দূর হয়ে ত্বকের উজ্বলতা ফিরে আসবে। ২ চামচ ময়দা,১ চামচ মধু এবং পাকা কলার মাক্স লাগিয়ে ১৫ মিনিট রেখে পানি দিয়ে ধুয়ে ফেলুন। গরমে ব্রণহীন ত্বক পেতে নিয়মিত নিম পাতা এবং চিরতার পেস্ট তৈরি করে ত্বক পরিষ্কার করতে হবে। যবের গুঁড়া ১ চামচ পানির সাথে মিশিয়ে পেষ্ট করে সারা মুখে লাগিয়ে ১৫ মিনিট পর শুকিয়ে গেলে কুসুম গরম পানি দিয়ে ধুয়ে নিন।পারিষ্কার তোয়াল দিয়ে মুছে নিন।যবের গুঁড়া ব্রণ দূর করে ও মুখ পরিষ্কার হয়।</v>
      </c>
      <c r="C17" s="58">
        <f t="shared" si="1"/>
        <v>643</v>
      </c>
      <c r="D17" s="76" t="s">
        <v>90</v>
      </c>
    </row>
    <row r="18" spans="1:4" ht="120.75">
      <c r="A18" s="56">
        <v>42477</v>
      </c>
      <c r="B18" s="57" t="str">
        <f t="shared" si="0"/>
        <v>আজকের দিনের টিপসঃ অফিসেই সেরে নিতে পারেন ব্যায়ামগুলো। দীর্ঘক্ষণ এক জায়গায় বসে কাজ না করে কিছুক্ষণ পরপর হেঁটে পাশের সহকর্মীদের খোঁজ খবর নিন। ছোট ছোট কাজে সাহায্যকারী না ডেকে নিজেই উঠে যান। যেমন কোনো কিছু প্রিন্ট বা ফটোকপি করতে হলে ডেস্ক থেকে গিয়ে নিজেই নিয়ে আসুন কাজের ফাঁকে মাঝে মাঝে ব্রেক নিন। চা খান,সহকর্মীদের সঙ্গে গল্প করুন। নতুন করে কাজের উৎসাহ পাবেন অফিসের চেয়ারে সব সময় শিরদাঁড়া সোজা রেখে বসুন কম্পিউটার স্ক্রিনে একটানা ১০-১৫ মিনিটের বেশি তাকিয়ে থাকবেন না। কম্পিউটারে কাজ করার সময় নিয়মিত চোখের পাতা ফেলুন। কম্পিউটার শরীর থেকে এক হাত দূরে,আই লেভেলের একটু নিচে সেট করুন।</v>
      </c>
      <c r="C18" s="58">
        <f t="shared" si="1"/>
        <v>576</v>
      </c>
      <c r="D18" s="80" t="s">
        <v>91</v>
      </c>
    </row>
    <row r="19" spans="1:4" ht="69">
      <c r="A19" s="56">
        <v>42478</v>
      </c>
      <c r="B19" s="57" t="str">
        <f t="shared" si="0"/>
        <v xml:space="preserve">আজকের দিনের টিপসঃ সুন্দর হাসি আর মুখের সুস্থতার জন্য স্ট্রবেরি ১টি ও আধা চা চামচ বেকিং সোডা নিয়ে পেস্ট তৈরি করে ব্রাশে নিয়ে দুই মিনিট ব্রাশ করুন। এরপর ঠাণ্ডা পানিতে মুখের ভেতর ভালো ভাবে ধুয়ে নিন। আয়নায় তাকিয়ে এবার ঝকঝকে সাদা দাঁতে মিষ্টি করে হাসুন। সপ্তাহে ১ বার নিয়মিত এভাবে ব্রাশ করলে,সব সময়ই দাঁত এমন সুন্দর থাকবে। </v>
      </c>
      <c r="C19" s="58">
        <f t="shared" si="1"/>
        <v>318</v>
      </c>
      <c r="D19" s="80" t="s">
        <v>92</v>
      </c>
    </row>
    <row r="20" spans="1:4" ht="126">
      <c r="A20" s="56">
        <v>42479</v>
      </c>
      <c r="B20" s="57" t="str">
        <f t="shared" si="0"/>
        <v>আজকের দিনের টিপসঃ চলুন জানা যাক বেকিং পাউডারের উপকারিতা সর্ম্পকে। ১ চা চামচ হালকা কুসুম গরম পানির সাথে ২ চা চামচ বেকিং পাউডার মিলিয়ে পেস্ট তৈরি করে নিন। মুখ পানি দিয়ে ভিজিয়ে বেকিং পাউডারের পেস্ট মেখে হালকা করে কিছুক্ষণ ম্যাসাজ করুন। দেখবেন মুখের ময়লা উঠে গিয়ে একটা ফ্রেস ভাব চলে এসেছে। আপনার মুখে যদি ব্রণের সমস্যা থেকে থাকে তাহলেও ভয়ের কিছু নেই। প্রথমে মুখ ভালো ভাবে পরিষ্কার করে নিন। তারপর পানি আর বেকিং পাউডারের পেস্ট মুখে মেখে ১০ মিনিট রেখে ধুয়ে ফেলুন। বেকিং পাউডার ব্ল্যাকহেডস পরিষ্কারেও উপকারী। ব্যস্ততা অথবা অবহেলা,আমরা খুব কমই পায়ের যত্ন নিতে পারি। হালকা কুসুম গরম পানির সাথে বেকিং পাউডার মিশিয়ে কিছুক্ষণ পা ভিজিয়ে রাখুন। বেকিং পাউডার পায়ের গোড়ালির মরা চামড়া তোলাসহ পায়ের ত্বককে করবে মশৃন।</v>
      </c>
      <c r="C20" s="58">
        <f t="shared" si="1"/>
        <v>697</v>
      </c>
      <c r="D20" s="76" t="s">
        <v>93</v>
      </c>
    </row>
    <row r="21" spans="1:4" ht="103.5">
      <c r="A21" s="56">
        <v>42480</v>
      </c>
      <c r="B21" s="57" t="str">
        <f t="shared" si="0"/>
        <v xml:space="preserve">আজকের দিনের টিপসঃ যেকোনো ব্যায়াম করার সময়ই কিছু বিষয় মাথায় রাখুন। সকালে হালকা কিছু খেয়ে ব্যায়াম করুন। ব্যায়াম করার সময় আরামদায়ক পোশাক পরুন। প্রথমেই বেশি সময় নিয়ে কঠিন ব্যায়াম করবেন না। ধীরে ধীরে ব্যায়ামের সময় বাড়ান। ব্যায়ামের কিছু বই এবং সিডি পাওয়া যায় এগুলো দেখে নিতে পারেন। মনে রাখবেন,নিয়মিত ব্যায়ামের উপকারিতা অনেক বেশি। ব্যায়ামের ফলে আমাদের শরীরের রক্ত সঞ্চালন বৃদ্ধি পায়,শরীরের ওজন কমে,ত্বক ভালো থাকে,রোগ প্রতিরোধ ক্ষমতা বৃদ্ধি করে,কর্মক্ষমতা বাড়িয়ে দেয়,ভালো ঘুম হয়,মানসিক চাপ কমে,কোষ্ঠকাঠিন্য দূর করা ছাড়াও আরও অনেক সমস্যার সমাধান হয়। </v>
      </c>
      <c r="C21" s="58">
        <f t="shared" si="1"/>
        <v>541</v>
      </c>
      <c r="D21" s="80" t="s">
        <v>94</v>
      </c>
    </row>
    <row r="22" spans="1:4" ht="94.5">
      <c r="A22" s="56">
        <v>42481</v>
      </c>
      <c r="B22" s="57" t="str">
        <f t="shared" si="0"/>
        <v>আজকের দিনের টিপসঃ জেনে নিন ফোন সেট দীর্ঘদিন ব্যবহার করতে কী করতে হবে। সেটে চার্জ অবশিষ্ট থাকতেই,চার্জ দিন। তবে চার্জ না ফুরালেও ঘন ঘন চার্জ দিলে কিংবা মোবাইলের ব্যাটারির ভোল্টের চেয়ে বেশি ভোল্ট সম্পন্ন চার্জার দিয়ে চার্জ দিলে সেটের ক্ষতি হওয়ার আশংকা থাকে। অনেক সময় প্রিয় সেটটি হাত ফসকে পড়ে যেতে পারে। তাই পড়ে গেলেও যেন সেটটি নিরাপদ থাকে এজন্য পছন্দ মতো কোনো কভার ব্যবহার করুন। গরম চলে এসেছে এখন প্রায়ই বৃষ্টি হবে মোবাইলে পানি ঢুকলে সঙ্গে সঙ্গে ব্যাটারি খুলে শুকনো কাপড় দিয়ে মুছে নিন। বাচ্চারা মোবাইলের ব্যাপারে অতি উৎসাহী হয়ে থাকে। কিন্তু শিশুদের হাত থেকে পড়ে গিয়ে আপনার প্রিয় সেটটি নষ্ট হয়ে যেতে পারে। তাই ফোন সেটটি শিশুদের নাগালের বাইরে রাখুন।</v>
      </c>
      <c r="C22" s="58">
        <f t="shared" si="1"/>
        <v>651</v>
      </c>
      <c r="D22" s="81" t="s">
        <v>95</v>
      </c>
    </row>
    <row r="23" spans="1:4" ht="110.25">
      <c r="A23" s="56">
        <v>42482</v>
      </c>
      <c r="B23" s="57" t="str">
        <f t="shared" si="0"/>
        <v>আজকের দিনের টিপসঃ দেখে নিন গরমে ঝটপট তৈরি করা যায় এমন কিছু জুসের রেসিপি। তরমুজের টুকরো ১ কাপ,চিনি পরিমাণমত,বিট লবণ অল্প,বরফ কুচি এক কাপ,লেবুর রস পুদিনা পাতা কয়েকটি। তরমুজের খোসা ছাড়িয়ে বিজ ফেলে ছোট ছোট টুকরো করে নিন। এবার ব্লেন্ডারে টুকরো করা তরমুজ,চিনি,বিট লবণ,লেবুর রস এবং কয়েকটি পুদিনার পাতা দিয়ে ব্লেন্ড করে নিন। এরপর ছাঁকনি দিয়ে জুস ছেঁকে নিন। গ্লাসে জুস ঢেলে বরফ কুচি দিয়ে দিন। পরিবেশন করুন মজাদার ঠাণ্ডা তরমুজের জুস। পানি ১ লিটার,চিনি ১ কাপ,দুটি কমলার রস,লেবুর রস ১ কাপ,লবণ ১ চিমটি,বরফ প্রয়োজনমতো। পানিতে চিনি ভিজিয়ে রাখতে হবে দু-তিন ঘণ্টা। কমলার রস,লেবুর রস ও লবণ মিলিয়ে ছেঁকে নিতে হবে। ফ্রিজে ঠাণ্ডা করে বরফ দিয়ে পরিবেশ করুন।</v>
      </c>
      <c r="C23" s="58">
        <f t="shared" si="1"/>
        <v>634</v>
      </c>
      <c r="D23" s="81" t="s">
        <v>96</v>
      </c>
    </row>
    <row r="24" spans="1:4" ht="94.5">
      <c r="A24" s="56">
        <v>42483</v>
      </c>
      <c r="B24" s="57" t="str">
        <f t="shared" si="0"/>
        <v>আজকের দিনের টিপসঃ জেনে নিন বিবাহিত জীবনকে আরও সুন্দর এবং সুখী হতে কী কী বিষয়গুলোর চর্চা করতে হবে। সম্পর্কের ক্ষেত্রে মূল স্তম্ভ হচ্ছে সততা। প্রতিটি সম্পর্কের বিষয়ে সততা দেখাতে হবে। একজনকে অন্যজনের অনেক কাছে নিয়ে আসবে যখন সে বলতে পারবে,‘যাই হোক তুমি আমার সম্পর্কে সত্যটাই জানবে। একদিনে কোনো সম্পর্ক গড়ে ওঠে না। কোনো ভুল হলে প্রথমেই সম্পর্ক ভেঙ্গে দেওয়ার চিন্তা না করে সংশোধনের সুযোগ দিতে হবে। স্বামী-স্ত্রীর মধ্যে চমৎকার বোঝাপড়া থাকাটা খুব জরুরি। এমন কিছু কখনো করা যাবে না যাতে করে দুজের মধ্যে বিশ্বাস নষ্ট হয়ে যায়। শুধুমাত্র অবিশ্বাসই একটি সম্পর্ক ধ্বংস করে দেওয়ার জন্য যথেষ্ট। একসঙ্গে সময় কাটাতে আগ্রহী হতে হবে। দুজনের একান্ত সময়টুকু আনন্দময় করে তুলতে নতুন নতুন পরিকল্পনা করতে হবে।</v>
      </c>
      <c r="C24" s="58">
        <f t="shared" si="1"/>
        <v>682</v>
      </c>
      <c r="D24" s="81" t="s">
        <v>97</v>
      </c>
    </row>
    <row r="25" spans="1:4" ht="110.25">
      <c r="A25" s="56">
        <v>42484</v>
      </c>
      <c r="B25" s="57" t="str">
        <f t="shared" si="0"/>
        <v>আজকের দিনের টিপসঃ জেনে নিন সকালের জন্য টিপস। গভীর শ্বাসে অনেক উপকারিতা রয়েছে,এটি একটি গুরুত্বপূর্ণ যোগব্যায়াম। ঘুমাতে যাওয়ার আগে নিয়মিত কয়েক মাত্র মিনিট সময় গভীর শ্বাস নিয়ে নিন। এতে আমাদের শরীর প্রয়োজনীয় অক্সিজেন পাবে,এছাড়াও মানসসিক চাপ,ক্লান্তি এবং বিষণ্নতা দূর করে। ফলে আমাদের কাছে সকাল শুরু করা হবে অনেক সহজ। পানির প্রয়োজনীয়তা নিশ্চয় আমরা সবাই জানি। পানি কম পান করলে আমাদের শরীরে নানা ধরনের সমস্যা সৃষ্টি হয়। প্রতিদিন কম করে হলেও ৮ গ্লাস পানি পান করতে হবে। ভালো হয় সকালে উঠেই প্রথমে আধা লিটার পানি পান করলে। পানি আমাদের শরীরের ক্ষতিকর টক্সিন বের করে দেয়। আমাদের সুস্থ রাখে। প্রতিদিনের খাবারে প্রচুর সবুজ রং-এর শাক-সবজি রাখুন। এগুলো শুধু রং-এর জন্যই নয়। আয়রন সমৃদ্ধ এই শাক-সবজি খেলে আমাদের শরীর সুস্থ থাকে। রক্তপ্রবাহ ভালো থাকে,বিভিন্ন রোগ থেকেও আমাদের দূরে রাখে।</v>
      </c>
      <c r="C25" s="58">
        <f t="shared" si="1"/>
        <v>769</v>
      </c>
      <c r="D25" s="81" t="s">
        <v>98</v>
      </c>
    </row>
    <row r="26" spans="1:4" ht="84" customHeight="1">
      <c r="A26" s="56">
        <v>42485</v>
      </c>
      <c r="B26" s="57" t="str">
        <f t="shared" si="0"/>
        <v xml:space="preserve">আজকের দিনের টিপসঃ ওজন নিয়ন্ত্রণে রাখার কয়েকটি টিপস সহজভাবে জেনে নিন প্রচুর পানি পান করুন। প্রতিবার খাবার খাওয়ার কিছুক্ষণ আগে একগ্লাস পানি পান করুন। উচ্চ শ্বেতসার জাতীয় খাদ্য যেমন চাল,আলু খেতে হবে নিয়ন্ত্রিত মাত্রায় খেতে হবে। কম ক্যালরিযুক্ত তাজা ফলমূল ও সবুজ শাকসবজি প্রচুর পরিমাণে খেতে পারেন। প্রতিদিন সকালে গরম পানিতে লেবু ও মধু মিশিয়ে পান করুন। সাধারণ চা বা কফির পরিবর্তে সবুজ চা পান করুন কারণ শসা ও ভিটামিন সি জাতীয় টক ফল ওজন কমাতে সাহায্য করে। তিতা স্বাদযুক্ত সবজি বিশেষ করে করলা বাড়তি ওজন কমানোর জন্য খুবই কার্যকর মসলাজাতীয় খাবার যেমন আদা,দারচিনি,কালো মরিচ ওজন কমাতে সাহায্য করে। </v>
      </c>
      <c r="C26" s="58">
        <f t="shared" si="1"/>
        <v>587</v>
      </c>
      <c r="D26" s="76" t="s">
        <v>99</v>
      </c>
    </row>
    <row r="27" spans="1:4" ht="63">
      <c r="A27" s="56">
        <v>42486</v>
      </c>
      <c r="B27" s="57" t="str">
        <f t="shared" si="0"/>
        <v>আজকের দিনের টিপসঃ গরমের সময়টায় আমরা চাই হালকা আরামদায়ক আর ফ্যাশনেবল পোশাক পরতে। তরুণদের এই চাওয়া সম্পর্কে বেশ ভলোই খবর রাখে ফ্যাশন হাউস টার্গেট। তাইতো এবারের গরমে নিয়ে এসেছে এই সময়ে পরার উপযোগী সব নতুন পোশাক। টার্গেটে পাওয়া যাবে টি শার্ট,শার্ট,ফতুয়াসহ নতুন নতুন ডিজাইনের আরামদায়ক সুতি কাপড়ের তৈরি পোশাক। এসব পোশাক খুচরা ও পাইকারী বিক্রি করা হয়।</v>
      </c>
      <c r="C27" s="58">
        <f t="shared" si="1"/>
        <v>344</v>
      </c>
      <c r="D27" s="76" t="s">
        <v>108</v>
      </c>
    </row>
    <row r="28" spans="1:4" ht="94.5">
      <c r="A28" s="56">
        <v>42487</v>
      </c>
      <c r="B28" s="57" t="str">
        <f t="shared" si="0"/>
        <v xml:space="preserve">আজকের দিনের টিপসঃ ৪ টি উপায়ে আকাশ ভ্রমণকে করুন ঝামেলামুক্ত,আরামদায়ক। ভাল একটি বই আপানার ভ্রমণের একঘেয়েমী কমিয়ে দিতে সক্ষম শতভাগ। এতটা সময় শুধু বসে না থেকে তাই একটি বই পড়ুন। গান শোনার জন্য নিজের হেডফোনটি নিয়ে নিন সাথে। পছন্দের গানের এলবাম বেছে নিয়ে চালিয়ে দিন। কখন সময় কেটে যাবে আপনি টেরই পাবেন না। মনও থাকবে ঝরঝরে,ফুরফুরে। সবচেয়ে ভাল হয়,শুকনো খাবার কিনে সঙ্গে নিলে। আপনি আপনার ভ্রমণে সাথে রাখতে পারেন চকলেট,বাদাম ইত্যাদি। চেষ্টা করুন ব্যস্ত সময়ে ভ্রমণ না করতে। এমন ভাবে আপনার শিডিউল পছন্দ করুন যাতে ভীড় কম থাকে আর স্বাচ্ছন্দ্যে ভ্রমণ করতে পারেন। </v>
      </c>
      <c r="C28" s="58">
        <f t="shared" si="1"/>
        <v>546</v>
      </c>
      <c r="D28" s="76" t="s">
        <v>100</v>
      </c>
    </row>
    <row r="29" spans="1:4" ht="126">
      <c r="A29" s="56">
        <v>42488</v>
      </c>
      <c r="B29" s="57" t="str">
        <f t="shared" si="0"/>
        <v xml:space="preserve">আজকের দিনের টিপসঃ ফেসিয়ালের জন্য ক্লিঞ্জিং দিয়ে মুখ ধোয়ার পূর্বে প্রথমে গরম পানির ভাপ নিয়ে নিন। এটি আপনার মুখের লোমকুপগুলো খুলে দিতে সাহায্য করবে। ভাপ নেয়া হয়ে গেলে ক্লিঞ্জার দিয়ে মুখ ধুয়ে নিন ভালো করে। দুধে তুলা ভিজিয়ে ত্বক পরিষ্কার করে নিতে পারেন। ফেসিয়াল ক্রিম দিয়ে ১০ মিনিট ত্বকে হালকা হাতে ম্যাসাজ করে নিন। এবার স্ক্র্যাব দিয়ে মুখ আলতো ভাবে ঘুরিয়ে ঘুরিয়ে ঘষুন। তারপর উষ্ণ তোয়ালে দিয়ে মুখ মুছে ফেলুন। উজ্জ্বল ত্বকের জন্য চালের গুঁড়া,সুজি অথবা চিনি হতে পারে সবচেয়ে ভালো স্ক্র্যাব। এই পর্যায়ে ফেসিয়াল যে কোনো একটি মাস্ক প্রস্তুত করুন। একটা শসা কুড়িয়ে,সেটা থেকে রসটা বের করে এক চামচ চিনি ভাল করে মিশিয়ে কিছুক্ষণ ফ্রিজে রেখে দিন। ত্বকে মেখে দশ মিনিট রেখে ধুয়ে নিন। শসার রস ত্বককে হাইড্রেট করে,ফলে ত্বক অনেক মসৃণ ও উজ্জ্বল হয়। </v>
      </c>
      <c r="C29" s="58">
        <f t="shared" si="1"/>
        <v>730</v>
      </c>
      <c r="D29" s="76" t="s">
        <v>109</v>
      </c>
    </row>
    <row r="30" spans="1:4" ht="110.25">
      <c r="A30" s="56">
        <v>42489</v>
      </c>
      <c r="B30" s="57" t="str">
        <f t="shared" si="0"/>
        <v>আজকের দিনের টিপসঃশিক্ষাক্ষেত্রে আপনি যতগুলো ডিগ্রি অর্জন করতে পারবেন,স্বাভাবিতভাবেই তত ভালো বেতনের চাকরি আপনি পাবেন। তাই পড়াশোনার ক্ষেত্রে যতদূর সম্ভব যাওয়ার চেষ্টা করুন। ব্যবস্থাপনা বিষয়ক চাকরি আপনাকে অনেক ভালো বেতনের সন্ধান দিতে পারবে। ফলে এমবিএ করার চেষ্টা করুন। যদি সম্ভব হয় তাহলে আপনার প্রতিষ্ঠানেরই অন্য কোনো পছন্দের শাখায় যাওয়ার চেষ্টা করুন। একান্তই সম্ভব না হলে আপনার পছন্দকে গুরুত্ব দিয়ে সে অনুযায়ী পেশা পরিবর্তনের চেষ্টা করুন। যদি রান্নাবান্নার কাজ করতে ভালো লাগে তাতেও দোষের কিছু নেই। এখন থেকেই রান্নার ক্লাসে যাওয়া শুরু করুন। আপনার বর্তমান কর্মরত প্রতিষ্ঠানে দীর্ঘমেয়াদে কাজের নিশ্চয়তা না থাকলে আপনার যোগ্যতা ও ব্যক্তিত্ব অনুযায়ী আজ থেকেই স্থিতিশীল এবং দীর্ঘস্থায়ী একটি চাকরি খোঁজার চেষ্টা করুন।</v>
      </c>
      <c r="C30" s="58">
        <f t="shared" si="1"/>
        <v>708</v>
      </c>
      <c r="D30" s="76" t="s">
        <v>110</v>
      </c>
    </row>
    <row r="31" spans="1:4" ht="93" customHeight="1">
      <c r="A31" s="56">
        <v>42490</v>
      </c>
      <c r="B31" s="57" t="str">
        <f t="shared" si="0"/>
        <v>আজকের দিনের টিপসঃ এক মিনিটের মধ্যেই করা যায় এমন কিছু কাজ আছে,যে কাজগুলো করলে আরও ভালো হবে আমাদের শারীরিক,মানসিক,সামাজিক আর পারিবারিক জীবন। প্রতিদিন যে পরিমাণ পানি পান করেন তার চেয়ে অতিরিক্ত এক গ্লাস পানি পান করুন। ১০ বার গভীরভাবে নিশ্বাস নিন। মানুষ হিসেবে এই পৃথিবীতে পাঠানোর জন্য সৃষ্টিকর্তাকে কৃতজ্ঞতা জানান। বাবা মাকে ফোন করে খোঁজ নিন। রান্নার মাঝে এসে প্রিয়জনের সঙ্গে হাসি মুখে একটু কথা বলে নিন। মেডিটেশন করুন। কিছু খাওয়ার আগে জীবণু নাশক সাবান দিয়ে হাত ধুয়ে নিন। সহকর্মী,বন্ধু বা পরিবারের কারও কাজের প্রশংসা করুন। প্রতিবার খাবার খাওয়ার পর আপনার দাঁত পরিস্কার রাখতে কুলকুচি করুন।</v>
      </c>
      <c r="C31" s="58">
        <f t="shared" si="1"/>
        <v>583</v>
      </c>
      <c r="D31" s="82" t="s">
        <v>408</v>
      </c>
    </row>
    <row r="32" spans="1:4" ht="15">
      <c r="A32"/>
      <c r="C32"/>
      <c r="D32"/>
    </row>
    <row r="33" spans="1:4">
      <c r="A33"/>
      <c r="D33"/>
    </row>
    <row r="35" spans="1:4">
      <c r="D35" s="1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opLeftCell="C49" zoomScale="85" zoomScaleNormal="85" workbookViewId="0">
      <selection activeCell="D2" sqref="D2"/>
    </sheetView>
  </sheetViews>
  <sheetFormatPr defaultRowHeight="20.25"/>
  <cols>
    <col min="1" max="1" width="18.42578125" style="2" customWidth="1"/>
    <col min="2" max="2" width="14.42578125" customWidth="1"/>
    <col min="3" max="3" width="12.28515625" customWidth="1"/>
    <col min="4" max="4" width="127.7109375" style="12" customWidth="1"/>
    <col min="5" max="5" width="43.85546875" customWidth="1"/>
    <col min="6" max="6" width="26.5703125" customWidth="1"/>
  </cols>
  <sheetData>
    <row r="1" spans="1:19" s="1" customFormat="1" ht="29.45" customHeight="1">
      <c r="A1" s="49" t="s">
        <v>0</v>
      </c>
      <c r="B1" s="50"/>
      <c r="C1" s="50" t="s">
        <v>1</v>
      </c>
      <c r="D1" s="51" t="s">
        <v>16</v>
      </c>
    </row>
    <row r="2" spans="1:19" ht="64.5" customHeight="1">
      <c r="A2" s="45">
        <v>42461</v>
      </c>
      <c r="B2" s="52" t="str">
        <f t="shared" ref="B2:B31" si="0">CLEAN(TRIM(D2))</f>
        <v>ঘাড়ের ব্যাথা দূর করার জন্য একটি ভালো উপায় হচ্ছে মালিশ করা। ম্যাসাজ করলে মাংসপেশী শিথিল হয় এবং রক্ত চলাচল বৃদ্ধি পায়। এর ফলে কাঠিন্য দূর হবে এবং ঘুম ভালো হতে সাহায্য করবে। গরম পানি দিয়ে গোসল করলে মাংসপেশি শিথিল হয়। জলপাই তেল,সরিষার তেল বা নারিকেল তেল গরম করে ঘাড়ে মালিশ করুন কয়েক মিনিট যাবত। নিজে না পারলে মালিশ করার জন্য অন্য কারো সাহায্য নিন।</v>
      </c>
      <c r="C2" s="52">
        <f t="shared" ref="C2:C31" si="1">LEN(B2)</f>
        <v>343</v>
      </c>
      <c r="D2" s="83" t="s">
        <v>111</v>
      </c>
      <c r="E2" s="1"/>
      <c r="F2" s="7"/>
    </row>
    <row r="3" spans="1:19" ht="72" customHeight="1">
      <c r="A3" s="45">
        <v>42462</v>
      </c>
      <c r="B3" s="52" t="str">
        <f t="shared" si="0"/>
        <v>সানগ্লাস ব্যবহার করুন। প্রখর সূর্যালোক চোখের জন্য ক্ষতিকর। উজ্জ্বল সূর্যালোকে চোখ কুঁচকে যায়। তাই বাইরে যাওয়ার সময় সানগ্লাস পড়ার অভ্যাস করুন। উজ্জ্বল আলোতে পড়ুন। সাধারণত অপর্যাপ্ত আলোতে পড়াশোনা করলে চোখ টনটন করে। পড়া লেখার সময় আলো যাতে বই বা পত্রিকার উপর পরে সেভাবে বসে পড়ুন। প্রচুর পানি পান করুন। আপনি যদি পর্যাপ্ত পানি পান না করেন তাহলে আপনার চোখ শুষ্ক দেখাবে। তাই প্রচুর পানি পান করুন ও চোখকে প্রাকৃতিক ভাবে সজীব ও উজ্জ্বল রাখুন। পানির ঝাপটা দিন সকালে ঘুম থেকে উঠে এবং সারাদিনে কাজের ফাঁকে চোখে ঠান্ডা পানির ঝাপটা দিন। এতে কেবল চোখের ধুলা বালিই দূর হবেনা বরং চোখের সজীবতাও বৃদ্ধি পাবে।</v>
      </c>
      <c r="C3" s="52">
        <f t="shared" si="1"/>
        <v>588</v>
      </c>
      <c r="D3" s="104" t="s">
        <v>112</v>
      </c>
      <c r="E3" s="1"/>
    </row>
    <row r="4" spans="1:19" ht="61.5" customHeight="1">
      <c r="A4" s="45">
        <v>42463</v>
      </c>
      <c r="B4" s="52" t="str">
        <f t="shared" si="0"/>
        <v>সুস্থ থাকতে হলে টমেটো জুস পান করুন। এখন বাজারে পাওয়া যায় নানা ধরণের এনার্জি ড্রিংক। এসব নাকি মানুষের দেহের ক্লান্তি দূর করতে সাহায্য করে থাকে। তবে আমাদের অতিপরিচিত সবজি টমেটোর রসও হতে পারে এই এনার্জি ড্রিংকের পরিপূরক। টমেটোতে আছে প্রয়োজনীয় কিছু রাসায়নিক পদার্থ,যেগুলো মানবদেহের পেশির শক্তি পুনরুদ্ধার করতে সাহায্য করে এবং শারীরিক পরিশ্রমের পর রক্তের স্তরকে স্বাভাবিক অবস্থায় আনতে সক্ষম হয়। সেদিক থেকে টমেটোর জুস হতে পারে মানুষের জন্য আদর্শ এনার্জি ড্রিংক।</v>
      </c>
      <c r="C4" s="52">
        <f t="shared" si="1"/>
        <v>462</v>
      </c>
      <c r="D4" s="83" t="s">
        <v>127</v>
      </c>
      <c r="E4" s="1"/>
      <c r="F4" s="48"/>
      <c r="G4" s="48"/>
      <c r="H4" s="48"/>
      <c r="I4" s="48"/>
      <c r="J4" s="48"/>
      <c r="K4" s="48"/>
      <c r="L4" s="48"/>
      <c r="M4" s="48"/>
      <c r="N4" s="48"/>
      <c r="O4" s="48"/>
      <c r="P4" s="48"/>
      <c r="Q4" s="48"/>
      <c r="R4" s="48"/>
      <c r="S4" s="48"/>
    </row>
    <row r="5" spans="1:19" ht="86.25" customHeight="1">
      <c r="A5" s="45">
        <v>42464</v>
      </c>
      <c r="B5" s="52" t="str">
        <f t="shared" si="0"/>
        <v>চীনাবাদামের প্রোটিন দেহ গঠনে ও মাংসপেশি তৈরিতে সাহায্য করে। এটি হার্টকে অক্সিজেনের অভাব থেকে রক্ষা করে। চীনাবাদামে রয়েছে মনোস্যাচুরেটেড ফ্যাট। যা রক্তের কোলেস্টেরল নিয়ন্ত্রণে সহায়তা করে। এতে উচ্চ মাত্রার নিয়াসিন থাকায় দেহকোষ সুরক্ষিত থাকে। বার্ধক্যজনিত স্মৃতিভ্রংশের রোগ যেমন,অ্যালঝাইমার্স প্রতিরোধে সহায়তা করে। মস্তিষ্ক সুস্থ্য রাখে ও রক্ত চলাচলে সহায়তা করে। চীনাবাদাম কোলন ক্যানসার,ব্রেস্ট ক্যানসার ও হার্টের রোগ প্রতিরোধে সহায়তা করে। এতে রয়েছে প্রচুর ক্যালসিয়াম,যা হাড় গঠনে সাহায্য করে। চীনাবাদামে রয়েছে প্রচুর আয়রন,যা রক্তে লোহিতকণিকার কার্যক্রমে সহায়তা করে। চীনাবাদামের ভিটামিন ই এবং ক্যারোটিন ত্বক ও চুল সুন্দর রাখে। ত্বকে বলিরেখা বিলম্বিত করে।</v>
      </c>
      <c r="C5" s="52">
        <f t="shared" si="1"/>
        <v>664</v>
      </c>
      <c r="D5" s="105" t="s">
        <v>128</v>
      </c>
      <c r="E5" s="1"/>
    </row>
    <row r="6" spans="1:19" ht="72" customHeight="1">
      <c r="A6" s="45">
        <v>42465</v>
      </c>
      <c r="B6" s="52" t="str">
        <f t="shared" si="0"/>
        <v>মেদ কমাতে ৮ কাপ পানি,১ চামচ আদা,১টি শশা খোসা ছাড়িয়ে পাতলা করে কাটুন,১টি পাতি লেবু পাতলা করে কাটুন,১২টি পুদিনা পাতা এসব উপাদানকে একত্রে পানিতে মিশান। রাতভর রেখে দিন। পরের দিন সকালে এই পানি পান করুন। এভাবে কয়েকদিন পান করলে আপনার শরীরের মেদ কমে যাবে। আপনি হয়ে উঠবেন একজন স্লিম দেহের অধিকারী। পুষ্টি বিশারদদের মতে- হাল্কা কায়িকশ্রমের সঙ্গে রোজ এই পানি পান করলে খুব সহজেই মেদ কমবে।</v>
      </c>
      <c r="C6" s="52">
        <f t="shared" si="1"/>
        <v>381</v>
      </c>
      <c r="D6" s="83" t="s">
        <v>129</v>
      </c>
      <c r="E6" s="1"/>
    </row>
    <row r="7" spans="1:19" ht="62.25" customHeight="1">
      <c r="A7" s="45">
        <v>42466</v>
      </c>
      <c r="B7" s="52" t="str">
        <f t="shared" si="0"/>
        <v>বেকিং সোডা নিয়মিত ব্রাশ করার পরও যদি দাঁতের কালচে বা লালচে ভাব দূর না হয়,তাহলে মাঝে মধ্যে অল্প পরিমান বেকিং সোডা দিয়ে দাঁত পরিষ্কার করুন। এক চিমটি লবণ ও কয়েক ফোঁটা লেবু দিয়ে দাঁত মাজলে দাঁত সাদা হয়। কমলার খোসার ভেতরের অংশও সমান কার্যকর। আপেল সিডার ও সাদা ভিনেগার দাঁত সাদা করতে পারে। দাঁতের হলদে ভাব দূর করবে কিছু খাবার এবং কয়েকটি নিয়ম মানলেই আপনার দাঁত থাকবে সাদা ও ঝকঝকে। আসুন জেনে নেই সেই খাবারগুলো ও নিয়মগুলো সম্বন্ধে। বিশেষ করে আপেল এবং স্ট্রবেরিতে রয়েছে ম্যালিক অ্যাসিড যা দাঁত সাদা করার একটি চমত্কার প্রাকৃতিক। সালাদে গাজর খান নিয়মিত। এতে যেমন দাঁত ভালো থাকবে,তেমনি গাজর থেকে পাবেন প্রচুর পরিমাণে ক্যারোটিন তথা ভিটামিন এ,যা আপনার চোখ,ত্বক ও চুল রাখবে সুস্থ।</v>
      </c>
      <c r="C7" s="52">
        <f t="shared" si="1"/>
        <v>669</v>
      </c>
      <c r="D7" s="83" t="s">
        <v>130</v>
      </c>
      <c r="E7" s="1"/>
    </row>
    <row r="8" spans="1:19" ht="77.25" customHeight="1">
      <c r="A8" s="45">
        <v>42467</v>
      </c>
      <c r="B8" s="52" t="str">
        <f t="shared" si="0"/>
        <v>মাথা ব্যাথা দূর করুন প্রাকৃতিক খাবারে। পালং শাক সবুজ পাতাবহুল শাক-সবজির মধ্যে পালং জাতীয় শাক-সবজিতে প্রচুর পরিমাণে রিবোফ্লোবিন থাকে। এর এটি এক ধরনের ভিটামিন বি যা মাইগ্রেনের ব্যথার নাশক। তরমুজ গরমের দিনে রসালো তরমুজ প্রাণ জুড়ায়। এতে প্রচুর পরিমাণে পানি রয়েছে যা খাবার থেকে সংগৃহীত পানির ২০ শতাংশ প্রদান করে। তা ছাড়া এর সঙ্গে মিশে থাকে ম্যাগনেশিয়াম এবং পটাশিয়াম যা ডিহাইড্রেশনজনিত মাথাব্যথার জন্য উপকারী। সেদ্ধ আলু পটাশিয়াম মাথাব্যথা দূর করার জন্য ভালো কাজ করে। ক্যাফেইন মাথাব্যথার জন্য দারুণ উপকারী। কফি থেকে গ্রহণ করতে পারবেন ক্যাফেইন। মাথাব্যথার সমস্যা পুরো দূর হয়ে যাবে যদি দিনে মোটামুটি ৫০০ মিলিগ্রাম ক্যাফেইন খেতে পারেন। এ পরিমাণ ক্যাফেইন পাঁচ কাপ কফি থেকে আসতে পারে।</v>
      </c>
      <c r="C8" s="52">
        <f t="shared" si="1"/>
        <v>672</v>
      </c>
      <c r="D8" s="106" t="s">
        <v>131</v>
      </c>
      <c r="E8" s="1"/>
    </row>
    <row r="9" spans="1:19" ht="65.45" customHeight="1">
      <c r="A9" s="45">
        <v>42468</v>
      </c>
      <c r="B9" s="52" t="str">
        <f t="shared" si="0"/>
        <v>চোখের নিচের কালি এবং ফোলা ভাব কমান ঘরে বসেই। কয়েক টুকরা শসা এবং আলু নিন। ঠাণ্ডা পানিতে এগুলো এমনভাবে পেস্ট করে নিন যাতে একটি তরল মিশ্রণ তৈরি হয়। কিছু তুলা এই মিশ্রণে ভিজিয়ে নিন এবং চোখের নিচে ১৫-২০ মিনিট লাগিয়ে রাখুন। এতে আপনার চোখের নিচের কালো দাগ কমে যাবে। চোখের নিচে যেখানে কালি পড়েছে,সেখানে আমলকী তেল লাগিয়ে ঘুমাতে যেতে পারেন। তাহলে চোখের নিচের কালি কমে যাবে বলে আশা করা যায়।</v>
      </c>
      <c r="C9" s="52">
        <f t="shared" si="1"/>
        <v>379</v>
      </c>
      <c r="D9" s="83" t="s">
        <v>113</v>
      </c>
      <c r="E9" s="1"/>
    </row>
    <row r="10" spans="1:19" ht="78" customHeight="1">
      <c r="A10" s="45">
        <v>42469</v>
      </c>
      <c r="B10" s="52" t="str">
        <f t="shared" si="0"/>
        <v>বদহজম হলে সাধারণত প্রায়ই বমি বমি ভাব,ভারী খাবার পরে অসস্থি লাগে। জেনে নিন সমাধান। পেঁয়াজ এবং মধু আধা চা চামচ,গোলমরিচ সঙ্গে তাজা পেঁয়াজ রস আধা কাপ পান করুন। রসুন,লবণ একটি চিমটি এবং বেকিং সোডা একটি চিম্টি যোগ করুন,তাজা রসুন একটি লবঙ্গ আপ চপ,এবং এটা খান। তিনবার আদা এক চিমটি,কালো মরিচ একটি চিম্টি,এবং আধা চা চামচ জৈব চিনি একটি দিন সঙ্গে মিষ্টি তাজা আনারস রস ১ কাপ পান করুন। মধু এক টে চা উপর দারুচিনি গুঁড়া ছিটিয়ে খান। বদহজম জন্য কার্যকর যা মেন্থল,ক্যামোমিল বা মৌরি দিয়ে তৈরি ভেষজ চা পান করুন।</v>
      </c>
      <c r="C10" s="52">
        <f t="shared" si="1"/>
        <v>495</v>
      </c>
      <c r="D10" s="85" t="s">
        <v>132</v>
      </c>
      <c r="E10" s="1"/>
    </row>
    <row r="11" spans="1:19" ht="48" customHeight="1">
      <c r="A11" s="45">
        <v>42470</v>
      </c>
      <c r="B11" s="52" t="str">
        <f t="shared" si="0"/>
        <v>একটি ডিম অথবা এর শুধুমাত্র কুসুম,একটি কলা,এক অথবা দুই কাপ ঘন বিয়ার,এক টেবিল চামচ মধু নিন। এগুলো ভালোভাবে মিশিয়ে চুলে লাগান। এক থেকে দুই ঘণ্টা এভাবেই রেখে দিন। মাথা শুকানোর পর সাধারণভাবে ধুয়ে ফেলুন। মাথার চুল বৃদ্ধি করতে সপ্তাহে একবার এটি ব্যবহার করা উচিত। এটি চুল গজানোর একটি অবিশ্বাস্য পদ্ধতি।</v>
      </c>
      <c r="C11" s="52">
        <f t="shared" si="1"/>
        <v>295</v>
      </c>
      <c r="D11" s="83" t="s">
        <v>133</v>
      </c>
      <c r="E11" s="1"/>
    </row>
    <row r="12" spans="1:19" ht="120.75">
      <c r="A12" s="45">
        <v>42471</v>
      </c>
      <c r="B12" s="52" t="str">
        <f t="shared" si="0"/>
        <v xml:space="preserve">কাশি কমাতে মধু ব্যবহার করুন। মধু কাশি কমাতে সাহায্য করে এবং গলাব্যথা কমায়। কাশি কমাতে এক কাপ লেবুমিশ্রিত চায়ের মধ্যে এক চা চামচ মধু মিশিয়ে খেতে পারেন। শক্ত ক্যান্ডি খেতে পারেন এক পিস ক্যান্ডি খেয়ে দেখতে পারেন। ক্যান্ডি শক্ত কফ নরম করে দিতে সাহায্য করে এবং কাশি কমায়। এক গ্লাস গরম দুধের মধ্যে আধা চা চামচ হলুদের গুঁড়া এবং এক চা চামচ মধু মিশিয়ে খেতে পারেন। এটি দ্রুত কাশি কমাতে সাহায্য করে। আদা ও লেবুর শরবত কাশি কমাতে লেবুর শরবতের মধ্যে আদা কুচি মিশিয়ে খেতে পারেন। আদা শ্লেষ্মা দূর করতে সাহায্য করে। গার্গল করা-গার্গল করলে গলাব্যথা কমে। এক গ্লাস কুসুম গরম পানিতে আধা চা চামচ লবণ মিশিয়ে ১৫ মিনিট ধরে গার্গল করুন। এভাবে বিরতি দিয়ে কয়েকবার করুন। </v>
      </c>
      <c r="C12" s="52">
        <f t="shared" si="1"/>
        <v>642</v>
      </c>
      <c r="D12" s="85" t="s">
        <v>134</v>
      </c>
      <c r="E12" s="1"/>
    </row>
    <row r="13" spans="1:19" ht="102" customHeight="1">
      <c r="A13" s="45">
        <v>42472</v>
      </c>
      <c r="B13" s="52" t="str">
        <f t="shared" si="0"/>
        <v>মানসিক অসুস্থতার মধ্যে উৎকন্ঠা নিরাময় ও নিয়ন্ত্রণযোগ্য। তবে কেবলমাত্র ওষুধ প্রয়োগ করে এ রোগের লক্ষণগুলো কমিয়ে রাখা যায় কিন্তু পুরোপুরি নিরাময় করবার জন্য বেশ কিছু প্রক্রিয়া অনুসরন করা যেতে পারে,যেমন সাইকোথেরাপি বা মনোচিকিৎসা। মনোচিকিৎসকের সাহায্য নিয়ে। আচরণ পরবর্তন করার প্রক্রিয়া। শিথিলায়ন প্রক্রিয়া,মেডিটেশন,আত্মসম্মোহন। যোগব্যায়াম,কমপক্ষে বিশ মিনিট করে প্রতিদিন। প্রয়োজন মতো ঘুমানো। খাদ্যাভ্যাস ও দৈনন্দিন অভ্যাসের পরিবর্তন,সহজপাচ্য খবার ও প্রচুর পানি পান করা। ক্যাফেইন সমৃদ্ধ পানীয় পরিহার করা ও অতিরিক্ত মদ্যপান কমানো। বিশেষজ্ঞ চিকিৎসকের তত্ত্বাবধানে এন্টি-এংজাইটি ওষুধ সেবন। চিকিৎসকের পরামর্শ ছাড়া কারনে অকারনে ঘুমের ওষুধ খাওয়ার অভ্যাস ত্যাগ করা।</v>
      </c>
      <c r="C13" s="52">
        <f t="shared" si="1"/>
        <v>666</v>
      </c>
      <c r="D13" s="65" t="s">
        <v>409</v>
      </c>
      <c r="E13" s="1"/>
    </row>
    <row r="14" spans="1:19" ht="70.5" customHeight="1">
      <c r="A14" s="45">
        <v>42473</v>
      </c>
      <c r="B14" s="52" t="str">
        <f t="shared" si="0"/>
        <v xml:space="preserve">রোদে বের হওয়ার আগে আর গোসলের পরে চুলে লাগিয়ে নিতে হবে লিভ-অন কন্ডিশনার বা হেয়ার সেরাম। এটা চুলকে রোদ আর পলিউশনের হাত থেকে আপনার চুলকে বাঁচাবে। যদি সারাদিন বা অনেক সময়ের জন্য রোদে বের হতে হয় তাহলে মাথাটা একটা স্কার্ফ দিয়ে বা ওড়না দিয়ে ভালো করে ঢেকে নিতে হবে। আপনি ব্যবহার করতে পারেন ফ্লোরাল স্কার্ফ এতে আপনাকে দারুন স্টাইলিশ দেখাবে আর আপনি সবার মধ্যমনি হয়ে উঠবেন। একেই বোধ হয় বলে রথ দেখা আর কলা বেচা মানে স্টাইল আর স্বাস্থ্য দুটোই একসাথে। চুলের জন্য কেমিক্যাল প্রোডাক্ট ব্যবহার না করে হারবাল প্রোডাক্ট ব্যবহার করতে হবে। </v>
      </c>
      <c r="C14" s="52">
        <f t="shared" si="1"/>
        <v>519</v>
      </c>
      <c r="D14" s="83" t="s">
        <v>135</v>
      </c>
      <c r="E14" s="1"/>
    </row>
    <row r="15" spans="1:19" ht="110.25">
      <c r="A15" s="45">
        <v>42474</v>
      </c>
      <c r="B15" s="52" t="str">
        <f t="shared" si="0"/>
        <v>গরমে সর্দি-কাশি ও তার প্রতিকার সর্দি-জ্বরের সময় বিশ্রামে থাকতে পারলে ভালো। স্বাভাবিক খাবারের পাশাপাশি প্রচুর পানি,লেবুর রস,আনারস,পেয়ারা বা আমলকি জাতীয় খাবার খাওয়া যেতে পারে। আইসক্রিম,ফ্রিজের পানি,কোল্ড ড্রিংকস পরিহার করতে হবে। গরম চা বা কফি খাওয়া যেতে পারে। এ রোগের চিকিৎসায় সাধারণত এন্টিবায়োটিক-এর প্রয়োজন হয় না। জ্বর ও ব্যথানাশক প্যারাসিটামল এবং এন্টিহিস্টামিন জাতীয় ওষুধ কয়েকদিন খেলেই এ রোগ সেরে যায়। তবে ব্যাকটেরিয়াল সংক্রমণের লক্ষণ থাকলে চিকিৎসকের পরামর্শ অনুযায়ী উপযুক্ত এন্টিবয়োটিক সঠিক মাত্রায় পাঁচ থেকে সাত দিন খেতে হবে। শিশুদের ক্ষেত্রে টনসিলের বা ফুসফুসের সংক্রমন হওয়ার ঝুঁকি থাকে বিধায় রেজিস্টার্ড চিকিৎসকের পরামর্শমত ওষুধ খাওয়ানো উচিত।</v>
      </c>
      <c r="C15" s="52">
        <f t="shared" si="1"/>
        <v>648</v>
      </c>
      <c r="D15" s="83" t="s">
        <v>114</v>
      </c>
      <c r="E15" s="1"/>
    </row>
    <row r="16" spans="1:19" ht="62.25" customHeight="1">
      <c r="A16" s="45">
        <v>42475</v>
      </c>
      <c r="B16" s="52" t="str">
        <f t="shared" si="0"/>
        <v>নারকেলের জল অনেক সুবিধা। গরমে হাইড্রেশনের সমস্যায় ডাবের পানি কার্যকারী ভূমিকা পালন করে। ডাবের পানি কলেরা প্রতিরোধ বা উপশমে কাজ করে। হজম শক্তি বৃদ্ধি করে। ব্যায়ামের পর ডাবের পানি পান করলে শরীরের ফ্লুইডের ভারসাম্য বজায় থাকে। ঘামাচি,ত্বক পুড়ে গেলে বা র্যাশের সমস্যায় ডাবের পানি লাগালে আরাম পাবেন। ডায়াবেটিস নিয়ন্ত্রনে রাখতে সহায়তা করে। ব্লাড সার্কুলেশন ভালো করতে ডাবের পানি উপকারী। ডাবের পানি গ্রোথ বাড়াতে সাহায্য করে। বদহজম দূর করে। কোলাইটিস,গ্যাসট্রিক,আলসার,ডিসেন্ট্রি ও পাইলসের সমস্যায় কাজে দেয়। ঘন ঘন বমি হলে ডাবের পানি ওষুধ হিসেবে ব্যবহার করা যেতে পারে। ডাবের পানিতে আছে প্রচুর পরিমাণে ভিটামিন সি। যা আমাদের শরীরের জন্য উপকারী। কিডনীতে পাথর সমস্যা দূর করতে ডাবের পানি ঔষুধ হিসেবে কাজ করে।</v>
      </c>
      <c r="C16" s="52">
        <f t="shared" si="1"/>
        <v>690</v>
      </c>
      <c r="D16" s="83" t="s">
        <v>115</v>
      </c>
      <c r="E16" s="1"/>
    </row>
    <row r="17" spans="1:5" ht="60" customHeight="1">
      <c r="A17" s="45">
        <v>42476</v>
      </c>
      <c r="B17" s="52" t="str">
        <f t="shared" si="0"/>
        <v>জেনে নিন মুখের কালো দাগ দূর করার সহজ উপায়। ২ চামচ বেসন,১ চিমটে হলুদ গুঁড়ো,১ চামচ চন্দন গুড়ো এবং ১ চামচ কমলার খোসা বাটা একসঙ্গে মিশিয়ে পেস্ট তৈরী করুন। এবার এটা মুখে,ঘাড়ে লাগিয়ে রেখে ১৫ থেকে ২০ মিনিট পর মুখ ধুয়ে ফেলুন। একটি ছোট আকারের আপেল কেটে এটা মুখে,ঘাড়ে,গলায় লাগিয়ে ১০ মিনিট পর ঠান্ডা পানিতে ধুয়ে ফেলুন। সপ্তাহে ২ থেকে ৩ বার এইভাবে ব্যবহার করুন। আপেল ও কমলার খোসা এক সাথে বেটে এর সাথে কাঁচা দুধ,ডিমের সাদা অংশ ও কমলার রস মেশান। এবার মিশ্রণটা ত্বকে ২৫ থেকে ৩০ মিনিট লাগিয়ে রেখে ধুয়ে ফেলুন।</v>
      </c>
      <c r="C17" s="52">
        <f t="shared" si="1"/>
        <v>505</v>
      </c>
      <c r="D17" s="83" t="s">
        <v>116</v>
      </c>
      <c r="E17" s="1"/>
    </row>
    <row r="18" spans="1:5" ht="138">
      <c r="A18" s="45">
        <v>42477</v>
      </c>
      <c r="B18" s="52" t="str">
        <f t="shared" si="0"/>
        <v xml:space="preserve">জেনে নিন শীতে ঠোঁট ফাটা এড়াতে সহজ কিছু উপায়। ঠোটে লিপজেল বা ভেসিলিন ব্যবহারের ক্ষেত্রে ভালো ব্র্যান্ডকে প্রাধান্য দিন। অনেকেই যে কোনো ব্র্যান্ডের লিপজেল বা ভেসিলিন ব্যবহার করে থাকেন। মানহীন পণ্য ব্যবহারে ঠোটের ক্ষতির পাশাপাশি ঠোঁটের শুষ্কতার ভাব বেশ বেড়ে যায়। এসপিএফ সমৃদ্ধ লিপজেল ব্যবহার করুন। প্রাকৃতিক উপায়ে ঠোঁটের শুকিয়ে যাওয়া বন্ধ করতে চাইলে প্রচুর পরিমাণে জল খান। এতে করে ঠোঁটের ত্বকে আর্দ্রতা বজায় থাকবে আর আপনি ঠোঁট শুকিয়ে যাওয়া থেকে মুক্তি পাবেন। মেয়েরা ঠোঁটে নানা ধরনের প্রসাধনী ব্যবহার করেন। এতে করে ঠোঁটের অনেক ক্ষতি হয়। ঠোঁটের ত্বকের ক্ষেত্রে যদি ভাল প্রসাধনী ব্যবহার না করেন তবে ঠোঁট শুকিয়ে গিয়ে তা ফেটে যায় এবং আরো অনেক বেশি ক্ষতি হওয়ার সম্ভাবনা থাকে। তাই ভাল কোনো ব্র্যান্ডের প্রসাধনী ব্যবহার করুন। </v>
      </c>
      <c r="C18" s="52">
        <f t="shared" si="1"/>
        <v>731</v>
      </c>
      <c r="D18" s="85" t="s">
        <v>117</v>
      </c>
      <c r="E18" s="1"/>
    </row>
    <row r="19" spans="1:5" ht="138">
      <c r="A19" s="45">
        <v>42478</v>
      </c>
      <c r="B19" s="52" t="str">
        <f t="shared" si="0"/>
        <v>অতিরিক্ত ঘাম এড়ানোর জন্য প্রচুর পানি পানের বিকল্প নেই। কারণ ঘাম হলে শরীরে পানিশূন্যতা দেখা দেয়। এ জন্য পানি খাওয়া উচিত। কফি পান কমাতে হবে। কেননা কফিপান শরীরের তাপমাত্রা বাড়িয়ে দেয়। ফলে ঘাম বাড়ে। নাইলন ও প্লাস্টিক জাতীয় কাপড় পরিহার করুন। কেননা এ কাপড় আপনার দেহের সাথে লেগে থাকে। ফলে শরীর উত্তপ্ত হয়ে যাওয়ায় অতিরিক্ত ঘাম বের হয়। দুশ্চিন্তা ও মানসিক চাপও অতিরিক্ত ঘামের জন্য দায়ী। তাই মনসিক চাপ ও দুশ্চিন্তা কমান,দেখবেন অতিরিক্ত ঘাম কমে গেছে। গভীর শ্বাসপ্রশ্বাস নিন। এটা আপনার দেহ ও মনকে শীতল রাখতে সহায়ক। গরমে কোনো ধরনের সুগন্ধি ব্যবহার করা যাবে না। কারণ এতে এরোসোল থাকে,যা আপনার শরীরকে গরম রাখে। তাই অতিরিক্ত ঘাম হয়। অতিরিক্ত ঘাম কমাতে টমেটোর জুস খেতে পারেন। টমেটোর জুসে পটাসিয়াম ও ম্যাগনেসিয়াম আছে,যা অতিরিক্ত ঘাম রোধে সহায়ক।</v>
      </c>
      <c r="C19" s="52">
        <f t="shared" si="1"/>
        <v>745</v>
      </c>
      <c r="D19" s="85" t="s">
        <v>118</v>
      </c>
      <c r="E19" s="1"/>
    </row>
    <row r="20" spans="1:5" ht="95.25" customHeight="1">
      <c r="A20" s="45">
        <v>42479</v>
      </c>
      <c r="B20" s="52" t="str">
        <f t="shared" si="0"/>
        <v xml:space="preserve">প্রাকৃতিক উপায়ে কমিয়ে ফেলুন কোলস্টেরল। ওট খান যে সমস্ত খাবারে ফাইবারের পরিমাণ খুব বেশি সেই সমস্ত খাবার খান। নিজের ব্রেকফাস্টে ওট খেতেই পারেন। এতে থাকা ফাইবার আপনার কোলস্টেরল স্বাভাবিক রাখে। যা শরীরের খারাপ কোলস্টেরলের আধিক্য কমিয়ে ভালো কোলস্টেরলের পরিমাণ বাড়াতে সাহায্য করে। ওটের মধ্যে কলা মিশিয়ে খেতে পারনে। কলা কোলস্টেরলের জন্য খুবই উপকারি। মাছ এবং ওমেগা ৩ ফ্যাটি অ্যাসিড ওমেগা ৩ ফ্যাটি অ্যাসিডের একটি ভালো উৎস হল মাছ। ওমেগা ৩ ফ্যাটি অ্যাসিড শরীরে কোলস্টেরলের মাত্রা কমিয়ে হার্ট অ্যাটাকের হাত থেকে রক্ষা করে। এছাড়া এটি রক্তকে জমাট বাঁধতে দেয় না। এছাড়া পিনাট,পাইন নাট ইত্যাদিও কোলস্টেরলের পক্ষে খুবই কার্যকরী। ওলিভ অয়েল যে কোনও খাবারে ওলিভ ওয়েল মিশিয়ে খেতে পারেন। এতে থাকা অ্যান্টিঅক্সিডেন্ট হার্টকে সুস্থ রাখে। এতে ফ্যাটের পরিমাণ অনেক কম থাকে। যা কোলস্টেরলের জন্য খুবই ভালো। </v>
      </c>
      <c r="C20" s="52">
        <f t="shared" si="1"/>
        <v>777</v>
      </c>
      <c r="D20" s="83" t="s">
        <v>119</v>
      </c>
      <c r="E20" s="1"/>
    </row>
    <row r="21" spans="1:5" ht="103.5">
      <c r="A21" s="45">
        <v>42480</v>
      </c>
      <c r="B21" s="52" t="str">
        <f t="shared" si="0"/>
        <v>পেটে চর্বি কমানর জন্য এক গ্লাস হালকা গরম পানিতে লেবু ও একটু লবণ দিয়ে শরবত তৈরি করে প্রতিদিন সকালে খাবেন। সকালে দুই বা তিন কোয়া কাঁচা রসুন খেতে হবে। লেবুর শরবত পান করার পরই এটি খেয়ে নিলে ভালো ফল পাওয়া যাবে। এ পদ্ধতিটি আপনার শরীরের ওজন কমানোর প্রক্রিয়াটি দ্বিগুণ গতিতে করবে। একই সঙ্গে আপনার শরীরের রক্ত সঞ্চালন হবে মসৃণ গতিতে। সকালের নাশতায় অন্য খাবারের পরিমাণটা কমিয়ে সেখানে স্থান করে দিতে হবে ফলের। প্রতিদিন সকালে এক বাটি ফল খেলে পেটে চর্বি জমার হাত থেকে অনেকটা রেহাই পাওয়া যাবে। পেটের চর্বি থেকে মুক্তি পেতে হলে পানির সঙ্গে করতে হবে বন্ধুত্ব। কেননা পানি আপনার শরীরের পরিপাক ক্ষমতা বাড়িয়ে দেয় এবং শরীর থেকে ক্ষতিকর সব কিছু বের করে দিতে সাহায্য করে।</v>
      </c>
      <c r="C21" s="52">
        <f t="shared" si="1"/>
        <v>659</v>
      </c>
      <c r="D21" s="85" t="s">
        <v>169</v>
      </c>
      <c r="E21" s="1"/>
    </row>
    <row r="22" spans="1:5" ht="120.75">
      <c r="A22" s="45">
        <v>42481</v>
      </c>
      <c r="B22" s="52" t="str">
        <f t="shared" si="0"/>
        <v>লেবুর রস কমাতে পারে ম্যালেরিয়ার জ্বর। পানির মধ্যে ৪ থেকে ৫ ফোঁটা লেবুর রস মিশিয়ে খেলে কমে যেতে পারে শরীরের তাপমাত্রা। দারচিনি ম্যালেরিয়ার চিকিত্সায় অব্যর্থ দারচিনি। এক গ্লাস পানিতে এক চা চামচ দারচিনি গুঁড়ো,এ চা চামচ মধু,এক চিমটে গোলমরিচ গুঁড়ো দিয়ে ফুটিয়ে নিন। প্রতিদিন এই পানি খেলে রেহাই পেতে পারেন ম্যালেরিয়ার জ্বর থেকে। তুলসী তুলসী পাতা চিবিয়ে খেলে বা পাতার রস খেলে কমে যায় ম্যালেরিয়া। আদা আদা ছোট ছোট টুকরোয় কেটে নিয়ে ২ থেকে ৩ চা চামচ কিসমিসের সঙ্গে মিশিয়ে এক গ্লাস পানির মধ্যে ফুটিয়ে নিন। যতক্ষণ না পানি ঘন হয়ে অর্ধেক হয়ে আসছে। এই পানিও কমিয়ে দেয় ম্যালেরিয়ার জ্বর। আঙুর ম্যালেরিয়ার ওষুধ কুইনিনের উপাদান লুকনো থাকে আঙুরের মধ্যে। আঙুরের ক্কাথ রোজ খেলে সেরে যাবে ম্যালেরিয়া।</v>
      </c>
      <c r="C22" s="52">
        <f t="shared" si="1"/>
        <v>677</v>
      </c>
      <c r="D22" s="85" t="s">
        <v>138</v>
      </c>
      <c r="E22" s="1"/>
    </row>
    <row r="23" spans="1:5" ht="75" customHeight="1">
      <c r="A23" s="45">
        <v>42482</v>
      </c>
      <c r="B23" s="52" t="str">
        <f t="shared" si="0"/>
        <v>হার্ট অ্যাটাক হলে জা করবেন। হার্ট অ্যাটাকের লক্ষণ হল বুকে অতুলনীয় তীব্র ব্যথা,বুকে চাপ বা যন্ত্রণা বা ভারী লাগা,বিষম খাওয়া,দম বন্ধ হওয়া বা শ্বাস কষ্ট,প্রচুর ঘাম,বমি বা বমির ভাব,অনাগত মৃত্যুর ভয়। হার্ট অ্যাটাকের চিকিৎসার জন্য রোগীকে দ্রুত নিকটস্ত হাসপাতালের জরুরি বিভাগে নিয়ে যেতে হবে। সন্নিকটে হৃদরোগের চিকিৎসা সুবিধা সংবলিত হাসপাতাল থাকলে সেখানে যাওয়াই উত্তম। হাসপাতালে হৃদরোগ বিশেষজ্ঞের তত্ত্বাবধানে ধারাবাহিক চিকিৎসা গ্রহণ করতে হবে। হাসপাতালে পৌঁছার পূর্বে বাসা বা কর্মস্থল বা রাস্তায় যা করতে হবে-পর্যাপ্ত আলো বাতাস নিশ্চিতকরণ,একটি নাইট্রেট ট্যাবলেট দিতে হবে। দ্রুত হাসাপাতালে পৌঁছার ব্যবস্থা।</v>
      </c>
      <c r="C23" s="52">
        <f t="shared" si="1"/>
        <v>598</v>
      </c>
      <c r="D23" s="81" t="s">
        <v>120</v>
      </c>
      <c r="E23" s="1"/>
    </row>
    <row r="24" spans="1:5" ht="68.25" customHeight="1">
      <c r="A24" s="45">
        <v>42483</v>
      </c>
      <c r="B24" s="52" t="str">
        <f t="shared" si="0"/>
        <v>জেনে নিন গ্যাস্ট্রিক বা এসিডিটির সমস্যা ও সহজ সমাধান। এক চা চামচ জিরা নিয়ে ভেজে ফেলুন। এবার এটিকে এমন ভাবে গুড়া করুন যেন পাউডার না হয়ে যায়,একটু ভাঙা ভাঙা থাকে। এই গুড়াটি একগ্লাস পানিতে মিশিয়ে প্রতিবার খাবারের সময় পান করুন। গুঁড় আপনার বুক জ্বালাপোড়া এবং এসিডিটি থেকে মুক্তি দিতে পারে। যখন বুক জ্বালাপোড়া করবে সাথে সাথে একটুকরো গুঁড় মুখে নিয়ে রাখুন যতক্ষণ না সম্পূর্ণ গলে যায়। তবে ডায়বেটিস রোগিদের ক্ষেত্রে এটি নিষিদ্ধ। পুদিনা পাতার রস গ্যাস্ট্রিকের সমস্যা দূর করতে বহুদিন ধরেই ব্যবহৃত হয়ে আসছে। প্রতিদিন পুদিনা পাতার রস বা পাতা চিবিয়ে খেলে এসিডিটি ও বদহজম থেকে দূরে থাকতে পারবেন।</v>
      </c>
      <c r="C24" s="52">
        <f t="shared" si="1"/>
        <v>578</v>
      </c>
      <c r="D24" s="65" t="s">
        <v>121</v>
      </c>
      <c r="E24" s="1"/>
    </row>
    <row r="25" spans="1:5" ht="71.25" customHeight="1">
      <c r="A25" s="45">
        <v>42484</v>
      </c>
      <c r="B25" s="52" t="str">
        <f t="shared" si="0"/>
        <v>চুল পড়া রোধ করুন। প্রতিদিনের খাদ্য তালিকায় পর্যাপ্ত পরিমাণে প্রোটিনের উপস্থিতি না থাকলে চুল পড়ার প্রবণতা বাড়তে পারে। প্রোটিন চুলের গঠনে সহায়তা করে। তাই প্রোটিনের অভাব হলে চুলের বৃদ্ধি কমে যায় এবং চুল পড়ার হাত বেড়ে যায়। তাই প্রতিদিনের খাদ্য তালিকায় মাছ,মাংস,ডিম ও ডাল জাতীয় খাবার থাকা উচিত। প্রচন্ড মানসিক চাপ থেকে চুল পড়ে যায়। চুলের বৃদ্ধি কমে যায় এবং অনেক চুল ঝরে যেতে পারে। তাই মানসিক চাপ যতটা সম্ভব এড়ানোর চেষ্টা করুন। একজন প্রাপ্ত বয়স্ক মানুষের শরীরের দৈনিক ভিটামিন এ এর চাহিদা হচ্ছে ৫০০০ ইন্টারন্যাশনাল ইউনিট। প্রতিদিন এর বেশি ভিটামিন এ গ্রহণ করলে চুল পড়ার পরিমান বেড়ে যেতে পারে।</v>
      </c>
      <c r="C25" s="52">
        <f t="shared" si="1"/>
        <v>602</v>
      </c>
      <c r="D25" s="81" t="s">
        <v>122</v>
      </c>
      <c r="E25" s="1"/>
    </row>
    <row r="26" spans="1:5" ht="110.25">
      <c r="A26" s="45">
        <v>42485</v>
      </c>
      <c r="B26" s="52" t="str">
        <f t="shared" si="0"/>
        <v>জেনে নিন ক্যান্সার প্রতিরোধে কি কি করবেন। অ্যালকোহল ছেড়ে দিন। এটি দেহের জন্য মারাত্মক ক্ষতিকর। অ্যালকোহল পানের সঙ্গে অনেক ধরনের ক্যান্সার জড়িত। যেমন স্তন ক্যান্সার,লিভার ক্যান্সার,গলায় ক্যান্সার ইত্যাদি। ধূমপান ত্যাগ করুন। প্রথমেই সিগারেট ত্যাগ করার কথা না বললেই নয়। এটি যে মারাত্মক ক্ষতি বয়ে আনে তা বলার মতো না। দেহের যে কোষগুলোতে ক্যান্সার বাসা বাঁধতে পারে,ধূমপান সে কোষগুলোতে ক্যান্সার ছড়িয়ে দিতে সাহায্য করে। আপনি যেই হোন না কেন,ধূমপান ত্যাগ না করলে ক্যান্সার থেকে দূরে থাকা সম্ভব নয়। পারিবারিক ইতিহাস জানুন। বংশ বা পরিবারে ক্যান্সারঘটিত কোনো ইতিহাস রয়েছে কিনা তা খুঁজে বের করে জানার চেষ্টা করুন। যেমন পরিবারের কারো স্তন ক্যান্সার থাকলে আপনারও এই সমস্যা হওয়ার সম্ভাবনা রয়েছে। সূর্যের আলো থেকে নিরাপদ থাকুন। সকালে সূর্য উঁকি দিলে কার না মন চায় সেই আলোতে বের হয়ে যেতে।</v>
      </c>
      <c r="C26" s="52">
        <f t="shared" si="1"/>
        <v>770</v>
      </c>
      <c r="D26" s="83" t="s">
        <v>123</v>
      </c>
      <c r="E26" s="1"/>
    </row>
    <row r="27" spans="1:5" ht="126">
      <c r="A27" s="45">
        <v>42486</v>
      </c>
      <c r="B27" s="52" t="str">
        <f t="shared" si="0"/>
        <v>জেনে নিন উচ্চ রক্তচাপে করণীয় ও বর্জনীয় কি কি করা জরুরি। প্রতিমাসে কমপক্ষে একবার রক্তচাপ পরীক্ষা করানো। চিকিৎসকের ব্যবস্থাপত্র অনুযায়ী ওষুধ সেবন করা। শরীরের অতিরিক্ত ওজন কমানো। প্রতিদিন অন্তত ৩০ মিনিট হাঁটার অভ্যাস করা। রাতে ৭ থেকে ৮ ঘণ্টা ঘুমানো। সপ্তাহে একদিন পূর্ণ বিশ্রাম নেয়া। নতুন কোন উপসর্গ দেখা দিলে চিকিৎসকের পরামর্শ নেয়া। যা যা পরিহার করা জরুরি। দুশ্চিন্তা যতটা সম্ভব পরিহার করতে হবে। শরীরের ওজন বাড়ানো যাবে না। অতিরিক্ত পরিশ্রম করা যাবে না। উতি্তেজনা পরিহার করতে হবে। চিকিৎসকের পরামর্শ ছাড়া ওষুধ সেবন করা ঝুঁকিপূর্ণ। নিজের ইচ্ছামাফিক ওষুধের ডোজ বাড়ানো বা কমানো যাবে না। ভাত বা অন্য খাবারের সঙ্গে টেবিল-সল্ট বা কাঁচা লবণ খাওয়া যাবে না।</v>
      </c>
      <c r="C27" s="52">
        <f t="shared" si="1"/>
        <v>653</v>
      </c>
      <c r="D27" s="83" t="s">
        <v>124</v>
      </c>
      <c r="E27" s="1"/>
    </row>
    <row r="28" spans="1:5" ht="70.5" customHeight="1">
      <c r="A28" s="45">
        <v>42487</v>
      </c>
      <c r="B28" s="52" t="str">
        <f t="shared" si="0"/>
        <v>জেনে নিন হাঁটু ব্যথায় আপনার কি কি করণীয়। হাঁটুর তাপমাত্রা যদি স্বাভাবিকের চেয়ে বেশি হয় তাহলে বরফ বা ঠান্ডা সেঁক দেবেন আর হাঁটুর তাপমাত্রা যদি স্বাভাবিক থাকে তাহলে গরম ছেক দিবেন। হাঁটু ফোলা থাকলে হাঁটা হাঁটি কম করে পায়ের নিচে বালিশ দিয়ে উঁচু করে রাখুন,প্রয়োজনে নীক্যাপ ব্যবহার করুন। হঠাৎ ব্যথা হলে পূর্ণ বিশ্রামে থাকুন এবং চিকিৎসকের পরামর্শ নিন।</v>
      </c>
      <c r="C28" s="52">
        <f t="shared" si="1"/>
        <v>344</v>
      </c>
      <c r="D28" s="83" t="s">
        <v>125</v>
      </c>
      <c r="E28" s="1"/>
    </row>
    <row r="29" spans="1:5" ht="70.5" customHeight="1">
      <c r="A29" s="45">
        <v>42488</v>
      </c>
      <c r="B29" s="52" t="str">
        <f t="shared" si="0"/>
        <v>লিভার পরিষ্কার রাখার জন্য উত্তম খাবার হল রসুন। প্রতিদিন যে কোন সময় ৩ টি রসুনের কোয়া খেয়ে নিন। আপনি চাইলে ডাক্তারের পরামর্শ নিয়ে রসুন দিয়ে তৈরি ভিটামিনও খেতে পারেন। লেবুর অ্যান্টিঅক্সিডেন্ট উপাদান দেহের লিভার পরিষ্কার রাখতে সাহায্য করে এবং ডি লিমনেন উপাদান লিভারে এনজাইম সক্রিয় করে। তাছাড়া লেবুর ভিটামিন সি লিভারে বেশি করে এনজাইম তৈরি করে যা হজম শক্তির জন্য উপযোগী। লেবুর মিনারেল লিভারের নানান পুষ্টি উপাদানগুলো শোষণ করার শক্তি বৃদ্ধি করে। বাসায় লেবুপানি পান করুন এবং যেকোন সময় পানের জন্য লেবুপানি বানিয়ে রাখুন। প্রতিদিন লেবুপানি পান করুন,চাইলে মধুও মিশিয়ে নিতে পারেন। প্রতিদিন ১ টি করে আপেল খেলে তা লিভারকে সুস্থ রাখে। আপেল রক্ত হতে কোলেস্টরোল দূর করে এবং সাথে সাথে লিভারকেও সুস্থ রাখে।</v>
      </c>
      <c r="C29" s="52">
        <f t="shared" si="1"/>
        <v>686</v>
      </c>
      <c r="D29" s="83" t="s">
        <v>136</v>
      </c>
      <c r="E29" s="1"/>
    </row>
    <row r="30" spans="1:5" ht="110.25">
      <c r="A30" s="45">
        <v>42489</v>
      </c>
      <c r="B30" s="52" t="str">
        <f t="shared" si="0"/>
        <v>গরমকালে সূর্য রশ্মির তাপে শরীর থেকে প্রচুর পানি বাহির হয়ে যায়। এই পানির ঘাটতি পূরণের জন্য অনেক বেশি তরল পান করা প্রয়োজন। আর এই ঘাটতি পূরণের জন্য ঘোল হতে পারে আদর্শ। তাই ঘোল তৈরি করার কয়েকটি রেসিপি জেনে নেই আসুন। ২ টেবিল চামচ দই ১ গ্লাস পানিতে দিয়ে ভালো ভাবে মিশিয়ে নিন। স্বাদের জন্য সামান্য লবণ মিশিয়ে নিন। একটি লেবুর অর্ধেক অংশের রস চিপে দিন। ক্লান্তিকর দিনের শেষে বাসায় ফিরেই এই পানীয়টি পান করুন। দই,পানি,কাঁচামরিচ ও কারিপাতা একটি ব্লেন্ডারে নিয়ে ভালোভাবে মিশিয়ে নিন। কাঁচামরিচ ও কারিপাতা পিষে নিয়েও ঘোলের সাথে মিশিয়ে নিতে পারেন। যারা মসলাদার পানীয় খেতে পছন্দ করেন তাদের জন্য অতুলনীয়। খনিজ লবণ ও জিরা গুঁড়ো ঘোলের সাথে মিশান। পানীয়টি যাতে ঘন না হয়ে কিছুটা পাতলা হয় সেদিকে খেয়াল রাখুন। এর সাথে পুদিনা পাতা মিশিয়ে নিতে পারেন।</v>
      </c>
      <c r="C30" s="52">
        <f t="shared" si="1"/>
        <v>724</v>
      </c>
      <c r="D30" s="83" t="s">
        <v>137</v>
      </c>
      <c r="E30" s="1"/>
    </row>
    <row r="31" spans="1:5" ht="110.25">
      <c r="A31" s="45">
        <v>42490</v>
      </c>
      <c r="B31" s="52" t="str">
        <f t="shared" si="0"/>
        <v>দুপুরের পর ঘুমঘুম ভাব থাকলে জেনে নিন দূর করার সহজ কৌশল। পানি ঘুম ঘুম ভাব দূর করার সব চাইতে ভালো ঔষধ। পানি পান করলে আমাদের দেহের কোষগুলো নতুন করে উজ্জীবিত হয়ে ওঠে। এক গ্লাস পানি পান করে নিন। দেখবেন ঝিম ঝিম ঘুম ধরা ভাব কেটে গিয়েছে। এরই সাথে পানি পান করলে মস্তিষ্ক নতুন করে কাজ করার জন্য তৈরি হয়ে যায়। চা বা কফি ঝিম ভাব দূর করার জন্য সব চাইতে কার্যকর একটি পানীয়। দুপুরের খাবারের শেষে এক কাপ চা বা কফি খেলে এক নিমেষে দূর হবে ঝিম ধরা ভাব। বসে থাকলে কিংবা চেয়ারে একটু গা এলিয়ে পড়ে থাকলে ঘুম ঘুম ভাব আরও জাঁকিয়ে বসে। তাই উঠে ৫ মিনিটের জন্য হলেও হাঁটুন। এতে শরীরের আলস্য কেটে যাবে। আর ঘুম ঘুম ভাবও দূর হবে। চোখে পানির ঝাপটা দিন। চোখে মুখে ঠাণ্ডা পানির একটু ঝাপটা দিলে আমাদের মাথা ঝিম ধরা এবং শরীরে অলসভাব একেবারে দূর হয়ে যায়।</v>
      </c>
      <c r="C31" s="52">
        <f t="shared" si="1"/>
        <v>717</v>
      </c>
      <c r="D31" s="83" t="s">
        <v>126</v>
      </c>
      <c r="E31" s="1"/>
    </row>
    <row r="32" spans="1:5" ht="105" customHeight="1">
      <c r="A32"/>
      <c r="D32"/>
    </row>
    <row r="33" spans="1:4" ht="15">
      <c r="A33"/>
      <c r="D33"/>
    </row>
    <row r="34" spans="1:4">
      <c r="A34"/>
      <c r="C34" s="12"/>
      <c r="D34"/>
    </row>
    <row r="35" spans="1:4">
      <c r="A35"/>
      <c r="C35" s="12"/>
      <c r="D35"/>
    </row>
    <row r="36" spans="1:4">
      <c r="A36"/>
      <c r="C36" s="12"/>
      <c r="D36"/>
    </row>
    <row r="37" spans="1:4">
      <c r="A37"/>
      <c r="C37" s="12"/>
      <c r="D37"/>
    </row>
    <row r="38" spans="1:4">
      <c r="A38"/>
      <c r="C38" s="12"/>
      <c r="D38"/>
    </row>
    <row r="39" spans="1:4">
      <c r="A39"/>
      <c r="C39" s="12"/>
      <c r="D39"/>
    </row>
    <row r="40" spans="1:4">
      <c r="A40"/>
      <c r="C40" s="12"/>
      <c r="D40"/>
    </row>
    <row r="41" spans="1:4">
      <c r="A41"/>
      <c r="C41" s="12"/>
      <c r="D41"/>
    </row>
    <row r="42" spans="1:4">
      <c r="A42"/>
      <c r="C42" s="12"/>
      <c r="D42"/>
    </row>
    <row r="43" spans="1:4">
      <c r="A43"/>
      <c r="C43" s="12"/>
      <c r="D43"/>
    </row>
    <row r="44" spans="1:4">
      <c r="A44"/>
      <c r="C44" s="12"/>
      <c r="D44"/>
    </row>
    <row r="45" spans="1:4">
      <c r="A45"/>
      <c r="C45" s="12"/>
      <c r="D45"/>
    </row>
    <row r="46" spans="1:4">
      <c r="A46"/>
      <c r="C46" s="12"/>
      <c r="D46"/>
    </row>
    <row r="47" spans="1:4">
      <c r="A47"/>
      <c r="C47" s="12"/>
      <c r="D47"/>
    </row>
    <row r="48" spans="1:4">
      <c r="A48"/>
      <c r="C48" s="12"/>
      <c r="D48"/>
    </row>
    <row r="49" spans="1:4">
      <c r="A49"/>
      <c r="C49" s="12"/>
      <c r="D49"/>
    </row>
    <row r="50" spans="1:4">
      <c r="A50"/>
      <c r="C50" s="12"/>
      <c r="D50"/>
    </row>
    <row r="51" spans="1:4">
      <c r="A51"/>
      <c r="C51" s="12"/>
      <c r="D51"/>
    </row>
    <row r="52" spans="1:4">
      <c r="A52"/>
      <c r="C52" s="12"/>
      <c r="D52"/>
    </row>
    <row r="53" spans="1:4">
      <c r="A53"/>
      <c r="C53" s="12"/>
      <c r="D53"/>
    </row>
    <row r="54" spans="1:4">
      <c r="A54"/>
      <c r="C54" s="12"/>
      <c r="D54"/>
    </row>
    <row r="55" spans="1:4">
      <c r="A55"/>
      <c r="C55" s="12"/>
      <c r="D55"/>
    </row>
    <row r="56" spans="1:4">
      <c r="A56"/>
      <c r="C56" s="12"/>
      <c r="D56"/>
    </row>
    <row r="57" spans="1:4">
      <c r="A57"/>
      <c r="C57" s="12"/>
      <c r="D57"/>
    </row>
    <row r="58" spans="1:4">
      <c r="A58"/>
      <c r="C58" s="12"/>
      <c r="D58"/>
    </row>
    <row r="59" spans="1:4">
      <c r="A59"/>
      <c r="C59" s="12"/>
      <c r="D59"/>
    </row>
    <row r="60" spans="1:4">
      <c r="A60"/>
      <c r="C60" s="12"/>
      <c r="D60"/>
    </row>
    <row r="61" spans="1:4">
      <c r="A61"/>
      <c r="C61" s="12"/>
      <c r="D61"/>
    </row>
    <row r="62" spans="1:4">
      <c r="A62"/>
      <c r="C62" s="12"/>
      <c r="D62"/>
    </row>
    <row r="63" spans="1:4">
      <c r="A63"/>
      <c r="C63" s="12"/>
      <c r="D63"/>
    </row>
    <row r="64" spans="1:4">
      <c r="A64"/>
      <c r="C64" s="12"/>
      <c r="D6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28" workbookViewId="0">
      <selection activeCell="D33" sqref="D33"/>
    </sheetView>
  </sheetViews>
  <sheetFormatPr defaultRowHeight="15"/>
  <cols>
    <col min="1" max="1" width="15.85546875" style="2" customWidth="1"/>
    <col min="2" max="2" width="12.42578125" customWidth="1"/>
    <col min="3" max="3" width="11.28515625" customWidth="1"/>
    <col min="4" max="4" width="101" style="8" customWidth="1"/>
    <col min="5" max="5" width="53.5703125" style="8" customWidth="1"/>
    <col min="6" max="6" width="10.7109375" style="8" customWidth="1"/>
    <col min="7" max="7" width="1.7109375" style="8" customWidth="1"/>
    <col min="8" max="8" width="42.5703125" customWidth="1"/>
    <col min="9" max="9" width="22.140625" customWidth="1"/>
    <col min="10" max="10" width="53" customWidth="1"/>
  </cols>
  <sheetData>
    <row r="1" spans="1:7" s="1" customFormat="1" ht="55.15" customHeight="1">
      <c r="A1" s="40" t="s">
        <v>0</v>
      </c>
      <c r="B1" s="41"/>
      <c r="C1" s="41" t="s">
        <v>1</v>
      </c>
      <c r="D1" s="42" t="s">
        <v>12</v>
      </c>
      <c r="E1" s="16"/>
      <c r="F1" s="16"/>
      <c r="G1" s="16"/>
    </row>
    <row r="2" spans="1:7" ht="93.75" customHeight="1">
      <c r="A2" s="36">
        <v>42461</v>
      </c>
      <c r="B2" s="35" t="str">
        <f>CLEAN(TRIM(D2))</f>
        <v>রূপ মাধুর্যঃপ্রথমে একটি বাটিতে আধা চা চামচ জেলেটিন পাউডার, ১ টেবিল চামচ মধু ও ১ টেবিল চামচ গ্লিসারিন একসঙ্গে মিশিয়ে প্যাক তৈরি করুন। ১৫ মিনিট এই প্যাক দিয়ে মুখে হালকা ম্যাসাজ করুন। পুরোপুরি না শুকানোই ভালো। ১০ মিনিট পর পানি ধুয়ে ফেলুন। মুখ মোছার কোনো প্রয়োজন নেই। এভাবেই মুখের পানি শুকিয়ে ফেলুন। এই প্যাক আপনার ত্বকের বলিরেখাসহ বয়সের ছাপ ও ব্রণ দূর করবে সহজেই।</v>
      </c>
      <c r="C2" s="43">
        <f t="shared" ref="C2:C31" si="0">LEN(D2)</f>
        <v>360</v>
      </c>
      <c r="D2" s="44" t="s">
        <v>348</v>
      </c>
    </row>
    <row r="3" spans="1:7" ht="93.75" customHeight="1">
      <c r="A3" s="36">
        <v>42462</v>
      </c>
      <c r="B3" s="35" t="str">
        <f t="shared" ref="B3:B31" si="1">CLEAN(TRIM(D3))</f>
        <v>গৃহসজ্জাঃকনট্রাস্ট রং-এর ব্যবহারে ঘরের স্যাতস্যাতে এবং মনমরা ভাব দূর হবে। কালারফুল এবং ব্রাইট মুড আনার জন্য কনট্রাস্ট রং-এর কুশন কভার অথবা পর্দা ব্যবহার করতে পারেন। পর্দার ডিজাইন অনেকটাই নির্ভর করে জানালা-দরজার ডিজাইনের ওপর। ছোট ফ্ল্যাটে বেশি ভারী পর্দা ব্যবহার না করাই ভালো। রিচ ফেব্রিকের পর্দা লাগালে ঘরে একটি আলাদা আমেজ আসে।</v>
      </c>
      <c r="C3" s="43">
        <f t="shared" si="0"/>
        <v>327</v>
      </c>
      <c r="D3" s="44" t="s">
        <v>349</v>
      </c>
    </row>
    <row r="4" spans="1:7" ht="120" customHeight="1">
      <c r="A4" s="36">
        <v>42463</v>
      </c>
      <c r="B4" s="35" t="str">
        <f t="shared" si="1"/>
        <v>সম্পর্কঃআপনাদের দুজনের সম্পর্ক কি কোন শর্তের উপর নির্ভর করে এগোচ্ছে। যদি আপনার সঙ্গী কোন কাজ করেছেন তাই আপনিও অন্য একটি কাজ করবেন,এই ধরনের শর্ত দিয়ে সম্পর্ক এগোন। তাহলে কিন্তু সম্পর্কটা ঠিক নেই মোটেই। আরে বাবা, প্রেমের সম্পর্ক কখনও কি কোন শর্তের উপর নির্ভর করে এগোয়। আর যদি এই ধরনের কোন শর্ত আপনাদের মধ্যে না থাকে,তাহলে তো ফার্স্ট ক্লাস,এইভাবেই চলুন দুজনে।</v>
      </c>
      <c r="C4" s="43">
        <f t="shared" si="0"/>
        <v>357</v>
      </c>
      <c r="D4" s="44" t="s">
        <v>350</v>
      </c>
      <c r="E4" s="10"/>
    </row>
    <row r="5" spans="1:7" ht="82.5" customHeight="1">
      <c r="A5" s="36">
        <v>42464</v>
      </c>
      <c r="B5" s="35" t="str">
        <f t="shared" si="1"/>
        <v>বেড়ানোঃইন্দোনেশিয়া বললেই চোখের সামনে বালি দ্বীপের জাঁকজমক নাইট ক্লাবের কথা মনে আসে। সমুদ্রসৈকতে সময় কাটানোর জন্য অস্ট্রেলিয়া বা ইউরোপের দেশগুলো থেকে আসা পর্যটকদের পছন্দের স্থান হচ্ছে বালি। তবে এর বাইরেও ঘোরার অনেক জায়গা রয়েছে ইন্দোনেশিয়ায়। যেমন উবুদ। দ্বীপরাষ্ট্র ইন্দোনেশিয়ার এটিও একটি দ্বীপ। উবুদে থাকার জন্য মন্দিরের মতো ছোট ঘর ভাড়া পাওয়া যায় ১০ ডলারে। ইন্দোনেশিয়ার খাবারও বেশ সুস্বাদু। এক ডলারে খুব আরাম করে খাওয়া যাবে উবুদে। এ ছাড়া গিলি দ্বীপের লোম্বোকে রাত্রিকালীন বাজারে এক প্লেট সানি গোরেং-সবজি-ভাত, ডিম এবং মুরগি দিয়ে তৈরি খাবার খেতে পারবেন মাত্র দুই ডলারে। আর যদি ইন্দোনেশিয়ান খাবার ভালো না লাগে তাহলে পশ্চিমা খাবারও পেয়ে যাবেন ছয় থেকে ১০ ডলারের মধ্যে।</v>
      </c>
      <c r="C5" s="43">
        <f t="shared" si="0"/>
        <v>663</v>
      </c>
      <c r="D5" s="44" t="s">
        <v>351</v>
      </c>
      <c r="E5" s="10" t="s">
        <v>10</v>
      </c>
    </row>
    <row r="6" spans="1:7" ht="100.5" customHeight="1">
      <c r="A6" s="36">
        <v>42465</v>
      </c>
      <c r="B6" s="35" t="str">
        <f t="shared" si="1"/>
        <v>বিনোদন সমাচারঃঢাকাই ছবির হালের আলোচিত নায়িকা পরীমনি। অভিনয় করেছেন বেশ কিছু ছবিতে। এরই মধ্যে ছয়টি ছবি মুক্তি পেয়েছে পরীমনির। নামীদামি বেশ কয়েকজন নির্মাতার ছবিতেও চুক্তিবদ্ধ হয়েছেন তিনি। বেশ কয়েকটি ছবির কাজও শেষ করেছেন।তবে ঢাকাই ছবির এই নায়িকার জীবনের লক্ষ্য কিংবা স্বপ্ন ছিল একজন পুলিশ কর্মকর্তা হওয়ার। আর সেভাবে নিজেকে প্রস্তুতও করতে শুরু করেছিলেন। কিন্তু বিধি বাম। এখন ছবির নায়িকা হয়ে পুলিশ অফিসার চরিত্রে অভিনয়ের মধ্যেই আপাতত সীমাবদ্ধ রাখতে হচ্ছে নিজেকে।</v>
      </c>
      <c r="C6" s="43">
        <f t="shared" si="0"/>
        <v>458</v>
      </c>
      <c r="D6" s="44" t="s">
        <v>352</v>
      </c>
      <c r="E6" s="15"/>
    </row>
    <row r="7" spans="1:7" ht="97.5" customHeight="1">
      <c r="A7" s="36">
        <v>42466</v>
      </c>
      <c r="B7" s="35" t="str">
        <f t="shared" si="1"/>
        <v>ছেলেদের ফ্যাশনঃ দাওয়াত বা অনুষ্ঠানের পোশাকটা হওয়া চাই আরামদায়ক। অনুষ্ঠানের ধরন অনুযায়ী পোশাক পরতে হয়। কালো স্যুটের সঙ্গে একই রঙের প্যান্ট পরা যায়। শার্টটা ফুল হাতা পরা ভালো। শার্টে কাফলিংক পরা যায়। সঙ্গে টাই থাকতেও পারে। চামড়ার তৈরি জুতা ও বেল্ট পরতে পারেন। হাতে চামড়ার বেল্টের ঘড়ি। কড়া গন্ধের পারফিউম ব্যবহার না করাই ভালো। চুল হবে আঁচড়ানো পরিপাটি। পুরো লুকে একটা কেতাদুরস্ত ভাব থাকবে। ঋতুর ওপর নির্ভর করে পোশাক পরা উচিত।</v>
      </c>
      <c r="C7" s="43">
        <f t="shared" si="0"/>
        <v>434</v>
      </c>
      <c r="D7" s="44" t="s">
        <v>353</v>
      </c>
      <c r="E7" s="15"/>
    </row>
    <row r="8" spans="1:7" ht="81" customHeight="1">
      <c r="A8" s="36">
        <v>42467</v>
      </c>
      <c r="B8" s="35" t="str">
        <f t="shared" si="1"/>
        <v>মেয়েদের ফ্যাশনঃঅফিসের সাজের ক্ষেত্রে মুখে হালকা ফাউন্ডেশন এবং ফেসপাউডার ব্যবহার করলে ত্বকের প্রাণবন্ততা ফিরবে। কিন্তু ত্বক ও ফাউন্ডেশনের রঙের যেন মিল থাকে। চোখে মাস্কারা এবং ঠোঁটে হালকা রঙের লিপিস্টিক লাগানো যেতে পারে। এছাড়া কেউ ইচ্ছে করলে লিপগ্লসের শরণাপন্ন হতে পারেন। আর মুখের আদ্রতা ধরে রাখতে চাইলে ময়েশ্চারাইজার ক্রিম ব্যবহার করা যেতে পারে। সহজেই প্রাণবন্ত হয়ে উঠবে আপনার চেহারা। শেষপর্যন্ত বাকি থাকে সাজের অন্যতম অনুষঙ্গ চুল। বেশিকিছু নয়, শুধু চুল গুলোকে একটু গুছিয়ে আঁচড়ে নিলেই পূর্ণতা পেয়ে যাবে আপনার সাজ। তবে অব্যশ্যই শরীরের গন্ধ থেকে বাঁচতে ভালো কোনো ব্র্যান্ডের ডিউডোরেন্ট বা পারফিউম ব্যবহার করা উচিৎ।</v>
      </c>
      <c r="C8" s="43">
        <f t="shared" si="0"/>
        <v>612</v>
      </c>
      <c r="D8" s="44" t="s">
        <v>354</v>
      </c>
      <c r="E8" s="15"/>
    </row>
    <row r="9" spans="1:7" ht="84" customHeight="1">
      <c r="A9" s="36">
        <v>42468</v>
      </c>
      <c r="B9" s="35" t="str">
        <f t="shared" si="1"/>
        <v>স্বাস্থ্য কথাঃগর্ভাবস্থায় মুড ভালো করতে আমলকীর একটি চমৎকার ভূমিকা রয়েছে। গর্ভাবস্থায় এটি খেলে সময়ের আগে প্রসব হওয়ার ঝুঁকি কমে। এটি শিশুর স্মৃতিশক্তি ভালো করতে সাহায্য করে। এর মধ্যে থাকা আয়রন রক্তস্বল্পতার সঙ্গে লড়াই করতে সাহায্য করে। এ ছাড়া গর্ভাবস্থায় আমলকী খাওয়ার রয়েছে আরো কিছু উপকারিতা।</v>
      </c>
      <c r="C9" s="43">
        <f t="shared" si="0"/>
        <v>290</v>
      </c>
      <c r="D9" s="44" t="s">
        <v>355</v>
      </c>
      <c r="E9" s="15"/>
    </row>
    <row r="10" spans="1:7" ht="171.75" customHeight="1">
      <c r="A10" s="36">
        <v>42469</v>
      </c>
      <c r="B10" s="35" t="str">
        <f t="shared" si="1"/>
        <v xml:space="preserve">রূপ মাধুর্যঃবুঝতে পারছেন না মনের মানুষটা আপনাকে পছন্দ করছে কিনা। এ নিয়ে একটু দ্বিধায় আছেন। তাহলে আপনার চোখই এই প্রশ্নের উত্তরের খুব কাছাকাছি পৌঁছে দেবে। কথা বলার সময় ভালো করে চোখের দিকে তাকান। মানুষের চোখ অনেক কথা বলে। অনেক উত্তর দিয়েই দেয়। আপনাকে যে মানুষটা পছন্দ করবে সে আপনার দিকে স্বাভাবিকের চেয়ে বেশি সময় ধরে তাকিয়ে থাকবে। কথা বলার সময় চোখ সরিয়ে নিলে বুঝবেন কোথাও একটা সমস্যা হচ্ছে। </v>
      </c>
      <c r="C10" s="43">
        <f t="shared" si="0"/>
        <v>390</v>
      </c>
      <c r="D10" s="44" t="s">
        <v>356</v>
      </c>
    </row>
    <row r="11" spans="1:7" ht="119.25" customHeight="1">
      <c r="A11" s="36">
        <v>42470</v>
      </c>
      <c r="B11" s="35" t="str">
        <f t="shared" si="1"/>
        <v>গৃহসজ্জাঃমনে রাখবেন বসার ঘরের অন্দরসাজ আমাদের রুচির প্রথম বহিঃপ্রকাশ। যেহেতু বসার ঘর বাড়ির অন্যতম গুরুত্বপূর্ণ অংশ, তাই সফিস্টিকেশনের সঙ্গে সঙ্গে কমফর্টের বিষয়টা অত্যন্ত জরুরি। আপনি যদি নতুন বাড়ি বানান কিংবা ফ্ল্যাট কেনেন। তা হলে চেষ্টা করুন যাতে আপনার বাড়ির ড্রইং, ডাইনিং রুম দক্ষিণ কিংবা দক্ষিণ পূর্ব দিকে হয়। এতে শীতের সময়ে পর্যাপ্ত পরিমাণে রোদ আসার ফলে ঘর গরম থাকবে এবং গরমের সময়ে বিকেল থেকে সন্ধ্যার দিকে ঘরে ঢুকবে দক্ষিণের খোলা হাওয়া যা খুবই আরামদায়ক।</v>
      </c>
      <c r="C11" s="43">
        <f t="shared" si="0"/>
        <v>458</v>
      </c>
      <c r="D11" s="44" t="s">
        <v>357</v>
      </c>
    </row>
    <row r="12" spans="1:7" ht="84.75" customHeight="1">
      <c r="A12" s="36">
        <v>42471</v>
      </c>
      <c r="B12" s="35" t="str">
        <f t="shared" si="1"/>
        <v>সম্পর্কঃবিয়ে মানে দুটি মানুষের মিলন, কিন্তু তার চাইতেও বড় বিষয় হচ্ছে পরিবার। আপনারা পরস্পরকে যতই ভালোবাসেন না কেন, পরিবার যদি ভালো না হয় তাহলে বেশিদিন শান্তিতে বাস করতে পারবেন না। এক পরিবারের কারণেই বহু সংসার ভেঙে যায়। তাই বিয়ের আগেই যাচাই করে নেবেন যে আপনাদের দুজনের পরিবার কেমন এবং তাদের সঙ্গে আপনাদের মিলবে কিনা।</v>
      </c>
      <c r="C12" s="43">
        <f t="shared" si="0"/>
        <v>315</v>
      </c>
      <c r="D12" s="44" t="s">
        <v>358</v>
      </c>
    </row>
    <row r="13" spans="1:7" ht="206.25">
      <c r="A13" s="36">
        <v>42472</v>
      </c>
      <c r="B13" s="35" t="str">
        <f t="shared" si="1"/>
        <v>বেড়ানোঃপ্রাকৃতিক সৌন্দর্যের লীলাভূমিতে অবগাহন করতে দেশের বাইরে যাওয়ার প্রয়োজন নেই। খুব সহজে দেশের মধ্যেই বিশ্বের বৃহত্তর সমুদ্র সৈকত কক্সবাজার থেকেই ঘুরে আসতে পারেন। সমুদ্রের বিশাল নীল জলরাশি ছুঁয়ে আসা বাতাস আপনার মনকে ভরিয়ে দেবে নিমিষে। সৈকতে চিকচিকে বালুর ওপর পড়ে থাকা নুড়ি কুড়াতে কুড়াতে কখন যে দিন পার করবেন তা টেরই পাবেন না। লোকালয় ভুলিয়ে আবিষ্কার করবেন নতুন আপনাকে। এরপর যদি রাতে থাকার মোনরম ব্যবস্থা থাকে তবে তো কথায় নেই। কক্সবাজার শহর থেকে ১০ মিনিটের পথ পেরিয়ে বাঁকখালি নদীর কোল ঘেষে পার্ম রিভেয়ারা রিসোর্টটি গড়ে উঠেছে। পরিবেশ বান্ধব এই রিসোর্টের চারদিকে রয়েছে সারি সারি খেজুর গাছ, নারিকেল গাছ, পাম গাছসহ আরও নানান জাতের সবজির বাগান। এই শীতে বেড়াতে এসে নিজেই গাছ থেকে খেতে পারবেন টাটকা খেজুরের রস।</v>
      </c>
      <c r="C13" s="43">
        <f t="shared" si="0"/>
        <v>705</v>
      </c>
      <c r="D13" s="44" t="s">
        <v>359</v>
      </c>
    </row>
    <row r="14" spans="1:7" ht="63.75" customHeight="1">
      <c r="A14" s="36">
        <v>42473</v>
      </c>
      <c r="B14" s="35" t="str">
        <f t="shared" si="1"/>
        <v>বিনোদন সমাচারঃবলিউডের অভিনেত্রী সোনাক্ষী সিনহা সম্প্রতি ছবিতে অভিনয়ের সময় চুম্বন দৃশ্য ও বিকিনিকে না জানিয়েছেন। সিনেমার চুক্তিপত্রে সই করার আগেই এই ব্যাপারগুলো পরিষ্কার করে নিয়েছেন তিনি। সোনাক্ষী জানিয়েছেন, সিনেমায় অভিনয় করবেন। তবে,এর আগে সে ছবিতে কোনো চুমুর দৃশ্য কিংবা বিকিনি পরে অভিনয়ের দৃশ্যে অংশ নেবেন না এই মর্মে চুক্তিপত্রে পরিষ্কার উল্লেখ থাকতে হবে। সোনাক্ষী সিনহা বলেছেন,আমি চুমুর দৃশ্য বা খোলামেলা দৃশ্যে অভিনয় করতে স্বস্তি বোধ করি না এবং আমি বিশ্বাস করি আগে-ভাগে সেটা জানিয়ে দেওয়াই ভালো। যাতে করে পরে কোনো নির্মাতাকে ঝামেলায় পড়তে না হয়।</v>
      </c>
      <c r="C14" s="43">
        <f t="shared" si="0"/>
        <v>550</v>
      </c>
      <c r="D14" s="44" t="s">
        <v>360</v>
      </c>
    </row>
    <row r="15" spans="1:7" ht="74.25" customHeight="1">
      <c r="A15" s="36">
        <v>42474</v>
      </c>
      <c r="B15" s="35" t="str">
        <f t="shared" si="1"/>
        <v>ছেলেদের ফ্যাশনঃদেহের দুর্গন্ধ দূর করতে যেমন সুগন্ধী প্রয়োজন,তেমনি প্রয়োজন ভালো মানের আন্ডার গার্মেন্টের। ভালো মানের পোশাক দেহের স্পর্শে থাকলে আপনার পোশাক পরে আরাম বোধ হবে। পোশাকের এই অংশটি দেখানোর জন্য নয়, বরং সুন্দর ও চমৎকার অনুভূতির জন্য।</v>
      </c>
      <c r="C15" s="43">
        <f t="shared" si="0"/>
        <v>240</v>
      </c>
      <c r="D15" s="44" t="s">
        <v>361</v>
      </c>
      <c r="E15" s="10"/>
    </row>
    <row r="16" spans="1:7" ht="66.75" customHeight="1">
      <c r="A16" s="36">
        <v>42475</v>
      </c>
      <c r="B16" s="35" t="str">
        <f t="shared" si="1"/>
        <v>মেয়েদের ফ্যাশনঃপোশাক পরার ক্ষেত্রে গোটা দেহের পোশাকে ভারসাম্য থাকতে হবে। যেমন- ওপরের যদি ঢিলেঢালা পোশাক পরেন তবে নিচে ফিটিং প্যান্ট মানাবে। আবার বিপরীতও সুন্দর দেখায়। গোটা দেহে টাইট বা ঢিলেঢালা পোশাক বেশ অদ্ভুত দেখায়।</v>
      </c>
      <c r="C16" s="43">
        <f t="shared" si="0"/>
        <v>217</v>
      </c>
      <c r="D16" s="44" t="s">
        <v>362</v>
      </c>
    </row>
    <row r="17" spans="1:10" ht="78.75" customHeight="1">
      <c r="A17" s="36">
        <v>42476</v>
      </c>
      <c r="B17" s="35" t="str">
        <f t="shared" si="1"/>
        <v>স্বাস্থ্য কথাঃব্যায়ামের আগে শরীরকে ব্যায়ামের জন্য প্রস্তুত করে নেওয়া হলো ওয়ার্ম আপ। তবে বেশির ভাগ মানুষই হাঁটতে গেলে এই কাজ এড়িয়ে যান এবং শুরুতেই জোরালোভাবে হাঁটা আরম্ভ করেন। বিষয়টি ঠিক নয়। হাঁটার আগে কিছু ওয়ার্ম আপ করে নেওয়া জরুরি। যদি হাঁটাকে ব্যায়াম হিসেবেই নেন তাহলে নিয়মিত যেসব কাপড় পরেন তার চেয়ে একটু অন্যরকম স্বস্তিদায়ক কাপড় বেছে নিন। এমন পোশাক নির্বাচন করুন যা আপনাকে বিব্রতও করবে না এবং হাঁটতে অস্বস্তিও বোধ হবে না।</v>
      </c>
      <c r="C17" s="43">
        <f t="shared" si="0"/>
        <v>424</v>
      </c>
      <c r="D17" s="44" t="s">
        <v>363</v>
      </c>
      <c r="E17" s="10"/>
      <c r="F17" s="10"/>
      <c r="G17" s="10"/>
      <c r="H17" s="7"/>
      <c r="I17" s="7"/>
      <c r="J17" s="15"/>
    </row>
    <row r="18" spans="1:10" ht="78" customHeight="1">
      <c r="A18" s="36">
        <v>42477</v>
      </c>
      <c r="B18" s="35" t="str">
        <f t="shared" si="1"/>
        <v>রূপ মাধুর্যঃব্যায়াম করে বা ডায়েট করে ওজন নিয়ন্ত্রণে রাখতে পারলেও দেখবেন যে অনেকেরই চেহারা একটু মোটাভাব থাকে ডাবল চিন এর জন্য। প্রতিদিন একটু সময় বের করে আয়নার সামনে দাঁড়িয়ে বা যেকোনো জায়গায় থেকে ১০ থেকে ১৫ মিনিট মুখের ব্যায়াম করলে আপনি অনেক উপকৃত হবেন। ডাবল চিন কমানোর জন্য-ঘাড় পেছনের দিকে নিয়ে উপরের দিকে তাকিয়ে হা করে মুখ খুলতে হবে আবার বন্ধ করতে হবে । এই ভাবে মোট ১০-১২ বার করতে হবে।</v>
      </c>
      <c r="C18" s="43">
        <f t="shared" si="0"/>
        <v>386</v>
      </c>
      <c r="D18" s="44" t="s">
        <v>364</v>
      </c>
    </row>
    <row r="19" spans="1:10" ht="78" customHeight="1">
      <c r="A19" s="36">
        <v>42478</v>
      </c>
      <c r="B19" s="35" t="str">
        <f t="shared" si="1"/>
        <v>গৃহসজ্জাঃমেঝেতে কার্পেট পাতলে ঘর অনেক বেশি এলিগেন্ট লাগে। বাজেট কম থাকলে শতরঞ্জি ব্যবহার করতে পারেন। ঘরের কর্নারগুলোতে রাখতে পারেন ইনডোর প্লান্টস বিভিন্ন ধরনের ল্যাম্পশেড এবং ফুলদানী। ঘরের ইন্টিরিয়র প্ল্যান করার আগে লাইটিং এর ব্যবস্থার ওপর বিশেষ নজর দেওয়া প্রয়োজন। আলো ছায়ার ম্যাজিক তৈরি করতে চাইলে সাদা. লাল, কমলা, গোলাপী বিভিন্ন ধরনের লাইট ব্যবহার করুন। আর বিশেষ অংশ হাই লাইট করার জন্যে স্পট লাইট লাগান।</v>
      </c>
      <c r="C19" s="43">
        <f t="shared" si="0"/>
        <v>406</v>
      </c>
      <c r="D19" s="44" t="s">
        <v>365</v>
      </c>
    </row>
    <row r="20" spans="1:10" ht="63.75" customHeight="1">
      <c r="A20" s="36">
        <v>42479</v>
      </c>
      <c r="B20" s="35" t="str">
        <f t="shared" si="1"/>
        <v>সম্পর্কঃমাঝে মধ্যেই ঝামেলা হয় পছন্দের মানুষটার সঙ্গে । কিন্তু সেই ঝামেলার কথা কি তারপর অন্য কাউকে বলে বেরান। যদি সেটা করেন তাহলে এক্ষুনি বন্ধ করে দিন । দুজনের ব্যক্তিগত সম্পর্কে তৃতীয় ব্যক্তির অনুপ্রবেশ একেবারেই ঠিক লক্ষণ নয় । নিজেদের মধ্যেকার সমস্যা দুজনে একসঙ্গে কথা বলে মিটিয়ে নিন, তার মধ্যে থার্ড পার্সনকে ঢুকতে দেওয়ার কোন দরকার নেই।</v>
      </c>
      <c r="C20" s="43">
        <f t="shared" si="0"/>
        <v>337</v>
      </c>
      <c r="D20" s="44" t="s">
        <v>366</v>
      </c>
    </row>
    <row r="21" spans="1:10" ht="84" customHeight="1">
      <c r="A21" s="36">
        <v>42480</v>
      </c>
      <c r="B21" s="35" t="str">
        <f t="shared" si="1"/>
        <v>বেড়ানোঃবিয়ের মরশুম আসন্ন। হুড়মুড় করে ছাতনাতলায় বসে তো পড়বেন। তারপর। মধুচন্দ্রিমাতে যাবেন না। এমন একটা হানিমুন নিজের জীবনে তো রাখতে চাইবনে,যা চিরকাল মনে থাকবে। সম্পর্কের উন্নতি-অবনতি কোনও কিছুই হতে পারে জীবনে। কিন্তু হানিমুনের এই কটা দিন নিশ্চয়ই চাইবনে স্মরণীয় করতে। সীমিত সূর্য, বালি আর সাগর- এই তিনের সমযাত্রী গোয়া ভারতের শীর্ষ মধুযামিনী গন্তব্যস্থলগুলোর মধ্যে একটি। বিশ্বের বিভিন্ন প্রান্ত থেকে যুগলরা তাদের ভালো ও স্মৃতিময় সময় কাটাতে যান সেখানে। গোয়ার প্রাচীন সৈকত, মোহনীয় পরিবেশ এবং উষ্ণ আবহাওয়া যুগলদের হাতছানি দিয়ে ডাকছে। যেতে পারেন আপনিও। কীভাবে যাবেনবাংলাদেশ থেকে সড়ক ও আকাশ পথে কলকাতায় যাওয়া যায়। সেখান থেকে ট্রেনে অথবা প্লেনে এসব ভ্রমণ স্পটে ছুটে যেতে পারেন। তবে এর আগে অবশ্যই ভিসা করে নিতে হবে। রয়েছে বিভিন্ন ট্রাভেল এজেন্সির নানা প্যাকেজও।</v>
      </c>
      <c r="C21" s="43">
        <f t="shared" si="0"/>
        <v>758</v>
      </c>
      <c r="D21" s="44" t="s">
        <v>367</v>
      </c>
    </row>
    <row r="22" spans="1:10" ht="104.25" customHeight="1">
      <c r="A22" s="36">
        <v>42481</v>
      </c>
      <c r="B22" s="35" t="str">
        <f t="shared" si="1"/>
        <v>বিনোদন সমাচারঃআধুনিক গান ও প্লেব্যাকে সমান জনপ্রিয় সংগীতশিল্পী রমা। আইটেম নাম্বারের জন্য নিয়মিত ডাক পান তিনি। অডিওতে তার গাওয়া ভালো লাগে না,এক মুঠো রোদ,স্বপ্নের দিগন্ত ছুঁয়ে,স্বপ্নযাত্রা প্রভৃতি গানগুলো শ্রোতাপ্রিয় হয়েছে। নতুন বছরের শুরুতে আসছে তার নতুন গান ও ভিডিও। ফেব্রুয়ারিতে ডিজে রাহাত উইথ স্টারস নামের একটি মিশ্র অ্যালবাম প্রকাশ হবে। ওই অ্যালবামে থাকবে রমার গাওয়া নতুন গানটি। এর শিরোনাম দূর বহুদূরে। লিখেছেন রবিউল ইসলাম জীবন। সুর করেছেন মীর মাসুম। সংগীতায়োজনে ডিজে রাহাত।</v>
      </c>
      <c r="C22" s="43">
        <f t="shared" si="0"/>
        <v>477</v>
      </c>
      <c r="D22" s="44" t="s">
        <v>368</v>
      </c>
    </row>
    <row r="23" spans="1:10" ht="92.25" customHeight="1">
      <c r="A23" s="36">
        <v>42482</v>
      </c>
      <c r="B23" s="35" t="str">
        <f t="shared" si="1"/>
        <v>ছেলেদের ফ্যাশনঃফ্যাশনটা গ্রহণীয় করে তোলার জন্য আপনার টেইলরিং শপটিও হবে প্রকৃত বন্ধু। আপনাকে কোন পোশাকে কেমন লাগবে এবং এর সঠিক মাপটি কেমন হবে, তা হুবহু বানিয়ে দেবে টেইলর। কোন আদলের বা কোন ডিজাইনের পোশাকে আপনাকে দারুণ মানিয়ে গেছে তা নিজে ঠিক করে নিলেও আপনার টেইলরই পোশাকটিকে সঠিকভাবে বানিয়ে দিতে পারে।</v>
      </c>
      <c r="C23" s="43">
        <f t="shared" si="0"/>
        <v>299</v>
      </c>
      <c r="D23" s="44" t="s">
        <v>369</v>
      </c>
    </row>
    <row r="24" spans="1:10" ht="80.25" customHeight="1">
      <c r="A24" s="36">
        <v>42483</v>
      </c>
      <c r="B24" s="35" t="str">
        <f t="shared" si="1"/>
        <v>মেয়েদের ফ্যাশনঃযদি মোটা হয়ে থাকেন তবে স্লিম হওয়ার চেষ্টা করতে পারেন। কিন্তু সফল না হতে পারলে মন খারাপের কিছু নেই। নিজের দেহের আকৃতি মেনে নিন। যেকোনো ফিগারের জন্য স্টাইলিশ পোশাক রয়েছে। আবার অতিরিক্ত স্লিম হলেও দেখা দরকার, আপনার দেহে কোন ধরনের পোশাক মানিয়ে যায়।</v>
      </c>
      <c r="C24" s="43">
        <f t="shared" si="0"/>
        <v>259</v>
      </c>
      <c r="D24" s="44" t="s">
        <v>370</v>
      </c>
    </row>
    <row r="25" spans="1:10" ht="97.5" customHeight="1">
      <c r="A25" s="36">
        <v>42484</v>
      </c>
      <c r="B25" s="35" t="str">
        <f t="shared" si="1"/>
        <v>স্বাস্থ্য কথাঃখেতে বসে খাওয়া শেষ করার আগে একদম পানি পান করা যাবে না-এ ধারণা একেবারে ভুল। খাবার যখন খাওয়া হয়,তখন পাকস্থলী থেকে পাচকরস এসে সেটি হজমে সাহায্য করে। তবে একেবারে শুকনো খাবার যখন খাওয়া হয়, তখন শুধু পাচকরসে সিক্ত খাবার গ্রহণ করা কঠিন হয়ে দাঁড়ায়। তখন যদি এক ঢোঁক পানি খাওয়া যায়, তাতে বরং লাভই হয়। এতে হজমের সুবিধা হয়। আর খাদ্যকণা যদি সঠিকভাবে ভেজা না থাকে, তাহলে হজমকারী উপাদান এনজাইম ঠিকমতো কাজ করতে পারে না। তবে খাবার যদি ডালে-ঝোলে ভেজানো থাকে, সে ক্ষেত্রে পানি না খেলে অসুবিধা নেই।</v>
      </c>
      <c r="C25" s="43">
        <f t="shared" si="0"/>
        <v>491</v>
      </c>
      <c r="D25" s="44" t="s">
        <v>371</v>
      </c>
    </row>
    <row r="26" spans="1:10" ht="146.25" customHeight="1">
      <c r="A26" s="36">
        <v>42485</v>
      </c>
      <c r="B26" s="35" t="str">
        <f t="shared" si="1"/>
        <v>রূপ মাধুর্যঃটমেটোর মাস্ক-তৈলাক্ত ত্বকের জন্য অনেক উপকারী টমেটোর মাস্ক। বিশেষ করে যাদের ত্বকে রোদে পোড়া দাগ আছে তারা এটি ব্যাবহার করতে পারেন। একটা পাকা টমেটো কেটে ভালোভাবে ব্লেন্ড করতে হবে। এবার এর জেলোটা দিয়ে প্রথমে মুখ ঘষে নিতে হবে। এরপর ব্লেন্ড করা অংশটা মুখে লাগিয়ে ১০ মিনিট অপেক্ষা করে ঠান্ডা পানিতে মুখ ধুয়ে নিন। এতে ত্বকের মৃত কোষগুলো বের হয়ে যায় এবং ত্বক অনেক উজ্জ্বল হয়।</v>
      </c>
      <c r="C26" s="43">
        <f t="shared" si="0"/>
        <v>378</v>
      </c>
      <c r="D26" s="44" t="s">
        <v>372</v>
      </c>
    </row>
    <row r="27" spans="1:10" ht="90.75" customHeight="1">
      <c r="A27" s="36">
        <v>42486</v>
      </c>
      <c r="B27" s="35" t="str">
        <f t="shared" si="1"/>
        <v>গৃহসজ্জাঃরং এর সঠিক ব্যবহার বাড়িয়ে দিতে পারে ঘরের সৌন্দর্য। মনে রাখবেন উজ্জ্বল এবং হালকা রং ঘর বড় দেখাতে সাহায্য করে। যদি ঘরে সূর্যের আলো কম ঢোকে তাহলে কোনো ভাবেই দেয়ালে গাঢ় রং করাবেন না। ঘর আরও অন্ধকার দেখাবে। যদি গাঢ় রং করাতে চান তাহলে একটি দেয়ালে কমলা, লাল, হালকা নীল রং করে অন্য দেয়ালগুলোয় নিউট্রাল রং করান।</v>
      </c>
      <c r="C27" s="43">
        <f t="shared" si="0"/>
        <v>312</v>
      </c>
      <c r="D27" s="44" t="s">
        <v>373</v>
      </c>
    </row>
    <row r="28" spans="1:10" ht="63" customHeight="1">
      <c r="A28" s="36">
        <v>42487</v>
      </c>
      <c r="B28" s="35" t="str">
        <f t="shared" si="1"/>
        <v>সম্পর্কঃসম্পর্কের ক্ষেত্রে বিশ্বাস থাকা বাধ্যতামূলক। যে সম্পর্কে বিশ্বাস না থাকে সেই সম্পর্ক কোন দিনও সুখের হয় না । সম্পর্ক পারফেক্ট হওয়ার জন্য দুজনেরই দুজনকে বিশ্বাস করাটা খুব জরুরি। তাই যে সম্পর্কে দুজনের মধ্যে বিশ্বাসটা অনেক বেশি মজবুত সেটাই পারফেক্ট সম্পর্ক।</v>
      </c>
      <c r="C28" s="43">
        <f t="shared" si="0"/>
        <v>262</v>
      </c>
      <c r="D28" s="44" t="s">
        <v>374</v>
      </c>
    </row>
    <row r="29" spans="1:10" ht="63" customHeight="1">
      <c r="A29" s="36">
        <v>42488</v>
      </c>
      <c r="B29" s="35" t="str">
        <f t="shared" si="1"/>
        <v>বেড়ানোঃনয়নাভিরাম সৌন্দর্যে ভরপুর বাংলাদেশের দক্ষিণে পর্যটন কেন্দ্র নোয়াখালী হাতিয়ার নিঝুমদ্বীপ। শুধু সৌন্দর্য্যেই নয় প্রাকৃতিক সম্পদেও রয়েছে বিশাল সম্ভাবনা। বঙ্গোপসাগরের কোলঘেঁষে জেগে ওঠা দ্বীপটির একদিকে বঙ্গোপসাগরের উত্তাল তরঙ্গ, অন্যদিকে ছুটে আসা হিমেল হাওয়া আর সবুজের সুবিশাল ক্যানভাস দ্বীপটিকে দিয়েছে ভিন্ন এক রূপ বৈচিত্র্য যেন চিত্রশিল্পী সুনিপুণভাবে গড়েছেন জল রং তুলিতে। ১৯৭০ সালের দিকে নিঝুম দ্বীপে স্থায়ীভাবে মানুষ বসবাস শুরু করে। যদিও ১৯৯৬ সালে ভ্রমণ পিপাসু মানুষের কথা মাথায় রেখে একে জাতীয় উদ্যান হিসেবে ঘোষণা করা হয়। শুধু বাংলাদেশ নয়,বহির্বিশ্বের মানুষেরও এই দ্বীপটি নিয়ে আছে সীমাহীন কৌতুহল। যেমন কৌতুহল দ্বীপটির নাম নিয়ে তেমনি এখানকার প্রাকৃতিক পরিবেশ,মানুষের জীবনযাত্রা আর সর্বোপরি হরিণের অভয়ারণ্য হিসেবে ইতোমধ্যেই বিশ্বমানচিত্রে জায়গা করে নিয়েছে দ্বীপটি।</v>
      </c>
      <c r="C29" s="43">
        <f t="shared" si="0"/>
        <v>770</v>
      </c>
      <c r="D29" s="44" t="s">
        <v>375</v>
      </c>
    </row>
    <row r="30" spans="1:10" ht="63" customHeight="1">
      <c r="A30" s="36">
        <v>42489</v>
      </c>
      <c r="B30" s="35" t="str">
        <f t="shared" si="1"/>
        <v>বিনোদন সমাচারঃছোটপর্দার জন্য নির্মাতা দীপঙ্কর দীপন কাজ করছেন অনেক দিন ধরেই। তৈরি করেছেন নাটক, টেলিছবি। এবার তিনি কাজ করবেন বড়পর্দার জন্য। চলচ্চিত্র পরিচালনা করবেন। ছবির নাম ঢাকা অ্যাটাক। ঢাকা অ্যাটাক ছবিতে অভিনয় করছেন আরিফিন শুভ ও মাহি। এর আগে তাঁরা একসঙ্গে অভিনয় করেছেন অগ্নি আর ওয়ার্নিং ছবিতে । ঢাকা অ্যাটাক এই জুটির তৃতীয় ছবি। এ ছবিতে আরও অভিনয় করছেন শতাব্দী ওয়াদুদ,নওশাবা,এবিএম সুমন প্রমুখ।</v>
      </c>
      <c r="C30" s="43">
        <f t="shared" si="0"/>
        <v>395</v>
      </c>
      <c r="D30" s="44" t="s">
        <v>376</v>
      </c>
    </row>
    <row r="31" spans="1:10" ht="62.25" customHeight="1">
      <c r="A31" s="36">
        <v>42490</v>
      </c>
      <c r="B31" s="35" t="str">
        <f t="shared" si="1"/>
        <v>ছেলেদের ফ্যাশনঃআপনার জুতো,আনুসাঙ্গিকের দিকে সবসময় খেয়াল রাখুন। এগুলো যদি ঠিক না থাকে যত ভালো পোশাক পরে যান না কেন আপনি পরিপাটি থাকার মুল আকর্ষণটাই নষ্ট হয়ে যাবে। তবে অবশ্যই খেয়াল রাখা উচিৎ এগুলো যেন আপনার সাজকে ছাড়িয়ে না যায়।</v>
      </c>
      <c r="C31" s="43">
        <f t="shared" si="0"/>
        <v>225</v>
      </c>
      <c r="D31" s="44" t="s">
        <v>377</v>
      </c>
      <c r="E31"/>
      <c r="F31"/>
      <c r="G31"/>
    </row>
    <row r="32" spans="1:10" ht="69" customHeight="1">
      <c r="A32"/>
      <c r="D32"/>
      <c r="E32"/>
      <c r="F32"/>
      <c r="G32"/>
    </row>
    <row r="33" spans="1:7" ht="59.25" customHeight="1">
      <c r="A33"/>
      <c r="D33" s="15"/>
      <c r="E33"/>
      <c r="F33"/>
      <c r="G33"/>
    </row>
    <row r="34" spans="1:7" ht="93" customHeight="1">
      <c r="A34"/>
      <c r="D34" s="15" t="s">
        <v>18</v>
      </c>
      <c r="E34"/>
      <c r="F34"/>
      <c r="G34"/>
    </row>
    <row r="35" spans="1:7">
      <c r="A35"/>
      <c r="D35" s="7"/>
      <c r="E35"/>
      <c r="F35"/>
      <c r="G35"/>
    </row>
    <row r="36" spans="1:7">
      <c r="A36"/>
      <c r="D36" s="7"/>
      <c r="E36"/>
      <c r="F36"/>
      <c r="G36"/>
    </row>
    <row r="37" spans="1:7">
      <c r="A37"/>
      <c r="D37" s="7"/>
      <c r="E37"/>
      <c r="F37"/>
      <c r="G37"/>
    </row>
    <row r="38" spans="1:7">
      <c r="A38"/>
      <c r="D38"/>
      <c r="E38"/>
      <c r="F38"/>
      <c r="G38"/>
    </row>
    <row r="39" spans="1:7">
      <c r="A39"/>
      <c r="C39" s="8"/>
      <c r="E39"/>
      <c r="F39"/>
      <c r="G39"/>
    </row>
    <row r="40" spans="1:7">
      <c r="A40" s="8"/>
      <c r="B40" s="8"/>
      <c r="E40"/>
      <c r="F40"/>
      <c r="G40"/>
    </row>
    <row r="41" spans="1:7">
      <c r="E41"/>
      <c r="F41"/>
      <c r="G41"/>
    </row>
    <row r="42" spans="1:7">
      <c r="E42"/>
      <c r="F42"/>
      <c r="G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opLeftCell="A6" workbookViewId="0">
      <selection activeCell="D2" sqref="D2:D5"/>
    </sheetView>
  </sheetViews>
  <sheetFormatPr defaultRowHeight="20.25"/>
  <cols>
    <col min="1" max="1" width="18.140625" style="2" customWidth="1"/>
    <col min="2" max="2" width="18" customWidth="1"/>
    <col min="3" max="3" width="9.5703125" bestFit="1" customWidth="1"/>
    <col min="4" max="4" width="109.28515625" style="13" customWidth="1"/>
  </cols>
  <sheetData>
    <row r="1" spans="1:6" s="1" customFormat="1" ht="47.25" customHeight="1">
      <c r="A1" s="25" t="s">
        <v>0</v>
      </c>
      <c r="B1" s="26"/>
      <c r="C1" s="26" t="s">
        <v>1</v>
      </c>
      <c r="D1" s="28" t="s">
        <v>5</v>
      </c>
    </row>
    <row r="2" spans="1:6" ht="134.25" customHeight="1">
      <c r="A2" s="59">
        <v>42461</v>
      </c>
      <c r="B2" s="60" t="str">
        <f>CLEAN(TRIM(D2))</f>
        <v>ছোলা ভাজাঃউপকরণঃ ছোলা ২কাপ,আলু মাঝারী সাইজ ৩টা,পিয়াজ কুচি আধা কাপ,রসুন বাটা ২ চা চামচ,আদা বাটা ১ চা চামচ,হলুদ বাটা ১ চা চামচ,ধনে বাটা ১ চা চামচ,জিরা বাটা ১চা চামচ,দারচিনি ২ সে মি,কাচা মরিচ কুচি পরিমাণমত,ধনেপাতা পরিমাণমত,লবণ পরিমাণমত,সয়াবিন তেল পরিমাণমত।প্রণালিঃ ছোলা আর আলুা সিদ্ধ করে ধুয়ে নিতে হবে। এবার আলু ছিলে কচলে নিতে হবে। একটি পাত্র চুলায় দিয়ে তেল দিতে হবে। তেল গরম হলে পিয়াজ কুচি দিয়ে একে একে সব বাটা মসলাদিয়ে কষাতে হবে। এবার আলু দিয়ে সাথে সামান্য পানি দিয়ে কিছুক্ষণ পর ছোলা দিয়ে ঢেকে দিতে হবে। পানি শুকিয়ে এলে ধনেপাতা দিয়ে নামাতে হবে এবং গরম গরম পরিবেশন করতে হবে।রান্নাটির ভিডিও লিংকঃ https://www.youtube.com/watch?v=tPR_yLH7h_8</v>
      </c>
      <c r="C2" s="60">
        <f>LEN(B2)</f>
        <v>637</v>
      </c>
      <c r="D2" s="83" t="s">
        <v>199</v>
      </c>
    </row>
    <row r="3" spans="1:6" ht="156.75" customHeight="1">
      <c r="A3" s="59">
        <v>42462</v>
      </c>
      <c r="B3" s="60" t="str">
        <f t="shared" ref="B3:B31" si="0">CLEAN(TRIM(D3))</f>
        <v>ক্যারামেল পুডিং:উপকরণঃ দুধ আধা লিটার,ডিম চারটি,চিনি ১০০ গ্রাম,কর্ণফ্লাওয়ার এক টেবিল চামচ,লবণ সামান্য,এলাচ দুটি,দারচিনি এক টুকরো। প্রনালিঃ প্রথমে দুধ জ্বালিয়ে ঘন করে নিন। ডিম দিয়ে ভালো করে বিট করুন এবার চিনি ও কর্ণফ্লাওয়ারসহ সব উপকরণ দিয়ে খুব ভালো করে ফেটে নিন। মিশ্রণ থেকে এবার এলাচ এবং দারচিনি তুলে ফেলুন। একটি ঢাকনাসহ স্টিলের বক্সে প্রথমে একটু চিনি দিয়ে চুলায় দিন। যতক্ষণ চিনি বাদামী রঙ না হয় সে পর্যন্ত পাত্রটি ঘুরিয়ে ঘুরিয়ে সব জায়গায় ক্যারামেল লাগান। এবার ক্যারামেল শক্ত হয়ে গেলে পুডিং এর মিশ্রণ ঢেলে মুখ বন্ধ করে প্রেসার কুকারে পরিমানমতো পানি দিয়ে ১০ টি সিটি দিন। বক্সটি বের করে দেখুন পুডিংটি ঠিকমতো হয়েছে কিনা। নরম মনে হলে আরও দুটি সিটি দিন। তৈরি হয়ে গেল মজাদার ক্যারামেল পুডিং। ঠাণ্ডা করে পরিবেশন করুন।রান্নাটির ভিডিও লিংকঃ https://www.youtube.com/watch?v=TvNqKOdVfMU</v>
      </c>
      <c r="C3" s="60">
        <f t="shared" ref="C3:C31" si="1">LEN(B3)</f>
        <v>790</v>
      </c>
      <c r="D3" s="84" t="s">
        <v>170</v>
      </c>
    </row>
    <row r="4" spans="1:6" ht="108.75" customHeight="1">
      <c r="A4" s="59">
        <v>42463</v>
      </c>
      <c r="B4" s="60" t="str">
        <f t="shared" si="0"/>
        <v>চটপটিঃ উপকরণঃ মটর ৫০০ গ্রাম,খাওয়ার সোডা ১ চা চামচ,বড় আলু ২টি,ডিম ২টি,চটপটি মসলা পরিমাণমতো,মরিচ টালা গুঁড়া পরিমাণমতো,ভাজা জিরা গুঁড়া ১ টে চামচ,লবণ পরিমাণমতো,শসা ২টি,টমেটো ২টি,চিনি ১ টে চামচ,তেঁতুল ২০০ গ্রাম,বিট লবণ ১ চা চামচ,পেঁয়াজ কুচি আধা কাপ,কাঁচামরিচ কুচি ২ টে চামচ,ধনেপাতা ১ আঁটি,ফুচকা ২০টি। প্রনালিঃ ডাবলি মটর খাওয়ার সোডা দিয়ে ডুবো পানিতে সাত-আট ঘণ্টা ভিজিয়ে রাখতে হবে। এরপর লবণ,হলুদ দিয়ে ডুবোপানিতে সেদ্ধ করতে হবে। আলু সেদ্ধ করে গ্রেট করে নিতে হবে। ডিম সেদ্ধ করে পাতলা স্লাইস করতে হবে। টমেটো,শসা ও ধনেপাতা কুচি করে কেটে নিতে হবে। তেঁতুল তিন কাপ পানিতে ভিজিয়ে রেখে মাড় বের করে লবণ,চিনি,সামান্য জিরা গুঁড়া ও মরিচ গুঁড়া মিশিয়ে রাখতে হবে। বড় বাটিতে চটপটি ঢেলে সব উপকরণ দিয়ে মাখিয়ে সাজিয়ে পরিবেশন করতে হবে।রান্নাটির ভিডিও লিংকঃ https://www.youtube.com/watch?v=MBm9KMAEPYQ</v>
      </c>
      <c r="C4" s="60">
        <f t="shared" si="1"/>
        <v>790</v>
      </c>
      <c r="D4" s="83" t="s">
        <v>171</v>
      </c>
      <c r="E4" s="7"/>
      <c r="F4" s="7"/>
    </row>
    <row r="5" spans="1:6" ht="189">
      <c r="A5" s="59">
        <v>42464</v>
      </c>
      <c r="B5" s="60" t="str">
        <f t="shared" si="0"/>
        <v>ফালুদাঃ উপকরণঃ দুধ ঘন ২ কাপ,চিনি ৩ টেবিল চামচ,তোকমা ১ টেবিল চামচ,আইসক্রিম ১ লিটার,নুডুলস ১ প্যাকেট,ফ্রুট জেলো ১ প্যাকেট,ফল ইচ্ছা মতো ৩ রকমের,রুহ আফজা ২ টেবিল চামচ। প্রনালিঃ প্রথমে তোকমা ভিজিয়ে রাখুন,নুডুলস সেদ্ব করুন। দুধ আর আর চিনির জাল দিন। এইবার দুধ,নুডুলস ও তকমা একসাথে মিশিয়ে ফ্রিজে রেখে দিন। ফ্রুট জেলো জ্বাল দিয়ে একটা প্লেটে ঢেলে ঠান্ডা করে কিউব করে কেটে রাখুন। তারপর ফ্রিজ থেকে ফালুদার মিশ্রণটি নামিয়ে নিন। একটি গ্লাসে একে একে একে প্রথমে রুহ আফজা তারপর ফালুদার মিশ্রণ,আইসক্রিম,ফ্রুট জেলোর টুকরো,ফলের টুকরো,আবার ফ্রুট জেলোর টুকরো ও ফলের টুকরো দিন এবং সবশেষে রুহআফজা ঢেলে পরিবেশন করুন ইয়াম্মি ফালুদা।রান্নাটির ভিডিও লিংকঃ https://www.youtube.com/watch?v=-z3SBtjDA2A</v>
      </c>
      <c r="C5" s="60">
        <f t="shared" si="1"/>
        <v>676</v>
      </c>
      <c r="D5" s="77" t="s">
        <v>172</v>
      </c>
    </row>
    <row r="6" spans="1:6" ht="204.75">
      <c r="A6" s="59">
        <v>42465</v>
      </c>
      <c r="B6" s="60" t="str">
        <f t="shared" si="0"/>
        <v>সমুচাঃউপকরণঃ ময়দা ২ কাপ,কিমা ১ কাপ,পেঁয়াজকুচি আধা কাপ,আদা-রসুন বাটা আধা চা-চামচ,কাঁচামরিচ কুচি ১ টেবিল চামচ,গোলমরিচ গুঁড়ো আধা চা চামচ,তেল,লবণ পরিমাণমতো,পানি প্রয়োজন অনুযায়ী। প্রনালিঃ আদা-রসুন বাটা ও স্বাদমতো লবণ দিয়ে কিমা সেদ্ধ করে নিন। একটি প্যানে সামান্য তেল দিয়ে পেঁয়াজ দিয়ে সোনালি করে ভেজে নিন। এতে দিন কিমা বা সবজি। এরপর কাঁচা মরিচ,লবণ,গোলমরিচ গুঁড়ো দিয়ে নেড়ে স্বাদ দেখে নামিয়ে নিন। এবার সাধারণ রুটি বেলার মতো করে ময়দা মাখিয়ে নিন। ময়দা মাখানো হলে ছোট ছোট অংশে ভাগ করে লম্বাটে করে রুটি বেলে নিন। রুটিগুলো লম্বা ফিতের মতো করে কেটে সমুচার ভাজ তৈরি করে নিন এবং ভেতরে পুর দিয়ে মুখ শক্ত করে আটকে দিন। সব সমুচা বানানো হয়ে গেলে প্যানে ডুবো তেলে ভাজার জন্য তেল গরম করে অল্প আঁচে লালচে করে ভেজে তুলে নিন।রান্নাটির ভিডিও লিংকঃ https://www.youtube.com/watch?v=C8GgLAG3HoI</v>
      </c>
      <c r="C6" s="60">
        <f t="shared" si="1"/>
        <v>782</v>
      </c>
      <c r="D6" s="83" t="s">
        <v>173</v>
      </c>
    </row>
    <row r="7" spans="1:6" ht="160.5" customHeight="1">
      <c r="A7" s="59">
        <v>42466</v>
      </c>
      <c r="B7" s="60" t="str">
        <f t="shared" si="0"/>
        <v>জিলাপিঃউপকরণঃ ময়দা ৪ কাপ,খাবার সোডা দেড় চা চামচ,পানি ২ কাপ,জাফরান ১ চিমটি,গোলাপজল আধা চা চামচ,তেল ভাজার জন্য। সিরা করতে লাগবে পানি ৪ কাপ,চিনি ৬ কাপ। প্রনালিঃ ময়দা,জাফরান,গোলাপজল ও খাবার সোডা একসঙ্গে মিলিয়ে এরপর অল্প অল্প পানি দিয়ে ভালোভাবে মেখে নিন। ৪৮ ঘন্টা রেখে মোটা কাপড়ে মিশ্রণ নিয়ে চিকন ছিদ্র করে ছোট ছোট প্যাঁচে জিলাপি গরম তেলে ভাজুন। পানি ও চিনি একসঙ্গে জ্বাল দিয়ে সিরা তৈরি করুন। মচমচে করে ভেজে সিরায় দিয়ে কিছুক্ষণ রেখে জিলাপি তুলে নিন। ঠাণ্ডা হলে পরিবেশন করুন।রান্নাটির ভিডিও লিংকঃ https://www.youtube.com/watch?v=pWh12i0aHP8</v>
      </c>
      <c r="C7" s="60">
        <f t="shared" si="1"/>
        <v>544</v>
      </c>
      <c r="D7" s="83" t="s">
        <v>174</v>
      </c>
    </row>
    <row r="8" spans="1:6" ht="126.75" customHeight="1">
      <c r="A8" s="59">
        <v>42467</v>
      </c>
      <c r="B8" s="60" t="str">
        <f t="shared" si="0"/>
        <v>শিককাবাবঃউপকরণ: গরুর হাড়ছাড়া মাংস ৫০০ গ্রাম,আদা বাটা ১ টেবিল চামচ,রসুন বাটা ২ চা চামচ,পেঁপে বাটা আধা কাপ,পেঁয়াজ বাটা ২ টেবিল চামচ,পেস্তদানা বাটা ২ চা চামচ,বাদাম বাটা ২ চা চামচ,লবণ স্বাদ অনুযায়ী,সরিষার তেল পরিমাণমতো,লাল গুঁড়া মরিচ ১ টেবিল চামচ,গরম মসলা বাটা ২ টেবিল চামচ এবং টক দই ২০০ গ্রাম। প্রণালি: প্রথমে গরুর মাংস ভালো করে ধুয়ে পানি ছেঁকে নিয়ে পাতলা করে কেটে তাতে সব বাটা ও গুঁড়া মসলা,লবণ,টক দই এবং সরিষার তেল মাখিয়ে প্রায় ১ দিন ফ্রিজে রেখে দিন। তারপর মাংসগুলো শিকে গেঁথে কয়লার চুলোয় নিজের পছন্দ অনুযায়ী সেঁকে নিয়ে সার্ভিং ডিশে সাজিয়ে পরিবেশন করুন গরম গরম শিককাবাব।রান্নাটির ভিডিও লিংকঃ https://www.youtube.com/watch?v=6NgrFdFw7UE</v>
      </c>
      <c r="C8" s="60">
        <f t="shared" si="1"/>
        <v>633</v>
      </c>
      <c r="D8" s="79" t="s">
        <v>175</v>
      </c>
    </row>
    <row r="9" spans="1:6" ht="172.5">
      <c r="A9" s="59">
        <v>42468</v>
      </c>
      <c r="B9" s="60" t="str">
        <f t="shared" si="0"/>
        <v>বোরহানিঃ উপকরণ: টক দই দুই কেজি,জিরা ভেজে গুঁড়া করা দেড় চা-চামচ,ধনে ভেজে গুঁড়া করা দেড় চা-চামচ,আদাবাটা এক টেবিল-চামচ,সাদা গোলমরিচের গুঁড়া এক চা-চামচ,সরিষাবাটা এক টেবিল-চামচ,পুদিনাপাতাবাটা এক টেবিল-চামচ,কাঁচা মরিচবাটা এক টেবিল-চামচ,চিনি আধা কাপ,পানি আধা কাপ,লবণ এক টেবিল-চামচ,ধনেপাতাবাটা এক টেবিল-চামচ,টমেটো সস দুই টেবিল-চামচ। প্রণালি: আধা কাপ পানিতে আদাবাটা,সরিষাবাটা,ধনেপাতাবাটা,পুদিনাপাতাবাটা,কাঁচা মরিচবাটা,ধনে ও জিরার গুঁড়া একত্রে গুলে নিয়ে একটি পাতলা ভেজা সুতি,মসলিন,মার্কিন কাপড় অথবা গামছা দিয়ে ছেঁকে নিন। এবার ব্লেন্ডারে টক দই,টমেটো সস,লবণ,চিনি বিট লবণ ও মসলা দিয়ে ব্লেন্ড করুন। জগে ঢেলে পরিবেশন করুন।রান্নাটির ভিডিও লিংকঃ https://www.youtube.com/watch?v=-Q1izcJtidY</v>
      </c>
      <c r="C9" s="60">
        <f t="shared" si="1"/>
        <v>672</v>
      </c>
      <c r="D9" s="85" t="s">
        <v>176</v>
      </c>
    </row>
    <row r="10" spans="1:6" ht="189.75">
      <c r="A10" s="59">
        <v>42469</v>
      </c>
      <c r="B10" s="60" t="str">
        <f t="shared" si="0"/>
        <v>দুধ সেমাইঃ উপকরণ: সেমাই ১ প্যাকেট,দুধ ৩ লিটার,এলাচ ৩ টুকরা,বাদাম ১ টেবিল চামচ,কিশমিশ ১ টেবিল চামচ,চিনি ২ কাপ,ঘি ২ টেবিল চামচ। প্রনালিঃ সেমাই ভেঙে নিন। ঘি গরম হলে এলাচ দিন। সেমাই দিয়ে হাল্কা বাদামি করে ভেজে নিন। দুধ অল্প আঁচে জ্বালিয়ে ১.৫ লিটার করুন। দুধের মধ্যে ভেজে রাখা সেমাই দিয়ে নেড়ে চিনি দিন। ১০ মিনিট অল্প আঁচে রেখে নামিয়ে ফেলুন। পরিবেশনের পাত্রে ঢেলে বাদাম কুচি ও কিশমিশ ছড়িয়ে দিন। ফ্রিজে রেখে ঠাণ্ডা করে পরিবেশন করুন।রান্নাটির ভিডিও লিংকঃ https://www.youtube.com/watch?v=qx2B8pvuvCw</v>
      </c>
      <c r="C10" s="60">
        <f t="shared" si="1"/>
        <v>490</v>
      </c>
      <c r="D10" s="85" t="s">
        <v>177</v>
      </c>
    </row>
    <row r="11" spans="1:6" ht="189.75">
      <c r="A11" s="59">
        <v>42470</v>
      </c>
      <c r="B11" s="60" t="str">
        <f t="shared" si="0"/>
        <v>খাসির কলিজা ভুনাঃ উপকরণ: খাসির কলিজা ১টি,আদা বাটা ১ চা চামচ,রসুন বাটা ১ চা চামচ,জিরা বাটা ১ চা চামচ,মরিচ বাটা ১ চা চামচ,এলাচ,দারুচিনি,জায়ফল,জয়ত্রি গুঁড়া ১ চা চামচ,টক দই ২ টেবিল চামচ,লবণ স্বাদমতো,পেঁয়াজ বাটা আধা কাপ,তেল আধা কাপ। প্রণালী: কড়াইয়ে তেল দিয়ে পেঁয়াজ লাল করে ভেজে মরিচ বাটা দিয়ে সব মসলা ও দই দিয়ে কষিয়ে কলিজা দিতে হবে। এরপর সামান্য পানি দিয়ে কলিজা কষাতে হবে। ভুনা ভুনা হলে নামিয়ে নিতে হবে। চালের আটার রুটি দিয়ে খেতে খুব ভালো লাগে।রান্নাটির ভিডিও লিংকঃ https://www.youtube.com/watch?v=_Kqg3YfTdic</v>
      </c>
      <c r="C11" s="60">
        <f t="shared" si="1"/>
        <v>504</v>
      </c>
      <c r="D11" s="85" t="s">
        <v>178</v>
      </c>
    </row>
    <row r="12" spans="1:6" ht="207">
      <c r="A12" s="59">
        <v>42471</v>
      </c>
      <c r="B12" s="60" t="str">
        <f t="shared" si="0"/>
        <v>শাহি ফিরনিঃউপকরণ: পোলাওয়ের চাল ১ কাপ,কিশমিশ ২ টেবিল-চামচ,দুধ ২ লিটার,পেস্তা বাদামের কুচি ২ টেবিল-চামচ,কনডেন্সড মিল্ক ১টি,মাওয়া গুঁড়া ৪ টেবিল-চামচ,দারচিনি ৪ টুকরা,চিনি আধা কাপ,এলাচ ২টি,জাফরান আধা চা-চামচ,কেওড়া ১ টেবিল-চামচ।প্রণালি: পোলাওয়ের চাল ১ ঘণ্টা ভিজিয়ে রেখে আধা বাটা করে দুধ দিয়ে জ্বাল দিতে হবে। চাল সেদ্ধ হলে চিনি,কনডেন্সড মিল্ক,দারচিনি,এলাচ দিতে হবে। কিছুক্ষণ পর কিছুটা কিশমিশ,পেস্তা বাদামের কুচি দিতে হবে। ঘন হয়ে গেলে কেওড়া জাফরানের সঙ্গে মিলিয়ে ফিরনিতে দিয়ে নামাতে হবে। পরিবেশন পাত্রে ঢেলে মাওয়া,কিশমিশ,পেস্তা বাদামের কুচি দিয়ে সাজিয়ে ঠান্ডা করে শাহি ফিরনি পরিবেশন করতে হবে।রান্নাটির ভিডিও লিংকঃ https://www.youtube.com/watch?v=uKlZ32nRjl4</v>
      </c>
      <c r="C12" s="60">
        <f t="shared" si="1"/>
        <v>649</v>
      </c>
      <c r="D12" s="85" t="s">
        <v>179</v>
      </c>
    </row>
    <row r="13" spans="1:6" ht="204.75">
      <c r="A13" s="59">
        <v>42472</v>
      </c>
      <c r="B13" s="60" t="str">
        <f t="shared" si="0"/>
        <v>শামি কাবাবঃ উপকরণ: মাংসের কিমা ১ কাপ,ছোলার ডাল আধা কাপ,পেঁয়াজ কুচি ৩ টে চা,রসুন কুচি ১ চা-চামচ,আদা কুচি ১ চা-চামচ,জিরা গুঁড়া আধা চা-চামচ,ধনে গুঁড়া আধা চা-চামচ,এলাচি-দারুচিনি কয়েকটা,তেজপাতা ১টি,পেঁয়াজ বেরেস্তা ২ টেবিল চামচ,কর্নফ্লাওয়ার ২ চা-চামচ,ডিম ১টি,ব্রেডক্রাম্ব প্রয়োজনমতো,লবণ স্বাদমতো,পুদিনা পাতার কুচি ১ চা-চামচ,কিশমিশ কয়েকটি,পনিরকুচি ২ টেবিল চামচ। প্রণালি: কিমার সঙ্গে পেঁয়াজ,আদা,রসুন,এলাচি,দারুচিনি,তেজপাতা ও ছোলার ডাল মিশিয়ে সেদ্ধ করে নিন।এবার বেটে নিন। ডিম ও ব্রেডক্রাম্ব ছাড়া বাকি সব মসলা ও কর্নফ্লাওয়ার এর সঙ্গে মেখে নিন। পছন্দমতো কয়েকটি কাবাব বানিয়ে নিন। পুরের উপকরণগুলো মিশিয়ে নিন। কাবাবের ভেতর পুর ভরে ফেটানো ডিমে চুবিয়ে ব্রেডক্রাম্বে গড়িয়ে নিন। ডুবোতেলে কাবাবগুলো ভেজে নিন।রান্নাটির ভিডিও লিংকঃ https://www.youtube.com/watch?v=_WEVC1yWRUQ</v>
      </c>
      <c r="C13" s="60">
        <f t="shared" si="1"/>
        <v>772</v>
      </c>
      <c r="D13" s="83" t="s">
        <v>180</v>
      </c>
    </row>
    <row r="14" spans="1:6" ht="147" customHeight="1">
      <c r="A14" s="59">
        <v>42473</v>
      </c>
      <c r="B14" s="60" t="str">
        <f t="shared" si="0"/>
        <v>ডিম চপঃ উপকরণঃ মুরগীর ডিম ২ টি,বেসন ৩ চা চামচ,লবণ স্বাদ মতো,জিরে গুড়া,হাফ চা চামচ,ধনে গুড়া হাফ চা চামচ,মরিচ গুড়া ১ চা চামচ,হলুদ গুড়া হাফ চা চামচ,রসুন বাটা হাফ চা চামচ,আদা বাটা,হাফ চা চামচ,সয়াবীণ তেল হাফ কাপ,কর্ণ ফ্লাওয়ার হাফ চা চামচ।প্রনালিঃ ১ টি পরিষ্কার বোল এ বেসন,কর্ণ ফ্লাওয়ার,আদা বাটা,রসুন বাটা,জিরে,ধনে,মরিচ ও হলুদ গুড়া,লবণ ও সামান্য পানি দিয়ে পেস্ট তৈরি করুন। ডিম গুলো ছিলে ধুয়ে নিন। প্রতিটি ডিম লম্বা দিকে ৪ ভাগ করে কাটুন। কড়াইয়ে তেল দিন। তেল ভালভাবে গরম হলে ডিমের পিস গুলো বেসনের পেস্ট এ চুবিয়ে ডুবা তেলে হালকা লাল করে ভেজে তুলুন।রান্নাটির ভিডিও লিংকঃ https://www.youtube.com/watch?v=3rxsISUFkdg</v>
      </c>
      <c r="C14" s="60">
        <f t="shared" si="1"/>
        <v>617</v>
      </c>
      <c r="D14" s="83" t="s">
        <v>181</v>
      </c>
    </row>
    <row r="15" spans="1:6" ht="207">
      <c r="A15" s="59">
        <v>42474</v>
      </c>
      <c r="B15" s="60" t="str">
        <f t="shared" si="0"/>
        <v>স্প্রিং রোলঃ উপকরণঃ সবজি সিদ্ধ ২ কাপ,ছোট চিংড়ি আধা কাপ,ময়দা আধা কাপ,কর্নফ্লাওয়ার আধা কাপ,লবণ আধা চা চামচ,চিনি আধা চা চামচ,টেস্টিং সল্ট আধা চা চামচ,সয়াসস ১ চা চামচ,রসুনকুচি ১ চা চামচ,আদাকুচি ১ চা চামচ,সয়াবিন তেল পরিমাণমতো,ডিম ১টি,পুঁদিনা পাতাকুচি ২ টেবিল চামচ,পেঁয়াজকুচি ২ চা চামচ।প্রনালিঃ ময়দা,লবণ,চিনি,ডিম ও কর্নফ্লাওয়ার একসঙ্গে মিশিয়ে ব্যাটার তৈরি করে খুব পাতলা রুটি বানান। কড়াইয়ে তেল দিয়ে রসুনকুচি,আদাকুচি,সবজি,চিংড়ি,টেস্টিং সল্ট,সয়াসস,পেঁয়াজকুচি,গোলমরিচের গুঁড়া,পুঁদিনা পাতা কুচি,লবণ ও চিনি দিয়ে একটু নেড়ে নিন। এরপর পাতলা রুটির মধ্যে পুরের মতো করে সবজি দিয়ে লম্বা লম্বা রোল তৈরি করুন। কড়াইয়ে তেল দিয়ে বাদামি করে ভাজুন। তৈরী হয়ে গেলো মজাদার স্প্রিং রোল।রান্নাটির ভিডিও লিংকঃ https://www.youtube.com/watch?v=Jv1ObprowyA</v>
      </c>
      <c r="C15" s="60">
        <f t="shared" si="1"/>
        <v>744</v>
      </c>
      <c r="D15" s="85" t="s">
        <v>182</v>
      </c>
    </row>
    <row r="16" spans="1:6" ht="153" customHeight="1">
      <c r="A16" s="59">
        <v>42475</v>
      </c>
      <c r="B16" s="61" t="str">
        <f t="shared" si="0"/>
        <v xml:space="preserve">থাই স্টাইল ফ্রাইড রাইসঃ উপকরণঃ পোলাওয়ের চাল ২ কাপ,চিংড়ি ২৫০ গ্রাম,মটরশুঁটি আধা কাপ,গাজরকুচি আধা কাপ,শুকনামরিচ কুচি আধা টি,লালপেঁয়াজ কুচি ১টি,রসুনকুচি ২ চা-চামচ,সয়া সস ১ টেবিল-চামচ,ফিস সস ১ টেবিল-চামচ,সামন্য লবণ দিয়ে ফেটানো ডিম ২টি,ধনেপাতার কুচি ১ টেবিল-চামচ,থাই চিলি সস নিজের মাপ মতো,তেল ৩ টেবিল-চামচ,লবণ স্বাদমতো। প্রণালিঃ প্যানে তেল গরম করে পেঁয়াজ,রসুন,মরিচকুচি দিয়ে লাল করে ভেজে এতে চিংড়ি দিয়ে কিছুক্ষণ নাড়তে হবে। এবার মটরশুঁটি,গাজর,সয়া সস,ফিস সস দিয়ে কিছুক্ষণ বেশি তাপে ভেজে নিন। এতে রান্না করা ভাত আর ধনেপাতা দিয়ে ভালোমতো মিশিয়ে নিন। আরেকটি প্যানে তেল গরম করে ডিম ভেজে ভাতের মধ্যে দিয়ে ভালোমতো নেড়ে ধনেপাতা দিয়ে নামিয়ে চিলি সস দিয়ে পরিবেশন করুন।রান্নাটির ভিডিও লিংকঃ https://www.youtube.com/watch?v=Eui635JjaB8 </v>
      </c>
      <c r="C16" s="61">
        <f t="shared" si="1"/>
        <v>735</v>
      </c>
      <c r="D16" s="83" t="s">
        <v>183</v>
      </c>
    </row>
    <row r="17" spans="1:4" ht="224.25">
      <c r="A17" s="59">
        <v>42476</v>
      </c>
      <c r="B17" s="60" t="str">
        <f t="shared" si="0"/>
        <v>চিলি বিফঃ উপকরণঃ গরুর মাংস ৩৭৫ গ্রাম,কাঁচামরিচ ফলি ২টি,শুকনা-মরিচ ফালি ১টি,গোলমরিচ গুঁড়া আধা চা-চামচ,চিনি ১ চা-চামচ,সয়াবিন তেল ২ টেবিল-চামচ,ফিশ সস ১ টেবিল-চামচ,রসুন ছেঁচা ৬ কোয়া,ধনেপাতা কুচি ২ টেবিল-চামচ,লবণ স্বাদমতো। প্রনালিঃ হাড় ও চর্বি ছাড়া মাংস নিন। ১ আঙুল সমান লম্বা ও মোটা করে টুকরা করুন। মাংসে লবণ,গোলমরিচ মাখিয়ে রাখুন। ফ্রাইপ্যানে তেল গরম করে রসুন দিয়ে ভাজুন। রসুন হালকা ভাজা হলে মাংস দিন। নেড়ে নেড়ে মাংস হালকা বাদামি রং হওয়া পর্যন্ত ভাজুন। মাংস সেদ্ধ না হলে ১ কাপ পানি দিন,না ফুটে ওঠা পর্যন্ত রাখুন। মরিচ,চিনি,ফিশসস বা সয়াসস দিন। নেড়ে মাঝারি আঁচে ৫ মিনিট সিদ্ধ করুন। মাঝে মাঝে মাংস উল্টে দেবেন। ধনেপাতা দিয়ে নেড়ে নামান। গরম গরম পরিবেশন করুন।রান্নাটির ভিডিও লিংকঃ https://www.youtube.com/watch?v=7YjZJbRjEU8</v>
      </c>
      <c r="C17" s="60">
        <f t="shared" si="1"/>
        <v>729</v>
      </c>
      <c r="D17" s="85" t="s">
        <v>184</v>
      </c>
    </row>
    <row r="18" spans="1:4" ht="189.75">
      <c r="A18" s="59">
        <v>42477</v>
      </c>
      <c r="B18" s="60" t="str">
        <f t="shared" si="0"/>
        <v>শাহি টুকরাঃ উপকরণঃ পাউরুটি ১টি ৭০০ গ্রাম ওজনের,দুধ ১ লিটার,চিনি ২০০ গ্রাম,গরম মশলা পরিমাণমতো,বাদাম টুকরা পরিমাণমতো,কাজু বাদাম পরিমাণমতো,রেড চেরি পরিমাণমতো,ঘি ও তেল ১ কেজি। প্রণালিঃ পাউরুটি স্লাইস করে তিন কোনা করে কেটে নিতে হবে। এরপর তেল ও ঘি গরম হলে রুটির টুকরাগুলো ভালো করে ভাজতে হবে। দুধ ও চিনি একটি পাত্রে গরম করে নিয়ে গরম মশলা দিয়ে ঘন করে নিতে হবে। একটি পাত্রে ভাজা রুটির চুকরাগুলো সুন্দর করে সাজিয়ে দুধ দিয়ে ভালো করে ভিজিয়ে রাখতে হবে। এর ওপরে রেড চেরি এবং বাদাম দিয়ে সাজিয়ে পরিবেশন করতে হবে।রান্নাটির ভিডিও লিংকঃ https://www.youtube.com/watch?v=-9PMbhoCdF0</v>
      </c>
      <c r="C18" s="60">
        <f t="shared" si="1"/>
        <v>561</v>
      </c>
      <c r="D18" s="85" t="s">
        <v>185</v>
      </c>
    </row>
    <row r="19" spans="1:4" ht="168" customHeight="1">
      <c r="A19" s="59">
        <v>42478</v>
      </c>
      <c r="B19" s="60" t="str">
        <f t="shared" si="0"/>
        <v>থাই নুডলসঃউপকরণঃ রাইস নুডলস,চিকেন আধা কাপ,চিংড়ী আধা কাপ,সয়া সস ৪ টে চা,বাঁধাকপি কুচি আধা কাপ,পেয়াজের কলি ৩ টি,লেবুর রস ২ চা চা,রসুন কুচি ১ চা চা,লবণ পরিমানমত,অলিভ অয়েল পরিমানমত,ফিশ সস ১ চা চা,হাঁসের ডিম আধা কাপ।প্রনালিঃ প্রথমে স্লাইস করা মাংস ও চিংড়ী সয়া সস ও লেবুর রস মাখিয়ে ম্যারিনেট করে ২০ মিনিট রেখে দিন। নুডুলস সেদ্ধ করে ছেকে নিন। নুডুলসের সাথে অল্প তেল মাখিয়ে রেখে দিন। তেল দিয়ে বাধাকপি,রসুন কুচি ও স্প্রিং অনিওন নিয়ে ভাজুন। পানি শুকিয়ে গেলে নামিয়ে নিন। ওই প্যানেই আরেকটি তেল দিয়ে তাতে ম্যারিনেট করা মাংস ও চিংড়ী ভেজে নিন। মাংস হয়ে গেলে এর মাঝে ভেজে রাখা ডিম,বাধাকপি,স্প্রিং অনিওন আর রসুন কুচি দিয়ে দিন। পরিমানমত লবণ দিন। নুডুলস দিয়ে ওয়েস্টার সস,লেবুর রস নিয়ে নামিয়ে গরম গরম পরিবেশন করুন।রান্নাটির ভিডিও লিংকঃ https://www.youtube.com/watch?v=QvN6_mt1HBw</v>
      </c>
      <c r="C19" s="60">
        <f t="shared" si="1"/>
        <v>779</v>
      </c>
      <c r="D19" s="85" t="s">
        <v>186</v>
      </c>
    </row>
    <row r="20" spans="1:4" ht="204.75">
      <c r="A20" s="59">
        <v>42479</v>
      </c>
      <c r="B20" s="60" t="str">
        <f t="shared" si="0"/>
        <v>থাই সুপঃ উপকরণঃ চিকেনস্টক ৬৫০মিলি,চিংড়িমাছ ১০০গ্রাম,মোরগের মাংস ৫০গ্রাম,ডিমের কুসুম ২টি,করনফ্লাওয়ার ২টে চা,চিনি ১টে চা,লবন ১ চা চা,স্বাদ লবন,টমেটো সস ২টে চা,লেমন গ্রাস ১০টুকরা,লেবুর রস আধা চা চা,কাঁচামরিচ ২টি।প্রনালিঃ মোরগের মাংস থেকে হাড় ছাড়িয়ে নাও। ৬ কাপ পানি দিয়ে হাড় সিদ্ধ করে ৩ কাপ স্টক মেপে নাও। চিংড়িমাছ ও আধা কাপ মোরগের মাংসের সাথে স্টক,কাঁচামরিচ ও লেবুর রস বাদে অন্যান্য সব উপকরন একটি হাড়িতে একসাথে মিশাও। স্টক দিয়ে ভালভাবে নেড়ে মিশিয়ে উনুনে দাও। মৃদু জ্বালে নেড়ে নেড়ে সুপ ফুটাও। ফুটে উঠার পর লেবুর রস,কাঁচামরিচ দাও। মাংস সিদ্ধ না হওয়া পর্যন্ত চুলায় মৃদু আঁচে রেখে নাড়। মাংস সিদ্ধ হলে উনুন থেকে নামাও।রান্নাটির ভিডিও লিংকঃ https://www.youtube.com/watch?v=w9fYgtJ0wjE</v>
      </c>
      <c r="C20" s="60">
        <f t="shared" si="1"/>
        <v>692</v>
      </c>
      <c r="D20" s="83" t="s">
        <v>187</v>
      </c>
    </row>
    <row r="21" spans="1:4" ht="173.25" customHeight="1">
      <c r="A21" s="59">
        <v>42480</v>
      </c>
      <c r="B21" s="60" t="str">
        <f t="shared" si="0"/>
        <v>পাটিসাপটাঃ উপকরণঃ ময়দা দেড় কাপ,চালের গুঁড়া আধা কাপ,ডিম ১টি,চিনি পৌনে এক কাপ,কর্নফ্লাওয়ার ১ টেবিল চামচ,পানি ২ কাপ,লবণ সামান্য,দুধ ১ লিটার,গুঁড়া দুধ ১ কাপ,চিনি আধা কাপ,এলাচির গুঁড়া সিকি চা-চামচ।প্রনালিঃ ডিম ফেটিয়ে তাতে চিনি,লবণ ও পানি মিশিয়ে আরও ফেটুন। বাকি উপকরণগুলো এর সঙ্গে মিশিয়ে কিছুক্ষণ ঢেকে রাখুন। ফ্রাইপ্যান গরম করে সিকি কাপ বাটার দিয়ে ঢাকনা দিয়ে ঢেকে অল্প জ্বালে পিঠা বানিয়ে নিন। পিঠা ফ্রাইপ্যানের গা থেকে উঠে এলে চুলা থেকে নামিয়ে পুর ভরে ভাঁজ করে নিন। দুধ,চিনি জ্বাল দিয়ে ঘন হয়ে এলে তাতে গুঁড়া দুধ,এলাচির গুঁড়া দিয়ে কিছুক্ষণ নাড়াচাড়া করে হালুয়ার মতো করে নামিয়ে নিন।রান্নাটির ভিডিও লিংকঃ https://www.youtube.com/watch?v=uYDkYaKnTXw</v>
      </c>
      <c r="C21" s="60">
        <f t="shared" si="1"/>
        <v>660</v>
      </c>
      <c r="D21" s="85" t="s">
        <v>188</v>
      </c>
    </row>
    <row r="22" spans="1:4" ht="207">
      <c r="A22" s="59">
        <v>42481</v>
      </c>
      <c r="B22" s="60" t="str">
        <f t="shared" si="0"/>
        <v>ফিশ বলঃউপকরণঃ কাটা ছাড়ানো মাছ ৫০০ গ্রাম,আলুভর্তা আধা কাপ,গোল করে পেঁয়াজ কুচি আধা কাপ,কাঁচামরিচ কুচি ১ টেবিল চামচ,আদা মিহি কুচি ১ চা চামচ,ধনেপাতা কুচি ১ টেবিল চামচ,পুদিনা পাতা কুচি ১ টেবিল চামচ,গোল মরিচ গুঁড়া আধা চা চামচ,লবণ স্বাদমতো,২টি ডিম ফেটানো,টোস্টের গুড়া প্রয়োজনমতো,তেল ভাজার জন্য। প্রনালিঃ মাছ সিদ্ধ করে ঠাণ্ডা হলে মেখে নিন। ডিম,টোস্টের গুড়া ও তেল ছাড়া সব উপকরণ ভালো করে মেখে নিন। এবার সবটুকু মিশ্রণ দিয়ে ছোট ছোট বলের আকারে বানিয়ে নিতে। হবে। বলগুলো ফেটানো ডিমে ডুবিয়ে বিস্কুটের গুড়ায় গড়িয়ে ডুবো তেলে বাদামী করে ভেজে নিন। ব্যাস এবার পছন্দের সসের সঙ্গে পরিবেশন করুন গরম গরম ফিশ বল।রান্নাটির ভিডিও লিংকঃ https://www.youtube.com/watch?v=kpEkYqlg8AU</v>
      </c>
      <c r="C22" s="60">
        <f t="shared" si="1"/>
        <v>665</v>
      </c>
      <c r="D22" s="85" t="s">
        <v>189</v>
      </c>
    </row>
    <row r="23" spans="1:4" ht="108.75" customHeight="1">
      <c r="A23" s="59">
        <v>42482</v>
      </c>
      <c r="B23" s="60" t="str">
        <f t="shared" si="0"/>
        <v>চিকেন বিরিয়ানিঃউপকরণঃ পোলাওর চাল ১ কেজি,মুরগির মাংস ১ কেজি,পেঁয়াজবাটা ২ টে চা,রসুনবাটা ১ টে চা,আদাবাটা ৩ টে চা,গরম মসলা,তেজপাতা,গোলমরিচ গুঁড়া পরিমাণমতো,জয়ত্রীর গুঁড়া ১ টে চা,টকদই ২০০ গ্রাম,লবণ,তেল পরিমাণমতো,পেঁয়াজ কুচি ৪টি। প্রনালিঃ প্রথমে একটি হাঁড়ি জ্বারৈ বসিয়ে ওতে অর্ধেকটা ঘি গরম করে বিরিয়ানির জন্য পেঁয়াজ কুচি বাদামি করে ভেজে তুলে নিন। তারপর মাংসগুলোকে মসলা দিয়ে মাখিয়ে ঘি এর মধ্যে ছেড়ে দিতে হবে। সামান্য কষে নিয়ে লবণ দিয়ে পানি দিয়ে মাংস রান্না করে নিন। পোলাওর চাল ধুয়ে ঝরিয়ে নিন। অন্য্ কেটি হাঁড়ি চুলোয় বসিযে ওতে তেল গরম করে নিন। তারপর তেজপাতা,গরম মসলা ছেড়ে দিন এবং পোলাওর চাল দিয়ে তাতে সামান্য লবণ দিন। পরিমাণমতো পানি দিয়ে পোলাও রান্না করামাংসের উপর ছড়িয়ে দেবেন। তৈরি হয়ে গেল চিকেন বিরিয়ানি। রান্নাটির ভিডিও লিংকঃ https://www.youtube.com/watch?v=finV8uMxbPs</v>
      </c>
      <c r="C23" s="60">
        <f t="shared" si="1"/>
        <v>791</v>
      </c>
      <c r="D23" s="83" t="s">
        <v>190</v>
      </c>
    </row>
    <row r="24" spans="1:4" ht="157.5">
      <c r="A24" s="59">
        <v>42483</v>
      </c>
      <c r="B24" s="60" t="str">
        <f t="shared" si="0"/>
        <v>সবজী পিয়াজুঃ উপকরণঃ মসুর ডাল আধা কাপ,মটর ডাল আধা কাপ,পেঁয়াজ কুচি ১ কাপ,গাজর কুচি সিকি ১ কাপ,বাঁধাকপি কুচি আধা কাপ,মটরশুঁটি কুচি সিকি ১ কাপ,আলু কুচি সিকি ১কাপ,ধনেপাতা কুচি সিকি ১কাপ,কাঁচা মরিচ কুচি ২ টেবিল-চামচ,লবণ পরিমাণমতো,বেসন ২ টেবিল-চামচ,পুঁইপাতা কুচি আধা কাপ। প্রনালিঃ ডাল ধুয়ে ৩-৪ ঘণ্টা ভিজিয়ে রেখে বেটে নিতে হবে। সব উপকরণ একসঙ্গে মাখিয়ে ডুবোতেলে ভাজতে হবে। গরম গরম পেঁয়াজু পরিবেশন করতে হবে।রান্নাটির ভিডিও লিংকঃ https://www.youtube.com/watch?v=HJ2EuBbLomU</v>
      </c>
      <c r="C24" s="60">
        <f t="shared" si="1"/>
        <v>467</v>
      </c>
      <c r="D24" s="83" t="s">
        <v>191</v>
      </c>
    </row>
    <row r="25" spans="1:4" ht="157.5">
      <c r="A25" s="59">
        <v>42484</v>
      </c>
      <c r="B25" s="60" t="str">
        <f t="shared" si="0"/>
        <v>গরুর মাংসের চাপঃ উপকরণঃ হাড়ছাড়া মাংস ১ কেজি,পেঁয়াজবাটা ১ কাপ,আদা ২ টেবিল চামচ,রসুন ২ টেবিল চামচ,হলুদ ১ টেবিল চামচ,মরিচ ২ টেবিল চামচ,ধনে গুঁড়া ১ টেবিল চামচ,জিরা ১ টেবিল চামচ,দারুচিনি,এলাচি,তেজপাতা পরিমাণমতো,টক দই ১ কাপ,তেল পরিমাণমতো। প্রনালিঃ মসলাসহ সব ধরনের উপকরণ একসঙ্গে মিশিয়ে নিন। এবার মাংস ভালো করে ধুয়ে সব মসলা মিশিয়ে তিন থেকে চার ঘণ্টা ভিজিয়ে রাখুন। হাঁড়িতে সেদ্ধ করে নিন। তারপর নামিয়ে একটা কড়াইয়ে গরম তেলে লাল করে ভাজলেই গরুর মাংসের চাপ হয়ে যাবে। মাংসের ওপর ভাজা পেঁয়াজ ছিটিয়ে গরম গরম পরিবেশন করুন।রান্নাটির ভিডিও লিংকঃ https://www.youtube.com/watch?v=pGH2oaU0EaI</v>
      </c>
      <c r="C25" s="60">
        <f t="shared" si="1"/>
        <v>585</v>
      </c>
      <c r="D25" s="83" t="s">
        <v>192</v>
      </c>
    </row>
    <row r="26" spans="1:4" ht="189.75">
      <c r="A26" s="59">
        <v>42485</v>
      </c>
      <c r="B26" s="60" t="str">
        <f t="shared" si="0"/>
        <v>গরুর মাংস ভুনাঃ উপকরণঃ গরুর মাংস ১ কেজি,আদা বাটা ৪ টে চা,রসুন বাটা ২ টে চা,রসুন ৬ কোয়া,জিরা বাটা ১ চা চা,দারুচিনি ৬ টুকরা,এলাচ ৬ টুকরা,পেঁয়াজ কাটা ২ কাপ,পেঁয়াজ কুচি ১ কাপ,কাঁচা জিরা,শুকনা মরিচ ২টা,তেল ২ কাপ,হলুদ বাটা দেড় চা চা,শুকনা মরিচ বাটা ১ চা চা,লবণ ১ টে চা,চিনি ১ চা চা। প্রনালিঃ প্রথমে চুলায় তেল দিয়ে পেঁয়াজ ভেজে নিতে হবে। মোটা গোল পেঁয়াজ দিয়ে বাদামি হলে মাংস,আদা বাটা,রসুন বাটা,জিরা বাটা,হলুদ বাটা,মরিচ বাটা দিয়ে ভুনে গরম পানি ২ কাপ ঢেলে দিতে হবে। মাংস আধা সেদ্ধ হলে আস্ত রসুন দিতে হবে। চুলায় কাঁচা জিরা,দারুচিনি,এলাচ,শুকনা মরিচ ভেজে গুঁড়া করে নিতে হবে। ভাজা পেঁয়াজ চিনির সঙ্গে মিশিয়ে নিতে হবে। যখন মাংস ভুনে আসবে,তখন পেঁয়াজের সঙ্গে মেশানো মসলা মাংসের ওপর ছড়িয়ে ঢিমা আঁচে আধা ঘণ্টা রাখতে হবে।রান্নাটির ভিডিও লিংকঃ https://www.youtube.com/watch?v=S9YVYJ6sYZw</v>
      </c>
      <c r="C26" s="60">
        <f t="shared" si="1"/>
        <v>782</v>
      </c>
      <c r="D26" s="85" t="s">
        <v>193</v>
      </c>
    </row>
    <row r="27" spans="1:4" ht="150" customHeight="1">
      <c r="A27" s="59">
        <v>42486</v>
      </c>
      <c r="B27" s="60" t="str">
        <f t="shared" si="0"/>
        <v>খাসির দোপিঁয়াজিঃ উপকরণ: মাংস দেড় কেজি,পেঁয়াজ দেড় কেজি,আদা বাটা ১ টে চা,রসুন বাটা ১ চা-চা,জিরা বাটা ১ চা-চা,ধনে বাটা ১ চা-চা,মরিচ বাটা ১ চা-চা,গোলমরিচ গুঁড়া ১ চা-চা,ঘি ১ কাপ,টক দই আধা কাপ,টমেটো সস ২ টে চা,গোটা টমেটো ৪টি,লবণ পরিমাণমতো,গরম মসলার গুঁড়া ১ চা-চা,দারুচিনি ৪ টুকরা,এলাচি ৪টি,তেজপাতা ২টি,কাঁচা মরিচ ৬টি। প্রণালি: দই দিয়ে মাংস ১ ঘণ্টা মাখিয়ে রাখতে হবে। ঘি গরম করে অর্ধেক পেঁয়াজ ভেজে উঠিয়ে রাখতে হবে। ওই ঘিতে সব মসলা কষিয়ে বাকি পেঁয়াজ ও মাখানো মাংস দিয়ে অল্প আঁচে ঢেকে রান্না করতে হবে। মাঝে মাঝে নেড়ে দিতে হবে। মাংসের পানিতে মাংস সেদ্ধ হবে। মাংস সেদ্ধ হয়ে ঝোল কমে গেলে গরম মসলার গুঁড়া,টমেটো সস,কাঁচা মরিচ,ভাজা পেঁয়াজ দিয়ে কিছুক্ষণ নাড়াচাড়া করে নামাতে হবে।রান্নাটির ভিডিও লিংকঃ https://www.youtube.com/watch?v=GSTJoeJOVt4</v>
      </c>
      <c r="C27" s="60">
        <f t="shared" si="1"/>
        <v>726</v>
      </c>
      <c r="D27" s="85" t="s">
        <v>194</v>
      </c>
    </row>
    <row r="28" spans="1:4" ht="207">
      <c r="A28" s="59">
        <v>42487</v>
      </c>
      <c r="B28" s="60" t="str">
        <f t="shared" si="0"/>
        <v>আচার মাংসঃ উপকরণ: গরুর মাংস দেড় কেজি,জলপাইয়ের আচার ৩ টে চা,পেঁয়াজ কুচি ২ কাপ,আদা বাটা ২ টে চা,রসুন বাটা ২ চা চা,জিরা বাটা ১ চা চা,বাদাম বাটা ১ টে চা,সরিষা বাটা ১ টে চা,মরিচ গুঁড়া ১ টে চা,হলুদ গুঁড়া ১ চা চা,লবণ পরিমাণমতো,দারচিনি ৪ টুকরা,এলাচ ৪টি,তেজপাতা ৪টি,মেথি আধা চা চা,তেল ১ কাপ,কাঁচামরিচ ৬টি,টকদই আধা কাপ,চিনি ১ চা চা। প্রণালী: মাংস টুকরা করে ধুয়ে সব বাটা মশলা,গুঁড়া মসলা,টকদই ও লবণ দিয়ে মাখিয়ে ১ ঘণ্টা রাখতে হবে। তেল গরম করে মেথি ফোড়ন দিয়ে তেল ছেঁকে নিয়ে পেঁয়াজ বাদামি করে ভেজে মাখানো মাংস দিয়ে কষাতে হবে। মাংস কয়েকবার কষিয়ে পরিমাণমতো গরম পানি দিয়ে রান্না করতে হবে। পানি শুকিয়ে গেলে কাঁচামরিচ,চিনি,আচার দিয়ে মাংস ভুনা করে নামাতে হবে।রান্নাটির ভিডিও লিংকঃ https://www.youtube.com/watch?v=fjCVcTO6Cc8</v>
      </c>
      <c r="C28" s="60">
        <f t="shared" si="1"/>
        <v>703</v>
      </c>
      <c r="D28" s="85" t="s">
        <v>195</v>
      </c>
    </row>
    <row r="29" spans="1:4" ht="189.75">
      <c r="A29" s="59">
        <v>42488</v>
      </c>
      <c r="B29" s="60" t="str">
        <f t="shared" si="0"/>
        <v>খাসির কলিজা ভুনাঃ উপকরণ: খাসির কলিজা ১টি,আদা বাটা ১ চা চামচ,রসুন বাটা ১ চা চামচ,জিরা বাটা ১ চা চামচ,মরিচ বাটা ১ চা চামচ,এলাচ,দারুচিনি,জায়ফল,জয়ত্রি গুঁড়া ১ চা চামচ,টক দই ২ টেবিল চামচ,লবণ স্বাদমতো,পেঁয়াজ বাটা আধা কাপ,তেল আধা কাপ। প্রণালি: কড়াইয়ে তেল দিয়ে পেঁয়াজ লাল করে ভেজে মরিচ বাটা দিয়ে সব মসলা ও দই দিয়ে কষিয়ে কলিজা দিতে হবে। এরপর সামান্য পানি দিয়ে কলিজা কষাতে হবে। ভুনা ভুনা হলে নামিয়ে নিতে হবে। চালের আটার রুটি দিয়ে খেতে খুব ভালো লাগে।রান্নাটির ভিডিও লিংকঃ https://www.youtube.com/watch?v=_Kqg3YfTdic</v>
      </c>
      <c r="C29" s="60">
        <f t="shared" si="1"/>
        <v>504</v>
      </c>
      <c r="D29" s="85" t="s">
        <v>196</v>
      </c>
    </row>
    <row r="30" spans="1:4" ht="224.25">
      <c r="A30" s="59">
        <v>42489</v>
      </c>
      <c r="B30" s="60" t="str">
        <f t="shared" si="0"/>
        <v>বিফ চপঃ উপকরণঃ গরুর মাংস আধা কেজি,জর্দার রঙ সামান্য,টক দই ২ টে চা,সয়াবিন তেল আধা কাপ,সরিষার তেল আধা কাপ,জিরা বাটা ১ চা চামচ,মরিচ গুঁড়া ১ চা চামচ,আদা বাটা ১ টেবিল চামচ,রসুন বাটা ১ টে চা,পেঁয়াজ বাটা ১ টে চা,কাবাব মশলা ১ টে চা,লবণ স্বাদ মতো। প্রনালিঃ গরুর মাংস স্লাইস করে নিয়ে ভালো করে মাংস ছেঁচে নিন। এরপর টক দই,মরিচ গুঁড়া,আদা বাটা,রসুন বাটা,পেঁয়াজ বাটা,কাবার মশলা,স্বাদ মতো লবণ,জিরা বাটা,জর্দার রঙ ও সরিষার তেল দিয়ে মাংস খুব ভালো করে মেখে ৩ ঘণ্টা রেখে দিন। তাওয়া গরম হলে এতে সয়াবিন তেল ঢালুন। তেল গরম হলে এতে গরুর মাংসের স্লাইস দিয়ে হালকা আঁচে ভাজতে থাকুন। মাংস ভাজা ভাজা হয়ে সেদ্ধ হয়ে এলে চুলা থেকে নামিয়ে নিন। লুচি বা পরোটার সাথে গরম গরম পরিবেশন করুন।রান্নাটির ভিডিও লিংকঃ https://www.youtube.com/watch?v=nYaeYhN2PV4</v>
      </c>
      <c r="C30" s="60">
        <f t="shared" si="1"/>
        <v>730</v>
      </c>
      <c r="D30" s="85" t="s">
        <v>197</v>
      </c>
    </row>
    <row r="31" spans="1:4" ht="110.25" customHeight="1">
      <c r="A31" s="59">
        <v>42490</v>
      </c>
      <c r="B31" s="60" t="str">
        <f t="shared" si="0"/>
        <v>চিকেন স্টক স্যুপঃ উপকরণঃ মুরগি ২৫০ গ্রাম,লেবুপাতা ৫টি,পানি ৪ কাপ,লবণ ১ চা চামচ,মেলারি ১ আঁটি,পেঁয়াজ ২টি,আদা ১ টেবিল চামচ,ধনেপাতা ১ আঁটি,গোলমরিচ ১ চা চামচ। প্রনালিঃ চিকেন স্যুপ স্টকের সব উপকরণ একসঙ্গে ভাল করে ফুটিয়ে ছেঁকে নিন। তৈরি হলো স্টক। স্টক ফুটতে দিন। তাতে লেবুপাতা,মরিচ,লেমন গ্রাস দিন। ফুটে উঠলে চিংড়ি মাছ ও অন্যান্য ছাড়িয়ে পরিবেশন করুন। তবে পরিবেশনের সময় লেমন গ্রাস তুলে দেবেন।রান্নাটির ভিডিও লিংকঃ https://www.youtube.com/watch?v=Z30yKPKNdvI</v>
      </c>
      <c r="C31" s="60">
        <f t="shared" si="1"/>
        <v>455</v>
      </c>
      <c r="D31" s="86" t="s">
        <v>198</v>
      </c>
    </row>
    <row r="32" spans="1:4" ht="15">
      <c r="A32"/>
      <c r="D32"/>
    </row>
    <row r="33" spans="1:4" ht="15">
      <c r="A33"/>
      <c r="D33"/>
    </row>
    <row r="34" spans="1:4" ht="15">
      <c r="D34"/>
    </row>
    <row r="35" spans="1:4" ht="15">
      <c r="D35"/>
    </row>
    <row r="36" spans="1:4" ht="15">
      <c r="D36"/>
    </row>
    <row r="37" spans="1:4" ht="15">
      <c r="D37"/>
    </row>
    <row r="38" spans="1:4" ht="15">
      <c r="D38"/>
    </row>
    <row r="39" spans="1:4" ht="15">
      <c r="D39"/>
    </row>
    <row r="40" spans="1:4" ht="15">
      <c r="D40"/>
    </row>
    <row r="41" spans="1:4" ht="15">
      <c r="D41"/>
    </row>
    <row r="42" spans="1:4" ht="15">
      <c r="D42"/>
    </row>
    <row r="43" spans="1:4">
      <c r="D43" s="9"/>
    </row>
    <row r="44" spans="1:4" ht="15">
      <c r="D44"/>
    </row>
    <row r="45" spans="1:4" ht="15">
      <c r="D45"/>
    </row>
    <row r="46" spans="1:4" ht="15">
      <c r="D46"/>
    </row>
    <row r="47" spans="1:4">
      <c r="D47" s="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zoomScale="87" zoomScaleNormal="87" workbookViewId="0">
      <selection activeCell="C28" sqref="C28"/>
    </sheetView>
  </sheetViews>
  <sheetFormatPr defaultRowHeight="15"/>
  <cols>
    <col min="1" max="1" width="14.28515625" style="2" customWidth="1"/>
    <col min="2" max="2" width="20.42578125" bestFit="1" customWidth="1"/>
    <col min="4" max="4" width="117.28515625" style="17" customWidth="1"/>
  </cols>
  <sheetData>
    <row r="1" spans="1:4" ht="39.75" customHeight="1">
      <c r="A1" s="4" t="s">
        <v>0</v>
      </c>
      <c r="B1" s="5"/>
      <c r="C1" s="5" t="s">
        <v>1</v>
      </c>
      <c r="D1" s="19" t="s">
        <v>9</v>
      </c>
    </row>
    <row r="2" spans="1:4" ht="139.5" customHeight="1">
      <c r="A2" s="3">
        <v>42461</v>
      </c>
      <c r="B2" s="6" t="str">
        <f>CLEAN(TRIM(D2))</f>
        <v>ভারতের জাতীয় চলচ্চিত্র পুরস্কারে সেরা অভিনেতা ও অভিনেত্রীর পুরস্কার জয় করেছেন অমিতাভ বচ্চন ও কঙ্গনা রনৌত। পিকু ছবির জন্য অমিতাভ ও তনু ওয়েডস মনু রিটানর্স ছবির জন্য কঙ্গনাকে এই পুরস্কার দেয়া হয়েছে। ভারতের ৬৩ তম জাতীয় চলচ্চিত্র পুরস্কার ঘোষণা করা হয়েছে। সেখানে সেরা ছবির পুরস্কার জিতেছে বাহুবলি। সেরা হিন্দি ছবির পুরস্কার জিতেছে দম লাগাকে হাইসা। সেরা পরিচালক হয়েছেন সঞ্জয় লীলা বনসালি বাজিরাও মাস্তানি ছবির জন্য। মার্গারিটা,উইথ আ স্ট্রর জন্য বিশেষ সমালোচক পুরস্কার পেয়েছেন কাল্কি কোচলিন। মাসান ছবির জন্য সেরা নবাগত পরিচালক হয়েছেন নীরাজ ঘাওয়ান।</v>
      </c>
      <c r="C2" s="6">
        <f>LEN(D2)</f>
        <v>539</v>
      </c>
      <c r="D2" s="64" t="s">
        <v>378</v>
      </c>
    </row>
    <row r="3" spans="1:4" ht="147">
      <c r="A3" s="62">
        <v>42462</v>
      </c>
      <c r="B3" s="6" t="str">
        <f>CLEAN(TRIM(D3))</f>
        <v>বাংলাদেশ ও ভারতের যৌথ প্রযোজনার ছবি শঙ্খচিল ভারতের জাতীয় চলচ্চিত্র পুরস্কার পেয়েছে।৬৩তম জাতীয় চলচ্চিত্র পুরস্কার ঘোষণা করা হয়েছে। সেখানে সেরা বাংলা ছবির পুরস্কার জিতেছে গৌতম ঘোষ পরিচালিত ছবিটি। আগামী ১৪ এপ্রিল ছবিটি বাংলাদেশ ও কলকাতায় মুক্তি পাবে। শঙ্খচিল ছবিটি প্রযোজনা করেছে বাংলাদেশের ইমপ্রেস টেলিফিল্ম ও আশীর্বাদ চলচ্চিত্র এবং কলকাতার প্রযোজনা প্রতিষ্ঠান এন আইডিয়াস লি। শঙ্খচিল’ ছবির মূল চরিত্রে অভিনয় করেছেন প্রসেনজিত্,কুসুম শিকদার,সাজবাতি,দীপঙ্কর দে,মামুনুর রশীদ,শাহেদ আলী, নকুল বৈদ,প্রিয়াংশু চ্যাটার্জি প্রমুখ।</v>
      </c>
      <c r="C3" s="6">
        <f>LEN(D3)</f>
        <v>518</v>
      </c>
      <c r="D3" s="64" t="s">
        <v>379</v>
      </c>
    </row>
    <row r="4" spans="1:4" ht="147">
      <c r="A4" s="62">
        <v>42463</v>
      </c>
      <c r="B4" s="6" t="str">
        <f>CLEAN(TRIM(D4))</f>
        <v>বলিউডের শাহানশা অমিতাভ বচ্চনকে এবার জেমস বন্ডের ভূমিকায় দেখা যাবে। তবে সেটা আবার কোনো মুভিতে নয়। একটি পত্রিকার প্রচ্ছদে এই নতুন রূপে আসছেন অমিতাভ। শুধু তাই নয়,প্রচ্ছদে বন্ডরূপী অমিতাভের চারপাশ ঘিরে থাকবেন একঝাক সুন্দরী। এই কথা তিনি নিজের ব্লগে জানিয়েছেন। আর নিজের এই নতুন রূপ নিয়ে বেশ উৎসাহী ৭৪ বছর বয়সী এই অভিনেতা। অমিতাভ তার ব্লগ পোস্টে লিখেছেন,খুব ভোরে এক ম্যাগাজিনের প্রচ্ছেদের জন্য ফটো-শুট করলাম। আমাকে দেখা যাবে বন্ডের ভূমিকায়,তাও অনেক সুন্দরী পরিবেষ্টিত হয়ে। এই বয়সে বন্ডের ভূমিকা পাওয়াটা সহজ নয়।</v>
      </c>
      <c r="C4" s="6">
        <f t="shared" ref="C4:C31" si="0">LEN(D4)</f>
        <v>503</v>
      </c>
      <c r="D4" s="64" t="s">
        <v>380</v>
      </c>
    </row>
    <row r="5" spans="1:4" ht="87.75" customHeight="1">
      <c r="A5" s="62">
        <v>42464</v>
      </c>
      <c r="B5" s="6" t="str">
        <f>CLEAN(TRIM(D5))</f>
        <v>খুব তাড়াতাড়ি পর্দায় দেখতে পাওয়া যাবে প্রীতি জিন্তাকে। শেষ তাকে ২০১৩ সালে ইশক ইন প্যারিস ছবিতে দেখা গিয়েছিল। এবার তিনি নীরজ পাঠকের ভাইয়াজি সুপারহিট ছবিতে অভিনয় করবেন। বিয়ের পর এটাই প্রীতির প্রথম কাজ। এছাড়া রয়েছেন সানি দেওল,আমিশা পটেল,মিঠুন চক্রবর্তী়ও। ছবিতে এক দস্যুর চরিত্রে অভিনয় করবেন প্রীতি।</v>
      </c>
      <c r="C5" s="6">
        <f t="shared" si="0"/>
        <v>298</v>
      </c>
      <c r="D5" s="64" t="s">
        <v>381</v>
      </c>
    </row>
    <row r="6" spans="1:4" ht="147">
      <c r="A6" s="62">
        <v>42465</v>
      </c>
      <c r="B6" s="6" t="str">
        <f>CLEAN(TRIM(D6))</f>
        <v>পপ তারকা সেলেনা গোমেজ ও টেইলর সুইফটের বন্ধুত্বের সম্পর্কটা অনেকদিনের। সম্প্রতি তাদের সম্পর্কের গভীরতার বিষয়টি আবারও আলোচনায় আনলেন সেলেনা। তিনি বলেন,আমার দুঃসময়ে সবার আগে টেইলরকে পাই। টেইলর আমার এমন একজন বন্ধু,যাকে কখনও বলতে হয় না কখন তাকে আমার খুব প্রয়োজন। কেন যেন ও নিজেই বুঝে নেয়। সেলেনা আরও জানান,১৩ বছর বয়স থেকেই টেইলরের সাথে ঘনিষ্ঠ বন্ধুত্ব তার। তখন থেকেই তার কাছের মানুষ টেইলর। শুধু ব্যক্তিগত বিষয়ে নয়,ক্যারিয়ারের বিষয়েও টেইলরকে কাছে পেয়েছেন ২৩ বছর বয়সী সেলেনা গোমেজ।</v>
      </c>
      <c r="C6" s="6">
        <f t="shared" si="0"/>
        <v>473</v>
      </c>
      <c r="D6" s="64" t="s">
        <v>382</v>
      </c>
    </row>
    <row r="7" spans="1:4" ht="189">
      <c r="A7" s="62">
        <v>42466</v>
      </c>
      <c r="B7" s="6" t="str">
        <f t="shared" ref="B7:B31" si="1">CLEAN(TRIM(D7))</f>
        <v>সুশান্ত সিং রাজপুত এবং অঙ্কিতার বিচ্ছেদের মূলে পরিণীতি চোপড়া নেই। এই সম্পর্ক শেষ হওয়ার মূলে আছে অঙ্কিতার বারংবার ফোন ও টেক্সট। সম্প্রতি এক সাক্ষাৎকারে সুশান্ত জানিয়েছেন,অঙ্কিতার ব্যবহারে বিচ্ছেদের সিদ্ধান্ত নিতে বাধ্য হয়েছেন তিনি। ধোনির বায়োপিকের জন্য প্রস্তুতি নিতে কেটেছে বেশিরভাগ সময়। ফলে প্রেমিকাকেও সময় দিতে পেরেছিলেন অনেক বেশি। কিন্তু চলতি বছর আর তা হচ্ছে না। একের পর এক চুটিয়ে কাজ করছেন। আর তাতেই স্থির নেই অঙ্কিতা। প্রেমিক কাছছাড়া হলেই ফোন আর এসএমএস করে তাকে একরকম অতিষ্ঠ করে তুলতেন। এমনকি,অন্য কোনও মহিলার সঙ্গে সুশান্ত সম্পর্কে আছেন কিনা,বারবার তা জানতে চাইতেন। ধৈর্য ধরে বহুবার বলে কয়েও ফল পাননি সুশান্ত। অগত্যা সম্পর্কে ছেদ টেনেছেন তিনি।</v>
      </c>
      <c r="C7" s="6">
        <f t="shared" si="0"/>
        <v>657</v>
      </c>
      <c r="D7" s="64" t="s">
        <v>383</v>
      </c>
    </row>
    <row r="8" spans="1:4" ht="168">
      <c r="A8" s="62">
        <v>42467</v>
      </c>
      <c r="B8" s="6" t="str">
        <f t="shared" si="1"/>
        <v>সময়টা ভালোই যাচ্ছে বলিউড সুন্দরী প্রিয়াঙ্কা চোপড়ার। ক্যারিয়ার এখন আর বলিউডেই থেমে নেই তার। হলিউডেও এরইমধ্যে বেশ সুনামের সাথে বিচরণ করছেন তিনি। তাই ক্যারিয়ারের খাতায় এখন শুধু প্রাপ্তির হিসেব-নিকেশ। সম্প্রতি একটি জরিপের শীর্ষেও উঠে এলেন প্রিয়াঙ্কা। ভিক্টোরিয়াজ সিক্রেট-এর আবেদনময়ী চোখ তালিকাতেও জায়গা করে নিলেন তিনি। এবার তার উজ্জ্বল চোখের আবেদনে সেরা হলেন বলিউড ডিভা প্রিয়াঙ্কা। মার্কিন টিভি সিরিজ কোয়ান্টিকোর পর হলিউড সিনেমা বেওয়াচ ও অস্কারের উপস্থাপনার পর এবার নতুন মুকুট উঠলো প্রিয়াঙ্কার মাথায়। এছাড়া এই তালিকায় টেইলর সুইফট,আলিসিয়া ভিকান্দার,সেলেনা গোমেজসহ অনেক হলিউড সুন্দরীর নামও রয়েছে।</v>
      </c>
      <c r="C8" s="6">
        <f>LEN(D8)</f>
        <v>590</v>
      </c>
      <c r="D8" s="64" t="s">
        <v>384</v>
      </c>
    </row>
    <row r="9" spans="1:4" ht="112.5" customHeight="1">
      <c r="A9" s="62">
        <v>42468</v>
      </c>
      <c r="B9" s="6" t="str">
        <f t="shared" si="1"/>
        <v>ক্যাটরিনা কাইফের সঙ্গে ছাড়াছাড়ি হয়ে যাওয়ার পর পুরনো ফ্ল্যাট ছেড়ে বান্দ্রার হিল রোডে নতুন অ্যাপার্টমেন্টে উঠেছেন রণবীর কাপুর। আর সেখানেই রণবীর জ্বালায় অতিষ্ঠ হয়ে পড়েছেন প্রতিবেশীরা। কারণ,রাত বাড়লেই প্রায় নিয়মিত ডিরেক্টর বন্ধু অয়ন মুখার্জ্জীর সঙ্গে পার্টিতে মেতে ওঠেন রণবীর। বেশ রাত করেই নিয়মিত রণবীরের ব্যাচেলর্স ডেন-এ হাজির হন অয়ন। আর তারপর শুরু হয় মদ‚ সিগারেট আর তারস্বরে মিউজিক শোনা। আর এতে অতিষ্ঠ হয়ে সম্প্রতি এক প্রতিবেশী ইন্টারকমে রণবীরকে ধরতে চেষ্টা করেন। কিন্তু বিফলে যায় সে প্রচেষ্টা। শেষমেশ বাধ্য হয়ে রণবীরের বাড়ি গিয়ে হাজির হন তিনি। এরপর বেশ দু-চার কথা শুনিয়ে রণবীরকে ওয়ার্নিংও দেন।</v>
      </c>
      <c r="C9" s="6">
        <f t="shared" si="0"/>
        <v>592</v>
      </c>
      <c r="D9" s="64" t="s">
        <v>385</v>
      </c>
    </row>
    <row r="10" spans="1:4" ht="126" customHeight="1">
      <c r="A10" s="62">
        <v>42469</v>
      </c>
      <c r="B10" s="6" t="str">
        <f t="shared" si="1"/>
        <v>মা হওয়ার পর এমিলি ব্লান্ট ঠিক করেছেন,ক্যামেরার সামনে আর নগ্ন হবেন না। মেয়ে হেজেলের জন্ম দেওয়ার পর ৩৩ বছরের অভিনেত্রী এই সিদ্ধান্ত নিয়েছেন। শুধু তাই নয়,এমিলি ব্লান্ট আর এমন কোনো চরিত্রে অভিনয় করবেন না, যাতে বর্ণবিদ্বেষ কিংবা হিংস্রতা আছে। এমিলির ভাষায়,আমি এখন আর ২২ বছরের নেই। কাজেই পর্দায় নগ্ন হতেও স্বচ্ছন্দ নই আর। তাছাড়া আমার মনে হয়,অনেক সময়ই ছবিতে দরকার না থাকা সত্ত্বেও নগ্ন দৃশ্য রাখা হয়। কাজ আর একই সঙ্গে দুবছরের মেয়েকে মানুষ করা মুশকিল হয়ে পড়েছে এমিলির পক্ষে। এর মধ্যে তিনি দ্বিতীয়বার সন্তানসম্ভবা। তাই কাজের ক্ষেত্রেও ভেবেচিন্তেই পা ফেলবেন এই তারকা।</v>
      </c>
      <c r="C10" s="6">
        <f t="shared" si="0"/>
        <v>559</v>
      </c>
      <c r="D10" s="64" t="s">
        <v>386</v>
      </c>
    </row>
    <row r="11" spans="1:4" ht="133.5" customHeight="1">
      <c r="A11" s="62">
        <v>42470</v>
      </c>
      <c r="B11" s="6" t="str">
        <f t="shared" si="1"/>
        <v>সম্প্রতি মুক্তি পেল ব্যাটম্যান ভার্সেস সুপারম্যান-ডাউন অব জাস্টিস সিনেমা। সিনেমাটিতে এবারও সুপারম্যান চরিত্রে রয়েছেন অভিনেতা হেনরি সেভিল। কিন্তু এতো জনপ্রিয় একটি চরিত্রে অভিনয় করেও সন্তুষ্ট নন তিনি। সেভিল বলেন,গোয়েন্দা চরিত্রে কাজ করার আগ্রহ আমার খুব। আমি জেমস বন্ড চরিত্রে অভিনয় করতে চাই। তার এই ইচ্ছে প্রকাশ করার পর থেকেই গুঞ্জন উঠেছে হয়তো আগামী পর্বে বন্ড রূপে পর্দায় দেখা যেতে পারে ৩২ বছর বয়সী হেনরি সেভিলকে।</v>
      </c>
      <c r="C11" s="6">
        <f t="shared" si="0"/>
        <v>412</v>
      </c>
      <c r="D11" s="64" t="s">
        <v>387</v>
      </c>
    </row>
    <row r="12" spans="1:4" ht="101.25" customHeight="1">
      <c r="A12" s="62">
        <v>42471</v>
      </c>
      <c r="B12" s="6" t="str">
        <f t="shared" si="1"/>
        <v>৩৯ বছরের জীবনে যে কটা ছবি করেছেন,মৃত্যুর ৫২ বছর পরও তা সিনেপ্রেমীদের কাছে আদর্শ। তবে এ সব ছাপিয়ে বার বার আলোচনার কেন্দ্রবিন্দুতে উঠে এসেছে তার ট্র্যাজিক জীবন। আর সেই জীবনকেই পর্দায় ফুটিয়ে তুলতে চান বলিউডের বাদশা শাহরুখ খান। তার ইচ্ছে, বলিউডের বিখ্যাত অভিনেতা এবং নির্মাতা গুরু দত্তের ভূমিকায় অভিনয় করা। সোশ্যাল নেটওযার্কিং সাইটে এক সাংবাদিকের প্রশ্নের উত্তরে এই কথা জানান কিং খান। শাহরুখের মতে,তারই করা উচিৎ এই চরিত্র। কারণ হিসেবে নিজের মুখমণ্ডলকে সাদা-কালো যুগের কবিতার মতো বলে উল্লেখ করেছেন এসআরকে। যা গুরু দত্তের চরিত্রের গভীরতাকে সবচেয়ে ভাল ফুটিয়ে তুলতে পারবে বলেই মনে করেন তিনি। কাগজ কে ফুল,সাহেব বিবি অওর গুলামসহ বিভিন্ন জনপ্রিয় ছবিতে কাজ করেছেন গুরু।</v>
      </c>
      <c r="C12" s="6">
        <f t="shared" si="0"/>
        <v>657</v>
      </c>
      <c r="D12" s="64" t="s">
        <v>388</v>
      </c>
    </row>
    <row r="13" spans="1:4" ht="141.75" customHeight="1">
      <c r="A13" s="62">
        <v>42472</v>
      </c>
      <c r="B13" s="6" t="str">
        <f t="shared" si="1"/>
        <v>সুপার কিউট বয়ফ্রেন্ড বলা চলে রণবীর সিংকে। কারণ,প্রেমিকা যেখানে সেখানেই ছুটে যান তিনি। ট্রিপল এক্স-দ্য রিটার্ন অব জ্যান্ডার কেইজ-এর শুটিংয়ে দীপিকা পাডুকোন যখন কানাডায় তখন সেখানে ছুটে গেছেন বাজিরাও। আর এখন বন্ধুর বিয়েতে শ্রীলংকায় আছেন দীপিকা,সবার অগোচরে সেখানেই পৌঁছে গেছেন এই তারকা। রণবীরের শ্রীলংকা যাত্রার খবর জানতো না কেউই। অগোচরে প্রেমিকার পিছু নিলেও ক্ষুদে ব্লগ লেখার সাইট টুইটারের কল্যাণে সেই খবর জানাজানি হয়ে গেছে ইতোমধ্যে। দীপিকার বন্ধুর ওই বিয়ের অনুষ্ঠানে রণবীর তার এক ভক্তের সাথে ছবি তুলেন। সেই ছবি টুইটারে এলে খবরটা চাউর হয়ে যায়।</v>
      </c>
      <c r="C13" s="6">
        <f t="shared" si="0"/>
        <v>539</v>
      </c>
      <c r="D13" s="64" t="s">
        <v>389</v>
      </c>
    </row>
    <row r="14" spans="1:4" ht="54.75" customHeight="1">
      <c r="A14" s="62">
        <v>42473</v>
      </c>
      <c r="B14" s="6" t="str">
        <f t="shared" si="1"/>
        <v>বলিউডের তারকাদের অভিনয়ের পাশাপাশি গান গাওয়ার বিষয়টি নতুন কিছু নয়। এবার এই খাতায় দ্বিতায়ীবারের মতো নাম লেখালেন জন আব্রাহাম। তার অভিনীত পরবর্তী ছবি রকি হ্যান্ডসাম ছবির একটি গানে কণ্ঠ দিয়েছেন তিনি। আলফাজো কি তারাহ গানটির আনপ্লাগড ভার্সনে কণ্ঠ দিয়েছেন জন। রোমান্টিক এই গানটির সংগীতায়োজন করেছেন অঙ্কিত তেওয়ারি। মূল গানটি গেয়েছেন অঙ্কিত তিওয়ারি। তবে আনপ্লাগড ভার্সনে রয়েছেন শ্রেয়া ঘোষাল ও জন আব্রাহাম। এর আগে ওয়েলকাম ব্যাক ছবির ইতনি সোচথি কাইকো,বানজা মেরি বাইকো গানের কণ্ঠ দিয়েছিলেন জন আব্রাহাম।</v>
      </c>
      <c r="C14" s="6">
        <f>LEN(D14)</f>
        <v>489</v>
      </c>
      <c r="D14" s="64" t="s">
        <v>21</v>
      </c>
    </row>
    <row r="15" spans="1:4" ht="84">
      <c r="A15" s="62">
        <v>42474</v>
      </c>
      <c r="B15" s="6" t="str">
        <f t="shared" si="1"/>
        <v>আবারো মা হতে যাচ্ছেন জনপ্রিয় সংগীতশিল্পী ন্যান্সি। সোমবার এমন তথ্য জানিয়েছেন জাতীয় চলচ্চিত্র পুরস্কারজয়ী এই শিল্পী। ন্যান্সি জানান,তিনি ও তার স্বামী নতুন অতিথির জন্য অপেক্ষা করছেন। ন্যান্সি ও তার স্বামী জায়েদের ঘরে নায়লা নামে এক কন্যা সন্তান রয়েছে। ন্যান্সির আগের ঘরে রয়েছে রোদেলা নামের আরেক কন্যা সন্তান।</v>
      </c>
      <c r="C15" s="6">
        <f t="shared" si="0"/>
        <v>305</v>
      </c>
      <c r="D15" s="64" t="s">
        <v>390</v>
      </c>
    </row>
    <row r="16" spans="1:4" ht="45" customHeight="1">
      <c r="A16" s="62">
        <v>42475</v>
      </c>
      <c r="B16" s="6" t="str">
        <f t="shared" si="1"/>
        <v>অবশেষে সাংবাদিকদের বারংবার প্রশ্নের বেড়া পেরুতেই কি কালকী-ফারহান প্রেমের গুজবকে অন্য এক মোড়ে নিয়ে এলেন তিনি! প্রেম প্রসঙ্গে সদ্য ডিভোর্সি কালকী বলেন,দেখুন আমি নই,ফারহানই আমার প্রেমে পড়েছে। আর এতে দোষের তো কিছু নেই। আমরা দুজনই সিঙ্গেল। সেক্ষেত্রে দুজনের দুজনকে ভালো লাগতেই পারে। অন্যদিকে,ফারহান আকতার সাংবাদিকের কাছে লুকোচুরি করছেন,এমন প্রশ্নে কালকী বলেন,এটা কি এমন বিষয় যে ঢাকঢোল পিটিয়ে বলতে হবে। ও লুকোচুরি করছে,বেশ করছে। আমি এটাকে সাপোর্ট দিই।</v>
      </c>
      <c r="C16" s="6">
        <f>LEN(D16)</f>
        <v>445</v>
      </c>
      <c r="D16" s="64" t="s">
        <v>391</v>
      </c>
    </row>
    <row r="17" spans="1:4" ht="130.5" customHeight="1">
      <c r="A17" s="62">
        <v>42476</v>
      </c>
      <c r="B17" s="6" t="str">
        <f t="shared" si="1"/>
        <v>নতুন পালক জুড়লো কপিলের মুকুটে। প্রধানমন্ত্রী নরেন্দ্র মোদির পাশাপাশি এবার লন্ডনের মাদাম তুসো মোমের জাদুঘরে ঠাঁই পাবেন কৌতুক অভিনেতা কপিল শর্মাও। মাদাম তুসোর তরফে যে দল মোদির মাপজোক করে গিয়েছে,সেই একই দল কপিলেরও মাপজোক নিয়ে গেছে। মুম্বাইয়ের জে ডব্লু ম্যারিয়ট হোটেলে জাদুঘর কর্তৃপক্ষের সঙ্গে কমেডি নাইটস উইথ কপিল এর সঞ্চালকের একটি বৈঠক হয়। কাজও শুরু করে দিয়েছে জাদুঘর কর্তৃপক্ষ। মাস ছয়েক পর দর্শকের সামনে প্রদর্শিত হবে কপিলের মোমের মূর্তি। কপিলই প্রথম ভারতীয় টেলিভিশন ব্যক্তিত্ব যার মোমের মূর্তি বসবে মাদাম তুসোয়।</v>
      </c>
      <c r="C17" s="6">
        <f t="shared" si="0"/>
        <v>512</v>
      </c>
      <c r="D17" s="64" t="s">
        <v>392</v>
      </c>
    </row>
    <row r="18" spans="1:4" ht="168">
      <c r="A18" s="62">
        <v>42477</v>
      </c>
      <c r="B18" s="6" t="str">
        <f t="shared" si="1"/>
        <v>শাহরুখ খানের রাইস ছবিতে দেখা যেতে পারে সানি লিওনকে। তবে সেখানে অভিনয় নয়,আইটেম গানে দেখা যেতে পারে তাকে। এর আগে শোনা গিয়েছিল,সানি লিওনের অতীতের জন্য কোনো বড় তারকা তার সঙ্গে কাজ করতে চান না। কিন্তু এখন মনে হচ্ছে এটি শুধু গুজব। এক সাক্ষাত্কারে শাহরুখ খান বলেছেন,সানির সঙ্গে তিনি সাচ্ছ্বন্দ্যে কাজ করবেন। তিনি বলেন, আমি চলচ্চিত্রে কাউকে নেই না। পরিচালক এই কাজটি করে থাকেন। তবে সানি লিওনের সঙ্গে কাজ করার সুযোগ আসছে আমি করব। আমি খুশি মনেই সেই কাজ করব। প্রত্যেক শিল্পী ও অভিনেতা নিজস্ব কর্মশক্তি রয়েছে। আর সানি অনেক ভাল অভিনেত্রী। শুধু শাহরুখ খানই নন,আমির খানও সানি লিওনের সঙ্গে কাজ করতে ইচ্ছা প্রকাশ করেছেন।</v>
      </c>
      <c r="C18" s="6">
        <f t="shared" si="0"/>
        <v>602</v>
      </c>
      <c r="D18" s="64" t="s">
        <v>393</v>
      </c>
    </row>
    <row r="19" spans="1:4" ht="126.75" customHeight="1">
      <c r="A19" s="62">
        <v>42478</v>
      </c>
      <c r="B19" s="6" t="str">
        <f t="shared" si="1"/>
        <v>যত দিন যাচ্ছে,আরও জটিল হচ্ছে দ্বিতীয় দফার কাহানি। একে তো সুজয় ঘোষ আর বিদ্যা বালানের মনোমালিন্য যথেষ্ট জটিল করে রেখেছিল ছবির ভবিষ্যৎ। সে সব মিটে যাওয়ার পরেও যা খবর আসছে,তার সারমর্ম হলো কাহানি ২ মোটেও সোজা পথে এগুবে না। দ্বিতীয় দফার কাহানিতে অর্জুন রামপালকে বেছে নিয়েছেন পরিচালক সুজয় ঘোষ। শোনা যাচ্ছে, অর্জুন রামপাল ছবিতে এক বিতর্কিত চরিত্রে অভিনয় করবেন। আর তার এই চরিত্রই জটিল করে তুলবে বিদ্যা বালানের কাহানি। তবে,কীভাবে বা কেন-এসব প্রশ্নের উত্তর দিতে নারাজ সুজয়। তার দাবি,অর্জুন অভিনীত চরিত্রের মধ্যেই লুকিয়ে আছে ছবির রহস্য। অতএব সেটা আগে থেকে ফাঁস করে দেওয়ার প্রশ্নই ওঠে না।আরও জানা গেছে,বিদ্যা যেমন কলকাতায় ঘুরে ঘুরে শুটিং করছেন কাহানি ২-এর,তেমনটাই করবেন অর্জুনও।</v>
      </c>
      <c r="C19" s="6">
        <f t="shared" si="0"/>
        <v>665</v>
      </c>
      <c r="D19" s="64" t="s">
        <v>394</v>
      </c>
    </row>
    <row r="20" spans="1:4" ht="129" customHeight="1">
      <c r="A20" s="62">
        <v>42479</v>
      </c>
      <c r="B20" s="6" t="str">
        <f t="shared" si="1"/>
        <v>হলিউডের চলচ্চিত্রে কাজ করছেন বলিউডের প্রথম সারির দুই নায়িকা প্রিয়াঙ্কা চোপড়া ও দীপিকা পাড়ুকোন। এবার সেখানে কাজ করার ইচ্ছা পোষণ করেছেন আলিয়া ভাট। এক সাক্ষাত্কারে আলিয়া বলেছেন,আমার কাছে এখনো তেমন আকর্ষণীয় প্রস্তাব আসেনি। পশ্চিমা চলচ্চিত্রে কাজ করার ইচ্ছা আমার আছে। বর্তমানে বলিউডে আমার নিজের কাজের প্রতি বেশি গুরুত্ব দিচ্ছি। নিজের জন্য স্বতন্ত্র জায়গা তৈরি করতে চাই। এরপর সামনে যাওয়ার চিন্তা করব। তিনি বলেছেন,আমি আত্মবিশ্বাসী,তবে অতিরিক্ত আত্মবিশ্বাস নেই আমার। এক-আধটু নার্ভাসনেস আর অনিশ্চয়তা থাকা ভালো। আর এটা দীর্ঘ পথ পাড়ি দিতে সহায়ক।</v>
      </c>
      <c r="C20" s="63">
        <f t="shared" si="0"/>
        <v>534</v>
      </c>
      <c r="D20" s="64" t="s">
        <v>395</v>
      </c>
    </row>
    <row r="21" spans="1:4" ht="210">
      <c r="A21" s="62">
        <v>42480</v>
      </c>
      <c r="B21" s="6" t="str">
        <f t="shared" si="1"/>
        <v>সাবেক প্রেমিকা সেলেনা গোমেজের সঙ্গে সারপ্রাইজ ডেটিং বা অভিসারের বিষয়টা শেষ পর্যন্ত ভেস্তেই গেল জাস্টিন বিবারের। লস অ্যাঞ্জেলেসের ওয়ার্ল্ড ট্যুর কনসার্ট শেষ করে সেলেনার সঙ্গে পুরোনো প্রেমটা আরেকবার ঝালাই করে নিতে চেয়েছিলেন ২২ বছর বয়সী এই পপসংগীত তারকা। সাবেক প্রেমিকার সঙ্গে একান্ত সময় কাটানোর কথা ভেবে লস অ্যাঞ্জেলেসের স্টাপেল সেন্টার বুকিং দেওয়ার কথা ছিল বলেও জানিয়েছে। কিন্তু ভাগ্য বোধ হয় সহায় ছিলেন না অতটা। তাই কোনো কিছুই পরিকল্পনামাফিক হচ্ছিল না। ফলে ভেস্তে যায় সবই। এদিকে সেলেনাকে এ পরিকল্পনার ব্যাপারে আগাম কিছু জানিয়েছিলেন কি না,সে বিষয়ে কিছু জানা না গেলেও সম্পর্কটা জোড়া লাগাতে আবার বেশ তৎপর হয়ে উঠছেন এই সংগীত তারকা। গত সপ্তাহে সাবেক প্রেমিকার সঙ্গে চুম্বনরত একটি ছবিও শেয়ার করেন তিনি। সেই সঙ্গে ফিলস লিখে ছোট্ট একটি ক্যাপশনও জুড়ে দিয়েছিলেন ছবির সঙ্গে।</v>
      </c>
      <c r="C21" s="63">
        <f t="shared" si="0"/>
        <v>762</v>
      </c>
      <c r="D21" s="64" t="s">
        <v>396</v>
      </c>
    </row>
    <row r="22" spans="1:4" ht="147">
      <c r="A22" s="62">
        <v>42481</v>
      </c>
      <c r="B22" s="6" t="str">
        <f t="shared" si="1"/>
        <v>অভিনয়শিল্পী ও উপস্থাপক ঈশিকা খান বিয়ে করেছেন। বর কায়সার খান স্থায়ীভাবে আছেন লন্ডনে। সেখানে নিজের গাড়ির ব্যবসা রয়েছে। এ ছাড়া পৈতৃক ব্যবসা শাকুরার ব্যবস্থাপনা পরিচালক তিনি। ধানমন্ডি ২৭ নম্বর সড়কে ঈশিকার বাসায় পারিবারিক ভাবে এই অনুষ্ঠান আয়োজন করা হয়। এখানে উপস্থিত ছিলেন দুই পরিবারের ঘনিষ্ঠজনেরা। এরপর রাত দেড়টা পর্যন্ত ছিল মেহেদী অনুষ্ঠান। বিয়ের পর ঈশিকা বলেন,আমাদের জন্য সবাই দোয়া করবেন। জানা গেছে,বিয়েতে ঈশিকাকে ৪০ ভরি সোনার গয়না দিয়েছে ভিকির পরিবার। বিয়ের কাবিন ধার্য করা হয়েছে ১০ লাখ টাকা।</v>
      </c>
      <c r="C22" s="63">
        <f t="shared" si="0"/>
        <v>491</v>
      </c>
      <c r="D22" s="64" t="s">
        <v>397</v>
      </c>
    </row>
    <row r="23" spans="1:4" ht="186" customHeight="1">
      <c r="A23" s="62">
        <v>42482</v>
      </c>
      <c r="B23" s="6" t="str">
        <f t="shared" si="1"/>
        <v>পিকু ছবিতে অভিনয়ের সুবাদে চতুর্থবারের মতো জাতীয় পুরস্কার ঘরে তুলেছেন বিগ বি অমিতাভ বচ্চন। তাঁর এই কীর্তিতে অসংখ্য ভক্তের সঙ্গে বচ্চন পরিবারও উচ্ছ্বসিত। বিগ বি’র পুত্রবধূ বলিউডের তারকা অভিনেত্রী ও সাবেক বিশ্বসুন্দরী ঐশ্বরিয়া রাই বচ্চনের উচ্ছ্বাসটাও কম না। বরং অমিতাভের প্রতিটি কাজই পুরস্কারের দাবি রাখে বলেই মন্তব্য করেছেন ঐশ্বরিয়া। অমিতাভের জাতীয় পুরস্কার প্রাপ্তির পর তাঁর অনুভূতি জানতে চাইলে ঐশ্বরিয়া বলেন,এটাই তো প্রথম নয়,তাঁর এটা প্রাপ্যই ছিল। সত্যিই অসাধারণ এবং আমরাও গর্বিত। এমন মন্তব্যের পাশাপাশি অমিতাভের পক্ষ থেকে এই অভিনেতার ভক্ত,শুভাকাঙ্ক্ষী থেকে শুরু করে শোবিজ জগতের সবাইকে ধন্যবাদটা জানাতেও ভোলেননি ঐশ্বরিয়া।</v>
      </c>
      <c r="C23" s="63">
        <f t="shared" si="0"/>
        <v>621</v>
      </c>
      <c r="D23" s="64" t="s">
        <v>398</v>
      </c>
    </row>
    <row r="24" spans="1:4" ht="189">
      <c r="A24" s="62">
        <v>42483</v>
      </c>
      <c r="B24" s="6" t="str">
        <f t="shared" si="1"/>
        <v>অস্কারজয়ী জনপ্রিয় সংগীতশিল্পী অ্যাডেলে অবসরে যাচ্ছেন আবারও। অ্যাডেলের এবারের এই অবসর চলবে টানা পাঁচ বছর। হ্যালো গানটির মাধ্যমে জনপ্রিয়তার তুঙ্গে ওঠা সংগীতশিল্পী অ্যাডেলে মাত্রই ফিরেছেন টানা তিন বছরের অবসর যাপন করে। আবারও পাঁচ বছরের জন্য সংগীতজগতের বাইরে চলে যাচ্ছেন তিনি। এবারের কারণটা অবশ্য মাতৃত্বের টান বলেই জানা গেছে। নতুন গানের অ্যালবাম মুক্তির আগে তিনি পাঁচ বছরের জন্য সংগীতজগতের বাইরে থাকবেন। এখনো তিনি মাতৃপরিচয়ে নতুন আর অ্যাঞ্জেলোর অ্যাডেলের মেয়ে বেড়ে ওঠার বিষয়টা থেকে তিনি বঞ্চিত হতে চান না। ভক্তদের জন্য এটা অবশ্য একটা কষ্টের সংবাদই বটে। এই মাসের শুরুতে উত্তর আয়ারল্যান্ডের এক অনুষ্ঠানে ২৭ বছর বয়সী এই তারকা সংগীতশিল্পী ঘোষণা দেন,এই অনুষ্ঠানের শেষে একটি নতুন গান থাকলেও থাকতে পারে।</v>
      </c>
      <c r="C24" s="63">
        <f t="shared" si="0"/>
        <v>692</v>
      </c>
      <c r="D24" s="64" t="s">
        <v>399</v>
      </c>
    </row>
    <row r="25" spans="1:4" ht="147">
      <c r="A25" s="62">
        <v>42484</v>
      </c>
      <c r="B25" s="6" t="str">
        <f t="shared" si="1"/>
        <v>ডিজে রাহাত ফিচারিংয়ে এর আগে ফাহমিদা নবী, হাসান, কানিজ সুবর্ণা,রমা,কণা,আনিকা, রেশমীসহ আরও অনেকেই গান গেয়েছেন। এবার সেই তালিকায় যুক্ত হলো নবাগত লাবনীর নাম। ‘জানিয়ে দিলাম তোমায়’ শিরোনামের এ গানটির কথা লিখেছেন রবিউল ইসলাম জীবন আর সুর করেছেন মীর মাসুম। সম্প্রতি মীর মাসুমের স্টুডিওতে গানটির রেকর্ডিং হয়েছে। গানটি প্রসঙ্গে ডিজে রাহাত বলেছেন,লাবনী এ সময়ের সম্ভাবনাময় একজন গায়িকা। এ সময়ের শ্রোতাদের কথা মাথায় রেখেই তাঁর জন্য গানটি বানিয়েছি। রিদমের সঙ্গে মেলোডির সমন্বয় করে গানটি করা হয়েছে। আশা করি সবার ভালো লাগবে।</v>
      </c>
      <c r="C25" s="63">
        <f t="shared" si="0"/>
        <v>507</v>
      </c>
      <c r="D25" s="64" t="s">
        <v>400</v>
      </c>
    </row>
    <row r="26" spans="1:4" ht="210">
      <c r="A26" s="62">
        <v>42485</v>
      </c>
      <c r="B26" s="6" t="str">
        <f t="shared" si="1"/>
        <v>জীবন সম্পর্কে ধারণাই পাল্টে গেছে হলিউডের অভিনেতা অ্যাস্টন কুচারের। আর তাঁর এই জীবন দর্শন পাল্টানোর ক্ষেত্রে কে ভূমিকা রেখেছে জানেন। কুচার আর মিলা কুনিসের ঘরে জন্ম নেওয়া ছোট্ট মেয়ে উইয়াটই বদলে দিয়েছে অ্যাস্টন কুচারকে। ৩৮ বছর বয়সী এ অভিনেতা এখন একেবারেই অন্য রকম মানুষ। এই একফোটা এক বাচ্চাই কুচারকে দিয়েছে পিতৃত্বের স্বাদ। আর তাই কুচারের জীবনের অগ্রাধিকারগুলোতে এসেছে পরিবর্তন। এ ব্যাপারে কুচার বলেছেনও দামি এক কথা,আমি নতুন করে আমার অগ্রাধিকারের তালিকা করেছি। শুধু মা-বাবাই বুঝতে পারে, বাবা-মা হওয়ার মানেটা। কুচার জানিয়েছেন,সামাজিক যোগাযোগমাধ্যমে তিনি সক্রিয় থাকবেন ঠিকই, কিন্তু আগের মতো ব্যক্তিগত ভালো-মন্দের কথা আর বলবেন না। তিনি এখন এমন কথাই লিখবেন ফেসবুকে,যা মানুষকে নতুন কোনো ভাবনার দিকে টানতে অনুপ্রাণিত করে,যা মানুষে মানুষে দূরত্ব কমায়,যা মানুষকে শিক্ষিত করে তোলে।</v>
      </c>
      <c r="C26" s="63">
        <f t="shared" si="0"/>
        <v>769</v>
      </c>
      <c r="D26" s="64" t="s">
        <v>401</v>
      </c>
    </row>
    <row r="27" spans="1:4" ht="121.5" customHeight="1">
      <c r="A27" s="62">
        <v>42486</v>
      </c>
      <c r="B27" s="6" t="str">
        <f t="shared" si="1"/>
        <v>র‌্যাম্প মডেলিংয়ে জনপ্রিয়তা পেয়েছেন জান্নাতুল পিয়া। উপস্থাপনার পাশাপাশি অভিনয় করছেন চলচ্চিত্রে। আরেকটি অঙ্গনে তার উপস্থিতি বেশ লক্ষণীয়। সেটি হলো মিউজিক ভিডিও। তাকে আবার দেখা যাবে গানের মডেল হিসেবে। দেশের বাইরের গানেও মডেল হিসেবে পাওয়া গেছে পিয়াকে। ভারতের রুটস ব্যান্ডের মোরে সাইয়ার কথা জানেন তার ভক্তরা। এদিকে শিরোনামহীন ব্যান্ড ও তানভীর তারেকের গানেও মডেল হিসেবে পাওয়া গেছে তাকে। এরই ধারাবাহিকতায় নতুন একটি গানের কাজ করলেন পিয়া। সোহেল মেহেদী ও নাজুর গাওয়া নতুন গানটির দৃশ্যধারণ হয়েছে নেত্রকোনার বিরিশিরি অঞ্চলে। এরই দৃশ্যধারণে অংশ নেন পিয়া। ও সানাম-শিরোনামের গানটির কথা,সুর ও সংগীতায়োজন করেছেন শ্রী প্রীতমের। আর ভিডিওচিত্র পরিচালনা করেছেন ইয়ামিন ইলান।</v>
      </c>
      <c r="C27" s="63">
        <f t="shared" si="0"/>
        <v>653</v>
      </c>
      <c r="D27" s="64" t="s">
        <v>405</v>
      </c>
    </row>
    <row r="28" spans="1:4" ht="210">
      <c r="A28" s="62">
        <v>42487</v>
      </c>
      <c r="B28" s="6" t="str">
        <f t="shared" si="1"/>
        <v>রেসলিংয়ের ময়দান পেরিয়ে ডোয়াইন জনসন এখন হলিউডের সফল অভিনেতা। দ্য রক নামে পরিচিত এই তারকার উপস্থিতি কাড়ি কাড়ি মুনাফা এনে দেয় প্রযোজককে। আগামীতে রূপালি পর্দার গন্ডি ছাড়িয়ে মার্কিন প্রেসিডেন্ট পদপ্রার্থী হওয়ার ইচ্ছা প্রকাশ করেছেন তিনি। দ্য রক প্রেসিডেন্ট হতে পারেন উল্লেখ করে প্রকাশিত একটি প্রতিবেদন দেখিয়েছেন ভক্তরা। এর পরিপ্রেক্ষিতে রাজনীতি নিয়ে নিজের স্বপ্নের আভাস দিয়েছেন তিনি। ৪৩ বছর বয়সী এই অভিনেতা প্রতিবেদনটি টুইটারে শেয়ার করে লিখেছেন,আমি কেনো প্রেসিডেন্ট হতে পারি তার কিছু দিক উল্লেখ রয়েছে এখানে। সম্ভবত একদিন হোয়াইট হাউস আমাকে বরণ করে নিতে সব প্রস্তুতি সম্পন্ন করবে। ডোয়াইন জনসন দীর্ঘদিনের নিবন্ধিত রিপাবলিকান হিসেবে ২০০০ সালে রিপাবলিকান কনভেনশনে বক্তব্য দেওয়ার জন্য আমন্ত্রণ পেয়েছিলেন। তিনি ডেমোক্রেটিক কনভেনশনেও অংশ নিয়েছেন।</v>
      </c>
      <c r="C28" s="63">
        <f t="shared" si="0"/>
        <v>732</v>
      </c>
      <c r="D28" s="64" t="s">
        <v>406</v>
      </c>
    </row>
    <row r="29" spans="1:4" ht="168">
      <c r="A29" s="62">
        <v>42488</v>
      </c>
      <c r="B29" s="6" t="str">
        <f t="shared" si="1"/>
        <v>কারিনার স্বামী সাইফ আলি খানের প্রথম ঘরের কন্যাসন্তান সারা খান জুটি বাঁধছেন শহিদের সৎ ভাই ইশান খাত্তারের সঙ্গে। করণ জোহর পরিচালিত ২০১২ সালের ছবি স্টুডেন্ট অব দি ইয়ার-এর দ্বিতীয় কিস্তিতে দেখা যাবে তাদেরকে। আগের ছবির মাধ্যমে রূপালি পর্দায় পা রাখেন মহেশ ভাটের কন্যা আলিয়া ভাট, পরিচালক ডেভিড ধাওয়ানের পুত্র বরুণ ধাওয়ান এবং সিদ্ধার্থ মালহোত্রা। সারার মা বলিউড অভিনেত্রী অমৃতা সিং। অন্যদিকে ঈশানের বাবা বলিউড অভিনেতা-নির্মাতা পঙ্কজ কাপুর,মা নীলিমা আজমি। সারা ও ঈশান উভয়ে অভিনয়কে পেশা হিসেবে নিতে আগ্রহী ছিলো। পড়াশোনা শেষ করে মেয়ে নায়িকা হলেও আপত্তি নেই বলে জানিয়েছিলেন সাইফ। সারা পড়ছে কলাম্বিয়া ইউনিভার্সিটিতে।</v>
      </c>
      <c r="C29" s="63">
        <f t="shared" si="0"/>
        <v>603</v>
      </c>
      <c r="D29" s="64" t="s">
        <v>404</v>
      </c>
    </row>
    <row r="30" spans="1:4" ht="189">
      <c r="A30" s="62">
        <v>42489</v>
      </c>
      <c r="B30" s="6" t="str">
        <f t="shared" si="1"/>
        <v>চার বছর আগের কথা। আমেরিকান পপতারকা ব্রুনো মার্সের হোয়াট্টা ম্যান গানের ভিডিওতে মডেল হয়েছিলেন বলিউড অভিনেত্রী মল্লিকা শেরাওয়াত। এতোদিন পর এসে কাজ করার সময়কার নেপথ্যের একটি ভিডিও ক্লিপ ইনস্টাগ্রামে শেয়ার করেছেন তিনি। গানটি হলো আমেরিকান হিপহপ ত্রয়ী সল্ট-এন-পিপা ও আমেরিকান রিদমঅ্যান্ডব্লুজ/পপ ভোকাল দল এন ভোগের হোয়াট্টা ম্যান-এর প্যারোডি ভিডিও। এতে জেমস বন্ড রূপী ব্রুনোর সঙ্গে প্রতারণা করতে দেখা যায় মল্লিকাকে। আন্তর্জাতিক অঙ্গনে এটাই মল্লিকার প্রথম কাজ নয়। ২০০৫ সালে জ্যাকি চ্যানের সঙ্গে দ্য মিথ ছবিতে অভিনয় করেন তিনি। এখন তার হাতে আছে ড্যানিয়েল লি পরিচালিত হলিউডের ছবি দ্য লস্ট টম্ব।</v>
      </c>
      <c r="C30" s="63">
        <f t="shared" si="0"/>
        <v>584</v>
      </c>
      <c r="D30" s="64" t="s">
        <v>403</v>
      </c>
    </row>
    <row r="31" spans="1:4" ht="168">
      <c r="A31" s="62">
        <v>42490</v>
      </c>
      <c r="B31" s="63" t="str">
        <f t="shared" si="1"/>
        <v>সুপারহিরো ঘরানার ছবির পরিচালকদের কাতারে নাম লেখাতে চাইছেন বেন অ্যাফ্লেক। তিনটি বিভাগে অস্কারজয়ী আরগো ছবির অভিনেতা ও পরিচালক বেন অ্যাফ্লেক সম্প্রতি অভিনয় করেছেন জ্যাক স্নাইডার পরিচালিত নতুন ছবি ব্যাটম্যান ভার্সাস সুপারম্যান-ডন অব জাস্টিস ছবিতে। ব্যাটম্যান চরিত্রে অভিনয়ের পাশাপাশি বেন খুব মনোযোগ দিয়েই জ্যাকের পরিচালনা দেখেছেন। আর বেনের ভাষায় মূল্যবান সব অভিজ্ঞতা অর্জন করেছেন। গুজব রটেছিল,ম্যান অব স্টিল’ ছবি পরিচালনার প্রস্তাব ফিরিয়ে দিয়েছিলেন বেন অ্যাফ্লেক। এ খবর পুরোপুরি নাকচ করে দিয়ে বেন জানিয়েছেন,তিনি বরং আগামীতে সুপারহিরো ঘরানার ছবি পরিচালনা করতে চান। জ্যাককে দেখেই এই উৎসাহ পেয়েছেন বলে জানিয়েছেন বেন।</v>
      </c>
      <c r="C31" s="63">
        <f t="shared" si="0"/>
        <v>612</v>
      </c>
      <c r="D31" s="64" t="s">
        <v>402</v>
      </c>
    </row>
    <row r="32" spans="1:4" ht="162.75" customHeight="1">
      <c r="A32"/>
      <c r="D32"/>
    </row>
    <row r="33" spans="1:4">
      <c r="A33"/>
      <c r="D33"/>
    </row>
    <row r="35" spans="1:4">
      <c r="D35"/>
    </row>
    <row r="45" spans="1:4">
      <c r="D4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25" zoomScale="95" zoomScaleNormal="95" workbookViewId="0">
      <selection activeCell="A2" sqref="A2"/>
    </sheetView>
  </sheetViews>
  <sheetFormatPr defaultRowHeight="20.25"/>
  <cols>
    <col min="1" max="1" width="14.7109375" style="2" customWidth="1"/>
    <col min="2" max="2" width="17" customWidth="1"/>
    <col min="4" max="4" width="106.85546875" style="12" customWidth="1"/>
  </cols>
  <sheetData>
    <row r="1" spans="1:5" s="1" customFormat="1" ht="30.75" customHeight="1" thickTop="1">
      <c r="A1" s="32" t="s">
        <v>0</v>
      </c>
      <c r="B1" s="33"/>
      <c r="C1" s="33" t="s">
        <v>1</v>
      </c>
      <c r="D1" s="34" t="s">
        <v>13</v>
      </c>
    </row>
    <row r="2" spans="1:5" ht="38.25" customHeight="1">
      <c r="A2" s="91">
        <v>42461</v>
      </c>
      <c r="B2" s="90" t="str">
        <f>CLEAN(TRIM(D2))</f>
        <v>এক দিন গোপাল ও মহারাজ কৃষ্ণচন্দ্র সহ সভা সদরের লোকেরা বসে আখ খাচ্ছে। মহারাজ আখ খেয়া সব আঠি গোপাল এর সামনে জড়ো করছে। তার দেখা দেখি সভাসদের সবাই গোপালের সামনে জড়ো করছে। তখন এক সময় গোপালের সামনে দেখতে দেখতে এক ঝুরি আঠি জমা হলো। তখন মহারাজ বলল কি হে গোপাল, খিদে কি অনেক পেল নাকি তা না হলে ৫ ঝুড়ি আখ খেলে কিভাবে? তা না হলে ১ ঝুড়ি আঠি হয় না। বলি পেটুক হলে নাকি। গোপাল ভাঁড় বলল আমি তো আখ খেয়াছি এবং আঠিও ফেলেছি। কিন্তু আপনারা যে আখ খেয়েছেন তাতো আটি সুদ্ধ খেয়ে ফেলেছেন। না হলে আটি গেলো কই। তাই বলুন কে বেশি পেটুক।</v>
      </c>
      <c r="C2" s="90">
        <f>LEN(D2)</f>
        <v>510</v>
      </c>
      <c r="D2" s="89" t="s">
        <v>200</v>
      </c>
    </row>
    <row r="3" spans="1:5" ht="61.5" customHeight="1">
      <c r="A3" s="91">
        <v>42431</v>
      </c>
      <c r="B3" s="90" t="str">
        <f t="shared" ref="B3:B31" si="0">CLEAN(TRIM(D3))</f>
        <v>হোজ্জা এক বিধবাকে বিয়ে করলেন,বিয়ের পাঁচ দিন পর নতুন বউ একটি ছেলেসন্তান জন্ম দিল। হোজ্জা তাড়াতাড়ি ঘর থেকে বেরিয়ে বাজারে গিয়ে স্কুলের ব্যাগ,বই থেকে শুরু করে সব কিনতে শুরু করলেন। মানুষজন তাঁকে জিজ্ঞেস করল,আপনি এসব কিনছেন কেন। জবাবে হোজ্জা বললেন,আমার বাচ্চা যদি নয় মাসের সফর পাঁচ দিনে শেষ করতে পারে,তাহলে তো সে স্কুলে যাওয়ার জন্য যেকোনো সময় প্রস্তুত হতে পারে।</v>
      </c>
      <c r="C3" s="90">
        <f t="shared" ref="C3:C31" si="1">LEN(D3)</f>
        <v>361</v>
      </c>
      <c r="D3" s="89" t="s">
        <v>201</v>
      </c>
      <c r="E3">
        <v>4</v>
      </c>
    </row>
    <row r="4" spans="1:5" ht="42.75" customHeight="1">
      <c r="A4" s="91">
        <v>42432</v>
      </c>
      <c r="B4" s="90" t="str">
        <f t="shared" si="0"/>
        <v>ডাক্তার-শুনুন,আগামীকাল সকালবেলায় প্রস্রাব টেষ্ট করবো। এই বোতলে আপনার ইউরিন নিয়ে আসবেন। রোগী-তো, টেষ্ট কি আপনি করবেন না আপনার সহকারী করবেন। ডাক্তার।আরে না,আমি নিজেই টেষ্ট করবো। পরের দিন সকালবেলা রোগী বোতল ভরা প্রস্রাব এবং এক প্যাকেট চানাচুর এনে ডাক্তারকে দিলেন। ডাক্তার-প্রস্রাবের বোতল ঠিক আছে,কিন্তু চানাচুরের প্যাকেট কেন আনলেন। রোগী-না,ভাবলাম খালি মুখে টেষ্ট করবেন ব্যাপারটা কেমন দেখায় তাই চানাচুর আনলাম। চানাচুরের সাথে টেষ্ট করে মজা পাবেন।</v>
      </c>
      <c r="C4" s="90">
        <f t="shared" si="1"/>
        <v>444</v>
      </c>
      <c r="D4" s="89" t="s">
        <v>202</v>
      </c>
    </row>
    <row r="5" spans="1:5" ht="57.75" customHeight="1">
      <c r="A5" s="91">
        <v>42433</v>
      </c>
      <c r="B5" s="90" t="str">
        <f t="shared" si="0"/>
        <v>এক বুড়া বারে গিয়ে মদ গিলতো। আর মাতাল হয়ে তার গায়ের চাদর হারিয়ে আসতো। তাই তার বউ বুড়াকে খুব ঝাড়তো। একদিন বুড়া ঠিক করলো আজকে বারে যাওয়ার আগে গায়ের সাথে চাদরটা খুব টাইট করে গিট্টু লাগায় নিবে তাহলে আরহারাবে না। রাতের বেলা হেবি করে মাল টাল খেয়ে বাসায় বুড়া ফিরলো। বুড়িকে ঢলতে ঢলতে বলল,দেখেছো আজকে গায়ের চাদর ঠিকঠাক আছে। বুড়ি বলল,তা ঠিক বলেছো,কিন্তু তোমার লুঙ্গি কই।</v>
      </c>
      <c r="C5" s="90">
        <f t="shared" si="1"/>
        <v>360</v>
      </c>
      <c r="D5" s="89" t="s">
        <v>204</v>
      </c>
    </row>
    <row r="6" spans="1:5" ht="110.25">
      <c r="A6" s="91">
        <v>42434</v>
      </c>
      <c r="B6" s="90" t="str">
        <f t="shared" si="0"/>
        <v>মাইকেল কথায় কথায় রেগে যায়। হাসপাতালে তার চিকিৎসা চলছে। একদিন মাইকেলের সঙ্গে দেখা করতে গেল তার বন্ধু জনি। জনি-কেমন আছো,মাইকেল। মাইকেল-ভালো। এখন এখান থেকে দূর হ হতভাগা নাহ, মাইকেলের অবস্থার কোনো উন্নতি হয়নি। ভেবে মন খারাপ করে বাড়ি ফিরল জনি। এক মাস পর আবার গেল তাকে দেখতে। জনি-এখন তোমার শরীরটা কেমন মাইকেল। মাইকেল-ভালো। এখন এখান থেকে দূর হ হতভাগা। আবার মন খারাপ করে ফিরল জনি। এক মাস পর আবার গেল মাইকেলকে দেখতে। ভয়ে ভয়ে জিজ্ঞেস করল,এখন কেমন বোধ করছ মাইকেল। মাইকেল জবাব দিল, ভালো। উচ্ছ্বসিত হয়ে জনি গেল ডাক্তারের কাছে। বলল,বাহ,আপনারা তো ওকে সুস্থ করে ফেলেছেন। কীভাবে করলেন। ডাক্তার-এখন এখান থেকে দূর হ হতভাগা।</v>
      </c>
      <c r="C6" s="90">
        <f t="shared" si="1"/>
        <v>604</v>
      </c>
      <c r="D6" s="89" t="s">
        <v>205</v>
      </c>
    </row>
    <row r="7" spans="1:5" ht="63">
      <c r="A7" s="91">
        <v>42435</v>
      </c>
      <c r="B7" s="90" t="str">
        <f t="shared" si="0"/>
        <v>এক মহিলা স্পেন যাচ্ছে এক মাসের সফরে অফিসের কাজে। যাবার সময় স্বামীর কাছে জানতে চাইল যে তার কিছু লাগবে কি না। স্বামী বলল একটি স্প্যানিশ মেয়ে আনতে। বৌ বলল ঠিক আছে। এক মাস পর যখন বৌ ফিরে এল তখন স্বামী জানতে চাইলো-আমার স্প্যানিশ মেয়ে কোথায়। বৌ উত্তর দিল-মাত্র তো একমাস হল,আরো ৯ মাস অপেক্ষা কর।</v>
      </c>
      <c r="C7" s="90">
        <f t="shared" si="1"/>
        <v>288</v>
      </c>
      <c r="D7" s="89" t="s">
        <v>206</v>
      </c>
    </row>
    <row r="8" spans="1:5" ht="110.25">
      <c r="A8" s="91">
        <v>42436</v>
      </c>
      <c r="B8" s="90" t="str">
        <f t="shared" si="0"/>
        <v>রাজার মেজাজ খারাপ। রাজপ্রাসাদ থেকে বেরিয়ে শিকারে যাওয়ার পথে হোজ্জা সামনে পড়ে গেলেন। শিকারে যাওয়ার পথে হোজ্জার সামনে পড়ে যাওয়াটা আমার ভাগ্যের জন্য খারাপ,প্রহরীদের রাগত গলায় বললেন রাজা। আমার দিকে ওকে তাকাতে দিয়ো না-চাবুকপেটা করে ওকে পথ থেকে সরিয়ে দাও। প্রহরীরা তা-ই করল। শিকার কিন্তু ভালোই হলো। রাজা হোজ্জাকে ডেকে পাঠালেন। আমি সত্যি দুঃখিত,হোজ্জা।ভেবেছিলাম তুমি অশুভ। কিন্তু তুমি তা নও।আপনি ভেবেছিলেন আমি অশুভ-হোজ্জা বললেন। আপনি আমাকে দেখার পর ভালো শিকার করেছেন। আর আমি আপনাকে দেখে চাবুকপেটা খেয়েছি। কে যে কার অশুভ,বুঝলাম না।</v>
      </c>
      <c r="C8" s="90">
        <f t="shared" si="1"/>
        <v>534</v>
      </c>
      <c r="D8" s="89" t="s">
        <v>207</v>
      </c>
    </row>
    <row r="9" spans="1:5" ht="60.75" customHeight="1">
      <c r="A9" s="91">
        <v>42437</v>
      </c>
      <c r="B9" s="90" t="str">
        <f t="shared" si="0"/>
        <v>গোপাল খেতে খুব পছন্দ করত। তো একবার বাড়ি ফেরার পথে দেখে এক বাড়িতে বিয়ে হচ্ছে। খাওয়া দাওয়ার আয়োজন চলছে মন্দ না। গোপাল চট করে সেখানে ঢুকে পাত পেতে বসে পড়ল। খেতে শুরু করল। এমন সময় বিয়ে বাড়িত লোকজন খেয়াল করল এ লোকটা তো অচেনা। এ তো দাওয়াতি নয়। এ কোথ্থেকে এল। তখন একজন তাকে চেপে ধরল-এই দাদা,আপনি তো আমাদের দাওয়াতি নন,খেতে বসলেন যে বড়। গোপাল ভাঁড়কে বিন্দুমাত্র বিচলিত মনে হল না। সে দিব্যি খেতেই থাকল। এবং খেতে খেতেই উত্তর দিল-দেখুন, আপনারা আমাকে দাওয়াত না দিয়ে দায়িত্বহীনতার পরিচয় দিতে পারেন। কিন্তু আপনাদের পড়শি হিসেবে আমি তো আর দায়িত্বহীনতার পরিচয় দিতে পারি না। কী বলেন,তাই নিজেই চলে এসেছি। বলে গোপাল ভাঁড় ঠিক মনোযোগ দিয়ে দিব্যি খেতে শুরু করল। তখন উত্তর শুনে সবাই চমৎকৃত। উল্টো তখন সবাই তাকে তোষামোদ করে খাওয়াতে লাগল।</v>
      </c>
      <c r="C9" s="90">
        <f t="shared" si="1"/>
        <v>737</v>
      </c>
      <c r="D9" s="89" t="s">
        <v>214</v>
      </c>
    </row>
    <row r="10" spans="1:5" ht="57.75" customHeight="1">
      <c r="A10" s="91">
        <v>42438</v>
      </c>
      <c r="B10" s="90" t="str">
        <f t="shared" si="0"/>
        <v>গোপালের দোতলা বাড়ি তৈরি হলে সে তার প্রতিবেশী এক ভাইপোকে ছাদের উপর দাঁড়িয়ে ডাকতে লাগলো,রাখাল, ও রাখাল,কী করছিস ওখানে। রাখাল বুঝলো,কাকা দোতলা বাড়ি দেখাচ্ছে। তাই সে কোন কথা বলল না। এর বহুদিন পর রাখালও নিজের চেষ্টায় ছোটখাট একটা দোতলা বাড়ি তৈরি করল। তারপর ছাদে উঠে ডাকতে লাগল,কাকা কাকা, সে বছর আমায় ডেকেছিলে কেন।</v>
      </c>
      <c r="C10" s="90">
        <f t="shared" si="1"/>
        <v>314</v>
      </c>
      <c r="D10" s="89" t="s">
        <v>213</v>
      </c>
    </row>
    <row r="11" spans="1:5" ht="57" customHeight="1">
      <c r="A11" s="91">
        <v>42439</v>
      </c>
      <c r="B11" s="90" t="str">
        <f t="shared" si="0"/>
        <v>প্রথম বন্ধু-আমি ফেসবুকের সর্বোত্তম ব্যবহার করতে চাই। কীভাবে করতে পারি।দ্বিতীয় বন্ধু-প্রথমে অ্যাকাউন্টের সিকিউরিটি সেটিংসে যাবি,তারপর ডিঅ্যাকটিভেট ইয়োর অ্যাকাউন্ট অপশনে গিয়ে আইডি ডিঅ্যাকটিভেট করবি। অতঃপর লাইফের আসল কাজগুলো করায় মন দিবি।</v>
      </c>
      <c r="C11" s="90">
        <f t="shared" si="1"/>
        <v>237</v>
      </c>
      <c r="D11" s="89" t="s">
        <v>215</v>
      </c>
    </row>
    <row r="12" spans="1:5" ht="61.5" customHeight="1">
      <c r="A12" s="91">
        <v>42440</v>
      </c>
      <c r="B12" s="90" t="str">
        <f>CLEAN(TRIM(D12))</f>
        <v>নাসিরুদ্দিন হোজ্জার বাড়িতে তাঁর কিছু বন্ধু এসেছেন। অতিথিদের তরমুজ দিয়ে আপ্যায়ন করলেন হোজ্জা। বন্ধুদের সঙ্গে খেতে বসলেন হোজ্জা নিজেও। হোজ্জার পাশেই বসেছিলেন তাঁর এক দুষ্টু বন্ধু। তরমুজ খেয়ে খেয়ে বন্ধুটি হোজ্জার সামনে তরমুজের খোসা রাখছিলেন। খাওয়া শেষে দেখা গেল,হোজ্জার সামনে তরমুজের খোসার স্তূপ। দুষ্টু বন্ধুটি অন্যদের বললেন,দেখেছেন কাণ্ড। হোজ্জা কেমন পেটুক। তার সামনে তরমুজের খোসার স্তূপ হয়ে গেছে। হোজ্জা হেসে বললেন,আর আমার বন্ধুটির সামনে দেখছি একটা খোসাও নেই। উনি খোসাশুদ্ধ খেয়েছেন। এখন আপনারাই বলুন,কে বেশি পেটুক।</v>
      </c>
      <c r="C12" s="90">
        <f>LEN(D12)</f>
        <v>514</v>
      </c>
      <c r="D12" s="89" t="s">
        <v>212</v>
      </c>
    </row>
    <row r="13" spans="1:5" ht="52.5" customHeight="1">
      <c r="A13" s="91">
        <v>42441</v>
      </c>
      <c r="B13" s="90" t="str">
        <f>CLEAN(TRIM(D13))</f>
        <v>এক রাতে নব-দম্পতির বাসায় ডাকাত পড়ল। তারপর উনারা থানায় গিয়ে পুলিশের কাছে অভিযোগ করলেন। পরের দিন পুলিশ এসে এলাকার সবাইকে বলছে,ওই বাসাতে রাতে ডাকাত এসেছিল। ওনারা ও বাবাগো-ও মাগো বলে চিৎকার করল আর তবু আপনারা কেউ সাহায্য করতে এগিয়ে গেলেন না। কয়েকটি ফাজিল ছেলে উত্তর দিলো,ওরকম চিৎকার তো কয়েকদিন ধরেই শুনছি। কিভাবে বুঝবো কালকে ডাকাত এসেছিল।</v>
      </c>
      <c r="C13" s="90">
        <f>LEN(D13)</f>
        <v>333</v>
      </c>
      <c r="D13" s="89" t="s">
        <v>216</v>
      </c>
    </row>
    <row r="14" spans="1:5" ht="42" customHeight="1">
      <c r="A14" s="91">
        <v>42442</v>
      </c>
      <c r="B14" s="90" t="str">
        <f t="shared" si="0"/>
        <v>ঘুম থেকে উঠে স্ত্রী বললেন,আজকের সকালটা অনেক সুন্দর। পরদিনও একই কথা,চমৎকার একটা সকাল আজ এবং তার পরদিনও,কী সুন্দর সকাল। বিরক্ত স্বামী জিজ্ঞেস করলেন,প্রতিদিন তোতাপাখির মতো এই বুলি আওড়ানোর অর্থ কী। স্ত্রী বললেন, কেন,মনে নেই সেদিন বলেছিলে,একটা সুন্দর সকালে যেদিকে দুচোখ যায়,চলে যাব।</v>
      </c>
      <c r="C14" s="90">
        <f>LEN(D14)</f>
        <v>279</v>
      </c>
      <c r="D14" s="89" t="s">
        <v>217</v>
      </c>
    </row>
    <row r="15" spans="1:5" ht="63.75" customHeight="1">
      <c r="A15" s="91">
        <v>42443</v>
      </c>
      <c r="B15" s="90" t="str">
        <f t="shared" si="0"/>
        <v>কোন দেশের পুলিশের দক্ষতা কেমন সেই নিয়ে কয়েক দেশের পুলিশের উচ্চ পর্যায়ের আলোচনা চলছে। জাপানী পুলিশ-যে কোন ঘটনা কে ঘটিয়েছে সেটা জানতে আমাদের ৭২ ঘন্টা সময় লাগে।বৃটিশ পুলিশ-আরে দূর আমরা দুনিয়ার সেরা পুলিশ। অন্যায়কারীকে চিনতে আমাদের সর্বোচ্চ ২৪ ঘন্টা সময় লাগে। আমেরিকার পুলিশ-আমারাও ২৪ ঘন্টার মধ্যে যে কোন ক্রিমিনালকে পাকড়াও করতে পারি। বাংলাদেশের পুলিশ-আমাদেরকে না জানিয়ে কোন ঘটনাই ঘটে না।</v>
      </c>
      <c r="C15" s="90">
        <f t="shared" si="1"/>
        <v>385</v>
      </c>
      <c r="D15" s="89" t="s">
        <v>219</v>
      </c>
    </row>
    <row r="16" spans="1:5" ht="38.25" customHeight="1">
      <c r="A16" s="91">
        <v>42444</v>
      </c>
      <c r="B16" s="90" t="str">
        <f t="shared" si="0"/>
        <v>একদিন শিক্ষক জিজ্ঞেস করলেন তার ছাত্রকে,বলো তো দেখি,মুরগি কেন জিরাফের মতো লম্বা হয় না। ছাত্র মাথা চুলকে বলল,স্যার,তাহলে তো মুরগি ডিম পাড়ার সাথে সাথে ডিমটা মাটিতে পড়ে ফেটে যেত,আমাদের আর ডিম খাওয়া হতো না।</v>
      </c>
      <c r="C16" s="90">
        <f t="shared" si="1"/>
        <v>205</v>
      </c>
      <c r="D16" s="89" t="s">
        <v>220</v>
      </c>
    </row>
    <row r="17" spans="1:4" ht="45" customHeight="1">
      <c r="A17" s="91">
        <v>42445</v>
      </c>
      <c r="B17" s="90" t="str">
        <f t="shared" si="0"/>
        <v>মৌলভী সাহেব একদিন মক্তবে ফারসী পড়াতে পড়াতে প্রশ্ন করলেন,আরবী ফারসীতে সবচেয়ে বড় শব্দ কি,যে যা জান,তোমরা ভেবে চিন্তে সব বল। বারো চোদ্দ অক্ষরের এক একটা শব্দ ছেলেরা অভিধান থেকে টেনে টেনে বার করতে লাগলো। মৌলভী সাহেব টুপি নাড়াতে নাড়াতে একবার এধার একবার ওধার ঘাড় দুলিয়ে বললেন,না না এর চাইতেও বড় শব্দ আছে তোমরা ভেবে বল।তখনকার দিনে ফারসী জানা থাকলে দরবোরের কাজে সুবিধা হত। এজন্য কাজের আশায় গোপাল সেখানে পড়ত। এবার অনেক ভেবেচিন্তে সে বললে,যত বড় শব্দই থাক, সবচেয়ে বড় শব্দ হল ইসমাইল। ঠিক বলছি কিনা দেখুন। মৌলভীর চোখ তখন কপালে। তিনি অবাক হয়ে বললেন,কিসে এটা বড় শব্দ হলো। গোপাল বললে, দেখছেন না- একটি পুরো মাইল আছে এই শব্দটার ভেতরে। জী এর চেয়ে বড় শব্দ আর কিছুই হতে পারে না মুলুকে। আপনি না বললে তো হবে না।</v>
      </c>
      <c r="C17" s="90">
        <f t="shared" si="1"/>
        <v>688</v>
      </c>
      <c r="D17" s="89" t="s">
        <v>221</v>
      </c>
    </row>
    <row r="18" spans="1:4" ht="36.75" customHeight="1">
      <c r="A18" s="91">
        <v>42446</v>
      </c>
      <c r="B18" s="90" t="str">
        <f t="shared" si="0"/>
        <v>তিনজন নানের মধ্যে কথা হচ্ছিল। প্রথম জন বলল,ফাদারের ঘর পরিস্কারের সময় আমি কি পেয়েছিলাম জানো। অনেকগুলো পর্ণগ্রাফিক ম্যাগাজিন। তো তুমি সেগুলো দিয়ে কী করলে। অন্য জন্য জিজ্ঞেস করল। ফেলে দিয়েছিলাম। দ্বিতীয়জন বলল,গতকাল আমি তার ঘরে অনেকগুলো কনডম পেয়েছিলাম। অন্য দুইজন খুব অবাক হল। পরে জিজ্ঞেস করলো সে সেগুলো কী করেছে।দ্বিতীয়জন বলল,সবগুলা ছিদ্র করে রেখে দিয়েছিলাম। তৃতীয়জন বলল,ওহ শিট।</v>
      </c>
      <c r="C18" s="90">
        <f t="shared" si="1"/>
        <v>376</v>
      </c>
      <c r="D18" s="89" t="s">
        <v>222</v>
      </c>
    </row>
    <row r="19" spans="1:4" ht="45.75" customHeight="1">
      <c r="A19" s="91">
        <v>42447</v>
      </c>
      <c r="B19" s="90" t="str">
        <f t="shared" si="0"/>
        <v>কয়েক দিন আগে আমাদের বাসার নিচতলার ছোট্ট বাবু রিমনকে দেখলাম পাশের বাসার বাবুটার সঙ্গে খেলছে। আমি রিমনের সঙ্গে কিছু কথা বলে দুষ্টুমি করলাম। তারপর বাসায় চলে এলাম।আজ দুপুরে গোসল করে বারান্দায় গেলাম কাপড় দিতে,এমন সময় পাশের বাসার বাবুটা আমাকে জিগ্যেস করল,আপনি কি রিমনকে চিনেন। আমি মাথা নাড়লাম। তারপর আমাকে হতভম্ব করে দিয়ে সে জিগ্যেস করল,চিনলে বলেন তো রিমনের নাম কী। কিছুক্ষণ অবাক হয়ে তাকিয়ে থাকার পর আমিও তাকে অবাক করে দিয়ে উত্তর দিলাম।</v>
      </c>
      <c r="C19" s="90">
        <f t="shared" si="1"/>
        <v>441</v>
      </c>
      <c r="D19" s="89" t="s">
        <v>223</v>
      </c>
    </row>
    <row r="20" spans="1:4" ht="59.25" customHeight="1">
      <c r="A20" s="91">
        <v>42448</v>
      </c>
      <c r="B20" s="90" t="str">
        <f t="shared" si="0"/>
        <v>একদিন হোজ্জা বাজার থেকে কলিজা কিনে বাসায় যাচ্ছিলেন। এদিকে তাঁর এক বন্ধু তাঁকে কলিজার পাই বানানোর রেসিপি দিয়েছিলেন,যাতে বাসায় গিয়ে কলিজার পাই রান্না করতে পারেন। কিন্তু হঠাৎ একটি বাজপাখি উড়ে এসে কলিজা ছিনিয়ে নিয়ে একেবারে নাগালের বাইরে উড়ে চলে গেল। বোকা কোথাকার। চেঁচিয়ে হোজ্জা বললেন,কলিজা নিয়ে গেছ ঠিক আছে কিন্তু প্রস্তুত প্রণালী তো আমার কাছে।</v>
      </c>
      <c r="C20" s="90">
        <f t="shared" si="1"/>
        <v>351</v>
      </c>
      <c r="D20" s="89" t="s">
        <v>209</v>
      </c>
    </row>
    <row r="21" spans="1:4" ht="43.5" customHeight="1">
      <c r="A21" s="91">
        <v>42449</v>
      </c>
      <c r="B21" s="90" t="str">
        <f t="shared" si="0"/>
        <v>প্রেমিক-প্রেমিকার মধ্যে কথা হচ্ছে। প্রেমিক-আমি বোধ হয় তোমাকে বিয়ে করতে পারব না।প্রেমিকা-কেন। প্রেমিক-আমার বাসায় ব্যাপারটা মেনে নেবে না। প্রেমিকা-কে কে আছে তোমার বাসায়। প্রেমিক-আমার স্ত্রী আর দুই সন্তান।</v>
      </c>
      <c r="C21" s="90">
        <f t="shared" si="1"/>
        <v>206</v>
      </c>
      <c r="D21" s="89" t="s">
        <v>224</v>
      </c>
    </row>
    <row r="22" spans="1:4" ht="78.75">
      <c r="A22" s="91">
        <v>42450</v>
      </c>
      <c r="B22" s="90" t="str">
        <f t="shared" si="0"/>
        <v>ছোট ছেলেটি একরাতে হঠাত করে তার বাবা-মায়ের ঘরের দরজা খুলে দেখল তার বাবা চিত হয়ে শুয়ে আর মা কোলের উপর বসে আপ-ডাউন করছে। মা তাড়াতাড়ি নেমে গিয়ে কাপড় পরে বাইরে এল। তখন ছেলে জিজ্ঞেস করল-মা তুমি কী করছিলে। মা উত্তর দিল,তোমার বাবার পেটটা তো দেখছ, অনেক উঁচু ওটা সমান করে দিচ্ছিলাম। ছেলে-তুমি শুধু শুধু সময় নষ্ট করছ। মা অবাক হয়ে বলল,এ কথা বলছ কেন। ছেলে-তুমি যখন শপিং করতে বাইরে যাও তখন পাশের বাসার আন্টি এসে হাঁটু গেড়ে বসে বেলুনের মত বাবার পেট ফুলিয়ে দেয়।</v>
      </c>
      <c r="C22" s="90">
        <f t="shared" si="1"/>
        <v>445</v>
      </c>
      <c r="D22" s="89" t="s">
        <v>225</v>
      </c>
    </row>
    <row r="23" spans="1:4" ht="56.25" customHeight="1">
      <c r="A23" s="91">
        <v>42451</v>
      </c>
      <c r="B23" s="90" t="str">
        <f t="shared" si="0"/>
        <v>গোপাল একবার বরযাত্রী হয়ে বিয়ে বাড়ীতে গিয়েছিল। কনে পক্ষের একজন বয়ষ্ক রসিক ব্যক্তি গোপালের সঙ্গে রসিকতা করার উদ্দেশ্যে বললে,এই যে গোপাল তুমিও দেখছি বরযাত্রী হয়ে এসেছ। জানো তো আমাদের এখানে অনেক বাদর আছে। এখানে বাদরের অত্যাচার ভীষণ। অবশ্য তোমার চেহারও বাদরের মত। বাদরদের মধ্যিখানে তোমাকে মানাবে ভাল কি বলো। বাদর যদি কেউ ইতিপূর্বে না দেখে থাকে- এ যাত্রায় বাদর দেখাও হয়ে যাবে। আর কথা খাওয়াও দেখবে।গোপাল তখন কনেপক্ষের সেই ভদ্রলোককে বলল, মশায় এর আগেও আমি ঢের বাদর দেখেছি কিন্তু আপনার মতো এমন অসভ্য বাদর কোথাও কোনদিন দেখিনি! এবার ভদ্রলোক মুখের মাপমত জবাব পেয়ে একেবারেই চুপ।</v>
      </c>
      <c r="C23" s="90">
        <f>LEN(D23)</f>
        <v>567</v>
      </c>
      <c r="D23" s="89" t="s">
        <v>226</v>
      </c>
    </row>
    <row r="24" spans="1:4" ht="55.5" customHeight="1">
      <c r="A24" s="91">
        <v>42452</v>
      </c>
      <c r="B24" s="90" t="str">
        <f t="shared" si="0"/>
        <v>এক তুর্কির ষাঁড় হোজ্জার বাগানের বেড়া ভেঙে ভেতরে ঢুকে তছনছ করে দিয়ে মালিকের কাছে ফিরে গেল। হোজ্জা পুরো ব্যাপারটা লক্ষ করলেন,তারপর একটা বেত নিয়ে বেরিয়ে এসে ষাঁড়টাকে পেটাতে শুরু করলেন। কোন সাহসে আমার ষাঁড়কে আপনি পেটাচ্ছেন। তুর্কি চেঁচিয়ে বলল।কিছু মনে করবেন না আপনি,হোজ্জা বললেন,ও পুরো ব্যাপারটা জানে। এটা ওর আর আমার ব্যাপার।</v>
      </c>
      <c r="C24" s="90">
        <f t="shared" si="1"/>
        <v>330</v>
      </c>
      <c r="D24" s="89" t="s">
        <v>210</v>
      </c>
    </row>
    <row r="25" spans="1:4" ht="57.75" customHeight="1">
      <c r="A25" s="91">
        <v>42453</v>
      </c>
      <c r="B25" s="90" t="str">
        <f t="shared" si="0"/>
        <v>গোপাল একবার বরযাত্রী হয়ে বিয়ে বাড়ীতে গিয়েছিল। কনে পক্ষের একজন বয়ষ্ক রসিক ব্যক্তি গোপালের সঙ্গে রসিকতা করার উদ্দেশ্যে বললে,এই যে গোপাল তুমিও দেখছি বরযাত্রী হয়ে এসেছ। জানো তো আমাদের এখানে অনেক বাদর আছে। এখানে বাদরের অত্যাচার ভীষণ। অবশ্য তোমার চেহারাও বাদরের মত। বাদরদের মধ্যিখানে তোমাকে মানাবে ভাল কি বলো। বাদর যদি কেউ ইতিপূর্বে না দেখে থাকে-এ যাত্রায় বাদর দেখাও হয়ে যাবে। আর কথা খাওয়াও দেখবে।গোপাল তখন কনেপক্ষের সেই ভদ্রলোককে বলল, মশায় এর আগেও আমি ঢের বাদর দেখেছি কিন্তু আপনার মতো এমন অসভ্য বাদর কোথাও কোনদিন দেখিনি। এবার ভদ্রলোক মুখের মাপমত জবাব পেয়ে একেবারেই চুপ।</v>
      </c>
      <c r="C25" s="90">
        <f>LEN(D25)</f>
        <v>567</v>
      </c>
      <c r="D25" s="89" t="s">
        <v>229</v>
      </c>
    </row>
    <row r="26" spans="1:4" ht="77.25" customHeight="1">
      <c r="A26" s="91">
        <v>42454</v>
      </c>
      <c r="B26" s="90" t="str">
        <f t="shared" si="0"/>
        <v>একবার এক পরিদর্শক পাগলাগারদ পরিদর্শনে গেলেন। পরিদর্শক-আপনারা কীভাবে বোঝেন যে একজন রোগী সুস্থ হয়েছে। ডাক্তার-প্রথমে আমরা রোগীদের বাথরুমে বাথটাবের কাছে নিয়ে যাই। বাথটাবটা পানি দিয়ে পূর্ণ করি। তাদের আমরা একটি চামচ,একটি মগ ও একটি কাপ দিই। তারপর তাদের বাথটাবটি পানিশূন্য করতে বলি। তাদের পানিশূন্য করার নিয়ম দেখেই আমরা বুঝি কে সুস্থ হয়েছে। পরিদর্শক-যদি তারা মগ দিয়ে পানি ফেলে দেয়। তাহলে নিশ্চয়ই আপনারা তাকে সুস্থ বলেন। ডাক্তার-না,যদি তারা সম্পূর্ণ সুস্থ হয়, তবে বাথটাবের পানি বের করার প্লাগ তুলে ফেলবে,তবেই আমরা ধরে নেই, সেই রোগী এখন সুস্থ হয়েছে। তা,আপনার জন্য কী এখানকার একটা রুম বুক করব।</v>
      </c>
      <c r="C26" s="90">
        <f t="shared" si="1"/>
        <v>587</v>
      </c>
      <c r="D26" s="89" t="s">
        <v>227</v>
      </c>
    </row>
    <row r="27" spans="1:4" ht="78.75">
      <c r="A27" s="91">
        <v>42455</v>
      </c>
      <c r="B27" s="90" t="str">
        <f t="shared" si="0"/>
        <v>শিশু রাস্তার পাশে দাঁড়িয়ে কাঁদছে। এক পথিক তাকে জিজ্ঞাসা করছেন। পথিক-বাবা, তুমি কাঁদছ কেন। শিশু-আমার একটা টাকা হারিয়ে গেছে। পথিক-আচ্ছা আচ্ছা তুমি কেঁদো না বাবা। এই নাও আমি তোমাকে দুই টাকা দিলাম। এবার শিশুটি আরও জোরে চিৎকার করে কান্না শুরু করে দিল। পথিক-কী হলো বাবা? আমি তো তোমাকে দুই টাকা দিলাম, এখন তুমি কাঁদছ কেন বাবা। শিশু-আমার হারিয়ে যাওয়া টাকাটা থাকলে এখন আমার তিন টাকা হতো।</v>
      </c>
      <c r="C27" s="90">
        <f t="shared" si="1"/>
        <v>383</v>
      </c>
      <c r="D27" s="89" t="s">
        <v>228</v>
      </c>
    </row>
    <row r="28" spans="1:4" ht="94.5">
      <c r="A28" s="91">
        <v>42456</v>
      </c>
      <c r="B28" s="90" t="str">
        <f t="shared" si="0"/>
        <v>হোজ্জার এক প্রতিবেশী শিকারে গিয়ে নেকড়ের কবল থেকে এক ভেড়াকে বাঁচিয়ে বাড়ি নিয়ে আসে,পালবে বলে। শিকারির যত্নে ভেড়াটি দিন দিন নাদুস-নুদুস হয়ে উঠল। একদিন শিকারির লোভ হলো ভেড়ার মাংস খাওয়ার জন্য। তাই জবাই করতে উদ্যত হতেই ভেড়াটি ভয়ে বিকট শব্দে চিত্কার জুড়ে ছিল। ভেড়ার চিত্কারে হোজ্জার ঘুম গেল ভেঙে। ব্যাপারটা বোঝার জন্য সঙ্গে সঙ্গে প্রতিবেশীর বাড়িতে ছুটে গেলেন হোজ্জা। হোজ্জাকে দেখে শিকারি প্রতিবেশী লজ্জিত গলায় বললেন,এই ভেড়াটার প্রাণ বাঁচিয়ে ছিলাম একবার। তাহলে ও তোমাকে গালি দিচ্ছে কেন। গালি দিচ্ছে। ভেড়া বলছে,তুমি একটা নেকড়ে।</v>
      </c>
      <c r="C28" s="90">
        <f t="shared" si="1"/>
        <v>518</v>
      </c>
      <c r="D28" s="89" t="s">
        <v>211</v>
      </c>
    </row>
    <row r="29" spans="1:4" ht="57" customHeight="1">
      <c r="A29" s="91">
        <v>42457</v>
      </c>
      <c r="B29" s="90" t="str">
        <f t="shared" si="0"/>
        <v>পত্রিকার পাতায় চোখ রেখে স্বামী স্ত্রীকে বললেন, কী লিখেছে দেখো,স্বামীরা যেখানে গড়ে প্রতিদিন পাঁচ হাজার শব্দ ব্যবহার করে, সেখানে স্ত্রীরা করে দশ হাজার শব্দ। স্ত্রী-ঠিকই তো আছে। স্ত্রীদের যে প্রতিটা কথা দুবার করে বলতে হয়। স্বামী-কী বললে।</v>
      </c>
      <c r="C29" s="90">
        <f>LEN(D29)</f>
        <v>235</v>
      </c>
      <c r="D29" s="89" t="s">
        <v>218</v>
      </c>
    </row>
    <row r="30" spans="1:4" ht="110.25">
      <c r="A30" s="91">
        <v>42458</v>
      </c>
      <c r="B30" s="90" t="str">
        <f t="shared" si="0"/>
        <v>একবার নাসিরুদ্দিন হোজ্জা অসুস্থ। নিজের গাধাটাকে খাওয়ানোর জন্য বিবিকে বললেন। হোজ্জার বিবি একটু ত্যাদড় টাইপের। সে গাধা কে খাবার দিতে অস্বীকার করল। দুজনের মধ্যে এই নিয়ে তুমুল ঝগড়া। তারপর একটা সমঝোতা হল,যে আগে কথা বলবে সে গাধাকে খাওয়াবে। হোজ্জা বাজিতে জেতার ব্যপারে ডিটারমাইন্ড ছিল। সেইদিনই,হোজ্জার বিবি বাইরে গেছে,খালি বাসা দেখে একটা চোর ঘরে ঢুকল। হোজ্জা বাসায় ছিল কিন্তু বাজিতে হেরে যাওয়ার ভয়ে চোরকে কিছু বলল না। চোর নির্বিঘ্নে ঘরের সব কিছু নিয়ে চলে গেল। হোজ্জার স্ত্রী বাসায় ফিরে এসে যখন দেখল সব কিছু খালি,চিৎকার দিয়ে বলল, হায় আল্লা কি হইছে। হোজ্জা খুশিতে লাফিয়ে উঠল,আমি জিতছি বাজিতে,এখন তোমারেই গাধাকে খাওয়ান লাগবে।</v>
      </c>
      <c r="C30" s="90">
        <f t="shared" si="1"/>
        <v>629</v>
      </c>
      <c r="D30" s="89" t="s">
        <v>208</v>
      </c>
    </row>
    <row r="31" spans="1:4" ht="37.5" customHeight="1">
      <c r="A31" s="91">
        <v>42459</v>
      </c>
      <c r="B31" s="90" t="str">
        <f t="shared" si="0"/>
        <v>এক আমেরিকান ডাক্তার বাংলাদেশের নীলক্ষেতে একটা বই এর নাম দেখে তার হার্ট অ্যাটাক হয়ে গেলো চিন্তা করেন তো বই এর নাম কি ছিল। কিভাবে ডাক্তার হবেন মাত্র ৩০ দিনে।</v>
      </c>
      <c r="C31" s="90">
        <f t="shared" si="1"/>
        <v>156</v>
      </c>
      <c r="D31" s="89" t="s">
        <v>203</v>
      </c>
    </row>
    <row r="32" spans="1:4" ht="15">
      <c r="A32"/>
      <c r="D32"/>
    </row>
    <row r="33" spans="4:4" ht="15">
      <c r="D33"/>
    </row>
    <row r="34" spans="4:4" ht="15">
      <c r="D34"/>
    </row>
    <row r="35" spans="4:4" ht="15">
      <c r="D35"/>
    </row>
    <row r="36" spans="4:4" ht="15">
      <c r="D36"/>
    </row>
    <row r="37" spans="4:4" ht="15">
      <c r="D37" s="7"/>
    </row>
  </sheetData>
  <conditionalFormatting sqref="C2:C31">
    <cfRule type="cellIs" dxfId="0" priority="1" stopIfTrue="1" operator="greaterThan">
      <formula>160</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A2" sqref="A2:D31"/>
    </sheetView>
  </sheetViews>
  <sheetFormatPr defaultRowHeight="15"/>
  <cols>
    <col min="1" max="1" width="14.28515625" style="2" customWidth="1"/>
    <col min="2" max="2" width="11.7109375" customWidth="1"/>
    <col min="4" max="4" width="94.7109375" customWidth="1"/>
  </cols>
  <sheetData>
    <row r="1" spans="1:4" s="1" customFormat="1" ht="44.25" customHeight="1">
      <c r="A1" s="30" t="s">
        <v>0</v>
      </c>
      <c r="B1" s="31"/>
      <c r="C1" s="31" t="s">
        <v>1</v>
      </c>
      <c r="D1" s="22" t="s">
        <v>20</v>
      </c>
    </row>
    <row r="2" spans="1:4" ht="36" customHeight="1">
      <c r="A2" s="46">
        <v>42461</v>
      </c>
      <c r="B2" s="94" t="str">
        <f>CLEAN(TRIM(D2))</f>
        <v>Commitment and Integrity. Trust is built when there is a strong match between your thoughts, words and actions. If something you agreed on changes, let your partner know.</v>
      </c>
      <c r="C2" s="94">
        <f>LEN(D2)</f>
        <v>171</v>
      </c>
      <c r="D2" s="99" t="s">
        <v>272</v>
      </c>
    </row>
    <row r="3" spans="1:4" ht="33" customHeight="1">
      <c r="A3" s="46">
        <v>42462</v>
      </c>
      <c r="B3" s="94" t="str">
        <f t="shared" ref="B3:B31" si="0">CLEAN(TRIM(D3))</f>
        <v>Loving and being loved adds richness to our lives. When people feel close to others they are happier and even healthier. Love helps us feel important, understood and secure.</v>
      </c>
      <c r="C3" s="94">
        <f t="shared" ref="C3:C31" si="1">LEN(D3)</f>
        <v>173</v>
      </c>
      <c r="D3" s="99" t="s">
        <v>299</v>
      </c>
    </row>
    <row r="4" spans="1:4" ht="72.75" customHeight="1">
      <c r="A4" s="46">
        <v>42463</v>
      </c>
      <c r="B4" s="94" t="str">
        <f t="shared" si="0"/>
        <v>If you feel somethings wrong in the relationship or if your partners done something objectionable,talk to your partner without accusing them or shouting at them. Help your partner understand how you feel about it instead of yelling or cursing at your lover. And unless an unpardonable mistake is repeated,learn to forgive and forget. Sometimes, even the best of us can make a mistake without really wanting to.</v>
      </c>
      <c r="C4" s="94">
        <f t="shared" si="1"/>
        <v>410</v>
      </c>
      <c r="D4" s="99" t="s">
        <v>279</v>
      </c>
    </row>
    <row r="5" spans="1:4" ht="63" customHeight="1">
      <c r="A5" s="46">
        <v>42464</v>
      </c>
      <c r="B5" s="94" t="str">
        <f t="shared" si="0"/>
        <v>Remember that finding the right person is just the beginning of the journey,not the destination. In order to move from casual dating to a committed, loving relationship, you need to nurture that new connection. Its a process that requires time,effort and a genuine interest in the other person as a whole. It also requires an openness to compromise and change.</v>
      </c>
      <c r="C5" s="94">
        <f t="shared" si="1"/>
        <v>360</v>
      </c>
      <c r="D5" s="99" t="s">
        <v>273</v>
      </c>
    </row>
    <row r="6" spans="1:4" ht="57.75" customHeight="1">
      <c r="A6" s="46">
        <v>42465</v>
      </c>
      <c r="B6" s="94" t="str">
        <f t="shared" si="0"/>
        <v>Every relationship changes and goes through good and bad periods but overall a healthy relationship should continue to be good for you. It should bring the best out in you and should not only make you happier but also make you a better person-kinder,more empathic and more generous.</v>
      </c>
      <c r="C6" s="94">
        <f t="shared" si="1"/>
        <v>282</v>
      </c>
      <c r="D6" s="99" t="s">
        <v>280</v>
      </c>
    </row>
    <row r="7" spans="1:4" ht="31.5">
      <c r="A7" s="46">
        <v>42466</v>
      </c>
      <c r="B7" s="94" t="str">
        <f t="shared" si="0"/>
        <v>Invest in the relationship. No relationship will run smoothly without regular attention,so ask yourself if you are willing to invest the time and effort into this relationship.</v>
      </c>
      <c r="C7" s="94">
        <f t="shared" si="1"/>
        <v>176</v>
      </c>
      <c r="D7" s="99" t="s">
        <v>281</v>
      </c>
    </row>
    <row r="8" spans="1:4" ht="63">
      <c r="A8" s="46">
        <v>42467</v>
      </c>
      <c r="B8" s="94" t="str">
        <f t="shared" si="0"/>
        <v>Do not make your search for a relationship the center of your life. Concentrate on activities you enjoy,your career,health and relationships with family and friends. When you focus on keeping yourself happy,it will keep your life balanced and make you a more interesting person when you do meet someone special.</v>
      </c>
      <c r="C8" s="94">
        <f t="shared" si="1"/>
        <v>311</v>
      </c>
      <c r="D8" s="99" t="s">
        <v>274</v>
      </c>
    </row>
    <row r="9" spans="1:4" ht="31.5">
      <c r="A9" s="46">
        <v>42468</v>
      </c>
      <c r="B9" s="94" t="str">
        <f t="shared" si="0"/>
        <v>Intimacy takes time to develop and a person who is not willing to allow for time for an intimate relationship to occur will not be able to develop that kind of relationship.</v>
      </c>
      <c r="C9" s="94">
        <f t="shared" si="1"/>
        <v>173</v>
      </c>
      <c r="D9" s="99" t="s">
        <v>275</v>
      </c>
    </row>
    <row r="10" spans="1:4" ht="63">
      <c r="A10" s="46">
        <v>42469</v>
      </c>
      <c r="B10" s="94" t="str">
        <f t="shared" si="0"/>
        <v>Do not forget to touch each other. Touch is such an important part of a relationship and it does not mean just having sex. Kissing,holding hands,touching your partners arm,and cuddling on the couch of all ways of being intimate. Touch provides a connection with your partner.</v>
      </c>
      <c r="C10" s="94">
        <f t="shared" si="1"/>
        <v>275</v>
      </c>
      <c r="D10" s="99" t="s">
        <v>276</v>
      </c>
    </row>
    <row r="11" spans="1:4" ht="55.5" customHeight="1">
      <c r="A11" s="46">
        <v>42470</v>
      </c>
      <c r="B11" s="94" t="str">
        <f t="shared" si="0"/>
        <v>Decency in relationships is achieved by keeping the relationship private and respectful. Men and women often share too many details about their partners with their colleagues and friends. Words always come back to where they were spoken and it can damage your bond with your partner in some way. Maintain decency by not sharing too much. Guys at your workplace can be jealous of your stories too and that may not end up well.</v>
      </c>
      <c r="C11" s="94">
        <f t="shared" si="1"/>
        <v>425</v>
      </c>
      <c r="D11" s="99" t="s">
        <v>282</v>
      </c>
    </row>
    <row r="12" spans="1:4" ht="63">
      <c r="A12" s="46">
        <v>42471</v>
      </c>
      <c r="B12" s="94" t="str">
        <f t="shared" si="0"/>
        <v>Being the support system of your partner makes you an ideal partner. The kind of encouragement and motivation your love and support can give your partner,nothing can. So be there to tell them that they can do it, they can achieve it and when they do,you will be the first one to clap for them.</v>
      </c>
      <c r="C12" s="94">
        <f t="shared" si="1"/>
        <v>293</v>
      </c>
      <c r="D12" s="99" t="s">
        <v>277</v>
      </c>
    </row>
    <row r="13" spans="1:4" ht="47.25">
      <c r="A13" s="46">
        <v>42472</v>
      </c>
      <c r="B13" s="94" t="str">
        <f t="shared" si="0"/>
        <v>Try to see things from the others point of view. This doesnt mean that you must agree with one another, but rather that you can expect yourself and your partner to understand and respect your differences,your points of view and your separate needs.</v>
      </c>
      <c r="C13" s="94">
        <f t="shared" si="1"/>
        <v>248</v>
      </c>
      <c r="D13" s="99" t="s">
        <v>283</v>
      </c>
    </row>
    <row r="14" spans="1:4" ht="47.25">
      <c r="A14" s="46">
        <v>42473</v>
      </c>
      <c r="B14" s="94" t="str">
        <f t="shared" si="0"/>
        <v>Express your feelings towards him or her. Always remind him or her of how much they mean to you and what they represent to you. Women are not the only ones who need expressions of love and care,men need that too.</v>
      </c>
      <c r="C14" s="94">
        <f t="shared" si="1"/>
        <v>213</v>
      </c>
      <c r="D14" s="99" t="s">
        <v>301</v>
      </c>
    </row>
    <row r="15" spans="1:4" ht="47.25">
      <c r="A15" s="46">
        <v>42474</v>
      </c>
      <c r="B15" s="94" t="str">
        <f t="shared" si="0"/>
        <v>You keep your promises. When you make a promise to them, you stick to your word even if this person will never find out if you broke their promise. When you experience true love,your moral conscience becomes very strong when it comes to this one special person.</v>
      </c>
      <c r="C15" s="94">
        <f t="shared" si="1"/>
        <v>261</v>
      </c>
      <c r="D15" s="92" t="s">
        <v>284</v>
      </c>
    </row>
    <row r="16" spans="1:4" ht="63">
      <c r="A16" s="46">
        <v>42475</v>
      </c>
      <c r="B16" s="94" t="str">
        <f t="shared" si="0"/>
        <v>If you want a happy relationship, then it needs to have trust. I am not just talking about the type of trust that comes from being faithful and loyal,Im also talking about the trust that both of you have in each others ability to do things. If you have trust,then you have respect. And that is very important to a relationship.</v>
      </c>
      <c r="C16" s="94">
        <f t="shared" si="1"/>
        <v>327</v>
      </c>
      <c r="D16" s="92" t="s">
        <v>287</v>
      </c>
    </row>
    <row r="17" spans="1:4" ht="60.75" customHeight="1">
      <c r="A17" s="46">
        <v>42476</v>
      </c>
      <c r="B17" s="94" t="str">
        <f t="shared" si="0"/>
        <v>Every relationship should be made up of two people who respect each other. Both of you should be on equal ground and neither one of you should believe you are the more important person in the relationship. It doesnt matter if one of you has a higher paying job or if one of you is more intelligent than the other,you should respect your partner and your partner should respect you.</v>
      </c>
      <c r="C17" s="94">
        <f t="shared" si="1"/>
        <v>381</v>
      </c>
      <c r="D17" s="92" t="s">
        <v>285</v>
      </c>
    </row>
    <row r="18" spans="1:4" ht="78.75">
      <c r="A18" s="46">
        <v>42477</v>
      </c>
      <c r="B18" s="94" t="str">
        <f t="shared" si="0"/>
        <v>Chemistry is a huge part of what makes a relationship work, without it,you are just two people who spend a lot of time together. Chemistry means different things to different people,though it can often be described as an electric connection between the two of you,feeling at home with your partner or even feeling like you have known them all your life.</v>
      </c>
      <c r="C18" s="94">
        <f t="shared" si="1"/>
        <v>353</v>
      </c>
      <c r="D18" s="92" t="s">
        <v>286</v>
      </c>
    </row>
    <row r="19" spans="1:4" ht="78.75">
      <c r="A19" s="46">
        <v>42478</v>
      </c>
      <c r="B19" s="94" t="str">
        <f t="shared" si="0"/>
        <v>You need to be supportive of your partner, and vice versa. You need to feel like you could tell your partner anything, and they wouldnt walk away from you and that they would do everything in their power to help and support you through it. Having a supportive partner builds you up, makes you feel stronger and helps you to do things that you wouldn’t normally think possible.</v>
      </c>
      <c r="C19" s="94">
        <f t="shared" si="1"/>
        <v>376</v>
      </c>
      <c r="D19" s="92" t="s">
        <v>288</v>
      </c>
    </row>
    <row r="20" spans="1:4" ht="63">
      <c r="A20" s="46">
        <v>42479</v>
      </c>
      <c r="B20" s="94" t="str">
        <f t="shared" si="0"/>
        <v>Every relationship needs to have a certain level of understanding, otherwise both of you will always be at each other’s throats. Understanding doesnt mean that you have to forgive your partner for things they have done wrong, it just means that you, at least,try to see things from their point of view.</v>
      </c>
      <c r="C20" s="94">
        <f t="shared" si="1"/>
        <v>302</v>
      </c>
      <c r="D20" s="92" t="s">
        <v>289</v>
      </c>
    </row>
    <row r="21" spans="1:4" ht="78.75">
      <c r="A21" s="46">
        <v>42480</v>
      </c>
      <c r="B21" s="94" t="str">
        <f t="shared" si="0"/>
        <v>Arguments with your partner might not be happy times,but its completely acceptable in a relationship if you are going to stay happy together. If your partner does something that annoys you, then you need to tell them about it. Holding it inside will only lead to resentment. As painful as fights can seem, they can be a really good way to clear the air and start over fresh. And sometimes,thats all you need to find your happiness again.</v>
      </c>
      <c r="C21" s="94">
        <f t="shared" si="1"/>
        <v>437</v>
      </c>
      <c r="D21" s="92" t="s">
        <v>290</v>
      </c>
    </row>
    <row r="22" spans="1:4" ht="94.5">
      <c r="A22" s="46">
        <v>42481</v>
      </c>
      <c r="B22" s="94" t="str">
        <f t="shared" si="0"/>
        <v>Dont lose yourself. It’s really important in a relationship that you dont lose your individual self. After all, the person you were before the two of you got together was the person who you partner fell in love with. Its very easy to get lost in your partner and to only want to spend time with them, but for a relationship to be happy and to stay happy,you need to be your own person too. You dont want to lose yourself in the relationship and then lose the relationship.</v>
      </c>
      <c r="C22" s="94">
        <f t="shared" si="1"/>
        <v>472</v>
      </c>
      <c r="D22" s="92" t="s">
        <v>291</v>
      </c>
    </row>
    <row r="23" spans="1:4" ht="58.5" customHeight="1">
      <c r="A23" s="46">
        <v>42482</v>
      </c>
      <c r="B23" s="94" t="str">
        <f t="shared" si="0"/>
        <v>Dont have a backup plan. Love like you have got nothing to lose. If you want to experience true happiness in love, stop immersing yourself in what-ifs. Just love your partner unconditionally, and trust them. Now,of course,its not easy to do this. But when both of you can reach this stage in love where you can trust each other unconditionally, thats when you would also reach the stage of true happiness in love.</v>
      </c>
      <c r="C23" s="94">
        <f t="shared" si="1"/>
        <v>414</v>
      </c>
      <c r="D23" s="92" t="s">
        <v>292</v>
      </c>
    </row>
    <row r="24" spans="1:4" ht="59.25" customHeight="1">
      <c r="A24" s="46">
        <v>42483</v>
      </c>
      <c r="B24" s="94" t="str">
        <f t="shared" si="0"/>
        <v>One of the easiest traps to fall into is overthinking a relationship. It starts off with little doubts that go unanswered and quickly snowballs into you overanalyzing everything. The problem is that you can get lost in all the unanswered questions and over time, you end up mentally distancing yourself from the relationship. This means you end up missing out on all the wonderful things going on around you, because you are too busy wondering what your partner means when they say something.</v>
      </c>
      <c r="C24" s="94">
        <f t="shared" si="1"/>
        <v>492</v>
      </c>
      <c r="D24" s="92" t="s">
        <v>293</v>
      </c>
    </row>
    <row r="25" spans="1:4" ht="47.25">
      <c r="A25" s="46">
        <v>42484</v>
      </c>
      <c r="B25" s="94" t="str">
        <f t="shared" si="0"/>
        <v>If you want a long and happy relationship, then you need to accept that it will take some work. It would not always be smooth sailing, and sometimes it might not even seem like its worth the effort.</v>
      </c>
      <c r="C25" s="94">
        <f t="shared" si="1"/>
        <v>198</v>
      </c>
      <c r="D25" s="92" t="s">
        <v>294</v>
      </c>
    </row>
    <row r="26" spans="1:4" ht="94.5">
      <c r="A26" s="46">
        <v>42485</v>
      </c>
      <c r="B26" s="94" t="str">
        <f t="shared" si="0"/>
        <v>Dont forget about your friends. To have a well-balanced life, you need to have friends, ones you can turn to when times get bad and you need someone to talk to. Friends are the people you meet through life who stick by you no matter what,they are the people who see you through your relationships and help you make it out on the other side of break ups. They are vital and it doesnt matter how important a relationship might seem to you right now,but its important to keep your good friends by your side.</v>
      </c>
      <c r="C26" s="94">
        <f t="shared" si="1"/>
        <v>504</v>
      </c>
      <c r="D26" s="92" t="s">
        <v>300</v>
      </c>
    </row>
    <row r="27" spans="1:4" ht="64.5" customHeight="1">
      <c r="A27" s="46">
        <v>42486</v>
      </c>
      <c r="B27" s="94" t="str">
        <f t="shared" si="0"/>
        <v>Make time for each other. The emotional bond between two partners is what replaces the stage of infatuation as the relationship seasons. But to have a strong bond, you need to spend time with each other. A bond isn’t something that is cemented and even after you share a strong connection with your lover, you need to nurture it, to keep it.</v>
      </c>
      <c r="C27" s="94">
        <f t="shared" si="1"/>
        <v>341</v>
      </c>
      <c r="D27" s="92" t="s">
        <v>278</v>
      </c>
    </row>
    <row r="28" spans="1:4" ht="63" customHeight="1">
      <c r="A28" s="46">
        <v>42487</v>
      </c>
      <c r="B28" s="94" t="str">
        <f t="shared" si="0"/>
        <v>Make time for each other. The emotional bond between two partners is what replaces the stage of infatuation as the relationship seasons. But to have a strong bond,you need to spend time with each other. A bond isnt something that is cemented and even after you share a strong connection with your lover,you need to nurture it, to keep it. So make sure that you always make time for each other, even if its only for an hour a day, because that hour could be the difference between your relationship lasting or expiring.</v>
      </c>
      <c r="C28" s="94">
        <f t="shared" si="1"/>
        <v>518</v>
      </c>
      <c r="D28" s="92" t="s">
        <v>296</v>
      </c>
    </row>
    <row r="29" spans="1:4" ht="60" customHeight="1">
      <c r="A29" s="46">
        <v>42488</v>
      </c>
      <c r="B29" s="94" t="str">
        <f t="shared" si="0"/>
        <v>Dont force change. People change over time, thats just a fact of life,its something that happens naturally and it cannot be stopped. But this doesnt mean that you can control those changes that occur. If you try to control the changes and tailor them to your needs,then you will only find yourself fighting a losing battle. Think of your partners habits as a river, it will only change direction when it hits a natural bend in the path. And trying to change your partner to the way you want, all the time, could only end up frustrating them over time.</v>
      </c>
      <c r="C29" s="94">
        <f t="shared" si="1"/>
        <v>551</v>
      </c>
      <c r="D29" s="92" t="s">
        <v>297</v>
      </c>
    </row>
    <row r="30" spans="1:4" ht="57.75" customHeight="1">
      <c r="A30" s="46">
        <v>42489</v>
      </c>
      <c r="B30" s="94" t="str">
        <f t="shared" si="0"/>
        <v>If you want a long and happy relationship, then you need to have some common ground with your partner. It does not matter if the common ground is your political views or golfing but both of you need to share an activity that can be enjoyed together.</v>
      </c>
      <c r="C30" s="94">
        <f t="shared" si="1"/>
        <v>249</v>
      </c>
      <c r="D30" s="92" t="s">
        <v>295</v>
      </c>
    </row>
    <row r="31" spans="1:4" ht="126">
      <c r="A31" s="46">
        <v>42490</v>
      </c>
      <c r="B31" s="94" t="str">
        <f t="shared" si="0"/>
        <v>Give everything and expect nothing. As rare as it may seem, unconditional love is one of the strongest kinds of love there is. And if your partner and you can love each other unconditionally,then you’ve already got the perfect fairy tale in the making. Not all relationships can be full of rainbows and unicorns. And sometimes,its inevitable that a pinch of unhappiness can creep in,even in the best of romances. But as long as both of you have the interest to bring happiness into your love life, and ensure that it outweighs any sadness that either of you experience in love, you’ve still got what it takes to share a perfectly happy relationship.</v>
      </c>
      <c r="C31" s="94">
        <f t="shared" si="1"/>
        <v>649</v>
      </c>
      <c r="D31" s="92" t="s">
        <v>298</v>
      </c>
    </row>
    <row r="32" spans="1:4">
      <c r="A32"/>
    </row>
    <row r="33" spans="1:1">
      <c r="A3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28" zoomScale="55" zoomScaleNormal="55" workbookViewId="0">
      <selection activeCell="C32" sqref="C32"/>
    </sheetView>
  </sheetViews>
  <sheetFormatPr defaultRowHeight="20.25"/>
  <cols>
    <col min="1" max="1" width="23.28515625" style="2" customWidth="1"/>
    <col min="2" max="2" width="19.28515625" customWidth="1"/>
    <col min="3" max="3" width="15.28515625" customWidth="1"/>
    <col min="4" max="4" width="165.5703125" style="12" customWidth="1"/>
    <col min="5" max="5" width="43.85546875" customWidth="1"/>
    <col min="6" max="6" width="26.5703125" customWidth="1"/>
  </cols>
  <sheetData>
    <row r="1" spans="1:6" s="1" customFormat="1" ht="48.75" customHeight="1">
      <c r="A1" s="37" t="s">
        <v>0</v>
      </c>
      <c r="B1" s="38"/>
      <c r="C1" s="38" t="s">
        <v>1</v>
      </c>
      <c r="D1" s="39" t="s">
        <v>3</v>
      </c>
    </row>
    <row r="2" spans="1:6" ht="81.75" customHeight="1">
      <c r="A2" s="96">
        <v>42461</v>
      </c>
      <c r="B2" s="97" t="str">
        <f>CLEAN(TRIM(D2))</f>
        <v>OUTCAST-Pronunciation:Out-kast. Meaning-নির্বাসিত,সমাজচু্যত,পরিত্যক্ত,সামাজিকভাবে পতিত,সামাজিকভাবে অনুন্নত Example-1. She felt like a social outcast,2. They can be made to feel outcast and inadequate,3. She went from trusted pal to ostracized outcast overnight।</v>
      </c>
      <c r="C2" s="97">
        <f t="shared" ref="C2:C31" si="0">LEN(B2)</f>
        <v>261</v>
      </c>
      <c r="D2" s="98" t="s">
        <v>249</v>
      </c>
      <c r="F2" s="7"/>
    </row>
    <row r="3" spans="1:6" ht="46.5" customHeight="1">
      <c r="A3" s="96">
        <v>42462</v>
      </c>
      <c r="B3" s="97" t="str">
        <f t="shared" ref="B3:B32" si="1">CLEAN(TRIM(D3))</f>
        <v>HONORABLE-Pronunciation:On-er-uh-buhl. Meaning-মাননীয়,সম্মানিত,সম্মানজনক,মহনীয়,পূজনীয়,সসম্মান. Example-1. He assured her that his intentions were honorable, 2. It is not honorable of you to behave like that,3. They are trying to find an honorable way out of this dispute.</v>
      </c>
      <c r="C3" s="97">
        <f t="shared" si="0"/>
        <v>274</v>
      </c>
      <c r="D3" s="98" t="s">
        <v>250</v>
      </c>
    </row>
    <row r="4" spans="1:6" ht="59.25" customHeight="1">
      <c r="A4" s="96">
        <v>42463</v>
      </c>
      <c r="B4" s="97" t="str">
        <f t="shared" si="1"/>
        <v>WRATH-Pronunciation:Rawth. Meaning-Extreme anger. রাগ,গভীর ক্রোধ,বিরক্তি,অসন্তোষ. Example-1. These buildings somehow survived the hurricanes wrath. 2. I am going to risk her wrath,I say and at last I think there is a glimmer of a smile,3. He hid his pipe for fear of incurring his fathers wrath।</v>
      </c>
      <c r="C4" s="97">
        <f t="shared" si="0"/>
        <v>295</v>
      </c>
      <c r="D4" s="98" t="s">
        <v>251</v>
      </c>
    </row>
    <row r="5" spans="1:6" ht="61.5" customHeight="1">
      <c r="A5" s="96">
        <v>42464</v>
      </c>
      <c r="B5" s="97" t="str">
        <f t="shared" si="1"/>
        <v>WRIGGLE-Pronunciation:Rig-uhl. Meaning-ছলাকলা করা,প্রতারণা করা,প্রবঁচনা করা, ছলনা করা. Example-1. Do not let him wriggle out of paying you for your work. 2. She managed to wriggle free of her ropes. 3. The children wriggled and squirmed in their chairs.</v>
      </c>
      <c r="C5" s="97">
        <f t="shared" si="0"/>
        <v>253</v>
      </c>
      <c r="D5" s="73" t="s">
        <v>252</v>
      </c>
    </row>
    <row r="6" spans="1:6" ht="59.25" customHeight="1">
      <c r="A6" s="96">
        <v>42465</v>
      </c>
      <c r="B6" s="97" t="str">
        <f t="shared" si="1"/>
        <v>SOLEMN-Pronunciation:Sol-uhm. Meaning- জাঁকজমকপূর্ণ,গুরুগম্ভীর,গম্ভীর,বিধিসম্মত. Example-1. He spoke in a solemn and thoughtful manner. 2. We made a solemn promise to love each other forever. 3. We listened solemnly as the president spoke.</v>
      </c>
      <c r="C6" s="97">
        <f t="shared" si="0"/>
        <v>239</v>
      </c>
      <c r="D6" s="98" t="s">
        <v>253</v>
      </c>
    </row>
    <row r="7" spans="1:6" ht="57.75" customHeight="1">
      <c r="A7" s="96">
        <v>42466</v>
      </c>
      <c r="B7" s="97" t="str">
        <f t="shared" si="1"/>
        <v>HASTEN-Pronunciation:Hey-suhn. Meaning-দ্রুত চলা,দ্রুত চালান,ত্বরন্বিত করান,ত্বরন্বিত হত্তয়া,দ্রুত অগ্রসর করান,দ্রুত অগ্রসর হত্তয়া. Example: 1. His death was hastened by alcohol abuse,2. When she heard the baby crying, she hastened up the stairs,3. A couple of undistinguished losses hastened the end of his career.</v>
      </c>
      <c r="C7" s="97">
        <f t="shared" si="0"/>
        <v>317</v>
      </c>
      <c r="D7" s="98" t="s">
        <v>254</v>
      </c>
    </row>
    <row r="8" spans="1:6" ht="50.25" customHeight="1">
      <c r="A8" s="96">
        <v>42467</v>
      </c>
      <c r="B8" s="97" t="str">
        <f t="shared" si="1"/>
        <v>WRECK-Pronunciation:Rek. Meaning-To ruin or destroy . ধ্বংস, বিনাশ, ক্ষয়,সর্বনাশ,ধ্বংসকরণ,নাশ। Example-1. He affair wrecked his marriage,2. Even though the rumor was false it wrecked her career,3. Bad weather wrecked our vacation.</v>
      </c>
      <c r="C8" s="97">
        <f t="shared" si="0"/>
        <v>231</v>
      </c>
      <c r="D8" s="98" t="s">
        <v>255</v>
      </c>
    </row>
    <row r="9" spans="1:6" ht="56.25" customHeight="1">
      <c r="A9" s="96">
        <v>42468</v>
      </c>
      <c r="B9" s="97" t="str">
        <f t="shared" si="1"/>
        <v>SNATCH-Pronunciation:Snach. Meaning-কাড়িয়া লত্তয়া,ছিনাইয়া লত্তয়া,খাবলাইয়া নেত্তয়া,টান দেত্তয়া।Example-1.He snatched the old ladys purse and ran,3.  She snatched up the last copy of the book,4. She snatched her brothers toy away.</v>
      </c>
      <c r="C9" s="97">
        <f t="shared" si="0"/>
        <v>236</v>
      </c>
      <c r="D9" s="98" t="s">
        <v>256</v>
      </c>
    </row>
    <row r="10" spans="1:6" ht="55.9" customHeight="1">
      <c r="A10" s="96">
        <v>42469</v>
      </c>
      <c r="B10" s="97" t="str">
        <f t="shared" si="1"/>
        <v>MISSPELL-Pronunciation:Mis-spel. Meaning-ভুল বানান করা। Example-1. The letter contains numerous misspellings,2. The name of the town had been misspelled on the map.</v>
      </c>
      <c r="C10" s="97">
        <f t="shared" si="0"/>
        <v>164</v>
      </c>
      <c r="D10" s="98" t="s">
        <v>257</v>
      </c>
    </row>
    <row r="11" spans="1:6" ht="34.5" customHeight="1">
      <c r="A11" s="96">
        <v>42470</v>
      </c>
      <c r="B11" s="97" t="str">
        <f t="shared" si="1"/>
        <v>TORPID-Pronunciation:Tawr-pid. Meaning-অবশ,হতবুদ্ধি,মন্থর,মন্দগতি,অব্যক্ত,অস্পষ্ট। Example-1. In winter,the frogs go into a torpid state,3. The animal need not lie around in a torpid state,vulnerable to attack.</v>
      </c>
      <c r="C11" s="97">
        <f t="shared" si="0"/>
        <v>210</v>
      </c>
      <c r="D11" s="73" t="s">
        <v>258</v>
      </c>
    </row>
    <row r="12" spans="1:6" ht="46.5" customHeight="1">
      <c r="A12" s="96">
        <v>42471</v>
      </c>
      <c r="B12" s="97" t="str">
        <f t="shared" si="1"/>
        <v>COGITATE-Pronunciation:Koj-i-teyt. Meaning-চিন্তা করা, ধ্যান করা, মনন করা Example-1. I was cogitating about my chances of failing,2. He stroked his beard and retired to cogitate.</v>
      </c>
      <c r="C12" s="97">
        <f t="shared" si="0"/>
        <v>178</v>
      </c>
      <c r="D12" s="73" t="s">
        <v>259</v>
      </c>
    </row>
    <row r="13" spans="1:6" ht="41.25" customHeight="1">
      <c r="A13" s="96">
        <v>42472</v>
      </c>
      <c r="B13" s="97" t="str">
        <f t="shared" si="1"/>
        <v>PROMPT-Pronunciation:Prompt. Meaning-দ্রুত,শীঘ্র,যথাসময়ের পূর্বে,অবিলম্বে,জলদি,সত্বর। Example-1. The victims need prompt medical assistance.2. We always get prompt service at that restaurant.3. He was offered prompt access to the data he needed.</v>
      </c>
      <c r="C13" s="97">
        <f t="shared" si="0"/>
        <v>246</v>
      </c>
      <c r="D13" s="73" t="s">
        <v>260</v>
      </c>
    </row>
    <row r="14" spans="1:6" ht="76.5">
      <c r="A14" s="96">
        <v>42473</v>
      </c>
      <c r="B14" s="97" t="str">
        <f t="shared" si="1"/>
        <v>DYNAMISM-Pronunciation:Dahy-nuh-miz-uhm. Meaning-গতিশীলতা,সক্রিয়তা। Example-1. He has the dynamism of a natural leader,2. The dynamism and strength of the economy,3. He was known for his dynamism and strong views.</v>
      </c>
      <c r="C14" s="97">
        <f t="shared" si="0"/>
        <v>214</v>
      </c>
      <c r="D14" s="73" t="s">
        <v>261</v>
      </c>
    </row>
    <row r="15" spans="1:6" ht="153">
      <c r="A15" s="96">
        <v>42474</v>
      </c>
      <c r="B15" s="97" t="str">
        <f t="shared" si="1"/>
        <v>VERGE-Pronunciation:Vurj. Meaning-কিনারা,বিশপের শাসনদন্ত,এলাকা,অধিকারক্ষেত্রের পরিধি,সীমা,সীমানা। Example-1. The company was very close to going bankrupt.2. They came down to the verge of the lake.3. We were on the verge of divorce.4. The grass verge outside the church.</v>
      </c>
      <c r="C15" s="97">
        <f t="shared" si="0"/>
        <v>270</v>
      </c>
      <c r="D15" s="73" t="s">
        <v>262</v>
      </c>
    </row>
    <row r="16" spans="1:6" ht="102">
      <c r="A16" s="96">
        <v>42475</v>
      </c>
      <c r="B16" s="97" t="str">
        <f t="shared" si="1"/>
        <v>SWALLOW-Pronunciation:Swol-oh. Meaning-গেলা,গিলা,গ্রাস করা,গলাধ:করণ করা। Example-1. Chew your food well before you swallow. 2. He swallowed the grape whole. 3. He downed his drink in one swallow.</v>
      </c>
      <c r="C16" s="97">
        <f t="shared" si="0"/>
        <v>195</v>
      </c>
      <c r="D16" s="73" t="s">
        <v>263</v>
      </c>
    </row>
    <row r="17" spans="1:4" ht="76.5">
      <c r="A17" s="96">
        <v>42476</v>
      </c>
      <c r="B17" s="97" t="str">
        <f t="shared" si="1"/>
        <v>PURGE-Pronunciation:Purj. Meaning-প্রায়শ্চিত্ত,বিশোধন,সহজবোধ্য করা,অভিযোগমোচন। Example-1. He purged himself of his old fears,2. To purge a political party of disloyal members,3. High-ranking officials were purged from the company following the merger.</v>
      </c>
      <c r="C17" s="97">
        <f t="shared" si="0"/>
        <v>256</v>
      </c>
      <c r="D17" s="73" t="s">
        <v>264</v>
      </c>
    </row>
    <row r="18" spans="1:4" ht="76.5">
      <c r="A18" s="96">
        <v>42477</v>
      </c>
      <c r="B18" s="97" t="str">
        <f t="shared" si="1"/>
        <v>GULP-Pronunciation:Guhlp. Meaning-গ্রাস,কবল,ঢোক। Example-He gulps down his food like a starving man,2. She finished her drink in one gulp 3. He drank the whole bottle of beer in one gulp.</v>
      </c>
      <c r="C18" s="97">
        <f t="shared" si="0"/>
        <v>188</v>
      </c>
      <c r="D18" s="73" t="s">
        <v>265</v>
      </c>
    </row>
    <row r="19" spans="1:4" ht="76.5">
      <c r="A19" s="96">
        <v>42478</v>
      </c>
      <c r="B19" s="97" t="str">
        <f t="shared" si="1"/>
        <v>SUBVERT-Pronunciation:Suh-b-vurt. Meaning:পরাজিত করা,ঘায়েল করা,সর্বনাশ করা,জেতা,পরাভূত করা। Example-1.They conspired to subvert the government,2. They were charged with subversion,3. An attempt to subvert democratic government.</v>
      </c>
      <c r="C19" s="97">
        <f t="shared" si="0"/>
        <v>228</v>
      </c>
      <c r="D19" s="73" t="s">
        <v>266</v>
      </c>
    </row>
    <row r="20" spans="1:4" ht="102">
      <c r="A20" s="96">
        <v>42479</v>
      </c>
      <c r="B20" s="97" t="str">
        <f t="shared" si="1"/>
        <v>DEJECT-Pronunciation:Dih-jekt. Meaning-মনমরা,নিরানন্দ,নিরূত্সাহ,নিরাশ্বাস। Example-1. The dejected players left the field.2. She is been so dejected since her sister moved away.3. The players dejectedly walked off the field, 4. He stood in the street looking dejected</v>
      </c>
      <c r="C20" s="97">
        <f t="shared" si="0"/>
        <v>267</v>
      </c>
      <c r="D20" s="73" t="s">
        <v>267</v>
      </c>
    </row>
    <row r="21" spans="1:4" ht="127.5">
      <c r="A21" s="96">
        <v>42480</v>
      </c>
      <c r="B21" s="97" t="str">
        <f t="shared" si="1"/>
        <v>ADJUDICATE-Pronunciation:Uh-joo-di-keyt. Meaning-ন্যায়নির্ণয় করা,বিচারপূর্বক স্থির করা,বিচারপূর্বক রায় দেত্তয়া। Example-1. The board will adjudicate claims made against teachers.2. The case was adjudicated in the state courts.</v>
      </c>
      <c r="C21" s="97">
        <f t="shared" si="0"/>
        <v>230</v>
      </c>
      <c r="D21" s="73" t="s">
        <v>268</v>
      </c>
    </row>
    <row r="22" spans="1:4" ht="102">
      <c r="A22" s="96">
        <v>42481</v>
      </c>
      <c r="B22" s="97" t="str">
        <f t="shared" si="1"/>
        <v>ASPIRATION-Pronunciation:As-puh-rey-shuhn. Meaning-শ্বাসাঘাত,পূর্ণশ্বাসাঘাতসহ উচ্চারণ করা। Example-1. The presidency has been his aspiration since boyhood,2. She has political aspirations,3. In my inauguration speech last year I expressed my hopes and aspirations for the year.</v>
      </c>
      <c r="C22" s="97">
        <f t="shared" si="0"/>
        <v>277</v>
      </c>
      <c r="D22" s="73" t="s">
        <v>269</v>
      </c>
    </row>
    <row r="23" spans="1:4" ht="76.5">
      <c r="A23" s="96">
        <v>42482</v>
      </c>
      <c r="B23" s="97" t="str">
        <f t="shared" si="1"/>
        <v>MAINSTAY-Pronunciation:Meyn-stey. Meaning-প্রধান অবলম্বন। Example-My mother has always been the mainstay of our family,2. Coffee is the mainstay of the countrys economy,3. Fish is a mainstay of their diet.</v>
      </c>
      <c r="C23" s="97">
        <f t="shared" si="0"/>
        <v>205</v>
      </c>
      <c r="D23" s="73" t="s">
        <v>270</v>
      </c>
    </row>
    <row r="24" spans="1:4" ht="153">
      <c r="A24" s="96">
        <v>42483</v>
      </c>
      <c r="B24" s="97" t="str">
        <f t="shared" si="1"/>
        <v>BOLSTER-Pronunciation:Bohl-ster.Meaning-অনুপ্রাণিত করা,উদ্বুদ্ধ করা,অনুপ্রেরণা দেত্তয়া। Example-She came with me to bolster my confidence.He received news that bolstered his spirits.She is thinking of ways to bolster her career</v>
      </c>
      <c r="C24" s="97">
        <f t="shared" si="0"/>
        <v>228</v>
      </c>
      <c r="D24" s="73" t="s">
        <v>271</v>
      </c>
    </row>
    <row r="25" spans="1:4" ht="210" customHeight="1">
      <c r="A25" s="96">
        <v>42484</v>
      </c>
      <c r="B25" s="97" t="str">
        <f t="shared" si="1"/>
        <v>METICULOUS-Pronunciation:Muh-tik-yuh-luhs. Meaning-অতিসতর্ক,সুবিবেচনাপূর্ণ। Example-He described the scene in meticulous detail.She did meticulous work.He keeps meticulous records. The designs are hand-glazed with meticulous care. He had always been so meticulous about his appearance</v>
      </c>
      <c r="C25" s="97">
        <f t="shared" si="0"/>
        <v>284</v>
      </c>
      <c r="D25" s="95" t="s">
        <v>302</v>
      </c>
    </row>
    <row r="26" spans="1:4" ht="157.5">
      <c r="A26" s="96">
        <v>42485</v>
      </c>
      <c r="B26" s="97" t="str">
        <f t="shared" si="1"/>
        <v>BLEMISH-Pronunciation:Blem-ishy. Meaning-কলঙ্ক,খুঁত,কালিমা,ত্রুটি। Example-1.The book is blemished by those long, ineffective descriptions,2. The girls hands were without a blemish2.  The cream is supposed to prevent blemishes on the skin. 3. The table had a few scratches and minor blemishes 4. The book fails to mention any of the organizations many blemishes.</v>
      </c>
      <c r="C26" s="97">
        <f t="shared" si="0"/>
        <v>362</v>
      </c>
      <c r="D26" s="95" t="s">
        <v>303</v>
      </c>
    </row>
    <row r="27" spans="1:4" ht="52.5">
      <c r="A27" s="96">
        <v>42486</v>
      </c>
      <c r="B27" s="97" t="str">
        <f t="shared" si="1"/>
        <v>BRUIT-Pronunciation:Broot. Meaning-রটনা,গুজব। Example-1. I didnt want to have our relationship bruited about the office,2. The report was bruited through the village.</v>
      </c>
      <c r="C27" s="97">
        <f t="shared" si="0"/>
        <v>166</v>
      </c>
      <c r="D27" s="95" t="s">
        <v>304</v>
      </c>
    </row>
    <row r="28" spans="1:4" ht="105">
      <c r="A28" s="96">
        <v>42487</v>
      </c>
      <c r="B28" s="97" t="str">
        <f t="shared" si="1"/>
        <v>BUDGE-Pronunciation:Buhj.Meaning-নাড়া,নড়া,নাড়ান,নড়ান। Example-1. Their horses refused to budge. They refused to budge.We tried to change her mind, but we couldnt budge her.</v>
      </c>
      <c r="C28" s="97">
        <f t="shared" si="0"/>
        <v>176</v>
      </c>
      <c r="D28" s="95" t="s">
        <v>305</v>
      </c>
    </row>
    <row r="29" spans="1:4" ht="78.75">
      <c r="A29" s="96">
        <v>42488</v>
      </c>
      <c r="B29" s="97" t="str">
        <f t="shared" si="1"/>
        <v>ALIKE-Pronunciation:Uh-lahyk. Meaning-একইভাবে, সমভাবে। Example-1.They treated all customers alike,2. All three were guilty alike,3. The two cars are much alike,4. He and his brother are alike in their beliefs,5. The houses all looked alike.</v>
      </c>
      <c r="C29" s="97">
        <f t="shared" si="0"/>
        <v>240</v>
      </c>
      <c r="D29" s="95" t="s">
        <v>306</v>
      </c>
    </row>
    <row r="30" spans="1:4" ht="105">
      <c r="A30" s="96">
        <v>42489</v>
      </c>
      <c r="B30" s="97" t="str">
        <f t="shared" si="1"/>
        <v>CORROBORAT-Pronunciation:Kuh-rob-uh-reyt. Meaning-দৃঢ় করা,প্রতিপাদন করা,সমর্থন করা। Example-1. Two witnesses corroborated his story,2.  The theory has been corroborated by recent studies,3. He corroborated my account of the accident,4. He corroborated my account of the accident.</v>
      </c>
      <c r="C30" s="97">
        <f t="shared" si="0"/>
        <v>280</v>
      </c>
      <c r="D30" s="95" t="s">
        <v>307</v>
      </c>
    </row>
    <row r="31" spans="1:4" ht="131.25">
      <c r="A31" s="96">
        <v>42490</v>
      </c>
      <c r="B31" s="97" t="str">
        <f t="shared" si="1"/>
        <v>CONTORTION-Pronunciation:Kuhn-tawr-shuhn. Meaning-বিকৃতি,আকুঁচন,মোচড়। Example-1. Her face contorted with anger. The clown amused the children with funny facial contortions. The gymnast performed amazing contortions with her body.</v>
      </c>
      <c r="C31" s="97">
        <f t="shared" si="0"/>
        <v>231</v>
      </c>
      <c r="D31" s="95" t="s">
        <v>308</v>
      </c>
    </row>
    <row r="32" spans="1:4" ht="78.75">
      <c r="A32" s="96">
        <v>42491</v>
      </c>
      <c r="B32" s="97" t="str">
        <f t="shared" si="1"/>
        <v>CONSTRUE-Pronunciation:Kon-strood. Meaning-ব্যাখ্যা করা,ভাষান্তরিত করা,সিদ্ধান্ত করা। Example-He construed her intentions from her gestures,2. He construed my actions as hostile,3. Her frustration was construed,4. The way the court construes various words has changed over time.</v>
      </c>
      <c r="C32" s="97">
        <f>LEN(B32)</f>
        <v>278</v>
      </c>
      <c r="D32" s="95" t="s">
        <v>309</v>
      </c>
    </row>
    <row r="33" spans="1:4" ht="15">
      <c r="A33"/>
      <c r="D33"/>
    </row>
    <row r="34" spans="1:4" ht="15">
      <c r="D3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opLeftCell="A23" workbookViewId="0">
      <selection activeCell="D28" sqref="D28"/>
    </sheetView>
  </sheetViews>
  <sheetFormatPr defaultRowHeight="20.25"/>
  <cols>
    <col min="1" max="1" width="18.140625" style="2" customWidth="1"/>
    <col min="2" max="2" width="20.42578125" bestFit="1" customWidth="1"/>
    <col min="3" max="3" width="9.5703125" bestFit="1" customWidth="1"/>
    <col min="4" max="4" width="109.28515625" style="13" customWidth="1"/>
  </cols>
  <sheetData>
    <row r="1" spans="1:6" s="1" customFormat="1" ht="47.25" customHeight="1">
      <c r="A1" s="25" t="s">
        <v>0</v>
      </c>
      <c r="B1" s="26"/>
      <c r="C1" s="26" t="s">
        <v>1</v>
      </c>
      <c r="D1" s="28" t="s">
        <v>4</v>
      </c>
    </row>
    <row r="2" spans="1:6" ht="42.75" customHeight="1">
      <c r="A2" s="91">
        <v>42461</v>
      </c>
      <c r="B2" s="90" t="str">
        <f>CLEAN(TRIM(D2))</f>
        <v>Every dawn begins with me At dusk I will be the first you see And daybreak would not come without What midday centers all about Daisies grow from me I am told And when I come I end all cold But in the sun I would not be found Yet still each day I will be around What am I. Answer-The letter D.</v>
      </c>
      <c r="C2" s="90">
        <f t="shared" ref="C2:C29" si="0">LEN(B2)</f>
        <v>293</v>
      </c>
      <c r="D2" s="93" t="s">
        <v>310</v>
      </c>
    </row>
    <row r="3" spans="1:6" ht="39.75" customHeight="1">
      <c r="A3" s="91">
        <v>42462</v>
      </c>
      <c r="B3" s="90" t="str">
        <f t="shared" ref="B3:B31" si="1">CLEAN(TRIM(D3))</f>
        <v>1. What is it that no one wants to have, but if he has it, he does not want to lose it. Answer-A bald head,2. What can be stolen legally,its not illegal to steal it. Answer-A stolen base in a baseball game.</v>
      </c>
      <c r="C3" s="90">
        <f t="shared" si="0"/>
        <v>206</v>
      </c>
      <c r="D3" s="99" t="s">
        <v>311</v>
      </c>
    </row>
    <row r="4" spans="1:6" ht="45.75" customHeight="1">
      <c r="A4" s="91">
        <v>42463</v>
      </c>
      <c r="B4" s="90" t="str">
        <f t="shared" si="1"/>
        <v>I am in every room, yet outside. I move at different paces, but you never see me moving. Where ever I am its crowded but when your there you do not see or feel anyone. If you try to hit me you always miss,yet you always feel me. You need me to live, but I cause disasters. What am I. Answer-Air or wind.</v>
      </c>
      <c r="C4" s="90">
        <f t="shared" si="0"/>
        <v>303</v>
      </c>
      <c r="D4" s="99" t="s">
        <v>312</v>
      </c>
      <c r="E4" s="7"/>
      <c r="F4" s="7"/>
    </row>
    <row r="5" spans="1:6" ht="54.75" customHeight="1">
      <c r="A5" s="91">
        <v>42464</v>
      </c>
      <c r="B5" s="90" t="str">
        <f t="shared" si="1"/>
        <v>There are 3 houses-A brown house,A green house and white house. If the green house is in front of the brown house and the brown house is in the back of the green house,where is the white house. Answer-In Washington D.C.</v>
      </c>
      <c r="C5" s="90">
        <f t="shared" si="0"/>
        <v>219</v>
      </c>
      <c r="D5" s="93" t="s">
        <v>313</v>
      </c>
    </row>
    <row r="6" spans="1:6" ht="78.75">
      <c r="A6" s="91">
        <v>42465</v>
      </c>
      <c r="B6" s="90" t="str">
        <f t="shared" si="1"/>
        <v>In an office building there are six floors in all. 6 people Simon,Harry,Susan,Pete,Trudy and David work on different floors. Simon stays in the lift for the longest. Susan gets out before Pete but after Trudy. The first one to get out is Harry. David leaves before Trudy who gets out at the third floor. In which floor does each one work on. Answer-Harry-1st floor,David-2nd floor,Trudy-3rd floor,Susan-4th floor,Pete-5th Floor and Simon-6th floor.</v>
      </c>
      <c r="C6" s="90">
        <f t="shared" si="0"/>
        <v>448</v>
      </c>
      <c r="D6" s="93" t="s">
        <v>314</v>
      </c>
    </row>
    <row r="7" spans="1:6" ht="36" customHeight="1">
      <c r="A7" s="91">
        <v>42466</v>
      </c>
      <c r="B7" s="90" t="str">
        <f t="shared" si="1"/>
        <v>Living I do not exist. Dead I am an inspiration. You always doubt me. But never reject me. I am what is given from old to young. Without me people would not learn mistakes. What am I. Answer-A legend.</v>
      </c>
      <c r="C7" s="90">
        <f t="shared" si="0"/>
        <v>200</v>
      </c>
      <c r="D7" s="93" t="s">
        <v>335</v>
      </c>
    </row>
    <row r="8" spans="1:6" ht="34.5" customHeight="1">
      <c r="A8" s="91">
        <v>42467</v>
      </c>
      <c r="B8" s="90" t="str">
        <f t="shared" si="1"/>
        <v>If one cat is a mother,one cat a sister,one cat an aunt,one cat a cousin,one cat a grandma and one a granddaughter,how many cats are there. Answer-One very old cat.</v>
      </c>
      <c r="C8" s="90">
        <f t="shared" si="0"/>
        <v>164</v>
      </c>
      <c r="D8" s="93" t="s">
        <v>315</v>
      </c>
    </row>
    <row r="9" spans="1:6" ht="37.5" customHeight="1">
      <c r="A9" s="91">
        <v>42468</v>
      </c>
      <c r="B9" s="90" t="str">
        <f t="shared" si="1"/>
        <v>What are the tree mistake in this sentence. Answer-The first mistake-Tree should be three. Second mistake-Mistake should be plural. Third mistake-There is no third mistake.</v>
      </c>
      <c r="C9" s="90">
        <f t="shared" si="0"/>
        <v>172</v>
      </c>
      <c r="D9" s="93" t="s">
        <v>316</v>
      </c>
    </row>
    <row r="10" spans="1:6" ht="63">
      <c r="A10" s="91">
        <v>42469</v>
      </c>
      <c r="B10" s="90" t="str">
        <f t="shared" si="1"/>
        <v>Your driving a school bus and you pick up five kids and to get back to the school you have to turn right twice straight for three miles then make a left and drive four more miles straight and your there but whats the color of the bus driver eyes. Answer-Your eye color.you were driving that bus which makes the bus drivers eyes whatever color your eyes are.</v>
      </c>
      <c r="C10" s="90">
        <f>LEN(B10)</f>
        <v>357</v>
      </c>
      <c r="D10" s="93" t="s">
        <v>317</v>
      </c>
    </row>
    <row r="11" spans="1:6" ht="47.25">
      <c r="A11" s="91">
        <v>42470</v>
      </c>
      <c r="B11" s="90" t="str">
        <f t="shared" si="1"/>
        <v>What is in the valley of the glass doors. Listen to the words the houses have no roofs or doors,it just has walls. So whats in the valley of the glass doors. Answer-Double letters because valley of the glass doors. The words have double letters.</v>
      </c>
      <c r="C11" s="90">
        <f t="shared" si="0"/>
        <v>245</v>
      </c>
      <c r="D11" s="93" t="s">
        <v>318</v>
      </c>
    </row>
    <row r="12" spans="1:6" ht="47.25">
      <c r="A12" s="91">
        <v>42471</v>
      </c>
      <c r="B12" s="90" t="str">
        <f t="shared" si="1"/>
        <v>I am made of scraps and rags,Yet when I am put together,I keep you warm in the winter. What am I. Answer-A quilt,2. I am measured in temperature and time but have neither. What am I. Answer-Longitude and latitude.</v>
      </c>
      <c r="C12" s="90">
        <f>LEN(B12)</f>
        <v>213</v>
      </c>
      <c r="D12" s="93" t="s">
        <v>319</v>
      </c>
    </row>
    <row r="13" spans="1:6" ht="34.5" customHeight="1">
      <c r="A13" s="91">
        <v>42472</v>
      </c>
      <c r="B13" s="90" t="str">
        <f t="shared" si="1"/>
        <v>If a farmer has 5 chickens,two horses and a wife. How many feet are on his farm. Answer-Just four. His wife has two feet, he has two feet, each chicken has two claws,each horse has four hoofs.</v>
      </c>
      <c r="C13" s="90">
        <f t="shared" si="0"/>
        <v>192</v>
      </c>
      <c r="D13" s="93" t="s">
        <v>320</v>
      </c>
    </row>
    <row r="14" spans="1:6" ht="44.25" customHeight="1">
      <c r="A14" s="91">
        <v>42473</v>
      </c>
      <c r="B14" s="90" t="str">
        <f t="shared" si="1"/>
        <v>1. Waking up I see a smile as warm as fire. Sleeping I see a gaze as cold as ice. Answer-The sun and the moon,2. What has four legs and cannot walk. Answer-A table or chair or a lot of other furniture.</v>
      </c>
      <c r="C14" s="90">
        <f t="shared" si="0"/>
        <v>201</v>
      </c>
      <c r="D14" s="93" t="s">
        <v>321</v>
      </c>
    </row>
    <row r="15" spans="1:6" ht="31.5">
      <c r="A15" s="91">
        <v>42474</v>
      </c>
      <c r="B15" s="90" t="str">
        <f t="shared" si="1"/>
        <v>I cannot be seen,cannot be felt. Cannot be heard, cannot be smelt. I lie behind stars and under hills,And empty holes I fill. I come first and follow after,End life,kill laughter. What am I. Answer-Dark.</v>
      </c>
      <c r="C15" s="90">
        <f>LEN(B15)</f>
        <v>203</v>
      </c>
      <c r="D15" s="93" t="s">
        <v>336</v>
      </c>
    </row>
    <row r="16" spans="1:6" ht="34.5" customHeight="1">
      <c r="A16" s="91">
        <v>42475</v>
      </c>
      <c r="B16" s="90" t="str">
        <f t="shared" si="1"/>
        <v>When its warm it has something warming it but when its cold its naked. What is it. Answer-A tree,in summer it has leafs. And in winter it has no leafs,therefore it is naked.</v>
      </c>
      <c r="C16" s="90">
        <f t="shared" si="0"/>
        <v>173</v>
      </c>
      <c r="D16" s="93" t="s">
        <v>322</v>
      </c>
    </row>
    <row r="17" spans="1:4" ht="63">
      <c r="A17" s="91">
        <v>42476</v>
      </c>
      <c r="B17" s="90" t="str">
        <f t="shared" si="1"/>
        <v>There are 100 coins scattered in a dark room. 90 have heads facing up and 10 are facing tails up. You cannot tell which coins are which. How do you sort the coins into two piles that contain the same number of tails up coins. Answer-The piles do not need to be the same size,so make a pile of 10 coins and a pile of 90 coins,flip all of the ten coins and it is guaranteed that the piles have the same number of tails.</v>
      </c>
      <c r="C17" s="90">
        <f>LEN(B17)</f>
        <v>417</v>
      </c>
      <c r="D17" s="93" t="s">
        <v>323</v>
      </c>
    </row>
    <row r="18" spans="1:4" ht="53.25" customHeight="1">
      <c r="A18" s="91">
        <v>42477</v>
      </c>
      <c r="B18" s="90" t="str">
        <f t="shared" si="1"/>
        <v>I am something,a lot of people do not like me,including you,but I am called upon anytime one is injured. I like playing with pregnant women,I am a 5 letter word and if my last letter is put before first letter,I become a name of a country,what am I. If you get this,you are indeed a genius. Answer-PAINS.</v>
      </c>
      <c r="C18" s="90">
        <f t="shared" si="0"/>
        <v>304</v>
      </c>
      <c r="D18" s="93" t="s">
        <v>337</v>
      </c>
    </row>
    <row r="19" spans="1:4" ht="31.5">
      <c r="A19" s="91">
        <v>42478</v>
      </c>
      <c r="B19" s="90" t="str">
        <f t="shared" si="1"/>
        <v>I sizzle like bacon,Im made with an egg. I have plenty of backbone, but not a good leg. I peel layers like an onion but still remain whole. I can be long like a flagpole,yet I fit in a hole. What am I. Answer-A snake.</v>
      </c>
      <c r="C19" s="90">
        <f t="shared" si="0"/>
        <v>217</v>
      </c>
      <c r="D19" s="93" t="s">
        <v>324</v>
      </c>
    </row>
    <row r="20" spans="1:4" ht="47.25">
      <c r="A20" s="91">
        <v>42479</v>
      </c>
      <c r="B20" s="90" t="str">
        <f t="shared" si="1"/>
        <v>A shrimping boat is at the docks with a lifeboat hanging off the side 5 meters above the water. If the tides rise at a rate of 1.5 meters per hour, how long would it take for the water to reach the lifeboat. Answer-The entire shrimping boat would rise with the tides so the lifeboat would never be reached.</v>
      </c>
      <c r="C20" s="90">
        <f>LEN(B20)</f>
        <v>306</v>
      </c>
      <c r="D20" s="93" t="s">
        <v>325</v>
      </c>
    </row>
    <row r="21" spans="1:4" ht="42.75" customHeight="1">
      <c r="A21" s="91">
        <v>42480</v>
      </c>
      <c r="B21" s="90" t="str">
        <f t="shared" si="1"/>
        <v>1. Travel a mile and I will change. Travel a million and I will end as I started. What am I. Answer-An odometer,2. I only point in one direction but I guide people around the world. What am I. Answer-A compass.</v>
      </c>
      <c r="C21" s="90">
        <f t="shared" si="0"/>
        <v>210</v>
      </c>
      <c r="D21" s="93" t="s">
        <v>326</v>
      </c>
    </row>
    <row r="22" spans="1:4" ht="47.25">
      <c r="A22" s="91">
        <v>42481</v>
      </c>
      <c r="B22" s="90" t="str">
        <f t="shared" si="1"/>
        <v>Sad,sick or sloppy I will help you out. Use me right and I will cover your snout. What am I. Answer-A tissue.I can distract you and I can hurt you. You always check me out regularly. What am I. Answer-Your phone.</v>
      </c>
      <c r="C22" s="90">
        <f t="shared" si="0"/>
        <v>212</v>
      </c>
      <c r="D22" s="93" t="s">
        <v>327</v>
      </c>
    </row>
    <row r="23" spans="1:4" ht="45.75" customHeight="1">
      <c r="A23" s="91">
        <v>42482</v>
      </c>
      <c r="B23" s="90" t="str">
        <f t="shared" si="1"/>
        <v>1. There is a good barbor and a bad barbor. The good barbor has a bad haircut and the bad barbor has a good haircut. Why is that. Answer-They cut each others hair,2. No matter how terrible things get for the people of the Arctic,they will not eat a penguin.Why not.Ans-Penguins live in the south Antarctic,not the north Arctic</v>
      </c>
      <c r="C23" s="90">
        <f t="shared" si="0"/>
        <v>326</v>
      </c>
      <c r="D23" s="99" t="s">
        <v>19</v>
      </c>
    </row>
    <row r="24" spans="1:4" ht="31.5">
      <c r="A24" s="91">
        <v>42483</v>
      </c>
      <c r="B24" s="90" t="str">
        <f t="shared" si="1"/>
        <v>1. Who is tallest is faster then its shortest but its thinnest is faster then its tallest. Answer-A clock,2. : What can float but cannot sink. Answer-Paper.</v>
      </c>
      <c r="C24" s="90">
        <f t="shared" si="0"/>
        <v>156</v>
      </c>
      <c r="D24" s="99" t="s">
        <v>328</v>
      </c>
    </row>
    <row r="25" spans="1:4" ht="31.5">
      <c r="A25" s="91">
        <v>42484</v>
      </c>
      <c r="B25" s="90" t="str">
        <f t="shared" si="1"/>
        <v>1. Touching me is inevitable,I send chills down spines,yet none fear me. What am I. Ans-The wind,2. Draw,fire or fill me. Im still empty. What m I. Ans-A blank.</v>
      </c>
      <c r="C25" s="90">
        <f t="shared" si="0"/>
        <v>160</v>
      </c>
      <c r="D25" s="99" t="s">
        <v>329</v>
      </c>
    </row>
    <row r="26" spans="1:4" ht="31.5">
      <c r="A26" s="91">
        <v>42485</v>
      </c>
      <c r="B26" s="90" t="str">
        <f t="shared" si="1"/>
        <v>1. You put me in dry but then I get wet. The longer I stay in,the stronger it will get. What am I. Answer-A teabag,2. What house can fly. Answer-Housefly.</v>
      </c>
      <c r="C26" s="90">
        <f>LEN(B26)</f>
        <v>154</v>
      </c>
      <c r="D26" s="99" t="s">
        <v>330</v>
      </c>
    </row>
    <row r="27" spans="1:4" ht="34.5" customHeight="1">
      <c r="A27" s="91">
        <v>42486</v>
      </c>
      <c r="B27" s="90" t="str">
        <f t="shared" si="1"/>
        <v>1. What does it mean when you are reading a fortune. Answer-You are talking to yourself,2. Whats higher than mountains,Smaller than trees. Answer-Grass.</v>
      </c>
      <c r="C27" s="90">
        <f t="shared" si="0"/>
        <v>152</v>
      </c>
      <c r="D27" s="99" t="s">
        <v>331</v>
      </c>
    </row>
    <row r="28" spans="1:4" ht="35.25" customHeight="1">
      <c r="A28" s="91">
        <v>42487</v>
      </c>
      <c r="B28" s="90" t="str">
        <f t="shared" si="1"/>
        <v>What are the tree mistake in this sentence. Answer-The 1st mistake-Tree should be three. second mistake-Mistake should be plural. third mistake-There is no third mistake.</v>
      </c>
      <c r="C28" s="90">
        <f t="shared" si="0"/>
        <v>170</v>
      </c>
      <c r="D28" s="99" t="s">
        <v>407</v>
      </c>
    </row>
    <row r="29" spans="1:4" ht="31.5">
      <c r="A29" s="91">
        <v>42488</v>
      </c>
      <c r="B29" s="90" t="str">
        <f t="shared" si="1"/>
        <v>1. I am measured in temperature and time but have neither. What am I. Answer-Longitude and latitude,2. What goes up but never goes down. Answer-Age.</v>
      </c>
      <c r="C29" s="90">
        <f t="shared" si="0"/>
        <v>148</v>
      </c>
      <c r="D29" s="99" t="s">
        <v>332</v>
      </c>
    </row>
    <row r="30" spans="1:4" ht="31.5">
      <c r="A30" s="91">
        <v>42489</v>
      </c>
      <c r="B30" s="90" t="str">
        <f t="shared" si="1"/>
        <v>1. U will see me every night sometimes I am scary n sometimes not.What am I. Ans-Dream,2. I go into the water red n come out black. What am I. Ans-Red-hot iron.</v>
      </c>
      <c r="C30" s="90">
        <f>LEN(B30)</f>
        <v>160</v>
      </c>
      <c r="D30" s="99" t="s">
        <v>333</v>
      </c>
    </row>
    <row r="31" spans="1:4" ht="41.25" customHeight="1">
      <c r="A31" s="91">
        <v>42490</v>
      </c>
      <c r="B31" s="90" t="str">
        <f t="shared" si="1"/>
        <v>John has 22 apples in a basket. Meghan n Dave both take 2 and u take 16 how many apples do u have. Answer-16,2. What can run but cannot fly. Answer-An Ostrich.</v>
      </c>
      <c r="C31" s="90">
        <f>LEN(B31)</f>
        <v>159</v>
      </c>
      <c r="D31" s="99" t="s">
        <v>334</v>
      </c>
    </row>
    <row r="32" spans="1:4" ht="15">
      <c r="D32"/>
    </row>
    <row r="33" spans="4:4" ht="15">
      <c r="D33"/>
    </row>
    <row r="34" spans="4:4" ht="15">
      <c r="D34"/>
    </row>
    <row r="35" spans="4:4" ht="15">
      <c r="D35"/>
    </row>
    <row r="36" spans="4:4" ht="15">
      <c r="D36"/>
    </row>
    <row r="37" spans="4:4" ht="15">
      <c r="D37"/>
    </row>
    <row r="38" spans="4:4" ht="15">
      <c r="D38"/>
    </row>
    <row r="39" spans="4:4" ht="15">
      <c r="D39"/>
    </row>
    <row r="40" spans="4:4" ht="15">
      <c r="D40"/>
    </row>
    <row r="41" spans="4:4" ht="15">
      <c r="D41"/>
    </row>
    <row r="42" spans="4:4" ht="15">
      <c r="D42"/>
    </row>
    <row r="43" spans="4:4" ht="15">
      <c r="D43"/>
    </row>
    <row r="44" spans="4:4" ht="18">
      <c r="D44" s="48"/>
    </row>
    <row r="45" spans="4:4" ht="18">
      <c r="D45" s="48"/>
    </row>
    <row r="46" spans="4:4" ht="15">
      <c r="D46"/>
    </row>
    <row r="47" spans="4:4" ht="15">
      <c r="D47"/>
    </row>
    <row r="48" spans="4:4">
      <c r="D48" s="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zoomScale="70" zoomScaleNormal="70" workbookViewId="0">
      <selection activeCell="A2" sqref="A2"/>
    </sheetView>
  </sheetViews>
  <sheetFormatPr defaultRowHeight="20.25"/>
  <cols>
    <col min="1" max="1" width="24.140625" style="2" customWidth="1"/>
    <col min="2" max="2" width="14.5703125" customWidth="1"/>
    <col min="3" max="3" width="14.28515625" customWidth="1"/>
    <col min="4" max="4" width="144.140625" style="14" customWidth="1"/>
    <col min="9" max="9" width="11.5703125" customWidth="1"/>
    <col min="10" max="10" width="13" customWidth="1"/>
  </cols>
  <sheetData>
    <row r="1" spans="1:4" s="1" customFormat="1" ht="46.5" customHeight="1">
      <c r="A1" s="23" t="s">
        <v>0</v>
      </c>
      <c r="B1" s="24"/>
      <c r="C1" s="24" t="s">
        <v>1</v>
      </c>
      <c r="D1" s="29" t="s">
        <v>15</v>
      </c>
    </row>
    <row r="2" spans="1:4" ht="48.75" customHeight="1">
      <c r="A2" s="45">
        <v>42461</v>
      </c>
      <c r="B2" s="52" t="str">
        <f>CLEAN(TRIM(D2))</f>
        <v>1. 30 percent of pregnant women crave nonfood items,an eating disorder called pica. 2. There is a rare mental disorder where people imagine that they are decomposing,dead or non-existent. 3. 1 in 5 people in France has experienced depression making it the most depressed country in the world.</v>
      </c>
      <c r="C2" s="52">
        <f>LEN(B2)</f>
        <v>292</v>
      </c>
      <c r="D2" s="66" t="s">
        <v>139</v>
      </c>
    </row>
    <row r="3" spans="1:4" ht="43.5" customHeight="1">
      <c r="A3" s="45">
        <v>42462</v>
      </c>
      <c r="B3" s="52" t="str">
        <f t="shared" ref="B3:B31" si="0">CLEAN(TRIM(D3))</f>
        <v>1. In Russia there are 9 million more women than men. 2. Women cry on average between 30 and 64 times a year while men cry between 6 and 17 times. 3. 68 percent of women say they would have an affair if they knew they could get away with it.</v>
      </c>
      <c r="C3" s="52">
        <f>LEN(B3)</f>
        <v>241</v>
      </c>
      <c r="D3" s="67" t="s">
        <v>140</v>
      </c>
    </row>
    <row r="4" spans="1:4" ht="54.75" customHeight="1">
      <c r="A4" s="45">
        <v>42463</v>
      </c>
      <c r="B4" s="52" t="str">
        <f t="shared" si="0"/>
        <v>1. The largest earthquake ever recorded was a magnitude 9.5 in Chile back in 1960. 2. Japan suffers 1,500 earthquakes every year. 3. Earthquakes turn water into gold. 4. The worlds deadliest recorded earthquake occurred in 1556 in China,killing an estimated 830,000 people.</v>
      </c>
      <c r="C4" s="52">
        <f t="shared" ref="C4:C31" si="1">LEN(B4)</f>
        <v>273</v>
      </c>
      <c r="D4" s="66" t="s">
        <v>141</v>
      </c>
    </row>
    <row r="5" spans="1:4" ht="57" customHeight="1">
      <c r="A5" s="45">
        <v>42464</v>
      </c>
      <c r="B5" s="52" t="str">
        <f t="shared" si="0"/>
        <v>1. The Truman Syndrome is a psychological disorder in which patients believe they are living in a reality TV show. 2. Erotomania is a psychological disorder in which the affected people believe a famous person is in love with them. 3. 68 percent of the people suffer from Phantom Vibration Syndrome,the feeling that ones phone is vibrating when it is not.</v>
      </c>
      <c r="C5" s="52">
        <f t="shared" si="1"/>
        <v>355</v>
      </c>
      <c r="D5" s="68" t="s">
        <v>142</v>
      </c>
    </row>
    <row r="6" spans="1:4" ht="49.5" customHeight="1">
      <c r="A6" s="45">
        <v>42465</v>
      </c>
      <c r="B6" s="52" t="str">
        <f>CLEAN(TRIM(D6))</f>
        <v>1. Carrots were originally purple. 2. Honey is the only food that will never rot,it can last 3000 years. 3. Scientists can turn peanut butter into diamonds. 4. There is no single food that provides all the nutrients that humans need,except for breast milk.</v>
      </c>
      <c r="C6" s="52">
        <f t="shared" si="1"/>
        <v>256</v>
      </c>
      <c r="D6" s="48" t="s">
        <v>143</v>
      </c>
    </row>
    <row r="7" spans="1:4" ht="51.75" customHeight="1">
      <c r="A7" s="45">
        <v>42466</v>
      </c>
      <c r="B7" s="52" t="str">
        <f t="shared" si="0"/>
        <v>1. Within three days of death,the enzymes that once digested your dinner begin to eat you. 2. Left-handersdie 3 years earlier than right-handed people. 3. When a person dies,his sense of hearing is the last to go. 4. The creator of the Pringles packaging had his ashes stored in a Pringles Can after he died.</v>
      </c>
      <c r="C7" s="52">
        <f>LEN(B7)</f>
        <v>308</v>
      </c>
      <c r="D7" s="66" t="s">
        <v>144</v>
      </c>
    </row>
    <row r="8" spans="1:4" ht="47.25" customHeight="1">
      <c r="A8" s="45">
        <v>42467</v>
      </c>
      <c r="B8" s="52" t="str">
        <f t="shared" si="0"/>
        <v>1. Kissing someone is more sanitary than shaking hands,if you want to avoid a cold. 2. The longest kiss ever recorded lasted 58 hours,35 minutes and 58 seconds. 3. Two-thirds of people tilt their head to the right when they kiss.</v>
      </c>
      <c r="C8" s="52">
        <f t="shared" si="1"/>
        <v>229</v>
      </c>
      <c r="D8" s="69" t="s">
        <v>145</v>
      </c>
    </row>
    <row r="9" spans="1:4" ht="52.5" customHeight="1">
      <c r="A9" s="45">
        <v>42468</v>
      </c>
      <c r="B9" s="52" t="str">
        <f t="shared" si="0"/>
        <v>1. Airplane food is not very tasty because our sense of smell and taste decrease from 20 to 50 percent. 2. Eskimos use refrigerators to stop their food from freezing. 3. Even thinking about a favorite food triggered release of dopamine,a feel-good hormone also produced during sex and drug use.</v>
      </c>
      <c r="C9" s="52">
        <f t="shared" si="1"/>
        <v>294</v>
      </c>
      <c r="D9" s="66" t="s">
        <v>146</v>
      </c>
    </row>
    <row r="10" spans="1:4" ht="64.5" customHeight="1">
      <c r="A10" s="45">
        <v>42469</v>
      </c>
      <c r="B10" s="52" t="str">
        <f t="shared" si="0"/>
        <v>1. Music video Gangnam Style was so popular,it broke YouTube view counter,which had to be upgraded. 2. If you search for Do the Harlem shake on YouTube,the page itself will do the harlem shake for you. 3. The most disliked video on YouTube is Justin Biebers Baby,with over 4,400,000 dislikes.</v>
      </c>
      <c r="C10" s="52">
        <f t="shared" si="1"/>
        <v>292</v>
      </c>
      <c r="D10" s="66" t="s">
        <v>166</v>
      </c>
    </row>
    <row r="11" spans="1:4" ht="69" customHeight="1">
      <c r="A11" s="45">
        <v>42470</v>
      </c>
      <c r="B11" s="52" t="str">
        <f t="shared" si="0"/>
        <v>1. The jars of Nutella sold in a year could cover The Great Wall of China 8 times. 2. On August 10,2015,NASA astronauts ate food that had been grown in space for the first time. 3. Peanuts are not nuts. They are legumes. 4. Octopuses are eaten alive in Korea.</v>
      </c>
      <c r="C11" s="52">
        <f t="shared" si="1"/>
        <v>259</v>
      </c>
      <c r="D11" s="66" t="s">
        <v>147</v>
      </c>
    </row>
    <row r="12" spans="1:4" ht="75" customHeight="1">
      <c r="A12" s="45">
        <v>42471</v>
      </c>
      <c r="B12" s="52" t="str">
        <f t="shared" si="0"/>
        <v>1. An Ostrich eye is bigger than its brain. 2. Goldfish can not close their eyes as they have no eyelids. 3. A blue whales heart can be as large as a car. 4. Elephants are pregnant for 2 years. 5. Leeches have 32 brains.</v>
      </c>
      <c r="C12" s="52">
        <f t="shared" si="1"/>
        <v>220</v>
      </c>
      <c r="D12" s="66" t="s">
        <v>148</v>
      </c>
    </row>
    <row r="13" spans="1:4" ht="47.25" customHeight="1">
      <c r="A13" s="45">
        <v>42472</v>
      </c>
      <c r="B13" s="52" t="str">
        <f t="shared" si="0"/>
        <v>1. The longest pregnancy in humans on record is 375 days which is 12.5 months. 2. During pregnancy,if the mother suffers organ damage,the baby in the womb sends stem cells to repair the damaged organ. 3. If your laptop feels hot,do not put it on your lap if you are a man,it may cause infertility.</v>
      </c>
      <c r="C13" s="52">
        <f t="shared" si="1"/>
        <v>297</v>
      </c>
      <c r="D13" s="66" t="s">
        <v>168</v>
      </c>
    </row>
    <row r="14" spans="1:4" ht="45.75" customHeight="1">
      <c r="A14" s="45">
        <v>42473</v>
      </c>
      <c r="B14" s="52" t="str">
        <f t="shared" si="0"/>
        <v>1. 80 percent of all marriages in history were between second cousins or closer. 2. In France,you can marry a dead person. 3. Einstein,Darwin,Allan Poe and Saddam Hussein,all married their first cousins. 4. A 99-year-old man divorced his 96-year-old wife after 77 years of marriage because he discovered an affair she had in the 1940s.</v>
      </c>
      <c r="C14" s="52">
        <f t="shared" si="1"/>
        <v>335</v>
      </c>
      <c r="D14" s="66" t="s">
        <v>149</v>
      </c>
    </row>
    <row r="15" spans="1:4" ht="64.5" customHeight="1">
      <c r="A15" s="45">
        <v>42474</v>
      </c>
      <c r="B15" s="52" t="str">
        <f t="shared" si="0"/>
        <v>1. Your nose can remember 50,000 different scents. 2. An adult human being is made up of around 7,000,000,000,000,000,000,000,000,000 atoms. 3. An average person produces about 25,000 quarts of saliva in a lifetime,enough to fill two swimming pools. 4. Having excessive body hair is linked to a higher intellect.</v>
      </c>
      <c r="C15" s="52">
        <f t="shared" si="1"/>
        <v>312</v>
      </c>
      <c r="D15" s="66" t="s">
        <v>150</v>
      </c>
    </row>
    <row r="16" spans="1:4" ht="72">
      <c r="A16" s="45">
        <v>42475</v>
      </c>
      <c r="B16" s="52" t="str">
        <f t="shared" si="0"/>
        <v>1. Energy drinks still do not have as much caffeine as a Starbucks coffee. 2. Coffee is most effective if consumed between 9:30 am and 11:30 am. 3. In Korea and Japan,there is a Cat Cafe where you can go to drink coffee and hang out with cats for hours. 4. There is a Coffee Shop in France where not saying hello and please makes your coffee more expensive.</v>
      </c>
      <c r="C16" s="52">
        <f t="shared" si="1"/>
        <v>357</v>
      </c>
      <c r="D16" s="48" t="s">
        <v>151</v>
      </c>
    </row>
    <row r="17" spans="1:4" ht="78" customHeight="1">
      <c r="A17" s="45">
        <v>42476</v>
      </c>
      <c r="B17" s="52" t="str">
        <f t="shared" si="0"/>
        <v>1. Every cigarette you smoke reduces your expected life span by 11 minutes. 2. A single cigarette contains over 4,800 chemicals,69 of which are known to cause cancer. 3. Rapper Tupacs ashes were mixed with weed and smoked by the members of his hip hop band. 4. Study after study has found that marijuana is less harmful than alcohol and tobacco.</v>
      </c>
      <c r="C17" s="52">
        <f t="shared" si="1"/>
        <v>345</v>
      </c>
      <c r="D17" s="48" t="s">
        <v>152</v>
      </c>
    </row>
    <row r="18" spans="1:4" ht="54" customHeight="1">
      <c r="A18" s="45">
        <v>42477</v>
      </c>
      <c r="B18" s="52" t="str">
        <f t="shared" si="0"/>
        <v>1. Humans spend a third of their life sleeping. That is about 25 years. 2. The record for the longest period without sleep is 11 days. 3. Before alarm clocks were invented,there were knocker-ups who went tapping on clients windows with long sticks until they were awake. 4. It is impossible to sneeze while sleeping.</v>
      </c>
      <c r="C18" s="52">
        <f t="shared" si="1"/>
        <v>316</v>
      </c>
      <c r="D18" s="48" t="s">
        <v>153</v>
      </c>
    </row>
    <row r="19" spans="1:4" ht="58.5" customHeight="1">
      <c r="A19" s="45">
        <v>42478</v>
      </c>
      <c r="B19" s="52" t="str">
        <f t="shared" si="0"/>
        <v xml:space="preserve">1. Your heart can keep beating even if it is separated from the body because it has its own electrical impulse. 2. Having an orgasm at least 3 times a week cuts in half the likelihood of coronary heart disease. 3. Owning a cat can reduce the risk of heart attacks and strokes by more than a third,researchers found. </v>
      </c>
      <c r="C19" s="52">
        <f>LEN(B19)</f>
        <v>316</v>
      </c>
      <c r="D19" s="66" t="s">
        <v>167</v>
      </c>
    </row>
    <row r="20" spans="1:4" ht="75.75" customHeight="1">
      <c r="A20" s="45">
        <v>42479</v>
      </c>
      <c r="B20" s="52" t="str">
        <f t="shared" si="0"/>
        <v>1. The Golden Gate Bridge is the number 1 suicide site in the world. 2. There is an episode of Tom and Jerry that ends with the both of them committing suicide. 3. When Ashton Kutcher was 13 years old,he contemplated committing suicide in order to give his heart to his dying brother. 4. If you commit suicide in Japan by jumping in front of a train,the family of the deceased will be charged a disruption fee.</v>
      </c>
      <c r="C20" s="52">
        <f t="shared" si="1"/>
        <v>410</v>
      </c>
      <c r="D20" s="66" t="s">
        <v>154</v>
      </c>
    </row>
    <row r="21" spans="1:4" ht="45" customHeight="1">
      <c r="A21" s="45">
        <v>42480</v>
      </c>
      <c r="B21" s="52" t="str">
        <f t="shared" si="0"/>
        <v>1. Every year,nearly four million cats are eaten in China as a delicacy. 2. Cats have 32 muscles that control the outer ear while humans have only 6. 3. Cats can not taste sweetness. 4. Black cats are considered to bring good luck in Japan. 5. A cat called Dusty produced 420 kittens during her breeding life,a world record.</v>
      </c>
      <c r="C21" s="52">
        <f t="shared" si="1"/>
        <v>324</v>
      </c>
      <c r="D21" s="66" t="s">
        <v>155</v>
      </c>
    </row>
    <row r="22" spans="1:4" ht="65.25" customHeight="1">
      <c r="A22" s="45">
        <v>42481</v>
      </c>
      <c r="B22" s="52" t="str">
        <f t="shared" si="0"/>
        <v xml:space="preserve">1. The Sun accounts for about 99.86 percent of the total mass of the Solar System. 2. 1.3 million Earths could fit inside the sun,an average-sized star. 3. To our eyes,in space,the sun would appear white,not yellow. 4. Isaac Newton developed a sunlight phobia from staring at the sun. </v>
      </c>
      <c r="C22" s="52">
        <f t="shared" si="1"/>
        <v>285</v>
      </c>
      <c r="D22" s="66" t="s">
        <v>156</v>
      </c>
    </row>
    <row r="23" spans="1:4" ht="54">
      <c r="A23" s="45">
        <v>42482</v>
      </c>
      <c r="B23" s="52" t="str">
        <f t="shared" si="0"/>
        <v xml:space="preserve">1. In 2006,a woman farted on a plane and tried to cover up the smell by lighting matches,causing an emergency landing. 2. In Iran,a law from 2013 allows Men to marry their 13-year-old adopted daughters. 3. In 2013,a man bought a house next to his ex-wife just to install a giant middle finger statue for her to see every day. </v>
      </c>
      <c r="C23" s="52">
        <f t="shared" si="1"/>
        <v>326</v>
      </c>
      <c r="D23" s="66" t="s">
        <v>157</v>
      </c>
    </row>
    <row r="24" spans="1:4" ht="41.25" customHeight="1">
      <c r="A24" s="45">
        <v>42483</v>
      </c>
      <c r="B24" s="52" t="str">
        <f t="shared" si="0"/>
        <v>1. Ears and Nose never stop growing. 2. Similar to fingerprints,everyone also has a Unique Tongue Print. 3. When awake,the human brain produces enough electricity to power a small light bulb. 4. People with blue eyes have a higher alcohol tolerance.</v>
      </c>
      <c r="C24" s="52">
        <f t="shared" si="1"/>
        <v>249</v>
      </c>
      <c r="D24" s="66" t="s">
        <v>158</v>
      </c>
    </row>
    <row r="25" spans="1:4" ht="60.75" customHeight="1">
      <c r="A25" s="45">
        <v>42484</v>
      </c>
      <c r="B25" s="52" t="str">
        <f t="shared" si="0"/>
        <v>1. The dinosaur noises in the Jurassic Park movie were made from recordings of tortoise sex. 2. The Movie Paranormal Activity cost less than 15,000 dollar to make but grossed over 193,000,000 dollar. 3. Bruce Lee was so fast,they actually had to run his films slower so you can see his moves. 4. The F-wordis used 265 times in the movie Pulp Fiction.</v>
      </c>
      <c r="C25" s="52">
        <f t="shared" si="1"/>
        <v>350</v>
      </c>
      <c r="D25" s="66" t="s">
        <v>159</v>
      </c>
    </row>
    <row r="26" spans="1:4" ht="57" customHeight="1">
      <c r="A26" s="45">
        <v>42485</v>
      </c>
      <c r="B26" s="52" t="str">
        <f t="shared" si="0"/>
        <v>1. Michael Jackson had a meeting at the World Trade Center on 9-11 but overslept. 2. Family Guys creator had a ticket for a 9-11 plane but came 10 minutes late. 3. The man who ordered the grounding of all aircraft in the United States on 9-11 was on his first day on the job. 4. In 2002,a 15-year-old boy,inspired by 9-11,stole an airplane and flew it into a skyscraper in Tampa,Florida. He was the only death.</v>
      </c>
      <c r="C26" s="52">
        <f t="shared" si="1"/>
        <v>410</v>
      </c>
      <c r="D26" s="66" t="s">
        <v>160</v>
      </c>
    </row>
    <row r="27" spans="1:4" ht="75.75" customHeight="1">
      <c r="A27" s="45">
        <v>42486</v>
      </c>
      <c r="B27" s="52" t="str">
        <f t="shared" si="0"/>
        <v>1. Alcohol is not digested,it gets absorbed directly into the bloodstream. 2. Alcohol does not make you forget anything. When you get blackout drunk,the brain temporarily loses the ability to create memories. 3. Beer was not considered an alcoholic beverage in Russia until 2013. 4. The strongest beer in the world has a 67.5 percent alcohol content. 5. Amsterdam pays alcoholics in beer to clean streets,5 cans of beer for a day work,plus 10 pounds and tobacco.</v>
      </c>
      <c r="C27" s="52">
        <f>LEN(B27)</f>
        <v>462</v>
      </c>
      <c r="D27" s="66" t="s">
        <v>161</v>
      </c>
    </row>
    <row r="28" spans="1:4" ht="46.5" customHeight="1">
      <c r="A28" s="45">
        <v>42487</v>
      </c>
      <c r="B28" s="52" t="str">
        <f t="shared" si="0"/>
        <v>1. Apple iPads retina display is actually manufactured by Samsung. 2. Apples co-founder soldall his shares for 800 dollar. Today,they would have been worth 35 billion dollar. 3. Every Apple iPhone ad displays the time as 9:41 AM,the time Steve Jobs unveiled it in 2007. 4. You have a better chance of getting accepted to Harvard University than getting a job at the Apple Store.</v>
      </c>
      <c r="C28" s="52">
        <f t="shared" si="1"/>
        <v>378</v>
      </c>
      <c r="D28" s="66" t="s">
        <v>162</v>
      </c>
    </row>
    <row r="29" spans="1:4" ht="48" customHeight="1">
      <c r="A29" s="45">
        <v>42488</v>
      </c>
      <c r="B29" s="52" t="str">
        <f t="shared" si="0"/>
        <v>1. A newborn baby has about one cup of blood in his body. 2. Newborn babies can only see in black and white for a few months. 3. Premature babies are more likely to be left-handed,many studies suggest. 4. A 20-month-old baby became the youngest professional soccer player ever,after being signed up by a Belgian club.</v>
      </c>
      <c r="C29" s="52">
        <f t="shared" si="1"/>
        <v>317</v>
      </c>
      <c r="D29" s="66" t="s">
        <v>163</v>
      </c>
    </row>
    <row r="30" spans="1:4" ht="62.25" customHeight="1">
      <c r="A30" s="45">
        <v>42489</v>
      </c>
      <c r="B30" s="52" t="str">
        <f t="shared" si="0"/>
        <v>1. Angelina Jolies breast cancer announcement doubled the number of women being tested in its first few months. 2. A womans risk of breast cancer approximately doubles if she has mother,sister,daughter who has been diagnosed with breast cancer. 3. There is a 1000 dollar sports bra which uses heat sensors to detect signs of breast cancer up to 6 years earlier than a mammogram can.</v>
      </c>
      <c r="C30" s="52">
        <f t="shared" si="1"/>
        <v>382</v>
      </c>
      <c r="D30" s="66" t="s">
        <v>164</v>
      </c>
    </row>
    <row r="31" spans="1:4" ht="42" customHeight="1">
      <c r="A31" s="45">
        <v>42490</v>
      </c>
      <c r="B31" s="52" t="str">
        <f t="shared" si="0"/>
        <v>1. If the human eye was a digital camera it would have 576 megapixels. 2. Your heartbeat changes and mimics the music you listen to. 3. If uncoiled,the DNA in all the cells in your body would stretch 10 billion miles,from here to Pluto and back. 4. Sleeping less than 7 hours each night reduces your life expectancy.</v>
      </c>
      <c r="C31" s="52">
        <f t="shared" si="1"/>
        <v>316</v>
      </c>
      <c r="D31" s="53" t="s">
        <v>165</v>
      </c>
    </row>
    <row r="32" spans="1:4" ht="15">
      <c r="A32"/>
      <c r="D32"/>
    </row>
    <row r="33" spans="1:4" ht="15">
      <c r="A33"/>
      <c r="D33"/>
    </row>
    <row r="34" spans="1:4" ht="15">
      <c r="A34"/>
      <c r="D34"/>
    </row>
    <row r="35" spans="1:4" ht="15">
      <c r="A35"/>
      <c r="D35"/>
    </row>
    <row r="36" spans="1:4" ht="15">
      <c r="A36"/>
      <c r="D36"/>
    </row>
    <row r="37" spans="1:4" ht="15">
      <c r="A37"/>
      <c r="D37"/>
    </row>
    <row r="38" spans="1:4" ht="15">
      <c r="A38"/>
      <c r="D38"/>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7" sqref="O2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BANGLA NAMAJ TIME </vt:lpstr>
      <vt:lpstr>CAREER TIPS</vt:lpstr>
      <vt:lpstr>INSPIRATIONAL QUOTES</vt:lpstr>
      <vt:lpstr>BANGLA AJKER DINE</vt:lpstr>
      <vt:lpstr>HEALTH TIPS</vt:lpstr>
      <vt:lpstr>BANGLA LIFE STYLE</vt:lpstr>
      <vt:lpstr>BANGLA RECIPE</vt:lpstr>
      <vt:lpstr>BINODON</vt:lpstr>
      <vt:lpstr>BANGLA JOKES</vt:lpstr>
      <vt:lpstr>LOVE TIPS</vt:lpstr>
      <vt:lpstr>LEARN ENGLISH</vt:lpstr>
      <vt:lpstr>PUZZLE</vt:lpstr>
      <vt:lpstr>BELIEVE IT OR NOT</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con1 vudc con1</cp:lastModifiedBy>
  <dcterms:created xsi:type="dcterms:W3CDTF">2014-04-01T09:42:45Z</dcterms:created>
  <dcterms:modified xsi:type="dcterms:W3CDTF">2016-03-29T10:01:00Z</dcterms:modified>
</cp:coreProperties>
</file>