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905" windowWidth="15480" windowHeight="5850" tabRatio="958" activeTab="2"/>
  </bookViews>
  <sheets>
    <sheet name="BANGLA NAMAJ TIME" sheetId="54" r:id="rId1"/>
    <sheet name="CAREER TIPS" sheetId="1" r:id="rId2"/>
    <sheet name="INSPIRATIONAL QUOTES" sheetId="61" r:id="rId3"/>
    <sheet name="BANGLA AJKER DINE " sheetId="68" r:id="rId4"/>
    <sheet name="LOVE TIPS" sheetId="56" r:id="rId5"/>
    <sheet name="HEALTH TIPS" sheetId="43" r:id="rId6"/>
    <sheet name="BINODON " sheetId="67" r:id="rId7"/>
    <sheet name="LEARN ENGLISH" sheetId="32" r:id="rId8"/>
    <sheet name="BANGLA RECIPE" sheetId="66" r:id="rId9"/>
    <sheet name="BANGLA JOKES" sheetId="33" r:id="rId10"/>
    <sheet name="PUZZLE" sheetId="34" r:id="rId11"/>
    <sheet name="BELIEVE IT OR NOT" sheetId="36" r:id="rId12"/>
    <sheet name="Sheet1" sheetId="49" state="hidden" r:id="rId13"/>
    <sheet name="Sheet2" sheetId="53" r:id="rId14"/>
  </sheets>
  <calcPr calcId="144525" concurrentCalc="0"/>
</workbook>
</file>

<file path=xl/calcChain.xml><?xml version="1.0" encoding="utf-8"?>
<calcChain xmlns="http://schemas.openxmlformats.org/spreadsheetml/2006/main">
  <c r="B31" i="36" l="1"/>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31" i="32"/>
  <c r="C31" i="32"/>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16" i="67"/>
  <c r="B25" i="68"/>
  <c r="B27" i="68"/>
  <c r="B15" i="66"/>
  <c r="C15" i="66"/>
  <c r="B11" i="68"/>
  <c r="C11" i="68"/>
  <c r="B9" i="68"/>
  <c r="C9" i="68"/>
  <c r="C6" i="68"/>
  <c r="B8" i="68"/>
  <c r="C8" i="68"/>
  <c r="C30" i="68"/>
  <c r="B6" i="68"/>
  <c r="B3" i="66"/>
  <c r="C3" i="66"/>
  <c r="C19" i="56"/>
  <c r="B19" i="56"/>
  <c r="B17" i="56"/>
  <c r="C17" i="56"/>
  <c r="B32" i="61"/>
  <c r="C32" i="61"/>
  <c r="C14" i="61"/>
  <c r="B15" i="61"/>
  <c r="C15" i="61"/>
  <c r="B9" i="61"/>
  <c r="C9" i="61"/>
  <c r="B25" i="61"/>
  <c r="B12" i="56"/>
  <c r="C12" i="56"/>
  <c r="B18" i="61"/>
  <c r="C18" i="61"/>
  <c r="B23" i="56"/>
  <c r="C23" i="56"/>
  <c r="B31" i="56"/>
  <c r="C31" i="56"/>
  <c r="C25" i="61"/>
  <c r="B14" i="61"/>
  <c r="B7" i="61"/>
  <c r="C7" i="61"/>
  <c r="B6" i="61"/>
  <c r="C6" i="61"/>
  <c r="B5" i="61"/>
  <c r="C5" i="61"/>
  <c r="B8" i="56"/>
  <c r="C8" i="56"/>
  <c r="B7" i="56"/>
  <c r="C7" i="56"/>
  <c r="B2" i="61"/>
  <c r="C2" i="61"/>
  <c r="B3" i="56"/>
  <c r="C3" i="56"/>
  <c r="B32" i="1"/>
  <c r="C32" i="1"/>
  <c r="B29" i="54"/>
  <c r="C29" i="54"/>
  <c r="B30" i="54"/>
  <c r="C30" i="54"/>
  <c r="B31" i="54"/>
  <c r="C31" i="54"/>
  <c r="B30" i="33"/>
  <c r="B31" i="33"/>
  <c r="C30" i="33"/>
  <c r="C31" i="33"/>
  <c r="B4" i="56"/>
  <c r="C4" i="56"/>
  <c r="B5" i="56"/>
  <c r="C5" i="56"/>
  <c r="B6" i="56"/>
  <c r="C6" i="56"/>
  <c r="B9" i="56"/>
  <c r="C9" i="56"/>
  <c r="B10" i="56"/>
  <c r="C10" i="56"/>
  <c r="B11" i="56"/>
  <c r="C11" i="56"/>
  <c r="B13" i="56"/>
  <c r="C13" i="56"/>
  <c r="B14" i="56"/>
  <c r="C14" i="56"/>
  <c r="B15" i="56"/>
  <c r="C15" i="56"/>
  <c r="B16" i="56"/>
  <c r="C16" i="56"/>
  <c r="B18" i="56"/>
  <c r="C18" i="56"/>
  <c r="B20" i="56"/>
  <c r="C20" i="56"/>
  <c r="B21" i="56"/>
  <c r="C21" i="56"/>
  <c r="B22" i="56"/>
  <c r="C22" i="56"/>
  <c r="B24" i="56"/>
  <c r="C24" i="56"/>
  <c r="B25" i="56"/>
  <c r="C25" i="56"/>
  <c r="B26" i="56"/>
  <c r="C26" i="56"/>
  <c r="B27" i="56"/>
  <c r="C27" i="56"/>
  <c r="B28" i="56"/>
  <c r="C28" i="56"/>
  <c r="B29" i="56"/>
  <c r="C29" i="56"/>
  <c r="B30" i="56"/>
  <c r="C30" i="56"/>
  <c r="B15" i="68"/>
  <c r="C15" i="68"/>
  <c r="B23" i="68"/>
  <c r="B24" i="68"/>
  <c r="B26" i="68"/>
  <c r="B28" i="68"/>
  <c r="B29" i="68"/>
  <c r="B30" i="68"/>
  <c r="B31" i="68"/>
  <c r="C23" i="68"/>
  <c r="C24" i="68"/>
  <c r="C25" i="68"/>
  <c r="C26" i="68"/>
  <c r="C27" i="68"/>
  <c r="C28" i="68"/>
  <c r="C29" i="68"/>
  <c r="C31" i="68"/>
  <c r="B29" i="66"/>
  <c r="C29" i="66"/>
  <c r="B30" i="66"/>
  <c r="C30" i="66"/>
  <c r="B31" i="66"/>
  <c r="C31" i="66"/>
  <c r="B30" i="61"/>
  <c r="C30" i="61"/>
  <c r="B31" i="61"/>
  <c r="C31" i="61"/>
  <c r="B19" i="43"/>
  <c r="C19" i="43"/>
  <c r="B20" i="43"/>
  <c r="C20" i="43"/>
  <c r="B21" i="43"/>
  <c r="C21" i="43"/>
  <c r="B22" i="43"/>
  <c r="C22" i="43"/>
  <c r="B23" i="43"/>
  <c r="C23" i="43"/>
  <c r="B24" i="43"/>
  <c r="C24" i="43"/>
  <c r="B25" i="43"/>
  <c r="C25" i="43"/>
  <c r="B26" i="43"/>
  <c r="C26" i="43"/>
  <c r="B27" i="43"/>
  <c r="C27" i="43"/>
  <c r="B28" i="43"/>
  <c r="C28" i="43"/>
  <c r="B29" i="43"/>
  <c r="C29" i="43"/>
  <c r="B30" i="43"/>
  <c r="C30" i="43"/>
  <c r="B31" i="43"/>
  <c r="C31" i="43"/>
  <c r="B30" i="67"/>
  <c r="C30" i="67"/>
  <c r="B31" i="67"/>
  <c r="C31" i="67"/>
  <c r="B28" i="67"/>
  <c r="C28" i="67"/>
  <c r="B14" i="67"/>
  <c r="C14" i="67"/>
  <c r="B12" i="67"/>
  <c r="C12" i="67"/>
  <c r="B13" i="67"/>
  <c r="C13" i="67"/>
  <c r="B15" i="67"/>
  <c r="C15" i="67"/>
  <c r="C16" i="67"/>
  <c r="B28" i="54"/>
  <c r="C28" i="54"/>
  <c r="B27" i="54"/>
  <c r="C27" i="54"/>
  <c r="B26" i="54"/>
  <c r="C26" i="54"/>
  <c r="B25" i="54"/>
  <c r="C25" i="54"/>
  <c r="B24" i="54"/>
  <c r="C24" i="54"/>
  <c r="B23" i="54"/>
  <c r="C23" i="54"/>
  <c r="B22" i="54"/>
  <c r="C22" i="54"/>
  <c r="B21" i="54"/>
  <c r="C21" i="54"/>
  <c r="B20" i="54"/>
  <c r="C20" i="54"/>
  <c r="B19" i="54"/>
  <c r="C19" i="54"/>
  <c r="B18" i="54"/>
  <c r="C18" i="54"/>
  <c r="B17" i="54"/>
  <c r="C17" i="54"/>
  <c r="B16" i="54"/>
  <c r="C16" i="54"/>
  <c r="B15" i="54"/>
  <c r="C15" i="54"/>
  <c r="B14" i="54"/>
  <c r="C14" i="54"/>
  <c r="B13" i="54"/>
  <c r="C13" i="54"/>
  <c r="B12" i="54"/>
  <c r="C12" i="54"/>
  <c r="B11" i="54"/>
  <c r="C11" i="54"/>
  <c r="B10" i="54"/>
  <c r="C10" i="54"/>
  <c r="B9" i="54"/>
  <c r="C9" i="54"/>
  <c r="B8" i="54"/>
  <c r="C8" i="54"/>
  <c r="B7" i="54"/>
  <c r="C7" i="54"/>
  <c r="B6" i="54"/>
  <c r="C6" i="54"/>
  <c r="B5" i="54"/>
  <c r="C5" i="54"/>
  <c r="B4" i="54"/>
  <c r="C4" i="54"/>
  <c r="B3" i="54"/>
  <c r="C3" i="54"/>
  <c r="B2" i="54"/>
  <c r="C2" i="54"/>
  <c r="C3" i="33"/>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B5" i="68"/>
  <c r="C5" i="68"/>
  <c r="B29" i="61"/>
  <c r="C29" i="61"/>
  <c r="B28" i="61"/>
  <c r="C28" i="61"/>
  <c r="B27" i="61"/>
  <c r="C27" i="61"/>
  <c r="B26" i="61"/>
  <c r="C26" i="61"/>
  <c r="B24" i="61"/>
  <c r="C24" i="61"/>
  <c r="B23" i="61"/>
  <c r="C23" i="61"/>
  <c r="B22" i="61"/>
  <c r="C22" i="61"/>
  <c r="B21" i="61"/>
  <c r="C21" i="61"/>
  <c r="B20" i="61"/>
  <c r="C20" i="61"/>
  <c r="B19" i="61"/>
  <c r="C19" i="61"/>
  <c r="B17" i="61"/>
  <c r="C17" i="61"/>
  <c r="B16" i="61"/>
  <c r="C16" i="61"/>
  <c r="B13" i="61"/>
  <c r="C13" i="61"/>
  <c r="B12" i="61"/>
  <c r="C12" i="61"/>
  <c r="B11" i="61"/>
  <c r="C11" i="61"/>
  <c r="B10" i="61"/>
  <c r="C10" i="61"/>
  <c r="B8" i="61"/>
  <c r="C8" i="61"/>
  <c r="B4" i="61"/>
  <c r="C4" i="61"/>
  <c r="B3" i="61"/>
  <c r="C3" i="61"/>
  <c r="B4" i="66"/>
  <c r="C4" i="66"/>
  <c r="B5" i="66"/>
  <c r="C5" i="66"/>
  <c r="B6" i="66"/>
  <c r="C6" i="66"/>
  <c r="B7" i="66"/>
  <c r="C7" i="66"/>
  <c r="B8" i="66"/>
  <c r="C8" i="66"/>
  <c r="B9" i="66"/>
  <c r="C9" i="66"/>
  <c r="B10" i="66"/>
  <c r="C10" i="66"/>
  <c r="B11" i="66"/>
  <c r="C11" i="66"/>
  <c r="B12" i="66"/>
  <c r="C12" i="66"/>
  <c r="B13" i="66"/>
  <c r="C13" i="66"/>
  <c r="B14" i="66"/>
  <c r="C14" i="66"/>
  <c r="B16" i="66"/>
  <c r="C16" i="66"/>
  <c r="B17" i="66"/>
  <c r="C17" i="66"/>
  <c r="B18" i="66"/>
  <c r="C18" i="66"/>
  <c r="B19" i="66"/>
  <c r="C19" i="66"/>
  <c r="B28" i="66"/>
  <c r="C28" i="66"/>
  <c r="B27" i="66"/>
  <c r="C27" i="66"/>
  <c r="B26" i="66"/>
  <c r="C26" i="66"/>
  <c r="B25" i="66"/>
  <c r="C25" i="66"/>
  <c r="B24" i="66"/>
  <c r="C24" i="66"/>
  <c r="B23" i="66"/>
  <c r="C23" i="66"/>
  <c r="B22" i="66"/>
  <c r="C22" i="66"/>
  <c r="B21" i="66"/>
  <c r="C21" i="66"/>
  <c r="B20" i="66"/>
  <c r="C20" i="66"/>
  <c r="B2" i="66"/>
  <c r="C2" i="66"/>
  <c r="B29" i="67"/>
  <c r="C29" i="67"/>
  <c r="B27" i="67"/>
  <c r="C27" i="67"/>
  <c r="B26" i="67"/>
  <c r="C26" i="67"/>
  <c r="B25" i="67"/>
  <c r="C25" i="67"/>
  <c r="B24" i="67"/>
  <c r="C24" i="67"/>
  <c r="B23" i="67"/>
  <c r="C23" i="67"/>
  <c r="B22" i="67"/>
  <c r="C22" i="67"/>
  <c r="B21" i="67"/>
  <c r="C21" i="67"/>
  <c r="B20" i="67"/>
  <c r="C20" i="67"/>
  <c r="B19" i="67"/>
  <c r="C19" i="67"/>
  <c r="B18" i="67"/>
  <c r="C18" i="67"/>
  <c r="B17" i="67"/>
  <c r="C17" i="67"/>
  <c r="B11" i="67"/>
  <c r="C11" i="67"/>
  <c r="B10" i="67"/>
  <c r="C10" i="67"/>
  <c r="B9" i="67"/>
  <c r="C9" i="67"/>
  <c r="B8" i="67"/>
  <c r="C8" i="67"/>
  <c r="B7" i="67"/>
  <c r="C7" i="67"/>
  <c r="B6" i="67"/>
  <c r="C6" i="67"/>
  <c r="B5" i="67"/>
  <c r="C5" i="67"/>
  <c r="B4" i="67"/>
  <c r="C4" i="67"/>
  <c r="B3" i="67"/>
  <c r="C3" i="67"/>
  <c r="B2" i="67"/>
  <c r="C2" i="67"/>
  <c r="B20" i="68"/>
  <c r="C20" i="68"/>
  <c r="B21" i="68"/>
  <c r="C21" i="68"/>
  <c r="B22" i="68"/>
  <c r="C22" i="68"/>
  <c r="B13" i="68"/>
  <c r="C13" i="68"/>
  <c r="B19" i="68"/>
  <c r="C19" i="68"/>
  <c r="B18" i="68"/>
  <c r="C18" i="68"/>
  <c r="B17" i="68"/>
  <c r="C17" i="68"/>
  <c r="B16" i="68"/>
  <c r="C16" i="68"/>
  <c r="B14" i="68"/>
  <c r="C14" i="68"/>
  <c r="B12" i="68"/>
  <c r="C12" i="68"/>
  <c r="B10" i="68"/>
  <c r="C10" i="68"/>
  <c r="B7" i="68"/>
  <c r="C7" i="68"/>
  <c r="B4" i="68"/>
  <c r="C4" i="68"/>
  <c r="B3" i="68"/>
  <c r="C3" i="68"/>
  <c r="B2" i="68"/>
  <c r="C2" i="68"/>
  <c r="B3" i="43"/>
  <c r="B4" i="43"/>
  <c r="B5" i="43"/>
  <c r="B6" i="43"/>
  <c r="B7" i="43"/>
  <c r="B8" i="43"/>
  <c r="B9" i="43"/>
  <c r="B10" i="43"/>
  <c r="B11" i="43"/>
  <c r="B12" i="43"/>
  <c r="B13" i="43"/>
  <c r="B14" i="43"/>
  <c r="B15" i="43"/>
  <c r="B16" i="43"/>
  <c r="B17" i="43"/>
  <c r="C17" i="43"/>
  <c r="B18" i="43"/>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C7" i="43"/>
  <c r="C8" i="43"/>
  <c r="C9" i="43"/>
  <c r="C10" i="43"/>
  <c r="C11" i="43"/>
  <c r="C12" i="43"/>
  <c r="C13" i="43"/>
  <c r="C14" i="43"/>
  <c r="C15" i="43"/>
  <c r="C16" i="43"/>
  <c r="C18" i="43"/>
  <c r="C3" i="43"/>
  <c r="C4" i="43"/>
  <c r="C5" i="43"/>
  <c r="C6" i="43"/>
  <c r="B2" i="56"/>
  <c r="C2" i="56"/>
  <c r="B2" i="43"/>
  <c r="C2" i="43"/>
  <c r="C2" i="33"/>
  <c r="B2" i="33"/>
</calcChain>
</file>

<file path=xl/sharedStrings.xml><?xml version="1.0" encoding="utf-8"?>
<sst xmlns="http://schemas.openxmlformats.org/spreadsheetml/2006/main" count="406" uniqueCount="374">
  <si>
    <t>DATE</t>
  </si>
  <si>
    <t>LENGTH</t>
  </si>
  <si>
    <t>CAREER TIPS</t>
  </si>
  <si>
    <t>PUZZLE</t>
  </si>
  <si>
    <t xml:space="preserve">
 </t>
  </si>
  <si>
    <t xml:space="preserve"> </t>
  </si>
  <si>
    <t>BELIEVE IT OR NOT</t>
  </si>
  <si>
    <t>PEO</t>
  </si>
  <si>
    <t>LEARN ENGLISH</t>
  </si>
  <si>
    <t>HEALTH TIPS</t>
  </si>
  <si>
    <t>Namaj Time</t>
  </si>
  <si>
    <t xml:space="preserve">Jokes </t>
  </si>
  <si>
    <t>Inspirational Quotes</t>
  </si>
  <si>
    <t>BINODON NEWS</t>
  </si>
  <si>
    <t>Bangla Recipe</t>
  </si>
  <si>
    <t>LOVE TIPS</t>
  </si>
  <si>
    <t xml:space="preserve">আজকের দিনে </t>
  </si>
  <si>
    <t>Small talk is ok, learn to get involved. There is no need to plod into the office every time with your eyes down, shoulders slumped while you ignore your colleagues. You can talk about your hobby or ask your colleagues about their interests too.</t>
  </si>
  <si>
    <t>১। http://www.dailynayadiganta.com/detail/news/294670</t>
  </si>
  <si>
    <t xml:space="preserve">মালিক তার চাকরকে বলছে- যাও, রাস্তা থেকে একটা খালি অটো নিয়ে এসো।
চাকর অটো আনতে গিয়ে ৩ ঘণ্টা পরে ফিরে এলো-
মালিক-একটা খালি অটো আনতে গিয়ে ৩ ঘণ্টা লাগালে।
চাকর- কী করব। ৩ ঘণ্টায়ও একটা খালি অটো পেলাম না।
মালিক - কী, ৩ ঘ্ণ্টায়ও একটা খালি অটো পেলে না। কারণ কী।
চাকর - কারণ প্রতিটি অটোতে একজন করে ড্রাইভার ছিল। </t>
  </si>
  <si>
    <t>মরুভূমিতে একটি গাধা আর একজন হাবিলদারের মধ্যে দেখা হলো। গাধা জিজ্ঞাসা করল-
গাধা- তুই কে রে।
হাবিলদার এদিক-ওদিক তাকিয়ে আশেপাশে কেউ নেই দেখে গর্বের সঙ্গে বলল-
হাবিলদার- আমি মেজর জেনারেল। তুই কে। 
গাধা- আমি ঘোড়া।</t>
  </si>
  <si>
    <t>ট্রাফিক পুলিশ স্পিড লিমিট না মানায় এক ব্যক্তিকে থামালো-
পুলিশ-আপনার নাম কী।
আসামী- আবুল কাসেম ইবনে মজিদ আল ফারিব মোহাম্মদ ইবনে জাবীর আল ফোরকানী ইবনে মাসরুর…
পুলিশ- এইবারের মতো আপনার নামে আর রিপোর্ট করছি না। এখন থেকে স্পিড লিমিট মেনে চলবেন।</t>
  </si>
  <si>
    <t>ভিরাট কোহলি- আমাদের বিপক্ষে যাতে কেউ সেঞ্চুরি করতে না পারে।
এম এস ধোনি- সেজন্য কী করা যায়।
ভিরাট কোহলি- আমরা যদি একশ রানের মধ্যেই অল আউট হয়ে যাই।
এম এস ধোনি- তাহলে কী হবে।
ভিরাট কোহলি- তবে আর কেউ আমাদের বিপক্ষে সেঞ্চুরি করতে পারবে না।</t>
  </si>
  <si>
    <t>১ম গরু-জানিস, সেদিন ঘাস খেতে গিয়ে ভুল করে একটি সিনেমার টিকিট খেয়ে ফেলেছি।
২য় গরু-তাতে কী হয়েছে।
১ম গরু -আর বলিস না, একটু পর দেখি চোখ দিয়ে পানি পড়ে।
২য় গরু-কেন? পানি পড়বে কেন।
১ম গরু -বোধহয় সিনেমাটি দুঃখের ছিল।</t>
  </si>
  <si>
    <t>এক ইয়া মোটা মহিলা বাসায় এক চোর ধরলো। আর তার উপর বসলো, যাতে চোরটা পালাতে না পারে। তারপর চাকরকে বললো, পুলিশে খবর দিতে।
চাকর- আমার জুতা কোথায় গেল? খুঁজে পাচ্ছি না তো।
চোর- আরে জুতা না পাইলে আমারটা পইরা যা বাপ। তা-ও তাড়াতাড়ি যা।</t>
  </si>
  <si>
    <t>বাসর রাতে এক লাজুক স্বামী তার স্ত্রীকে কিছু বলতে পারছে না। এভাবে ৪০-৪৫ মিনিট পার  
এরপর বর দেখলো এখন কিছু না বললেই নয়, তাই সে অনেক সাহস নিয়ে ধীরে ধীরে স্ত্রীকে বললো-
স্বামী-তুমি যে আজ রাতে আমার সঙ্গে থাকবা, তোমার আব্বা-আম্মা কি জানে।</t>
  </si>
  <si>
    <t>বাবা-পল্টু ঘরে আছিস না কি?
পল্টু : জ্বি বাবা আছি, আসেন।
বাবা- তোর পড়াশোনা কেমন চলছে?
পল্টু- হ্যাঁ, ভালো।
বাবা- তুই এখন কিসে পড়ছিস যেন?
পল্টু- বিবিএ।
বাবা- ভালো ভালো, তো এটার ফুল-মিনিংটা বল দেখি।
পল্টু-বিবিএ এর ফুল-মিনিং হলো, বিয়ের বয়স এখন।</t>
  </si>
  <si>
    <t>রবিউলের মেয়ে রাতে ঘরে বসে স্কুলের পড়া তৈরি করছে-
মেয়ে-অ-তে অজগরটি আসছে তেড়ে। আ-তে আমটি আমি খাবো পেড়ে।
মা-মেয়েটা পুরো তার বাপের মতো হইছে। দেখছে অজগর আসছে। তারপরও আম খাওয়ার লোভ সামলাতে পারে না।</t>
  </si>
  <si>
    <t>চিকিৎসক-ট্রাকে ধাক্কা খেয়ে আপনি সামান্য ব্যথা পেয়েছেন। এখন তো আপনি সুস্থ। তারপরও কাঁদছেন কেন।
রোগী-আমি যে ট্রাকে ধাক্কা খেয়েছি তাতে লেখা ছিল, আসি আবার দেখা হবে বন্ধু। আবার যদি দেখা হয়, তাই।</t>
  </si>
  <si>
    <t>বিকেলে এক মেয়ের আরেক মেয়ের কথা হচ্ছে-
১ম মেয়ে-আজকাল ছেলেদের কোন বিশ্বাস নেই। আমি তো আজকে থেকে ওর মুখ আর দেখতে চাই না।
২য় মেয়ে-কী হয়েছে। তুমি কি ওকে অন্য কোন মেয়ের সাথে দেখে ফেলেছো।
১ম মেয়ে-আরে না ও আমাকে আরেক ছেলের সাথে দেখে ফেলেছে। কালকে ও আমাকে বলছিল, ও নাকি শহরের বাইরে যাবে। মিথ্যুক একটা।</t>
  </si>
  <si>
    <t>একদিন এক মানসিক হাসপাতালে সব পাগল কান্না করছিল। কিন্তু একটা পাগল চুপচাপ শুয়ে ছিল। এ সময় চিকিৎসক এসে জিজ্ঞেস করলেন-
চিকিৎসক- সবাই কান্না করছে যে।
পাগল- করুক।
চিকিৎসক- তাহলে তুমি শুয়ে আছো কেন। তুমি কাঁদবে না।
পাগল- আরে বেকুব, আমি তো মারা গেছি। এর জন্যই তো সবাই কান্নাকাটি করতাছে।</t>
  </si>
  <si>
    <t>উকিল-তাহলে মাথায় আঘাত পেয়ে আপনার স্মৃতিশক্তির ক্ষতি হয়েছিল। সাক্ষী- হ্যাঁ। উকিল- কী ধরনের ক্ষতি হয়েছিল তা বলতে পারবেন। সাক্ষী-আমি ভুলে গেছি। উকিল-আপনি ভুলে গেছেন। আচ্ছা, কী কী ভুলে গেছেন সেটা একটু বলতে পারবেন।</t>
  </si>
  <si>
    <t>ভোম্বলের পাশের বাসায় থাকে এক তরুণী। একদিন ভোম্বল তাদের বাসায় কলবেল চাপল। তরুণী দরজা খুলল। ভোম্বল- আপনাদের বাসায় কি চিনি আছে। তরুণী- হুঁ, আছে। ভোম্বল- ও না মানে…বলছিলাম, চিনি না থাকলে আমাদের বাসায় এসে চাইতে পারেন। আমাদের বাসায়ও চিনি আছে।</t>
  </si>
  <si>
    <t>প্রচণ্ড গতিতে মোটরসাইকেল চালিয়ে যাচ্ছিল বল্টু। পথে ট্রাফিক পুলিশ তার পথ রোধ করে দাঁড়াল। ট্রাফিক পুলিশ-তোমার মতো বেয়াড়াদের ধরতেই দিনভর এখানে দাঁড়িয়ে অপেক্ষা করি, বুঝলে বাছাধন। বল্টু-সে জন্যই তো যত দ্রুত সম্ভব আপনার কাছে পৌঁছাতে চেষ্টা করছিলাম।</t>
  </si>
  <si>
    <t>উকিল-আচ্ছা, আপনি ওই লোকের ঘড়ি চুরি করলেন কেন। মক্কেল- নাহ আমি তো চুরি করিনি। তিনি নিজেই আমাকে ঘড়িটি দিয়েছেন। উকিল- কী বলছেন, তিনি কখন আপনাকে ঘড়িটি দিলেন, মক্কেল-কেন,  আমি যখন আমার বন্দুকটি দেখালাম।</t>
  </si>
  <si>
    <t>হোটেলে বসে খাচ্ছিল জোবায়ের আর ফয়সাল। হঠাৎ জানা গেল, কোথায় যেন ভীষণ আগুন লেগেছে। খবর পেয়ে খাবার না খেয়েই ছুট লাগাল জোবায়ের। পেছন থেকে ডাকল ফয়সাল, কিরে, তুই যে একজন দমকলকর্মী, জানা ছিল না তো। জোবায়ের-আমি না, তবে আমার প্রেমিকার বাবা একজন দমকলকর্মী। দেখা করার এই সুযোগ।</t>
  </si>
  <si>
    <t>ল্যাংড় কাকা একদিন গাছ থেকে উল্টো হয়ে ঝুলছিলেন। স্ত্রী জিজ্ঞাসা করলেন কী ব্যাপার এরকম উল্টো হয়ে ঝুলছ কেন। ল্যাংড় কাকার উত্তর মাথ্যা ব্যাথার ওষুধ খেয়েছি, যদি পেটে চলে যায় তাহলে কী হবে।</t>
  </si>
  <si>
    <t>গরমে সারাদিন কাজের জন্য ঘুরে ঘুরে ক্লান্ত লোন্টে দা। খুব খিদেও পেয়েছে। দোকানে গিয়ে ... লোন্টে দা - দাদা ৮টা সিঙাড়া দিন তো। দোকানদার - প্লাস্টিকের প্যাকেটে দেব। লোন্টে দা - না আমি পেন ড্রাইভ এনেছি , সিঙাড়া নামের একটা ফোল্ডার বানিয়ে তাতে দিন।</t>
  </si>
  <si>
    <t>শফিক সাহেব হোটেলে উঠে ভীষণ রেগে গেলেন।অনেক্ষন ধরে ডাকাডাকি করে কোন ওয়েটারকে পেলেন না। ব্যাপারটা তিনি ম্যানেজারকে জানালেন।ক্ষমা চেয়ে ম্যানেজার ওয়েটারকে ডেকে পাঠালেন।ওয়েটার এল। তিনি বললে,গর্ধব,এই ভদ্রলোক আধাঘন্টা ধরে কুকুরের মত চেঁচাচ্ছেন। তোমরা থাক কোথায়। এ রকম হলে শুধু শুয়োররাই এই হোটেলে থাকবে</t>
  </si>
  <si>
    <t>একদিন কাবুল প্রচুর মদ খেয়ে এসে বউকে চা দিতে বলল। কাবুলের কথামতো বউ চা দিতে গেলেই বউকে ধরে ইচ্ছামতো পেটাতে লাগল। প্রতিবেশীরা মারের আওয়াজ শুনে ছুটে এসে জিজ্ঞেস করল- প্রতিবেশী - কী হয়েছে। মারছেন কেন। কাবুল - এই বদমহিলা আমার চায়ে তাবিজ মিশিয়েছে- আমাকে বস করবে বলে। বউ - ওটা টি-ব্যাগ ছিল।</t>
  </si>
  <si>
    <t>একদিন নির্জন পথে হাঁটতে গিয়ে কামালের সঙ্গে এক জ্বিনের দেখা- জ্বিন - হুকুম করুন মালিক। কামাল - আমার বাসা থেকে নিউইয়র্ক পর্যন্ত হাইওয়ে বানিয়ে দাও। জ্বিন - মালিক এটা তো অসম্ভব কাজ। কামাল - তাহলে আমাকে মেয়েদের মন বোঝার ক্ষমতা করে দাও। জ্বিন - মালিক রাস্তা সিঙ্গেল লেনের করব, না কি ডাবল।</t>
  </si>
  <si>
    <t>শিক্ষক - বল তো ভালোবাসার ওজন কত কেজি। বল্টু - ৬০ কেজি স্যার। শিক্ষক - হা হা হা। কিভাবে। বল্টু - আমার ভালোবাসা হচ্ছে আপনার মেয়ে। ও এতো মোটা যে, একবারও কোলে নিতে পারলাম না। পরে ওজন করে দেখি ৬০ কেজি।</t>
  </si>
  <si>
    <t>ইন্টারভিউ বোর্ডে এক যুবককে প্রশ্ন করা হলো- প্রশ্নকর্তা - বল তো ডাক্তার আসার আগেই রোগী মারা গেল- এর ইংরেজি কী হবে। প্রার্থী - এর ইংরেজি পারি না স্যার। প্রশ্নকর্তা - তাহলে কোনটা পারো। প্রার্থী - আরবিটা পারি। প্রশ্নকর্তা - আরবিটা পার। ঠিক আছে বল। প্রার্থী - ইন্না লিল্লাহি ওয়া ইন্না ইলাইহি রাজিউন।</t>
  </si>
  <si>
    <t>স্ত্রী-এই যে, নবাবজাদা দেখি আজকেও ঘুমিয়ে পড়লেন। মশারিটা কে টানাবে শুনি। আজকে আপনার এই দাসী আর কোন সেবা করতে পারবে না। স্বামী-আমার জান পাখি,ময়না পাখি,লক্ষ্মী সোনা,চাঁদের কণা,আজকে আমি ঘুমাই তুমি মশারিটা টানাও আর কালকে তুমি মশারি টানাবে আমি ঘুমাবো। ওকে জান। স্ত্রী-প্রমিজ। স্বামী-প্রমিজ। স্ত্রী-ওকে।</t>
  </si>
  <si>
    <t>এক মেয়ের বিয়ে হচ্ছে। সেখানে তার প্রাক্তন প্রেমিকও এসেছে। তাদের ব্রেকআপ সম্পর্কে অজ্ঞ এক লোক এসে জিজ্ঞেস করল- লোক-আপনিই কি বর। প্রাক্তন প্রেমিক-নাহ। আমি তো সেমিফাইনালেই বাদ হয়ে গেছি, ফাইনাল দেখতে আসছি।</t>
  </si>
  <si>
    <t>শ্রদ্ধেয় বাপ, পড়ার বড় চাপ। ফুরিয়ে গেছে টাকা, কেমনে থাকি ঢাকা। টাকার দরকার তাই, কিছু টাকা চাই। ইতি কানাই। বাবা চিঠি পেয়ে উত্তর দিলেন- জাদু কানাই, সত্য কথা জানাই। পকেট এখন ফাঁকা, কেমনে পাঠাই টাকা। টাকার খুব অভাব, ইতি তোর বাপ।</t>
  </si>
  <si>
    <t>একদিন এক মানসিক হাসপাতালে সব পাগল কান্না করছিল। কিন্তু একটা পাগল চুপচাপ শুয়ে ছিল। এ সময় চিকিৎসক এসে জিজ্ঞেস করলেন-
চিকিৎসক- সবাই কান্না করছে যে।
পাগল-  করুক।
চিকিৎসক- তাহলে তুমি শুয়ে আছো কেন? তুমি কাঁদবে না?
পাগল- আরে বেকুব, আমি তো মারা গেছি। এর জন্যই তো সবাই কান্নাকাটি করতাছে।</t>
  </si>
  <si>
    <t>এক বাবার অবুঝ সন্তান বাবাকে বলল- ছেলে- বাবা বড় আপুকে বিয়া দিলা, ভাইয়াকে বিয়া দিলা কিন্তু তুমি তো বিয়া করলা না। আর মাকেও বিয়া দিলা না। বাবা-ক্যান, আমি তোর মারে বিয়া করছি না। বিয়া না করলে তুই আইলি কোত্থেকে। ছেলে-হুম বুঝছি, শেষ পর্যন্ত ঘরের তা ঘরেই।</t>
  </si>
  <si>
    <t>এক লোক সবকিছুতেই খুব কার্পণ্য করতো। দান-সদকা তো করতো না কখনোই।একদিন সে গোস্ত রোদে শুকিয়ে শুঁটকি বানাচ্ছে। এমন সময় একটি কাক এসে ছোঁ মেরে এক টুকরো গোস্ত নিয়ে উড়ে গেল।কৃপণ লোকটি তার পিছু ছুটলো। তিন মাইল তাড়া করেও কাকের নাগাল পেলো না। অবশেষে কাকটি যখন একটি নদী পার হয়ে গেল তখন কৃপণ বলল-যাহ,সদকা করে দিলাম</t>
  </si>
  <si>
    <t>আপনার প্রতি যার ভালোবাসা নেই, তাকে ভালোবেসে যাওয়ার ব্যাপারটা আসক্তির মতো। একে এক অবাস্তব কল্পনার জগতের সঙ্গে তুলনা করা যেতে পারে, যেখানে আপনার ভালোবাসার স্বীকৃতি নেই, নেই প্রত্যাখ্যাত হওয়ার সম্ভাবনা। কারণ, আপনার ভালোবাসার মানুষটির আপনার প্রতি ভালোবাসা নেই। তাই কল্পনার জগত থেকে বেরিয়ে আসার দৃঢ় প্রতিজ্ঞা করতে হবে। আর সময় নিয়ে ধীরে ধীরে বেরিয়ে আসতে হবে।</t>
  </si>
  <si>
    <t>কারও সীমাহীন ভালোবাসা যে মানুষটির কাছে সবচাইতে গুরুত্বপূর্ণ হওয়া উচিত ছিল, তারই স্বীকৃতির অভাবে ভেঙেছে অসংখ্য হৃদয়। আবার এই ভালোবাসা ভুলে যাওয়াও সম্ভব নয়। কারণ মনের গভীরে সবসময়ই ভালোবাসার স্বীকৃতি পাওয়ার ক্ষীণ আশার প্রদীপ জ্বলতে থাকে।</t>
  </si>
  <si>
    <t>সবকিছুর খুঁত বের করার এক অদ্ভূত চল চলছে এখন। কোনো মানুষই নিখুঁত নয়, এটা আমরা সবাই জানি। তাই সঙ্গীর কাছ থেকে সবচেয়ে ভালোটা আশা করুন, সেও চেষ্টা করবে তার সর্বোচ্চটুকু অর্পন করতে। এক্ষেত্রে নতুন সঙ্গীর ব্যাপারে খুঁতখুঁতে না হওয়াটাই উত্তম, কারণ মানুষ কোনো পণ্য নয়।
হাসুন</t>
  </si>
  <si>
    <t xml:space="preserve">সঙ্গীর কাছে প্রতিযোগী হয়ে উঠবেন না। খেয়াল রাখবেন, কখনোই যেন আপনার নতুন সঙ্গীটি আপনাকে প্রতিযোগী না ভেবে বসে। পারস্পরিক জীবনাদর্শ আপনাদের ভাবাতে পারে, অনুপ্রাণিত করতে পারে। কিন্তু অহংকারবোধ ও আত্মনিমগ্নতাকে কোনমতেই প্রশ্রয় দেওয়া উচিত নয়। কারণ মানবিক সংযোগস্থাপনের ক্ষেত্রে এগুলো বিশাল বাধা হয়ে দাঁড়ায়।
</t>
  </si>
  <si>
    <t>প্রিয় মানুষটির কাছে ভালো শ্রোতা হয়ে উঠুন। কথা বলার সময় তার দিকে মনোযোগ দিন। নিমগ্নভাবে শুনতে শিখুন। আলাপচারিতায় আপনার পরবর্তী সংলাপ নিয়ে ভাববেন না। আপনার কথা সঙ্গীটির ওপর কী প্রভাব ফেলতে পারে, ভাবুন। কারণ, সব মানুষ সমান নয়। নিজের মত প্রকাশে কুণ্ঠাবোধ করবেন না, তবে আলোচনা অন্যদিকে মোড় নিলে বেপরোয়া হয়ে উঠবেন না। নিজের দ্বৈতসত্ত্বাকে চুপ করিয়ে রাখুন, দেখবেন আপনি সহজেই একজন ভালো বন্ধু হয়ে উঠছেন।</t>
  </si>
  <si>
    <t>শেখার চেষ্টা করুন। প্রিয় মানুষটির কাছ থেকে শেখার চেষ্টা করুন, তাকে গুরুত্ব দিন। এতে আপনার দুর্বলতা প্রকাশ পায় না, বরং আপনার নিরহঙ্কারী চরিত্র ফুটে ওঠে। এতে আপনার সঙ্গী নিরাপদবোধ করে ও সামাজিক খোলস থেকে বেরিয়ে আসে।</t>
  </si>
  <si>
    <t>নিজেকে ভালবাসলে আপনার নিজের সঙ্গে সম্পর্কের উন্নয়ন ঘটবে। একই সঙ্গে অন্যদের সঙ্গেও আপনার সম্পর্কে ভাল হবে। সমীক্ষায় দেখা গেছে এতে মানুষের সামাজিক যোগাযোগ বৃদ্ধি পায়। এছাড়া এতে আপনি অনেক বেশি বিচক্ষণ হয়ে উঠবেন, যা আপনার সামাজিক গ্রহণযোগ্যতা বৃদ্ধি করবে।</t>
  </si>
  <si>
    <t>নিজেকে ভালবাসা মানে অনুপ্রেরণা নয়। এটা নিজেকে অনুভব করা, নিজেকে মূল্যায়ন বা বিচার করা নয়। এটা নিজের ভাল-মন্দ বিচার নয়। এসব মূল্যায়ন হয় সাফল্য-ব্যর্থতার হিসাব করতে গিয়ে কিন্তু নিজেকে ভালবাসতে হবে এ হিসাব থেকে মুক্ত থাকতে।</t>
  </si>
  <si>
    <t>নিজেকে ভালবাসলে নিজেকে নিজের পাশে পাবেন। তখন আপনি নিজের সমালোচক থেকে সবচেয়ে বড় বন্ধু হিসেবে আবির্ভূত হবেন। বন্ধু যখন বিষণ্ন থাকে, তখন আপনি তাকে প্রেরণা দেয়ার চেষ্টা করেন। একইভাবে নিজেকে ভালবাসলে নিজেই নিজেকে প্রেরণা দিতে পারবেন।</t>
  </si>
  <si>
    <t>বিশেষ কোনদিন শুধু নিজের জন্য পছন্দের আইটেমগুলো তৈরি করুন। এরপর অতিথি এলে যেভাবে পরিবেশন করেন, সেভাবে সাজিয়ে আগে একটি ছবি তুলুন। এত রান্না করলেন, বন্ধুদের দেখাতে হবে না। এবার নিজেও একটু তৈরি হয়ে বাতি নিভিয়ে একটি মোম জ্বালিয়ে খেতে শুরু“করুন। এই আয়োজন করতে করতেই দেখবেন নিজের মনে ভাললাগা তৈরি হয়েছে।</t>
  </si>
  <si>
    <t>নিজের প্রতি সমবেদনা-ভালবাসা দেখানোর সবচেয়ে ভাল উপায় নিজের সঙ্গে কথা বলা। অর্থাৎ, বিপদে কিংবা কঠিন পরিস্থিতিতে নিজেকে বোঝানো যে এ রকম সময় সব মানুষের জীবনেই আসে। আত্মকরুণা আপনার জীবনে বিভিন্নভাবে ইতিবাচক অবদান রাখতে পারে।</t>
  </si>
  <si>
    <t>অর্থ উপার্যন করা কতটা পরিশ্রমের, তা না করলে উপলব্ধি করা যায় না। তবে জীবনে সফল হতে হলে তা উপলদ্ধি করা অত্যন্ত জরুরি। চাকরি হোক কিংবা ব্যবসা, মাসের শেষে পকেটে দু পয়সা আনার জন্য কর্মক্ষেত্রে নিজের যোগ্যতা প্রমান করতে হবে প্রতিদিন। ফলে জীবনের কঠিন সত্যটাও অনুভব হবে প্রতিদিন।</t>
  </si>
  <si>
    <t>অর্থ উপার্যনের পেছনে যত সংগ্রামই থাকুক না কেনো, তৃপ্তিও আছে। আর তা হল আত্ন-নির্ভরশীলতার। যে শখ পূরণের অর্থ যোগাতে বাবা-মায়ের কাছে দিনের পর দিন বায়না ধরতে হত, আজ তা নিজেই যোগাতে পারবেন। হয়ত একটু কষ্ট হবে, সময়টাও লাগবে বেশি, তবে অবশেষে যখন শখ পূরণ হবে, সেদিন তৃপ্তিটাও হবে বহুগুন বেশি।</t>
  </si>
  <si>
    <t>নারীরা অন্যদের খেয়াল রাখলেও নিজেকে নিয়ে বেশ উদাসীন। আর এক্ষেত্রে নিজের কোন পুষ্টি উপাদান প্রয়োজন এগুলো প্রায়ই এড়িয়ে যান তারা।
RELATED STORIES
মায়ের জন্য সঠিক পুষ্টি
ব্যস্ততার ফাঁকে নিজের যত্ন
গর্ভাবস্থায় কী খাবেন, কতটা খাবেন?
মা ও শিশুর যত্ন
গর্ভাবস্থায় পুষ্টি
স্বাস্থ্যবিষয়ক একটি ওয়েবসাইটে নারীদের শরীরের জন্য অত্যন্ত গুরুত্বপূর্ণ কিছু পুষ্টি উপাদানের নাম উল্লেখ করা হয়। 
ক্যালসিয়াম: নির্দিষ্ট বয়সের পর নারীদের হাড় দুর্বল হতে শুরু করে। বিশেষত বয়স বাড়ার সঙ্গে হাড় ক্ষয় হতে থাকে। তাই মেয়েদের খাবারের তালিকায় পর্যাপ্ত পরিমাণে ক্যালসিয়াম সমৃদ্ধ খাবার থাকা জরুরি। দুধ, দই ইত্যাদি ক্যালসিয়াম সমৃদ্ধ খাবার খাওয়া উচিত।
লৌহ: শরীরে আয়রনের অভাবে অ্যানেমিয়া বা রক্ত শূন্যতার সমস্যা দেখা দেয়। আর মেয়েদের ক্ষেত্রে এ সমস্যা আরও তীব্র। রক্তে আয়রনের অভাবে পর্যাপ্ত পরিমাণে অক্সিজেন সরবরাহ বিঘ্নিত হয়। 
ভিটামিন ডি: পর্যাপ্ত পরিমাণে ক্যালসিয়াম গ্রহণের পরও যদি শরীরে ভিটামিন ডি’র অভাব থাকে তবে তা কোনোভাবেই কার্যকর হবে না। তাই পর্যাপ্ত পরিমাণে ভিটামিন ডি সমৃদ্ধ খাবার খেতে হবে। সামৃদ্রিক মাছে প্রচুর পরিমানে ভিটামিন ডি পাওয়া যায়।
ফলিক অ্যাসিড: গর্ভবতী নারীদের জন্য ফলিক অ্যাসিড অত্যন্ত জরুরি। কোষ ভাগ হয়ে নতুন কোষ গঠনে সহায়তা করে ফলিক অ্যাসিড। এর পাশাপাশি প্রয়োজন পর্যাপ্ত বিশ্রাম। সবুজ ও পাতাজাতীয় সবজি, শুঁটি, সিরিয়াল, বাদাম ইত্যাদিতে প্রচুর ফলিক অ্যাসিড পাওয়া যায়।
প্রোটিন: স্বাস্থ্যকর হাড় ও পেশির গঠনের জন্য প্রোটিন জরুরি। পাচন প্রক্রিয়া নিয়ন্ত্রণের পাশাপাশি রোগপ্রতিরোধ ক্ষমতা বৃদ্ধিতেও সহায়তা করে প্রোটিন। মাংস, মাছ, বাদাম ইত্যাদি খাবারে প্রোটিন পাওয়া যায়। প্রাপ্ত বয়স্ক নারীদের জন্য প্রতিদিন ৪৫ গ্রাম প্রোটিন প্রয়োজন।
ফাইবার বা আঁশ: রক্তের শর্করা এবং কলেস্টেরল নিয়ন্ত্রণে রাখার পাশাপাশি খাবার হজমেও সহায়তা করে ফাইবার। শাকসবজি, ফল, অপরিশোধিত আটার রুটি, সিরিয়াল, বাদাম, শুঁটি ইত্যাদিতে প্রচুর পরিমাণে আঁশ পাওয়া যায়।
ভিটামিন সি: মজবুত হাড় ও উজ্জ্বল ত্বকের জন্য পর্যাপ্ত পরিমাণে ভিটামিন সি গ্রহণ অত্যন্ত জরুরি। লাল মরিচ, ব্রকলি এবং টকজাতীয় ফলে প্রচুর ভিটামিন সি রয়েছে। নিয়মিত লেবু ও কমলার রস পানে শরীর ভিটামিন সি পাবে।
ওমেগা থ্রি ফ্যাটি অ্যাসিড: চর্বির কথা শুনলেই মনে হতে পারে তা স্বাস্থ্যের জন্য ক্ষতিকর। তবে ওমেগা থ্রি ফ্যাটি অ্যাসিড স্বাস্থ্যের জন্য অত্যন্ত উপকারী। হৃদরোগের ঝুঁকি কমাতে সাহায্য করে এই অ্যাসিড। সামুদ্রিক মাছ, আখরোট ইত্যাদি খাবারে প্রচুর ওমেগা থ্রি ফ্যাটি অ্যাসিড পাওয়া যায়।</t>
  </si>
  <si>
    <t>যেসব জিনিস, মানুষ কিংবা যায়গা তোমাকে সেসব কাজ করতে প্রণোদনা যোগায় তা বর্জন করো। মনে রেখো তোমার পরিবেশই তোমার খারাপ অভ্যাসগুলোকে আরও প্রশ্রয় দেয় এবং ভালো অভ্যাসের পথে বাঁধা হয়ে দাঁড়াবে। পরিবেশ তোমার ব্যবহারে অনেক প্রভাব ফেলতে পারে। ভালো ফলাফল চাইলে পরিবেশেরই পরিবর্তন করে ফেলো।</t>
  </si>
  <si>
    <t>সফল ব্যক্তিরা সারাজীবনই সফল ছিলেন না। ব্যর্থতার নাগপাশে বদ্ধ থাকতে হয়েছে তাদের অনেককেই। কিন্তু তারা বিজয়ী, কারণ ব্যর্থতাকে জয় করে সাফল্যের পথ চিনে নিয়েছেন তারা। তুমিও তাই প্রথম দিককার ভুলগুলো নিয়ে হতাশ না হয়ে ভুল থেকে শিক্ষা নাও। সাফল্য আসবেই।</t>
  </si>
  <si>
    <t>নিজেকে সুখী করার পুরো বিষয়টি কিন্তু আপনার নিজের হাতেই রয়েছে। আপনি নিজের কাজে এবং নিজের জীবনে যদি সুখী না হতে পারেন তাহলে কোনো কিছুতেই আপনি সুখী হবেন না। তবে তার মানে এই নয় যে সুখী হতে চাইলে আপনার অনেক বড় বড় কাজ করতে হবে। খুব ছোট্ট কিছু কাজেই মনের শান্তি খুঁজে পেতে পারেন। আর এভাবেই হতে পারেন অনেক বেশি সুখী।</t>
  </si>
  <si>
    <t>ভবিষ্যতে কি হবে আগে থেকে জানা যায় না। যা ভাগ্যে লেখা আছে তাই হবে এই চিন্তা করে বসে থাকলে জীবনে কিছুই করতে পারবেন না। আপনার ভাগ্যের কিছু অংশ আপনার নিজের হাতেও থাকে। আপনার বর্তমানের ছোট একটি পদক্ষেপই হতে পারে আপনার ভবিষ্যতের সুখের সিঁড়ি।</t>
  </si>
  <si>
    <t>অন্যের জন্য নিজেকে বদলাবেন না। আপনার জীবনের প্রথম ভালোবাসা হচ্ছে নিজেকে ভালোবাসা। আপনি নিজেকে ভালোবাসতে না পারলে অন্য কারো থেকে ভালোবাসা আশা করা যায় না। মানুষ আপনার সম্পর্কে কী চিন্তা করবে এইসব ভেবে নিজেকে দমিয়ে রাখবেন না। অন্য একজন কি বলল তা নিয়ে অতিরিক্ত চিন্তা করবেন না। অপরের জন্য নিজেকে কখনও বদলাতে যাবেন না।</t>
  </si>
  <si>
    <t>অতীতে কি হয়েছিলো, ভবিষ্যতে কি হবে এইসব ব্যাপারে মাত্রাতিরিক্ত চিন্তা বর্তমানের খুশিকে নষ্ট করে দেয়। সব ব্যাপারে অতীতকে ভেবে কষ্ট ডেকে আনবেন না। বর্তমানের সব ছোটোখাটো সব কিছু থেকে আনন্দ পেতে শিখুন। যতটুকু ভাবলে আপনার বর্তমান জীবনে কোন প্রভাব পড়বে না ততটুকুই ভাবতে শিখুন।</t>
  </si>
  <si>
    <t>সবার সামনে নিজের স্বামীকে নিয়ে অভিযোগ করে আপনি হয়তো আত্মতৃপ্তি পাচ্ছেন, কিন্তু এতে আপনার স্বামী অপমানিত হচ্ছেন নিঃসন্দেহে। আর এর সমাধান বাইরের কেউ এসে করে দিতে পারবে না। বরং আপনাদের দাম্পত্য জীবনের ভেতরের এসব কথা নিয়ে পেছনে পেছনে হাসাহাসিই হবে। সুতরাং এসব কথা বলা থেকে বিরত থাকুন। দাম্পত্য হোক সুন্দর!</t>
  </si>
  <si>
    <t>আপনার স্বামী যদি তথাকথিত সিনেমার নায়কের মতন রোমান্টিক নাও হয়ে থাকেন, তবুও এ কথাটি সবার সামনে বলা আর নিজের অসুখী দাম্পত্য নিয়ে হাহাকার করা একই কথা। এতে মানুষ আপনাকে নিয়ে করুণাই করবে। এর চেয়ে আপনি নিজেই রোমান্টিক কিছু করার চেষ্টা করুন। দুজন মিলেই তো একটা অসম্ভব রোমান্টিক সম্পর্ক গড়ে তোলা সম্ভব।</t>
  </si>
  <si>
    <t>প্রেম করে বিয়ে হোক বা বাবা-মায়ের পছন্দে। যাকে বিয়ে করেছেন তিনি যেমনই হোক না কেন, তাকে নিয়েই কাটানো সম্ভব অদ্ভুত সুন্দর ও সুখের দাম্পত্য জীবন। কিন্তু অনেক সময় না বুঝেই স্ত্রী-রা স্বামী সম্পর্কে সবার সামনে এমন সব অভিযোগ দিতে থাকেন, যাতে স্বামী তো ভীষণ অপমানিত বোধ করেনই, আর সেটা সম্পর্কের জন্যেও ভালো কিছু বয়ে আনে না। আর এটি যখন বার বার ঘটতে থাকে, তখন সম্পর্কে এই সামান্য কিছু কথার কারণে সৃষ্ট ক্ষতই বড় আকার ধারণ করে ভেঙে যেতে পারেন সাজানো কোন সংসারও।</t>
  </si>
  <si>
    <t>অন্যদের সাথে কথা বলতে আপনি যত বিব্রত বোধ করবেন, ততই দেখবেন নিজের কাছেও খারাপ লাগছে। সংকোচ ঝেড়ে ফেলে নিজের খোলস থেকে বের হবার চেষ্টা করুন। সামাজিক পরিস্থিতিতে জত বেশি যাতায়াত করবেন তত দেখবেন আপনার এই সংকোচ কেটে যাচ্ছে।</t>
  </si>
  <si>
    <t>আপনি নিজে মানুষের সাথে মিশতে পারেন না তাহলে এমন কারো সাথে সাথে থাকুন যে কিনা খুব অমায়িক, অন্যদের সাথে গল্প জুড়ে দিতে একটুও সময় লাগে না। তাদের পাশে থাকলেই আপনি নিজেও একটু একটু করে সহজেই অন্যদের সাথে মিশতে পারবেন, আপনারও বাড়বে আত্মবিশ্বাস। একটা সময়ে আপনি নিজেই সপ্রতিভ হয়ে উঠবেন।</t>
  </si>
  <si>
    <t>স্বপ্নের মানুষ কিন্তু আপনার দরজায় এসে নক করবেনা৷ কাজেই বিভিন্ন অনুষ্ঠানে যেয়ে সবার সাথে মেলামেশা করুন৷ আপনি সঙ্গী খুঁজছেন সেকথা মাথায় না রেখেই সহজভাবে কথা-বার্তা বলুন৷ নিজের হবি বা ভালো লাগার কথাও শেয়ার করতে পারেন সবার সাথে৷ কাছের বন্ধুদের সাথেও এ বিষয়ে কথা বলতে পারেন, হয়তো তারা আপনাকে সহযোগিতা করবে৷</t>
  </si>
  <si>
    <t>সঙ্গীর সাথে প্রথম দেখা হলে নার্ভাস না হয়ে একেবারে সহজ থাকুন৷ প্রথমদিনই এমন কোনো প্রশ্ন করবেন না যাতে আপনার সঙ্গী বিব্রত বোধ করেন৷ প্রথম দেখায় কিছুটা ভালো লাগলে বরং পরে কবে দেখা হবে সেই দিন তারিখ ঠিক করে নিন৷ বেশি সিরিয়াস বিষয় নিয়ে কথা না বলে বরং ভ্রমণ, সিনেমা, বই, কিংবা রেস্তোরাঁর গল্প করতে পারেন৷</t>
  </si>
  <si>
    <t>সুখে থাকতে কে না চায়। আমাদের বেঁচে থাকার সকল চাহিদা পূরণের পরই আমরা ভাবি সুখে থাকার কথা। অনেকের কাছে অল্প কিছুর মধ্যে মানসিক শান্তি নিয়ে বেঁচে থাকার নামই সুখ, আবার অনেকে সব কিছু থাকার পরও সুখের খোঁজে ছুটতে থাকেন। কারণ, সুখ জিনিসটি পুরোপুরি মানসিক একটি ব্যাপার।</t>
  </si>
  <si>
    <t xml:space="preserve">নিজেকে সুখী ও পরিপূর্ণ মনে করতে যে মনের শান্তি আপনার মধ্যে কাজ করবে সেটিই সুখ। কিন্তু আমরা এই বিষয়টিই বুঝতে পারি না। এই সুখ খুঁজতে গিয়ে ভুল করে থাকি। সুখকে ভাবি অপার্থিব কিছু। কিন্তু সুখ তো নিজের কাছেই। নিজেদের ভুলের কারণেই কিন্তু মন থেকে দূর হয়ে যাচ্ছে সুখ, তা কিন্তু আমরা বুঝতেই পারছি না।
</t>
  </si>
  <si>
    <t xml:space="preserve">সব কিছু আপনি টাকা দিয়ে কিনতে পারবেন না। সুখ তার মাঝে একটি। আপনি সুখে থাকার জন্য বহু পরিশ্রম করে অর্থ উপার্জন করে নিলেন তাও কি আপনি সুখে থাকবেন। না, একেবারেই নয়। আপনার টাকা উপার্জনের নেশায় আপনি হারিয়ে ফেলবেন নিজের জীবনের অনেক সুখের অংশ এবং মনের শান্তি। তাই নিজেকে এবং কাছের মানুষদের সময় দিন।
</t>
  </si>
  <si>
    <t>কোনো মানুষ নিজেকে আপনার সামনে তুলে ধরলে তার গোপনীয়তা রক্ষা করুন। কঠোর সমালোচনা ও ব্যঙ্গ করা থেকে বিরত থাকুন। জীবনের প্রতি তার দৃষ্টিভঙ্গিকে সম্মান দেখান। তীর্যক বাক্য না ছুঁড়ে একে অপরের জীবনাদর্শ বিনিময় করুন।</t>
  </si>
  <si>
    <t>একদিন সবকিছু ঠিক হয়ে যাবে, একদিন সম্পর্কে সুখ আসবে এই ধরণের সান্ত্বনা দিয়ে নিজেকে বুঝিয়ে চলছেন প্রতিনিয়ত। তাহলে সেই সম্পর্কের ব্যাপারে আরেকটু ভেবে দেখুন। অকারণে একটি ভুল সম্পর্কে জড়িয়ে এই চিন্তা করে বসে থাকলে ক্ষতি আপনারই। আপনি নিজের ভুল সম্পর্ক আঁকড়ে ধরে সুখ খুঁজে বেড়াবেন, কিন্তু সুখ পাবেন না একেবারেই।</t>
  </si>
  <si>
    <t>অন্যের খুশির দিকে নজর রাখা উচিত, কিন্তু সেটা সবসময়ের জন্য নয়।  সারাজীবন নিজের শান্তি মাটি করে অন্যকে খুশি রাখতে চাইলে নিজের জীবনের উপর এতো বেশি তিক্ততা আসবে যে পরবর্তীতে আপনি নিজের সুখের জন্য কিছুই করতে পারবেন না।</t>
  </si>
  <si>
    <t xml:space="preserve">যারা আপনার সাথে খারাপ ব্যবহার করতে চায়, তাঁদেরকে আপনি ভালো বানাতে পারবেন না। কিন্তু হ্যাঁ, নিজের আচরণ অবশ্যই আপনি নিয়ন্ত্রণ করতে পারেন। যত যাই হোক, উত্তেজিত হবেন না। মাথা খুবই ঠাণ্ডা রাখুন। তারা যেমন আচরণ করবে আপনার সাথে ঠিক তাঁর বিপরীত আচরণ করুন।
</t>
  </si>
  <si>
    <t>কেউ খারাপ ব্যবহার করলেই কি পাল্টা খারাপ ব্যবহার করতে হবে। আপনি তো তাঁদের মত নন, আর তাই তাঁদের মত আচরণও করবেন না। বরং সম্ভব হলে খুবই ভালো ব্যবহার করুন। এতে হয়তো তারা একটু হলেও লজ্জা পেতে পারেন আর অন্যায় চেষ্টা থেকে সরে আসার চেষ্টা করতে পারেন।</t>
  </si>
  <si>
    <t>যারা অপমান করার সুযোগ করছেন, তাঁদেরকে নিজের কোন দুর্বলতা বা ত্রুটির খোঁজ দেবেন না। নিজের কাজ ও দায়িত্ব সঠিকভাবে পালন করুন, তারা আপনার দোষ খুঁজে না পেলে অপমান করাটা একটু শক্তি হয়ে দাঁড়াবে।</t>
  </si>
  <si>
    <t>একজন ভালো মানুষ কখনো অন্যকে অপমান করার কথা চিন্তা করে না। এগুলো কেবল তাঁরাই চিন্তা করে যাদের মন খুবই ছোট। তাই কেউ আপনাকে অপমান করার চেষ্টা করছে বলে নিজেকে দোষী ভাববেন না, বা তাঁর কোন কাজ ব্যক্তিগতভাবে নেবেন না। জানবেন যে সমস্যা তাঁদের।</t>
  </si>
  <si>
    <t>আরেকজনের সুখকে নিজের সুখ ধরে নেয়া এই তত্ত্বটি কিন্তু সব স্থানে এবং সবার জন্য নয়। যখন আপনি আরেকজনের সুখের জন্য সব কিছুই করে ফেলবেন কিন্তু বিনিময়ে তিনি কিছুই করবেন না তখন সেখানে আপনি নিজের সুখটা নিজেই নষ্ট করে ফেলছেন। তাই প্রথমে দেখুন সে এর যোগ্য কিনা তবেই নিজের এই ধরণের বৈশিষ্ট্য কাজে লাগান।</t>
  </si>
  <si>
    <t>আপনার সাফল্য অন্যদের দ্বারা পরিমাপ না করে আপনার নিজের সুখ দ্বারা পরিমাপ করুন। যদি অন্যের কী আছে তার প্রতি আপনি বেশি খেয়াল করেন তাহলে আপনি যতোই চেষ্টা করুন না কেন কোন লাভ নেই। তার পরিবর্তে নিজের লক্ষ্য ও উদ্দেশ্য নির্ধারণ করুন এবং কিভাবে তা অর্জন করবেন সেই সম্পর্কে চিন্তা করুন।</t>
  </si>
  <si>
    <t>কৃতজ্ঞতা মানুষকে সত্যিই সুখি করে। তাই আপনার প্রিয়জনকে তার লক্ষ্য অর্জনে সাহায্য করুন, তার সাফল্যে উল্লাস করুন এবং তার ব্যর্থতায় তাকে সান্তনা দিন। তাহলে তাদের কাছ থেকেও একই রকম সহযোগিতা পাবেন আপনি।</t>
  </si>
  <si>
    <t>জীবনের কোন দুঃখই চিরস্থায়ী না, একশ বছর আগে যেই মানুষটি মারা গিয়েছিল দুঃখে তার আত্মীয়রা কেঁদে বুক ভাসিয়েছিলো- সেই মানুষটিকে এখন কারও মনে নেই পর্যন্ত। সুতরাং যত ঝড়-ঝাপটাই বয়ে যাক না কেন তোমার উপর, যত বুকভাঙ্গা হাহাকারই আসুক না কেন- মনে রেখো এই বেদনা ক্ষণস্থায়ী, মেঘ কেটে ঝলমলে রোদ্দুর আসবেই।</t>
  </si>
  <si>
    <t>সম্পর্কটা আবারও সুন্দর করে তোলার জন্য নেগেটিভ বিষয়গুলোকে দেখা বাদ দিন। খারাপ দিক খুঁজতে গেলে অসংখ্য খারাপ দিক বের হবেই। বদলে জোর করে হলেও দুজনের সম্পর্কের পজিটিভ দিকে তাকান। জীবনসঙ্গী মানুষটার ভালো ব্যাপারগুলো নিয়ে ভাবুন যেগুলোকে আপনি ভালোবাসেন।</t>
  </si>
  <si>
    <t xml:space="preserve">মুখের কথা এমন একটি জিনিস যা একবার বের হয়ে গেলে তা ফিরিয়ে নেয়া সম্ভব নয়। অনেক সময় সামান্য একটি কথাই অনেক বড় হতে পারে যা সম্পর্কে সমস্যা তৈরি করার জন্য যথেষ্ট। তাই কথা কীভাবে বললে নিজেকে সুন্দরভাবে উপস্থাপন করা যাবে এবং প্রিয় মানুষটিকে কষ্ট দেয়া হবে না সেই বুদ্ধি আগে থেকেই মাথায় রাখা জরুরী।
</t>
  </si>
  <si>
    <t>প্রিয় মানুষটিকে নাম ধরে ডাকুন। নাম মানুষের ব্যক্তিগত পরিচয়। কারো মুখ থেকে নিজের নাম শুনতে কার না ভালো লাগে। গবেষণায় দেখা গেছে, কারো নাম ধরে ডাকলে সে নিজেকে গুরুত্বপূর্ণ ভাবতে শুরু করে, যা এক ভালো লাগার অনুভূতি যোগায়। তাই কিছুক্ষণ পরপর সঙ্গীর নাম ধরে ডাকুন, তাকে বুঝতে দিন আপনার কাছে তার গুরুত্ব কতটুকু।</t>
  </si>
  <si>
    <t>সম্পর্কে সবচেয়ে বাজে কাজ আমরা যেটা করি, তা হল পাল্টা দোষারোপ করা। কখনো নিজেদের ভুল থাকলেও মানতে না চেয়ে আমরা অন্যের দোষ খুঁড়ে খুঁড়ে বের করি। এবং পাল্টা দোষারোপ করি। এটি এক মূহুর্তে একটা সম্পর্ককে ভেঙ্গে দিতে পারে। নিজের দোষ মেনে নিয়ে একটা ছোট্ট sorry অনেক সুন্দর রাখবে আপনার সম্পর্কগুলোকে।</t>
  </si>
  <si>
    <t xml:space="preserve">আজকের দিনের টিপসঃ সময়ের অভাবে যারা রুটি বানাতে পারেন না তারা খুব সহজ একটি উপায়ে সংরক্ষণ করতে পারেন রুটি। একবারে অনেক রুটি বানিয়ে এভাবে সংরক্ষণ করতে পারবেন ২০ দিন থেকে একমাস পর্যন্ত। এজন্য প্রথমে রুটি বেলে নিন। পাতলা পলিথিন চারকোণা করে কেটে নিন। এবার একটি পলিথিন বিছিয়ে উপরে একটি রুটি রাখুন। উপরে আরেকটি পলিথিন বিছিয়ে আরেকটি রুটি রাখুন। এভাবে একের পর এক পলিথিন রেখে রুটি সাজিয়ে রাখুন। সর্বশেষ রুটির উপর পলিথিন রেখে চারকোণা সামান্য মুড়ে একটি বড় প্লাস্টিকের ব্যাগে ঢুকিয়ে ফেলুন। ডিপ ফ্রিজে রেখে দিন।
সেঁকে নেওয়ার প্যান গরম করুন চুলায়। ফ্রিজ থেকে রুটি বের করে শক্ত থাকতেই দিয়ে দিন তাওয়ায়। ধীরে ধীরে গরম হয়ে ফুলে উঠবে রুটি। খেতে হবে একদম টাটকা রুটির মতোই!    </t>
  </si>
  <si>
    <t xml:space="preserve">রেস্টুরেন্টের মতো মজাদার মেয়োনেজ খুব সহজে ঘরেই বানিয়ে নিতে পারেন। মেয়োনেজ বানাবেন যেভাবে।উপকরণ
ডিমের কুসুম- ২টি
তেল- ২০০ মিলি
লবণ- ১/৪ চা চামচ
গোলমরিচের গুঁড়া- ১/৪ চা চামচ
সাদা ভিনেগার- ১ চা চামচ
লেবুর রস- ১ টেবিল চামচ
প্রস্তুত প্রণালি
ডিমের কুসুম ফেটিয়ে নিন। এবার মিশ্রণটি জোরে জোরে নাড়তে থাকুন ও অল্প অল্প করে তেল দিন। মিশ্রণটি থকথকে হয়ে গেলে লবণ, গোলমরিচের গুঁড়া, ভিনেগার ও লেবুর রস দিয়ে আবার নাড়ুন। হলদে রং বদলে সামান্য সাদাটে রং হবে। তৈরি হয়ে গেল মেয়নেজ। মুখবন্ধ বয়ামে ২ সপ্তাহ পর্যন্ত রেখে খেতে পারবেন এই মেয়োনেজ। মেয়োনেজ রাখার পাত্রে যেন কোনও পানি না থাকে সেদিকে লক্ষ রাখা জরুরি।  </t>
  </si>
  <si>
    <t xml:space="preserve">ভাজাপোড়া খাবারের সঙ্গে ঝাল-মিষ্টি চিলি সস খুবই মুখরোচক। এটি বানিয়েও ফেলা যায় খুব সহজে। মাত্র ১০ মিনিটেই বানিয়ে ফেলতে পারবেন মজাদার সুইট চিলি সস। 
উপকরণসুইট চিলি সস 
উপকরণ
চিনি- ১/৩ কাপ
লবণ- ১/৪ চা চামচ
চিলি ফ্লেকস- ১ টেবিল চামচ
রসুন কুচি- ১ টেবিল চামচ
আদা কুচি- ১ চা চামচ
পানি- ১/৩ কাপ
সাদা ভিনেগার- ১/৩ কাপ
টমেটো সস- ১ টেবিল চামচ
কর্ন ফ্লাওয়ার- ১ টেবিল চামচ  
প্রস্তুত প্রণালি
মিডিয়াম জ্বালে চুলায় প্যান বসিয়ে চিনি, লবণ, চিলি ফ্লেকস, রসুন কুচি, আদা কুচি, পানি, সাদা ভিনেগার ও টমেটো সস দিয়ে দিন। চিলি ফ্লেকস না থাকলে গ্রিন্ডারে কয়েকটি শুকনা মরিচ গুঁড়া করে দিতে পারেন। বলক আসা পর্যন্ত অপেক্ষা করুন। কয়েকবার নেড়ে দেবেন। ২ টেবিল চামচ পানিতে কর্ন ফ্লাওয়ার গুলে দিয়ে দিন প্যানে। নাড়তে নাড়তে অল্প করে মেশাবেন এই মিশ্রণটি। নাহলে জমাট বেঁধে যাবে। কয়েক মিনিট পর রং স্বচ্ছ হলে নামিয়ে মুখবন্ধ বয়ামে সংরক্ষণ করুন। ফ্রিজে রেখে ৬ মাস পর্যন্ত খেতে পারবেন সুইট চিলি সস। </t>
  </si>
  <si>
    <t>পুদিনার চাটনিঃ
উপকরণ
পুদিনা পাতা- ৫০ গ্রাম
সাদা সরিষা- ১ চা চামচ
রসুন বাটা- ২ চা চামচ
তেঁতুলের রস– ১ টেবিল চামচ
কাঁচামরিচ – ৩টি
চিনি – ১ টেবিল চামচ
লবণ – আধা চা চামচ
বিটলবণ – আধা চা চামচ
প্রস্তুত প্রণালি
পুদিনা পাতা ধুয়ে মিহি করে বাটুন। মরিচ, রসুন, সরিষা বেটে বাকি সব উপকরণ মেশান। চাইলে ব্লেন্ড করে নিতে পারেন। তৈরি হয়ে গেল পুদিনা পাতার চাটনি। চাইলে সংরক্ষণ করেও খেতে পারবেন এ চাটনি।</t>
  </si>
  <si>
    <t>মজাদার আইসক্রিম ভাজাঃ উপকরণ
আইসক্রিম- ৪ স্কুপ
ডিম- ১টি
ব্রেড ক্রাম্ব- আধা কাপ
তেল- ভাজার জন্য
প্রস্তুত প্রণালি
পছন্দ মতো ফ্লেভারের আইসক্রিম স্কুপ করে নিন। চাইলে দুই ফ্লেভার একসঙ্গে নিতে পারেন। একটি প্লেটে বেকিং পেপার অথবা পাতলা প্লাস্টিক বিছিয়ে চার স্কুপ আইসক্রিম নিন। প্লেটটি ডিপ ফ্রিজে রাখুন দুই ঘণ্টা।
একটি বাটিতে ডিম ফেটিয়ে নিন। ফ্রিজ থেকে আইস্ক্রিমের স্কুপ বের করে ডিমে ডুবিয়ে ব্রেড ক্রাম্বে গড়িয়ে নিয়ে আবার ফ্রিজে রাখুন। ২ ঘণ্টা পর আবার একইভাবে ডিম ও ব্রেড ক্রাম্ব দিয়ে কোটিং করে ডিপ ফ্রিজে রাখুন আরও দুই ঘণ্টা।
সসপ্যানে তেল গরম করে নিন। চুলার আঁচ সামান্য কমিয়ে ফ্রিজ থেকে আইসক্রিমের স্কুপগুলো বের করে একটা একটা করে ভাজুন। ১০ থেকে ১২ সেকেন্ডের বেশি ভাজবেন না। তেল থেকে তুলে আইসিং সুগার অথবা ক্যারামেল দিয়ে সাজিয়ে পরিবেশন করুন মজাদার আইসক্রিম ভাজা।</t>
  </si>
  <si>
    <t>আজকের দিনের টিপসঃ বছর জুড়ে টমেটো খেতে চাইলে সংরক্ষণ করতে পারেন এখনই। সঠিক উপায়ে সংরক্ষণ করলে প্রায় এক বছর পর্যন্ত ভালো থাকবে টমেটো। এজন্য প্রথমে টমেটো চারভাগ করে কেটে নিন। একটি কাঁচ অথবা স্টিলের পাত্রে টিস্যু বিছিয়ে টমেটোর টুকরোগুলো রাখুন। একটার সঙ্গে যেন আরেকটা না লাগে সেদিকে লক্ষ রাখুন। ৫ থেকে ৬ ঘণ্টা ফ্রিজে রেখে দিন। টমেটোর টুকরা শক্ত হয়ে জমে যাবে। এবার বক্সে করে অথবা পলিথিনে মুড়ে ডিপ ফ্রিজে রেখে দিন টমেটো। রান্না করার সময় ফ্রিজ থেকে বের করে দিয়ে দিন টমেটো। এভাবে বছরজুড়ে ভালো রাখতে পারবেন টমেটো।</t>
  </si>
  <si>
    <t xml:space="preserve">আজকের দিনের টিপসঃ 
এক বছর পর্যন্ত মটরশুঁটি টাটকা রাখতে প্রথমে ২ কেজি মটরশুঁটি খোসা ছাড়িয়ে রাখুন। একটি হাড়িতে পানি গরম করুন। ফুটে ওঠার আগে ১ টেবিল চামচ চিনি দিয়ে দিন। বলক আসলে চুলার জ্বাল কমিয়ে সাবধানে মটরশুঁটি দিয়ে ঢেকে দিন পাত্র। ফুটে উঠছে কিনা দেখুন। বলক আসার পর দুই মিনিট রাখুন চুলায়। এর চাইতে বেশি রাখলে মটরশুঁটির চামড়া খুলে আসতে পারে। বলক আসলে মটরশুঁটি ভেসে উঠবে উপরে। ছাঁকনি দিয়ে পানি ঝরিয়ে সঙ্গে সঙ্গে ফ্রিজের ঠাণ্ডা পানিতে দিয়ে দিন মটরশুঁটি। কয়েকবার কলের পানি দিয়ে ধুয়ে নিন। আবারও পানি ঝরিয়ে ফ্যানের নিচে রেখে ঠাণ্ডা করুন। ছোট পলিথিন ব্যাগ অথবা জিপলক ব্যাগে ভরে ডিপ ফ্রিজে রেখে দিন। এক বছর পর্যন্ত ভালো থাকবে মটরশুঁটি।   </t>
  </si>
  <si>
    <t xml:space="preserve">চালতার আচার
উপকরণ
চালতা- ১টি
চিনি- আধা কাপ
সরিষার তেল- ১/৩ কাপ
গুড়- দেড় কাপ
মরিচ গুঁড়া- ২  চা চামচ
রসুন বাটা- দেড় টেবিল চামচ
সরিষা বাটা- দেড় টেবিল চামচ
রসুন কোয়া- ১০/১২টি
তেজপাতা- ২টি
শুকনা মরিচ- ৪/৫টি
পাঁচফোড়ন- ১ চা চামচ
পাঁচফোড়ন গুঁড়া- ১ টেবিল চামচ
লবণ- স্বাদ মতো
সিরকা- আধা কাপ
প্রস্তুত প্রণালি
চালতা ফালি করে কেটে গরম  পানিতে খুব ভালো করে সেদ্ধ করে নিন। পানি ঝরিয়ে পাটায় ছেঁচে নিন সেদ্ধ চালতা। প্যানে তেল দিয়ে তাতে লবণ, রসুন, শুকনা মরিচ, পাঁচফোড়ন, তেজপাতা দিয়ে কিছুক্ষণ নাড়ুন। গুড় দিয়ে নাড়তে থাকুন। মরিচ গুঁড়া, রসুন বাটা, সরিষা বাটা, পাঁচফোড়ন গুঁড়া দিয়ে দিন।  চিনি দিয়ে ভালো করে নেড়েচেড়ে সিরকা দিয়ে নামিয়ে নিন। ঠাণ্ডা হলে মুখবন্ধ বয়ামে সংরক্ষণ করুন মজাদার চালতার আচার। </t>
  </si>
  <si>
    <t>ঘরে তৈরি কনডেন্সড মিল্কঃ
মিষ্টি খাবার অথবা চায়ে কনডেন্সড মিল্ক ব্যবহার করা হয়। বাইরে থেকে না কিনে ঘরেই বানিয়ে ফেলতে পারেন মজাদার কনডেন্সড মিল্ক। 
ঘরে তৈরি কনডেন্সড মিল্ক
উপকরণ
দুধ- ২ কাপ (ফুল ফ্যাট) 
চিনি- ১ কাপ
প্রস্তুত প্রণালি
চুলায় একটি গভীর প্যান বসিয়ে দুধ ঢেলে দিন। মিডিয়াম আঁচে বলক আসা পর্যন্ত অপেক্ষা করুন। মাঝে মাঝে নেড়ে দেবেন। বলক আসলে চিনি দিয়ে নেড়ে নিন। চিনি গলে গেলে চুলার আঁচ কমিয়ে চামচ দিয়ে অনবরত নাড়তে থাকুন দুধ। প্রায় ২০ থেকে ২৫ মিনিট জ্বাল দিন। দুধের রং বদলে যেতে শুরু করবে ১৫ মিনিট পর থেকেই। দুধ কমে অর্ধেক হয়ে গেলে নামিয়ে ফেলুন। গরম অবস্থায় খুব বেশি ঘন হবে না কনডেন্সড মিল্ক। ঠাণ্ডা হলে তারপর পুরোপুরি ঘনত্বটা পাওয়া যাবে। ঠাণ্ডা করে সংরক্ষণ করুন এটি। মুখবন্ধ বয়ামে ১ সপ্তাহ পর্যন্ত ফ্রিজে রেখে ব্যবহার করতে পারবেন এই কনডেন্সড মিল্ক।</t>
  </si>
  <si>
    <t>সুস্বাদু ও স্বাস্থ্যকর রসুন ভর্তার রেসিপি।
রসুন ভর্তা
উপকরণ
রসুন- ২৫০ গ্রাম
পেঁয়াজ কুচি- ১ কাপ
পেঁয়াজ পাতা কুচি- ১ টেবিল চামচ
ধনেপাতা কুচি- ১/৪ কাপ
কাঁচামরিচ- ৪টি (কুচি)
শুকনা মরিচ- ২টি (কুচি)
সরিষার তেল- ১ চা চামচ
লবণ- স্বাদ মতো
সয়াবিন তেল- ভাজার জন্য
প্রস্তুত প্রণালি
রসুনের কোয়াগুলো আলাদা করে ফ্রাই প্যানে টেলে নিন। মাঝারি আঁচে ভালো করে নাড়তে হবে। প্রায় আধা ঘণ্টা পর রসুন নরম হয়ে গেলে নামিয়ে ঠাণ্ডা করুন। হালকা গরম থাকা অবস্থায়ই খোসা ছাড়িয়ে নিন। হাত দিয়ে চটকে ভর্তা করুন রসুন।
ফ্রাইপ্যানে সয়াবিন তেল গরম করুন। শুকনা মরিচ সামান্য ভেজে পেঁয়াজ কুচি দিয়ে দিন। পেঁয়াজ হালকা বাদামি হলে রসুন, কাঁচামরিচ কুচি ও স্বাদ মতো লবণ দিয়ে কয়েক মিনিট ভাজুন। ধনেপাতা কুচি ও পেঁয়াজ পাতা কুচি দিয়ে আরও খানিকক্ষণ ভাজুন। চুলা বন্ধ করে সরিষার তেল দিয়ে নেড়ে নিন। সাজিয়ে পরিবেশন করুন মজাদার রসুন ভর্তা।</t>
  </si>
  <si>
    <t>আজকের দিনের টিপসঃ
দীর্ঘদিন আদা-রসুন বাটা ফ্রিজে ভালো রাখতে সমপরিমাণ আদা এবং রসুন একসঙ্গে ব্লেন্ড করুন। দেড় কাপ আদা ধুয়ে খোসা ছাড়িয়ে ছোট টুকরা করে নিন। দেড় কাপ রসুনের খোসা ছাড়িয়ে কোয়া আলাদা করুন। ব্লেন্ডারে আদা ও রসুন একসঙ্গে দিয়ে দিন। ২ চা চামচ লবণ ও ২ টেবিল চামচ রান্নার তেল দিন। মিশ্রণটি ভালো করে ব্লেন্ড করে নিন। পানি না দেওয়াই ভালো। খুব প্রয়োজন হলে ১ টেবিল চামচ পানি দিন। এরপর মুখবন্ধ বয়ামে করে আদা-রসুন বাটা রেখে দিন ফ্রিজে। ৩ থেকে ৪ সপ্তাহ পর্যন্ত ভালো থাকবে। আরও বেশিদিন রাখতে চাইলে ডিপ ফ্রিজে রাখুন। এজন্য বরফ জমানোর পাত্রে পেস্ট নিয়ে ডিপ ফ্রিজে রাখতে পারেন। অথবা একটি প্লেটে প্লাস্টিক পেঁচিয়ে এক চামচ করে আদা-রসুন বাটা নিয়ে ডিপ ফ্রিজে রাখুন। কয়েক ঘণ্টা পর জমে গেলে বের করুন। এবার শক্ত মসলা উঠিয়ে মুখবন্ধ বাটিতে আবার রেখে দিন ডিপ ফ্রিজে। দুই মাস পর্যন্ত ভালো থাকবে মসলা।</t>
  </si>
  <si>
    <t xml:space="preserve">আজকের দিনের টিপসঃ ভালোমানের একটি লিপগ্লস কিনতে হাজার টাকার দরকার হয়। এখন থেকে খরচটা বাঁচিয়ে ফেলতে পারেন। তাই নিজেই ঘরোয়া ভাবে বানিয়ে নিন লিপগ্লস।
যা যা লাগবে-
নারকেল তেল- ১ টেবিল চামচ, এক টেবিল চামচ কোকো বাটার, চকলেট চিপস- ২ টো, ভিটামিন ই ক্যাপস্যুল।
প্রণালী- নারকেল তেল, কোকো বাটার ও চকলেট চিপস কম আঁচে গলিয়ে মেশান। পাঁচ মিনিট এভাবে নেড়ে একটি ভিটামিন ই ক্যাপস্যুল দিন। কয়েকফোঁটা রোজ অয়েল মেশাতে পারেন। ভালোভাবে মিশিয়ে ছোট কন্টেইনারে রাখুন। ঠাণ্ডা হয়ে এলে ঠোঁটে লাগান। এই লিপগ্লস গরমে গলে যেতে পারে তাই ব্যাগে না রাখাই ভালো। ফ্রিজে রেখে ব্যবহার করতে পারেন। </t>
  </si>
  <si>
    <t>আজকের দিনের টিপসঃ 
মনোযোগ ধরে রাখতে না পারা বা কোনো একটি কাজে মনোযোগ দিতে সমস্যা হতেই পারে। তবে এটি দীর্ঘ সময় ধরে চলতে থাকলে যা করতে হবে:  
বিক্ষিপ্তভাবে কাজ না করে নির্দিষ্ট পরিকল্পনা অনুযায়ী কাজ এগিয়ে নিতে হবে। পরিকল্পনা করার সময় পর্যাপ্ত সময় রাখুন, সময়মতো প্রতিটি ধাপ শেষ করতে সব ধরনের উদ্যোগ নিন।
যদি দেখেন দীর্ঘ দিন কোথাও যাওয়া হচ্ছে না, শুধুমাত্র ঘড়ি ধরে কাজই করতে হচ্ছে, আর এতে করে বোর হয়ে যাচ্ছেন। কাজে উৎসাহ পাচ্ছেন না, সব কিছু থেকে দুইদিন ছুটি নিন, ইচ্ছে হলে ঘরে ঘুমিয়ে কাটিয়ে দিন, চাইলে পাহাড়ে, সাগরে ঘুরে আসুন। কাজের উদ্যোম ফিরতে বাধ্য। 
একজন মানুষ, মাথাও একটি, অনেকগুলো কাজের চাপ একসঙ্গে নিলে সামলে উঠতে কষ্ট হবে বৈকি। প্রায়োরিটি বুঝে কাজের তালিকা করুন, সুন্দর করে একটি কাজ গুছিয়ে অন্যটিতে মনোযোগ দিন। 
এছাড়া নিয়মিত ব্যায়াম, মেডিটেশন, চিন্তা কমিয়ে হাসিখুশি থাকলেও মনোযোগ বৃদ্ধি পায়।</t>
  </si>
  <si>
    <t>আজকের দিনের টিপসঃ কুকুর কামড়ালে করণীয়ঃ
কুকুরের কামড়ে রক্ত বের না হলে কোনো সমস্যা নেই। তবে সামান্য আঁচড় লাগলেও তা থেকে জলাতঙ্ক রোগ হতে পারে। সেক্ষেত্রে ডাক্তারের পরামর্শে ভ্যাকসিন নিতে হবে। আসুন দেখে নেই কুকুর কামড়ানোর কিছু প্রাথমিক পদক্ষেপ-
১। কামড়ানো স্থানে পরিষ্কার পানি বা সাবান দিয়ে ভালোভাবে পরিষ্কার করুন। ২। রক্ত বন্ধ করতে ক্ষত স্থানে পরিষ্কার তোয়ালে দিয়ে চাপ দিয়ে রাখুন। ৩। ক্ষতস্থানে অ্যান্টিবায়েটিক ক্রিম লাগান।
৪। কুকুর কামড়ের ২৪ ঘণ্টার মধ্যে ভ্যাকসিন দেওয়া উচিত।
৫। যত দ্রুত সম্ভব ডাক্তারের কাছে যান।</t>
  </si>
  <si>
    <t>আজকের দিনের টিপসঃ মশা মারতে আর কামান-দাগার দরকার পড়বে না। খুব সাধারণ কিছু ঘরোয়া পদ্ধতিই যথেষ্ট।
•    লেবু ও লবঙ্গ একটি লেবু মাঝ থেকে কেটে নিন। এরপর কাটা লেবুর ভেতরের অংশে অনেকগুলো লবঙ্গ গেঁথে দিন। লেবুর টুকরোগুলো একটি প্লেটে রেখে ঘরের কোণায় রেখে দিন। চাইলে লেবুতে লবঙ্গ গেঁথে জানালার গ্রিলেও রাখতে পারেন। এতে করে মশা ঘরেই ঢুকবে না।  
•   রসুনের তীব্র গন্ধ মশা তাড়াতে সাহায্য করে। এজন্য কয়েকটি রসুনের কোয়া থেতলে পানিতে সেদ্ধ করতে হবে। ওই পানি সারা ঘরে স্প্রে করে দিলেই মশার যন্ত্রণা থেকে রেহাই পাওয়া সম্ভব।
•    এছাড়াও রসুন, কাঁচা মরিচ, জিরা, নিমপাতা, কাঁচা হলুদ ভালো করে বেটে মিশিয়ে দিন। এবার তা সাদা সুতির কাপড়ে বেঁধে রেখে দিন। 
•    একটা বাটিতে একটু ডিটারজেন্ট পানি জানালার কাছে রেখেই দেখুন না, কী হয়। একটু পরেই মশাগুলো সব এসে ডিটারজেন্ট পানিতে পড়বে।</t>
  </si>
  <si>
    <t xml:space="preserve">চৈত্রের শুরু, বাইরে প্রখর রোদ, ঘাম এবং ধুলোবালিতে আমাদের ত্বকের অবস্থা নাজুক। কী করলে ত্বক ভালো রাখা যায়, এই চিন্তা থেকে মুক্তি পেতে, পুরো লেখাটি পড়ুন... 
•    প্রথম শর্ত, ভালোমানের ফেসওয়াস ব্যবহার করে ত্বক পরিষ্কার রাখতে হবে। 
•    দিনে অন্তত দুইবার ত্বক পরিষ্কার করতে হবে 
•    সপ্তাহে অত্যন্ত দুই দিন ঘরে তৈরি প্যাক লাগাতে হবে। এতে করে ত্বকের ভেতরের ময়লা দূর হয়ে ত্বকের উজ্বলতা ফিরে আসবে।
•    ২ চামচ ময়দা, ১ চামচ মধু এবং পাকা কলার মাক্স লাগিয়ে ১৫ মিনিট রেখে পানি দিয়ে ধুয়ে ফেলুন। 
•    গরমে ব্রণহীন ত্বক পেতে নিয়মিত নিমপাতা এবং চিরতার পেস্ট তৈরি করে ত্বক পরিষ্কার করতে হবে। 
•    সুন্দর ও স্বাস্থ্যজ্জ্বোল ত্বকের জন্য বাইরে বের হওয়ার ১৫ মিনিট আগে সানস্ক্রিন ক্রিম ব্যবহার করুন
•    সপ্তাহে অন্তত দুই দিন চিনি, লেবুর রস এবং অলিভ অয়েল মিশিয়ে ত্বকে তিন মিনিট স্ক্র্যাব করুন। 
•    গরমে ক্লান্ত হয়ে বাড়ি ফেরার পরে হাত, পা দুটোকে একটু স্বস্তি দিতে পাতিলেবুর রস দেওয়া বরফপানিতে দুটো পেপার টাওয়েল হাত-পায়ে জড়িয়ে রাখুন। দেখবেন আরামের সঙ্গে সঙ্গে পায়ের ঘামের দুর্গন্ধও দূর হবে। 
গরমে সুন্দর ও সুস্থ থাকতে প্রচুর বিশুদ্ধ পানি পান করুন, বাইরে থেকে ফিরেই ফ্রিজের খুব ঠাণ্ডা পানি পান করবেন না। 
আর বাইরের খোলা খাবারের পাশাপাশি রাস্তার শরবতও পান করা যাবে না। </t>
  </si>
  <si>
    <t xml:space="preserve">স্বাধীনতার ৪৭ বছর পূর্তিতে ফুডপান্ডার মাধ্যমে অনলাইন খাবার অর্ডার করলেই পাওয়া যাচ্ছে ২৬ শতাংশ পর্যন্ত ছাড়। ঢাকা, সিলেট ও চট্টগ্রামের ৪৭টি রেঁস্তোরায় এই সুবিধা পাওয়া যাচ্ছে।
অফারটি চলবে ৩১ মার্চ পর্যন্ত। কোন রেঁস্তোরায় কত ছাড় পাওয়া যাবে তা জানা যাবে ফুডপান্ডার ওয়েবসাইটে। ওয়েবসাইট ও মোবাইল অ্যাপের মাধ্যমে খাবার অর্ডার করে এই অফার পাওয়া যাবে।
খাবার অর্ডারে ছাড় পাওয়া যাবে এমন ৪৭টি রেঁস্তোরার মধ্যে কেএফসি, পিৎজাহাট, সুশি সামুরাই, ট্রিট গ্যালারি।
ফুডপান্ডার হেড অব পার্টনারশিপ অ্যান্ড পিআর সাকেরিনা খালেদ বলেন, স্বাধীনতার মাসে ভোজনরসিক বাঙালির জন্য ফুডপান্ডার এই বিশেষ উদ্যোগ। এর মাধ্যমে যে কেউ পছন্দের রেঁস্তোরা থেকে প্রিয় খাবার অর্ডার করে ছাড় পাবেন। 
</t>
  </si>
  <si>
    <t xml:space="preserve">চুল পড়লে মন তো খারাপ হবেই সঙ্গে যোগ হয় দুশ্চিন্তা। তবে চুল পড়লেই আমরা অতি উদ্বিগ্ন হয়ে যাই, এটাও কিন্তু ঠিক নয়, কারণ স্বাভাবিকভাবে একটি চুল দুই থেকে চার বছর পর্যন্ত বাড়তে থাকে। এরপর বৃদ্ধি কমে যায় এবং কয়েক দিনের মধ্যে এমনিতেই পড়ে যায়। লক্ষ্য রাখুন দিনে ১০০টি পর্যন্ত চুল পড়লে চিন্তার কিছু নেই।  
তবে যদি আরও বেশি চুল পড়ে, তখন যা করতে হবে: 
•    ভিটামিন ই চুল পড়া রোধে ও নতুন চুল গজানোর ক্ষেত্রে খুবই কার্যকরী, তাই প্রচুর পরিমাণে ভিটামিন সমৃদ্ধ ফলমূল ও শাকসবজি খান। 
•    চুলের ত্বকে অক্সিজেনের সরবরাহ বাড়িয়ে দেয় যা চুল বৃদ্ধিতে কার্যকর ভূমিকা পালন করে এবং শরীরের প্রতিরোধ ক্ষমতা বাড়িয়ে এটি চুল পড়া রোধ করে ভিটামিন-ই। 
•    নাশপাতি, বাদাম ও জলপাই তেলে প্রচুর ভিটামিন-ই থাকে। অন্যদিকে ভিটামিনের সর্বোৎকৃষ্ট প্রাকৃতিক উৎস হচ্ছে গম, শিম, ফুলকপি, বাঁধাকপি, সবজি, ডিম। 
•    নিয়মিত চুল পরিষ্কার রাখুন, তিন মাস পর পর চুলের আগা ছেটে নিন
•    গরম পানি, ড্রায়ার বা এমন কিছু ব্যবহার করবেন না যা চুলে অতিরিক্ত চাপ পড়ে।
•    দিনে নিয়ম করে মাত্র ১০ মিনিট বরাদ্দ রাখুন চুল অাঁচড়ানোর জন্য। এতে মাথায় রক্তসঞ্চালন বাড়বে। যা চুলের গ্রন্থিকোষের বৃদ্ধিতে সহায়তা করে।
•    অনেকেই আজকাল মাথায় তেল ব্যবহার করতে চাই না। তবে চুল মসৃণ, সুস্থ ও আকষর্ণীয় করতে অবশ্যই সপ্তাহে অন্তত দুইবার তেল ম্যাসাজ করতে হবে। এতে চুল পড়া বন্ধের পাশাপাশি চুলের পুষ্টি নিশ্চিত করে। 
পর্যাপ্ত পানি পান, চিন্তামুক্ত থাকা, নিয়মিত ঘুম এগুলোও জরুরি চুল পড়া রোধে। 
</t>
  </si>
  <si>
    <t>বাহারি রঙের ফ্রুট কাস্টার্ড কীভাবে তৈরি করবেন-
উপকরণ
তিন কেজি দুধ, কাস্টার্ড পাউডার তিন টেবিল চামচ, ডিম একটা, চিনি ৪০০ গ্রাম, আনার আধা কাপ, পেঁপে এক কাপ, আপেল এক কাপ, সাগর কলা দুই কাপ, ফ্রুটস কেক কোয়ার্টার পাউন্ড, চেরি ফল ১০টা, আঙুর এক কাপ, কাঠবাদাম কুচি এক চা চামচ, কিশমিশ এক চা চামচ।
প্রস্তুত প্রণালি
চিনিসহ তিন কেজি দুধকে ঘন করে এক কেজি করুন। একটি কাপে কাস্টার্ড পাউডারে ডিম ফেটে একসঙ্গে মিশ্রিত করে তা গরম দুধের ওপর ঢালুন এবং নাড়াচাড়া করতে থাকুন। অনবরত নাড়তে নাড়তে মিশ্রণটি ঘন হয়ে এলে তা ঠাণ্ডা করুন। একটি বড় বাটিতে প্রথমে ফ্রুটস কেকের টুকরো, এর পর পেঁপে, আপেল, কলার টুকরাগুলো সাজিয়ে তার ওপরে ঘন কাস্টার্ডের মিশ্রণটি চামচ দিয়ে ঢেলে দেবেন। এমনভাবে ঢেলে দেবেন, যাতে ফলগুলো ঢেকে যায়। এখন আনার, কাঠবাদাম, কিশমিশ, চেরি ফল, আঙুরগুলো খুব সুন্দর করে সাজিয়ে ফ্রিজে দু-তিন ঘণ্টা রেখে তা পরিবেশন করুন।</t>
  </si>
  <si>
    <t>উকুন তাড়াতে নিমপাতার পেস্ট খুব কার্যকর। নিমপাতা বেটে এই পেস্ট তৈরি করা যেতে পারে। নিমের পেস্ট তৈরি করে মাথার তালুতে ম্যাসাজ করুন, ৫ মিনিট রেখে তারপর শ্যাম্পু করে ধুয়ে ফেলুন এবং উকুনের চিরুনি দিয়ে মাথা আঁচড়ান। সপ্তাহে ২-৩ বার এটা করুন। ২ মাস এভাবে করুন। উকুন দূর হবে। উকুন তাড়াতে নিমের তেলও ব্যবহার করতে পারেন, যা হাতের কাছেই পাওয়া যায়। তেল মাথার তালুতে ঘষে ঘষে লাগান। এক ঘণ্টা রেখে শ্যাম্পু দিয়ে ধুয়ে ফেলুন। এছাড়াও নারকেলের তেলের সঙ্গে নিমের তেল। মাথায় তেল দেয়ার সময় সাধারণ নারকেলের তেলের সঙ্গে নিমের তেল মিশিয়ে নিতে পারেন। এতে উকুন তো যাবেই আর নতুন করে বংশবিস্তার করতে পারবে না। নিমপাতা মাথায় ব্যবহারের পর জ্বালা করলে সঙ্গে সঙ্গে ঠাণ্ডা পানি দিয়ে মাথা ধুয়ে ফেলুন। উকুনের অবস্থা বুঝে সাপ্তাহে অথবা ১৫ দিনে একবার ব্যবহার করবেন।</t>
  </si>
  <si>
    <t>আজকের দিনের টিপসঃউকুন তাড়াতে নিমপাতার পেস্ট খুব কার্যকর। নিমপাতা বেটে এই পেস্ট তৈরি করা যেতে পারে। নিমের পেস্ট তৈরি করে মাথার তালুতে ম্যাসাজ করুন, ৫ মিনিট রেখে তারপর শ্যাম্পু করে ধুয়ে ফেলুন এবং উকুনের চিরুনি দিয়ে মাথা আঁচড়ান। সপ্তাহে ২-৩ বার এটা করুন। ২ মাস এভাবে করুন। উকুন দূর হবে। উকুন তাড়াতে নিমের তেলও ব্যবহার করতে পারেন, যা হাতের কাছেই পাওয়া যায়। তেল মাথার তালুতে ঘষে ঘষে লাগান। এক ঘণ্টা রেখে শ্যাম্পু দিয়ে ধুয়ে ফেলুন। এছাড়াও নারকেলের তেলের সঙ্গে নিমের তেল। মাথায় তেল দেয়ার সময় সাধারণ নারকেলের তেলের সঙ্গে নিমের তেল মিশিয়ে নিতে পারেন। এতে উকুন তো যাবেই আর নতুন করে বংশবিস্তার করতে পারবে না। নিমপাতা মাথায় ব্যবহারের পর জ্বালা করলে সঙ্গে সঙ্গে ঠাণ্ডা পানি দিয়ে মাথা ধুয়ে ফেলুন। উকুনের অবস্থা বুঝে সাপ্তাহে অথবা ১৫ দিনে একবার ব্যবহার করবেন।</t>
  </si>
  <si>
    <t xml:space="preserve">
প্রতিদিন একটি আপেল খেলে ডাক্তারের কাছে যেতে হয়না। এই কথাটি সব সময় বলা হয়, কিন্তু এর পেছনে আসলে কী কারণ রয়েছে? আসুন জেনে নেই: 
•    আপেল রোগ প্রতিরোধ শক্তি বৃদ্ধি করে
•    হার্টের অসুখ ও ক্যান্সার প্রতিরোধ করে 
•    রক্তে খারাপ কোলেস্টেরল কমায় 
•    আপেলের আঁশ ও অ্যান্টিঅক্সিডেন্ট বার্ধক্য রোধ করে 
•    তারুণ্য ধরে রাখে 
•    রক্তের চিনির মাত্রা বাড়িয়ে দেয় না 
•    ফলে ডায়াবেটিসের রোগীরাও খেতে পারেন
•    পানিশুন্যতা দূর করে, তৃষ্ণা মেটায় ও শরীর ঠাণ্ডা রাখে
•    দাঁতের ক্ষতিকর ব্যাকটেরিয়া ধ্বংস করে 
•    হজমশক্তি বাড়িয়ে, ওজন নিয়ন্ত্রণে রাখে 
•    ত্বকের জন্যও ভালো
•    জ্বর-কফ কমে। 
সুস্থ থাকতে দিনে আপেল একটি খেলেই যথেষ্ট। অ্যাসিডিক হওয়ায় এর বেশি খেলে দাঁতে সমস্যা দেখা দিতে পারে। আরেকটি বিষয়, আপেলের বিজ খাওয়া যাবে না, কারণ এতে শরীরের জন্য অত্যন্ত ক্ষতিকর সায়ানাইড নামক বিষ থাকে। </t>
  </si>
  <si>
    <t xml:space="preserve">
প্রতিদিন একটি আপেল খেলে ডাক্তারের কাছে যেতে হয়না। এই কথাটি সব সময় বলা হয়, কিন্তু এর পেছনে আসলে কী কারণ রয়েছে? আসুন জেনে নেই: 
•    আপেল রোগ প্রতিরোধ শক্তি বৃদ্ধি করে
•    হার্টের অসুখ ও ক্যান্সার প্রতিরোধ করে 
•    রক্তে খারাপ কোলেস্টেরল কমায় 
•    আপেলের আঁশ ও অ্যান্টিঅক্সিডেন্ট বার্ধক্য রোধ করে 
•    তারুণ্য ধরে রাখে 
•    রক্তের চিনির মাত্রা বাড়িয়ে দেয় না 
•    ফলে ডায়াবেটিসের রোগীরাও খেতে পারেন
•    পানিশুন্যতা দূর করে, তৃষ্ণা মেটায় ও শরীর ঠাণ্ডা রাখে
•    দাঁতের ক্ষতিকর ব্যাকটেরিয়া ধ্বংস করে 
•    হজমশক্তি বাড়িয়ে, ওজন নিয়ন্ত্রণে রাখে 
•    ত্বকের জন্যও ভালো
•    জ্বর-কফ কমে। 
সুস্থ থাকতে দিনে আপেল একটি খেলেই যথেষ্ট। অ্যাসিডিক হওয়ায় এর বেশি খেলে দাঁতে সমস্যা দেখা দিতে পারে। আরেকটি বিষয়, আপেলের বিজ খাওয়া যাবে না, কারণ এতে শরীরের জন্য অত্যন্ত ক্ষতিকর সায়ানাইড নামক বিষ থাকে। </t>
  </si>
  <si>
    <t xml:space="preserve">ক্লাস, অফিস বা জরুরি মিটিং-কোথাও বেড়াতে যাওয়ার জন্য যদি সকালে উঠতে হয়, এটা অনেকের জন্যই বড় চ্যালেঞ্জ হয়ে দাঁড়ায়। দেখা যায়, ভোরে উঠতে হবে এই চিন্তায় রাতে ঘুমই হলো না। 
সকালে উঠতে হলে বিষয়গুলো মাথায় রাখুন, এতেই কাজে দেবে: 
•    সকালে উঠতে হবে এটা নিয়ে দুশ্চিন্তা করে রাতের ঘুম নষ্ট করা যাবে না
•    বাড়িতে সকালে ওঠেন এমন কাউকে বলে রাখলেই হবে তিনিই ডেকে দেবেন
•    অ্যালার্ম দেয়া ফোন বা ঘড়ি হাতের কাছে না রেখে একটু দূরে রাখুন
•    উঠে গিয়ে অ্যালার্ম বন্ধ করতে হলে, উঠতে সহজ হবে
•    রাতে একটু আগেই বিছানায় চলে যাওয়ার অভ্যেস করলে উঠতে কষ্ট হবে না
•    মনে রাখতে হবে, আমাদের সুস্থতা ও কর্মক্ষম থাকতে হলে ৭-৮ঘণ্টা ঘুম প্রয়োজন
•    প্রতিদিন একই সময়ে ঘুমাতে যাওয়ার ও ওঠার অভ্যেস করুন
•    অ্যালার্ম রাখুন মৃদু শব্দের, কোনো পছন্দের মিউজিকও রাখতে পারেন
•    ঘুম থেকে উঠে একগ্লাস পানি পান করুন
•    হালকা ব্যায়াম করে শরীরের জড়তাটাও কাটিয়ে নিন 
•    সন্ধ্যার পরে চা-কফি নয়
•    টিভি ঘুমাতে যাওয়ার অন্তত একঘণ্টা আগে বন্ধ করতে হবে
•    আর স্মার্টফোনও ঘুমাতে যাওয়ার একঘণ্টা আগে থেকে হাতের কাছেও রাখা যাবে না। 
সকালে ‍উঠতে পারলে দিনটিও অনেক সুন্দরভাবে কাজে লাগানো যায়। মনও ভালো থাকে, কাজও দ্রুত হয়। </t>
  </si>
  <si>
    <t>আজকের দিনের টিপসঃ সকালে ঘুম থেকে ওঠাটা আমাদের জন্য একটি বড় চ্যালেঞ্জ হয়ে দাঁড়ায়।  
সকালে উঠতে হলে বিষয়গুলো মাথায় রাখুন, এতেই কাজে দেবে: 
•    সকালে উঠতে হবে এটা নিয়ে দুশ্চিন্তা করে রাতের ঘুম নষ্ট করা যাবে না
•    অ্যালার্ম দেয়া ফোন বা ঘড়ি হাতের কাছে না রেখে একটু দূরে রাখুন
•    উঠে গিয়ে অ্যালার্ম বন্ধ করতে হলে, উঠতে সহজ হবে
•    রাতে একটু আগেই বিছানায় চলে যাওয়ার অভ্যেস করলে উঠতে কষ্ট হবে না
•    মনে রাখতে হবে, আমাদের সুস্থতা ও কর্মক্ষম থাকতে হলে ৭-৮ঘণ্টা ঘুম প্রয়োজন
•    প্রতিদিন একই সময়ে ঘুমাতে যাওয়ার ও ওঠার অভ্যেস করুন
•    অ্যালার্ম রাখুন মৃদু শব্দের
•    ঘুম থেকে উঠে একগ্লাস পানি পান করুন
•    হালকা ব্যায়াম করে শরীরের জড়তাটাও কাটিয়ে নিন 
•    সন্ধ্যার পরে চা-কফি নয়
•    টিভি ও স্মার্টফোন ঘুমাতে যাওয়ার একঘণ্টা আগে থেকে হাতের কাছেও রাখা যাবে না। সকালে উঠতে পারলে দিনটিও অনেক সুন্দরভাবে কাজে লাগানো যায়। মনও ভালো থাকে, কাজও দ্রুত হয়।</t>
  </si>
  <si>
    <t>আজকের দিনের টিপসঃ বেশ গরম পড়ছে, সন্ধ্যায় বাড়ি ফিরে একগ্লাস ঠাণ্ডা পানীয় দূর করবে সারা দিনের ক্লান্তি। খুব সহজে তৈরি করা যায় এমন কয়েকটি পানীয়: 
দই শরবত
যা লাগবে: পানি ৬ গ্লাস, মিষ্টি দই-৪ কাপ, গোলমরিচ গুঁড়া সামান্য, বিট লবণ ও লবণ স্বাদমতো, বরফ ও চিনি পছন্দমতো।
প্রণালী: দইয়ের সঙ্গে পানি, সব উপকরণ মিশিয়ে ব্লেন্ড করুন, ব্যস তৈরি। এবার স্বচ্ছ গ্লাসে বরফ দিয়ে পরিবেশন করুন দই শরবত।
চকলেট মিল্ক শেক
উপকরণ: ৪ কাপ ঠাণ্ডা দুধ, ২ টেবিল চামচ মিষ্টি কোকো চকলেট, ২ কাপ বরফ।
চকলেট মিল্ক শেক তৈরির প্রণালী: ব্লেন্ডারে দুধ চকলেট ও বরফ একসঙ্গে নিয়ে ৩০ সেকেন্ড ব্লেন্ড করুন।
স্বচ্ছ গ্লাসে মিল্ক শেক নিয়ে চাইলে ওপরে ফ্রেশ ক্রিম দিয়ে ঠাণ্ডা ঠাণ্ডা পরিবেশন করুন।</t>
  </si>
  <si>
    <t>এই দুই রেসিপি দূর করবে সারা দিনের ক্লান্তিঃ তরমুজের শরবতঃ
বাজারে তরমুজ উঠতে শুরু করেছে। বাড়িতে তরমুজের জুস তৈরির জন্য নিচের উপকরণ ব্যবহার করুন: তরমুজের ছোট ছোট টুকরো – ২ কাপ, স্বাদমতো চিনি, লেবু-১টি, আদা কুচি- ১ চা চামচ, চাট মশলা- ১ চা চামচ, বরফ কুচি - ১কাপ। 
প্রণালী: তরমুজের চামড়া এবং বীজ ফেলে ছোট ছোট টুকরো করে নিন। ব্লেন্ডারে চিনি ও
লেবুর রস দিয়ে আদা কুঁচি দিন। এবার ১২ সেকেন্ড ব্লেন্ড করে চাট মশলা ও বরফ কুচি দিয়ে পরিবেশন করুন। 
পেস্তা
তৈরি করতে লাগবে:
পানি দুই গ্লাস, দই ১ কাপ, গুঁড়া দুধ ২ টেবিল চামচ, চিনি স্বাদমতো, পেস্তা বাদাম আধা কাপ, পুদিনা পাতা তিনটি, বরফ। 
যেভাবে তৈরি করবেন:
পেস্তা বাদাম গরম পানিতে ১০ মিনিট ভিজিয়ে রাখুন। এরপর বাদামের চামড়া ছাড়িয়ে নিন। ব্লেন্ডারে বরফসহ সব উপকরণ দিয়ে ব্লেন্ড করুন। 
বাদাম পুরো পেস্ট করবেন না, এবার সাজিয়ে পরিবেশন করুন।</t>
  </si>
  <si>
    <t xml:space="preserve">ফ্যাশন হাউস ইউডো ডিজাইন সোর্সের দ্বিতীয় বছর পূর্তি উপলক্ষে দিচ্ছে বিশেষ ছাড়।  
দেশজুড়ে ইউডোর ৮ টি শোরুমের সব পণ্যে ক্রেতাদের জন্য রয়েছে ৩০শতাংশ ছাড় । ইউডো ডিজাইন সোর্সের কর্নধার ও ফ্যাশন ডিজাইনার এম ডি পলাশ বলেন, ভোক্তা অধিকার, পণ্যের গুণগত মান এবং আধুনিক ফ্যাশনকে মূল উপজীব্য করেই সবার কাছে পছন্দের পোশাক পৌঁছে দিতে কাজ করছি। 
ইউডো’র সব শোরুমেই পাওয়া যাবে ছেলে এবং মেয়েদের এক্সক্লুসিভ, ফরমাল ও ক্যাজুয়াল পোশাক। 
যমুনা ফিউচার পার্ক, মিরপুর, সাভার, খুলনা, বগুড়া, টাঙ্গাইল, ময়মনসিংহ হাউসটির শোরুম রয়েছে।
</t>
  </si>
  <si>
    <t xml:space="preserve">
ত্বকে বলিরেখা দূর করতে বাজার ভরে আছে নানা রকম অ্যান্টি এজিং পণ্য ও চিকিৎসায়। কিন্তু এবার বাড়িতে বসেই বুড়িয়ে যাওয়ার দুশ্চিন্তাকে বাই বাই বলে দিন। কারণ শুধুমাত্র ভাতের ফেস মাস্কেই বয়সের ছাপ অন্তত ১০বছর কমিয়ে আনা সম্ভব। 
কয়েকশ বছর ধরে জাপানি নারীরা এই ফেস মাস্ক ব্যবহার করে আসছেন। 
ভাত তো প্রতিদিনই খান, এবার ত্বকে মাখুন। সঙ্গে যোগ করুন মধু ও গরম দুধ। টেবিল চামচ দুধ (গরম)
তিন টেবিল চামচ ভাত ( সাধারণ চালের)
এক টেবিল চামচ মধু 
যা করতে হবে
•    একটি বাটিতে দুধ, ভাত ও মধু একসঙ্গে মেশান
•    চামচ দিয়ে ভালো করে নাড়ুন
•    মিশ্রণটি  মুখে লাগিয়ে অপেক্ষা করুন মাত্র ১৫ মিনিট
•    এবার ঠাণ্ডা পানি দিয়ে মুখ ধুয়ে ফেলুন।
এভাবে সপ্তাহে একদিন ব্যবহার করুন। এ তিনটি প্রাকৃতিক উপাদান একসঙ্গে ব্যবহারে বুড়িয়ে যাওয়া ত্বকে ফিরে আসবে তারুণ্য। 
</t>
  </si>
  <si>
    <t>আজকের দিনের টিপসঃখুব সহজে ঘরে নিয়মিত মাত্র একটি মাস্ক মেখেই আমরা পেতে পারি কাঙ্ক্ষিত মসৃণ, উজ্জ্বল, দাগহীন ত্বক। আর এজন্য আমাদের প্রয়োজন  জিলেটিন ১চা চামচ, দুধ ৩চা চামচ, লেবুর রস আধা চা চামচ। 
যা করতে হবে, লেবুর রস জিলেটিন ও দুধ একসঙ্গে মিশিয়ে করে ১৫ সেকেন্ড মাইক্রোওয়েভ ওভেনে গরম করুন। এবার মিশ্রণটি কিছুটা ঠাণ্ডা করে ত্বকে লাগিয়ে নিন। লক্ষ্য রাখুন এটি যেন চোখ ও ভ্রুতে না লাগে। ‍ ১৫ মিনিট অপেক্ষা করে ত্বকে মিশ্রণটি শুকিয়ে নিন। 
এবার ধীরে ধীরে মাস্কটি ত্বক থেকে তুলে ফেলুন। এটি শুধু আমাদের ত্বক মসৃণই করে না ত্বকের গভীরে জমে থাকা ময়লা, অবাঞ্চিত লোম, ব্লাকহেডস ও ডেডসেল দূর করে আমাদের দেবে ফর্সা, উজ্জ্বল, দাগহীন মসৃণ ত্বক।
দেরি নয়, আজই ট্রাই করুন!
1</t>
  </si>
  <si>
    <t>আজকের দিনের টিপসঃ  
সকালে মাত্র ৩০মিনিট হাঁটলেই বদলে যেতে পারে জীবন। এতে আপনি শুধু ঝরঝরে অনুভব করবেন, তা নয়। স্বাস্থ্যগত অনেক উপকারিতা আছে প্রাতঃভ্রমণের। বলা হয়ে থাকে সকালে ৩০মিনিট হাঁটা দুই ঘণ্টা জিম করার সমান। আজ  থেকেই শুরু ক্রুন আপনার প্রাতঃভ্রমণ।
•    ডায়াবেটিসের ঝুঁকি কমায়
•    হার্ট শক্তিশালী রাখে
•    ওজন কমাতে সাহায্য করে
•    আর্থ্রাইটিস ও অস্টিওপোরোসিস দূর করে
•    স্ট্রোক প্রতিরোধ করে
•    কোলেস্টেরল নিয়ন্ত্রণ করে
•    ক্যান্সারের বিরুদ্ধে লড়াই করে এবং এটি প্রতিরোধ করে
•    মস্তিষ্কের কার্যক্ষমতা বৃদ্ধি করে
•    শরীরের গঠন উন্নত করে
•    গর্ভপাতের ঝুঁকি কমায়
•    পরিপাকতন্ত্রের কার্যকারিতা বৃদ্ধি করে
•    ডিমেনশিয়া ও আলঝেইমার প্রতিরোধ করে
•    ফুসফুসের কর্মক্ষমতা বৃদ্ধি করে
•    ত্বক উজ্জ্বল ও প্রাণবন্ত করে।
•    শারীরিক শক্তি বাড়ায়। 
এতো কিছু জানার পর নিশ্চয় কাল সকাল থেকে বিছানায় থাকবেন না, হাঁটা শুরু করবেন।</t>
  </si>
  <si>
    <t xml:space="preserve">আজকের দিনের টিপসঃ মাথাব্যথায় আমারা হরহামেশাই ব্যথানাশক ওষুধ খেয়ে থাকি। গবেষণায় দেখা গেছে, এসব ওষুধ খাওয়ার ফলে হৃদরোগের ঝুঁকি বেড়ে যায়। এছাড়াও রক্তনালী ব্লক হয়ে যেতে পারে। কাজেই যখন তখন অ্যাসপিরিন জাতীয় ওষুধ খাওয়া বন্ধ করুন। 
মাইগ্রেনের ব্যথা কমাতে যা করতে পারেন-
•    ঘরের লাইট বন্ধ করে ঘুমান।
•    আইস প্যাক অথবা হিট প্যাক কপালে লাগান।
•    ক্যাফেইন জাতীয় পানীয় যেমন চা, কফি খাওয়া যেতে পারে।
•    ঘুমানোর রুটিন অনুসরণ করুন। প্রতিদিন একই সময় ঘুমান এবং একই সময় উঠুন।
•    বেশিক্ষণ ক্ষুধা নিয়ে থাকবেন না 
•    চিজ, চকলেট, অ্যালকোহল জাতীয় খাবার মাইগ্রেনের ব্যথা বাড়ায়। 
যেকোনো ধরনের ওষুধ খাওয়ার আগে অবশ্যই বিশেষজ্ঞ ডাক্তারের পরামর্শ নিন। </t>
  </si>
  <si>
    <t>আজকের দিনের টিপসঃ বাজারে তরমুজ উঠতে শুরু করেছে। তরমুজ খেতে যেমন ভালো লাগে, তেমনই হার্ট, কিডনি সুস্থ রাখতে এবং শরীর ঠাণ্ডা রেখে হিটস্ট্রোকের ঝুঁকি কমায়। তবে তরমুজ বেশি খেলে বা ভুল সময় খেলে কিন্তু হিতে বিপরীত ফলও হতে পারে। তরমুজ সহজে হজম হয় না বা হজমে সাহায্য করে না। তাই রাতে তরমুজ খেলে ইরিটেবল বাওয়েল সিন্ড্রোম হতে পারে বা পরদিন সকালে পেট খারাপ হয়ে যেতে পারে। 
চিকিৎসকরা বলেছেন, সকাল বা বিকেলেই তরমুজ খাওয়ার আদর্শ সময়। সেই সঙ্গে অতিরিক্ত তরমুজ খাওয়ার আগে কিছুক্ষণ পানিতে ভিজিয়ে রাখুন। এর ফলে তরমুজ থেকে শরীর খারাপ হওয়ার ঝুঁকি কমে। পানি থেকে তুলে তরমুজ টাটকা খাওয়াই ভালো। অনেকেই তরমুজ কেটে ফ্রিজে রেখে ঠাণ্ডা ঠাণ্ডা খেতে চান। গরমে খেতে ভালো লাগলেও ফ্রিজে রাখা তরমুজ থেকে অ্যাসিডিটি হতে পারে।</t>
  </si>
  <si>
    <t>আজকের দিনের টিপসঃ খুব সহজেই ঘরে বসেই দূর করুন আঙুলের কালো দাগ। আঙুলের কালো দাগ দূর করতে কাজুবাদামের গুঁড়ো এবং গোলাপ জল একসঙ্গে ভালোভাবে মিশিয়ে নিন। এটির একটি ঘন পেষ্ট তৈরি করুন। এরপর প্রতিটি আঙুলের গিঁটে এই পেষ্ট লাগিয়ে ১৫ মিনিট রেখে দিন। শুকিয়ে গেলে ধুয়ে ফেলুন। এইভাবে সপ্তাবে ২ বার প্যাকটি ব্যবহার করলে আঙুলের কালো দাগ দূর হয়ে যাবে।</t>
  </si>
  <si>
    <t xml:space="preserve">খুব সহজে সামান্য উপকরণ দিয়ে ঝটপট মুখরোচক কিছু তৈরি করতে চান। তাহলে ঝটপট তৈরি করুন মজাদার প্রন কোকোনাট।
প্রন কোকোনাট রেসিপি-
উপকরণ:
মাঝারি সাইজের প্রন খোসা ছাড়ানো (লেজ সহ),
নারিকেল কুড়ানো ১কাপ,
নারিকেল মিহি বাটা ২টেবিল চামচ,
আদা বাটা ১ চামচ,
জিরা বাটা ১ চামচ,
কালো গোল মরিচ গুঁড়ো ১ চামচ,
লেবুর রস ২ চামচ,
ডিম ১টা,
ময়দা ১কাপ,
তেল ১কাপ,
লবণ পরিমান মত।
প্রস্তুত প্রনালি:
– প্রন/চিংড়ি গুলোকে নারিকেল বাটা,আদা,জিরা বাটা,লেবুর রস,গোল মরিচ গুঁড়ও, লবণ দিয়ে ৩০ মিনিট মেরিনেট করুন।
– এবার ডিম ফেটে নিতে হবে। প্রন গুলোকে প্রথমে ডিমে তারপর শুকনা ময়দা গড়াতে হবে,এবার আবার ডিমে দিয়ে নারিকেল কুড়ানোতে গড়িয়ে নিতে হবে,যাতে প্রন এর গায়ে ভালভাবে নারিকেল গুলো লেগে যায়।
– এবার ডুবো তেলে অল্প আচে ভাজতে হবে।
– গরম গরম টমেটো সসের সাথে পরিবেশন করুন।
</t>
  </si>
  <si>
    <t>ডিম আর টমেটো দুটোই সহজে হাতের কাছে পাওয়া যায়। আর টমেটো দিয়ে তৈরি যেকোনো খাবারই হয়ে উঠে মজাদার। তাই দেরি না করে আজই চটপট তৈরি করে ফেলুন চাইনিজ ঘরানার ডিম টমেটো স্যুপ।
পরিমাণ:
টমেটো বড় ৩ টি, পেঁয়াজ কুচি ১ টি, তেল ১ টেবিল চামচ, চিকেন স্টক ৫ কাপ, সয়াসস, লাইট ১ টেবিল চামচ, সিরকা বা ভিনেগার ২ চা চামচ, সাদা গোলমরিচ গুড়া ১/৪ চা চামচ, ডিমের সাদা অংশ তিনটি, চিনি প্রয়োজন মতো, লবণ স্বাদ অনুযায়ী, ধনেপাতা পরিমাণমতো।
যেভাবে তৈরি করবেন:
ফুটানো পানিতে টমেটো দিন। পাতলা খোসা ফেটে গেলে টমেটো তুলে খোসা ছাড়ান। তেলে পেঁয়াজ ভাজুন। নরম ও চকচকে হলে চিকেন স্টক, সয়াসস, সিরকা, গোলমরিচ এবং পরিমাণ মতো লবণ ও চিনি দিন। ফুটে উঠার পরে মৃদু আঁচে ১০ মিনিট রাখুন। ডিমের সাদা অংশ অল্প করে নাড়িয়ে নিন। উপর থেকে ধীরে ধীরে স্যুপে ডিমের সাদা অংশ ঢেলে দিন। নাড়বেন না। ডিম জমার জন্য ১ মিনিট অপেক্ষা করুন। টমেটো দিয়ে ৩ মিনিট মৃদু আঁচে ফুটান। ১ মিনিট পরে সুপের চিনি ও লবণ ঠিক হলো কিনা দেখে নামান।</t>
  </si>
  <si>
    <t>নারকেল দুধে কাশ্মীরি পোলাও উপকরণ:
পোলাওয়ের চাল ২ কাপ, আঙুর কুচি আধা কাপ, নারকেল দুধ ২ কাপ, কিশমিশ এক পোয়া, ঘি আধা কাপ, মোরব্বা কিউব এক পোয়া, বেরেস্তা আধা কাপ, আপেল কিউব ১টা, খুরমা কুচি ২ টেবিল চামচ, দারুচিনি–এলাচি–তেজপাতা ২টি করে, নারকেল কোরানো আধা কাপ, লবণ প্রয়োজনমতো ।
প্রণালী:
পোলাওয়ের চাল ১০ মিনিট ভিজিয়ে ছেঁকে রাখতে হবে । নারকেল কুরিয়ে ২ কাপ গরম পানি দিয়ে কচলিয়ে দুধ বের করে মেপে প্রয়োজনে পানি মিলিয়ে ৩ কাপ পরিমাণ করে নিতে হবে । নারকেল কোরা ২ টেবিল চামচ ঘি দিয়ে ভেজে রাখতে হবে । ননস্টিক হাঁড়িতে নারকেলের দুধ, গরম মসলা ও লবণ দিয়ে ফুটিয়ে চালগুলো ঢেলে নেড়েচেড়ে ঢেকে দিতে হবে। চাল ও পানি যখন সমান হবে, তখন ঘি দিয়ে তাওয়ার ওপর দমে বসাতে হবে। চাল ফুটে উঠলে স্তরে স্তরে ফল, নারকেল ভাজা ও বেরেস্তা ছিটিয়ে ১০ মিনিট দমে বসাতে হবে। এবার নামিয়ে গরম গরম পরিবেশন করুন।</t>
  </si>
  <si>
    <t>মুরগির কিমা দিয়ে বাঁধাকপি ভাজির রেসিপি-
উপকরণ – 
মুরগির কিমা ১ কাপ
বাঁধাকপি মিহি কুচি ২ কাপ
পেয়াজ কুচি ১ কাপ
টক দই ১ টেবল চামচ
আদা বাটা ২ টেবিল চামচ
রশুন বাটা ১ চা চামচ
মরিচ গুড়া ২ চা চামচ
জিরা গুড়া ১ চা চামচ
গরম মশলা গুড়া ২ চা চামচ
এলাচি বাটা হাফ চা চামচ
কাঁচামরিচ বাটা হাফ চা চামচ
তেল ৪ টেবিল চামচ
লবণ স্বাদমত
প্রণালী- 
প্রথমে প্যান এ তেল দিয়ে তেল গরম হলে পেয়াজ  দিন, পেয়াজ কুঁচি লাল করে বেরেস্তার মত ভাজা হলে এতে অল্প পানি দিয়ে একে একে টক দই, আদা বাটা, রশুন বাটা, মরিচ গুড়া, জিরা গুড়া, গরম মশলা গুড়া দিয়ে মসলা কষিয়ে নিন।
এখন এই কষানো মসলায় কিমা দিয়ে নাড়াচাড়া করে রান্না করুন ১০ থেকে ১২ মিনিট ,এবার এতে মিহি কুচি বাঁধাকপি, এলাচি বাটা ,কাঁচামরিচ বাটা , স্বাদমত লবণ আর কয়েকটা কাঁচামরিচ ফালি দিয়ে নারাচারা করে মিডিয়াম আঁচে রান্না করুন আরও ১০ থেকে ১২ মিনিট ।
নামিয়ে গরম গরম পরিবেশন করুন।</t>
  </si>
  <si>
    <t>আজকের দিনের টিপসঃ বয়সকে জয় করার মূলমন্ত্র হচ্ছে ইতিবাচক চিন্তা আর তারুণ্য। তারুণ্য চিরকালীন। আপনার মন সজীব থাকলে কারও সাধ্য নেই আপনাকে বুড়িয়ে দেয়ার। নিজের প্রতি মনোযোগ ও যতই আর সব সময় হাসিখুশি থাকার মূলমন্ত্র আয়ত্তে আনতে হবে নিজেকেই। বয়সের পরিপক্বতাকে আত্মবিশ্বাসের অনুষঙ্গ মনে করে বাকি সব উপসর্গ সহজেই মুছে দেয়া সম্ভব। আক্ষরিক অর্থে হিসাব করতে বসলে মনে পড়ে, বেশকিছু বছর চলে গেছে জীবন থেকে। অথচ আমাদের মনেই থাকে না। আসল কথা হলো, মন যদি সুন্দর থাকে, তবে কিছুই কিন্তু বাধা হতে পারে না। নিজেকে ঠিক রাখতে হলে সবার আগে মনটাকে হাসিখুশি রাখা চাই। জীবনে আনন্দের সঙ্গে বেদনারও বসবাস। তাই বলে সেটা ধরে বসে থাকলে চলবে না।</t>
  </si>
  <si>
    <t>আজকের দিনের টিপসঃকথার মাঝে আটকে যাওয়া অনেকেরই অভ্যাস। তবে বেশ কয়েকটি গবেষণায় দেখা যায়, কথা বলার সময় উম আ ব্যবহার শ্রোতাকে বুঝতে সাহায্য করবে আপনি কি বলতে চাচ্ছেন। এমনকি কথোপকথনের বিষয়গুলো তার মনে থাকবে ভাল। আরও একটি গবেষণায় দেখা যায়, স্মার্ট ও কঠোর পরিশ্রমী ব্যক্তিদের অনেকেই এসব শব্দ ব্যবহার করে থাকেন তাদের কথার মাঝে।</t>
  </si>
  <si>
    <t>আজকের দিনের টিপসঃত্বকে বলিরেখা দূর করতে বাজার ভরে আছে নানা রকম অ্যান্টি এজিং পণ্য ও চিকিৎসায়। কিন্তু এবার বাড়িতে বসেই বুড়িয়ে যাওয়ার দুশ্চিন্তাকে বাই বাই বলে দিন। কারণ শুধুমাত্র ভাতের ফেস মাস্কেই বয়সের ছাপ অন্তত ১০বছর কমিয়ে আনা সম্ভব। কয়েকশ বছর ধরে জাপানি নারীরা এই ফেস মাস্ক ব্যবহার করে আসছেন। 
ভাত তো প্রতিদিনই খান, এবার ত্বকে মাখুন। সঙ্গে যোগ করুন মধু ও গরম দুধ। টেবিল চামচ দুধ (গরম)
তিন টেবিল চামচ ভাত ( সাধারণ চালের)
এক টেবিল চামচ মধু 
যা করতে হবে
•    একটি বাটিতে দুধ, ভাত ও মধু একসঙ্গে মেশান
•    চামচ দিয়ে ভালো করে নাড়ুন
•    মিশ্রণটি  মুখে লাগিয়ে অপেক্ষা করুন মাত্র ১৫ মিনিট
•    এবার ঠাণ্ডা পানি দিয়ে মুখ ধুয়ে ফেলুন।
এভাবে সপ্তাহে একদিন ব্যবহার করুন। এ তিনটি প্রাকৃতিক উপাদান একসঙ্গে ব্যবহারে বুড়িয়ে যাওয়া ত্বকে ফিরে আসবে তারুণ্য।</t>
  </si>
  <si>
    <t>আজকের দিনের টিপসঃ পানিই যে জীবন, সেটা কাজের চাপে আপনি ভুলে গেছেন। ব্যাগে পানিভর্তি বোতল বেশিরভাগ দিন ভর্তি অবস্থাতেই বাড়ি ফিরে আসে। ব্যাগের চেন খুলে প্রতিদিনই খেয়াল করেন একবিন্দু পানিও আপনি পান করেননি। এটা অনেকের ক্ষেত্রেই হয়ে থাকে। কিন্তু আপনি হয়ত জানেন না এই জলই আপনাকে সারাদিন তরতাজা রাখতে পারে। শরীরের অনেক সমস্যাকে দূরে ঠেলে দিতে পারে। কী করে অন্তত পানির কথাটা মনে রাখবেন শুনুন তা হলে। ওই ম্যাড়মেড়ে বোতলটা ত্যাগ করুন। সুন্দর দেখে একটা বোতল কিনুন। তাতে বাড়ি থেকে ঠান্ডা পানি ভরে আনুন। অফিসে এসে সবার আগে ব্যাগ থেকে বোতলটা বের করে রেখে দিন কাজের জায়গায়, একদম চোখের সামনে। পানীয়র স্বাদ বদল করতে পারেন। তাতে ফেলে দিতে পারেন একটা-দু’টো তুলসী বা মিন্টপাতা। লেবু-চিনির পানিও বানিয়ে আনতে পারেন। শরীরের জন্য দারুণ ভাল। দেখবেন, এতে করে আপনি কিছুতেই পানির কথাটা ভুলবেন না।</t>
  </si>
  <si>
    <t>আজকের দিনের টিপসঃঅনেকেই আছেন দুবেলাই অফিসের ক্যান্টিনে খান। দিনের পর দিন এটা চলতে থাকলে শরীর খারাপ হতে বাধ্য। নারীদের ক্ষেত্রে খুব বড় সমস্যা নয় এটা। কেননা অধিকাংশ নারীরা বাড়ি থেকে খাবার নিয়ে আসেন। খুব অল্প সংখ্যক ক্যান্টিন বা বাইরের রেস্তরাঁর খাবার খান। কিন্তু পুরুষরা বেশিরভাগই ক্যান্টিনের খাবার খান। বিশেষ করে অবিবাহিত পুরুষ। এতে স্বাস্থ্যের ক্ষতি হয়। এবার বাড়ি থেকে খাবার আনতে চেষ্টা করুন। ভাল দেখে একটা লাঞ্চবক্স কিনুন সবার আগে। আলস্য কাটিয়ে রোজ কিছু না কিছু একটু বানিয়ে নিয়ে আসুন। ভাত, আলু সিদ্ধ, ডিম সিদ্ধ খেলেও শরীর ভাল থাকবে। সকালে উঠে বানাতে কতই বা সময় লাগবে। বেশি না! পারলে সকালের নাস্তাটাও বাড়ি থেকে নিয়ে আসুন। আর খেয়ে উঠে একদম এক জায়গায় বসে থাকবেন না। একটু হাঁটা চলা করে নিন।</t>
  </si>
  <si>
    <t>আজকের দিনের টিপসঃনারীদের ফিট থাকতে অবশ্যই প্রতিদিন সকালের নাস্তা করতে হবে। এটা দিনের সবচেয়ে গুরুত্বপূর্ণ খাবার। সকালের পরিপূর্ণ নাস্তা আমাদের মেটাবলিজম ঠিক রাখে। এছাড়া দৈনন্দিন লক্ষ্যে পৌঁছানোর জন্য এটি শক্তির যোগান দেয়। এজন্য নারীরা সকালে পালং শাকের সঙ্গে ডিম মিশিয়ে পুষ্টিকর নাস্তা তৈরি করে নিতে পারেন। সকালের নাস্তা, মধ্যাহ্নভোজ এবং রাতের বেলায় নারীদের অবশ্যই স্বাস্থ্যকর খাবার খাওয়া উচিত। খাবারের বেলায় তাদের সীমাবদ্ধতা থাকা একদমই উচিত না। যখনই ক্ষুদা পাবে তখনই কিছু না কিছু খাওয়া উচিত। এক্ষেত্রে প্রোটিনযুক্ত স্ন্যাকস বেশি করে খেতে হবে। কারণ এতে থাকা স্থাস্থ্যকর চর্বি তাদের চলার পথ ঠিক রাখবে।</t>
  </si>
  <si>
    <t>আজকের দিনের টিপসঃ সারাদিন প্রচুর পরিমাণে পানি পান করতে হবে । পানির মাধ্যমেই অক্সিজেন ও বিভিন্ন পুষ্টি উপাদান সম্পূর্ণ শরীরে ছড়িয়ে পড়ে এবং দূষিত বর্জ্য পদার্থ শরীর থেকে বের হয়ে যায়। সারাদিনে অতিরিক্ত ক্যাফেইন যুক্ত খাবার যেমন চা, কফি, চকোলেট খাওয়া ঠিক নয়। সকালের নাশতা কখনও বাদ দেয়া যাবেনা। সকালের নাশতা খুব বেশি ভারিও নয়, এতে হজমের জন্য শরীরে প্রচুর শক্তির অপচয় হয়। ফলে ঝিমুনি ও দুর্বল বোধ হয়। সকালের নাশতায় যেকোনো একটি ফল খাওয়া যেতে পারে। ফল হজমশক্তি বাড়িয়ে মস্তিষ্কে গ্লুকোজ সরবরাহ করে যা সারাদিন মানুষকে কর্মক্ষম রাখে।</t>
  </si>
  <si>
    <t>আজকের দিনের টিপসঃসেই ছোটবেলা থেকে শুনে আসছি- বাদাম খাওয়ার পর পানি পানে হয় মারাত্মক ক্ষতি। বিশেষ করে চীনাবাদাম। বিজ্ঞানীরা বলছেন, বাদাম খাওয়ার পর পানি পানে সর্দি লেগে যেতে পারে। হানা দিতে পারে কালাজ্বর। চীনাবাদামে রয়েছে প্রচুর পরিমাণে তেল। তাই এটি খাওয়ার পর পানি পানে খাদ্যনালিতে চর্বি জমে যায়। ফলে কাশি হয়। তারা বলছেন, বাদাম খাওয়ার পর পানি পানেশিশুদের হজমে সমস্যা হয়। এটি অনেকের অ্যালার্জির উদ্রেক ঘটায়। ফলে শরীর-হাত চুলকায়। পানি পানে পরিস্থিতি আরও খারাপ দিকে ধাবিত হয়। অবশ্য চীনাবাদাম খাওয়ার পর পানি যে পান করাযাবে না তা নয়। এ জন্য একটু ধৈর্য ধরতে হবে। বিজ্ঞানীদের মতে, বাদাম খাওয়ার ১৫ মিনিট পর পানি পান করলে সমস্যার সম্ভাবনা ক্ষীণ থাকে।</t>
  </si>
  <si>
    <t>চিলি পটেটো-
উপকরণ
আলু, লবণ, কর্ণ ফ্লাওয়ার, তেল, রসুন, কাঁচামরিচ, আদা, রসুনের পেস্ট, পেঁয়াজের রিং, ক্যাপসিকাম, মরিচের গুঁড়ো, সয়াসস, চিনি, ভিনেগার ও চিলি সস।
প্রণালি
আলু কিছুটা মোটা করে কাটুন। এর পর এটি ভালো করে ধুয়ে লবণ ও কর্ণ ফ্লাওয়ার দিয়ে ভালো করে মেশান। একটি প্যানে তেল গরম করতে দিন। তেল গরম হয়ে এলে এতে আলুগুলো দিয়ে ভাজুন। বাদামি রং হয়ে এলে নামিয়ে ফেলুন। আরেকটি প্যানে তেলে রসুন কুচি, কাঁচামরিচ, পেঁয়াজের রিং, ক্যাপসিকাম কুচি দিয়ে ভাজুন। এর সঙ্গে মরিচ গুঁড়ো, সয়াসস, চিনি, ভিনেগার, লবণ এবং চিলি সস দিয়ে নাড়ুন। এবার এতে ভাজা আলুগুলো দিয়ে দিন। কিছুক্ষণ নাড়ুন। ব্যস তৈরি হয়ে গেল মজাদার চিলি পটেটো। এবার ফ্রাইড রাইস অথবা পোলাওয়ের সঙ্গে পরিবেশন করুন চিলি পটেটো।</t>
  </si>
  <si>
    <t>আজকের দিনের টিপসঃ কিভাবে দূর করবেন মাথার খুশকি-
১। ভিনেগার ও পুদিনা পাতা খুশকি দূর করতে সাহায্যে করে। পুদিনা পাতা বেটে রস করে এর সঙ্গে তিন টেবিল চামচ আপেল সিডার ভিনেগার মিশিয়ে প্যাক তৈরি করুন। মাথার তালুতে ম্যাসাজ করে ১০ মিনিট অপেক্ষা করুন। এবার পানি দিয়ে ধুয়ে ফেলুন। দেখুন আপনার মাথার খুশকি দূর হয়ে গেছে।
২। প্রথমে মাথার তালুতে পাতলা করে মধু লাগান। পরের দিন সকালে হালকা গরম পানি দিয়ে চুল ধুয়ে ফেলুন। এবার আপেল সিডার ভিনেগার দিয়ে চুল ধুয়ে ফেলুন। তবে ভিনেগারের সঙ্গে পানি মিশিয়ে নিতে ভুলবেন না। এটি খুব সহজে মাথার খুশকি দূর করে।
৩। প্রথমে চুলে ভিনেগার লাগিয়ে ১০ মিনিট পর চুল ধুয়ে ফেলুন। পরে আধা ঘণ্টা পর চুলে টকদই লাগান। শুকানো পর্যন্ত অপেক্ষা করুন। এরপর পানি দিয়ে ধুয়ে ফেলুন। দেখুন চুলে আর কোনো খুশকি নেই।</t>
  </si>
  <si>
    <t>আজকের দিনের টিপসঃ কাজে দেরি করা ব্যক্তিগত ও প্রাতিষ্ঠানিক উভয় জীবনেই খুব বাজে প্রভাব ফেলতে পারে। হয়ত এর জন্য কখনও বেশ বাজে পরিস্থিতির মুখোমুখি হতে হয়। তবে নিউইয়র্ক টাইমসের এক প্রতিবেদনে দেখা যায়, কাজে দেরি করে এমন অনেকেই একসঙ্গে আশাবাদী ও অবাস্তব দুই দিকেই ঝুঁকেন। আর এর ফলেই সময়ের প্রতি তাদের আত্মবিশ্বাস বেড়ে যায়। তাদের নিজেদের প্রতি সেই বিশ্বাসটি থাকে যে অল্প সময়েই তারা যে কোন গুরুত্বপূর্ণ কাজ শেষ করে দেখাতে পারবেন।</t>
  </si>
  <si>
    <t>আজকের দিনের টিপসঃ সামাজিক জীব হিসেবে মানুষকে সমাজের অনেক রীতিনীতি ও দায়িত্ব পালন করতে হয়। আর মানুষজনের সঙ্গে পরিচিত হওয়া ও কুশলাদি জিজ্ঞেস করার মাধ্যমেও এই সামাজিকতার বহির্প্রকাশ ঘটে। সামাজিকতা পালন না করে নিজেকে গুটিয়ে রাখলে কখনই কারও ব্যক্তিত্ব প্রকাশ পায় না। এতে করে অপরিচিত মানুষকে জানার সুযোগও হারিয়ে যায়। কাজেই ব্যক্তিত্ববান হতে চাইলে সর্বপ্রথম সামাজিকতা বাড়িয়ে তুলুন, সবার সঙ্গে হাসিমুখে কথা বলুন।</t>
  </si>
  <si>
    <t>আজকের দিনের টিপসঃ চায়ের মাধ্যমে শরীর থেকে টক্সিন দূর করার নাম হল টিটক্স। ক্লান্ত লাগলে বা সর্দি-কাশি হলে আমরা আদা চা খেয়ে থাকি। কিন্তু চায়েরও রয়েছে অনেক ধরন। প্রায় সব সমস্যার উপশমেই খেতে পারেন চা। সব চা-ই পাওয়া যায় টি-ব্যাগ হিসেবে। পেট বেশি ভরে গেলে জেসমিন, ক্যামোমাইল, পেপারমিন্ট, মৌরি, ড্যান্ডেলিয়ন, ক্র্যানবেরি চা খান। গলা ব্যথার সমস্যায় কাজে আসবে ক্যামোমাইল, গ্রিন টি বা রেড বুশ টি। গা গোলানো, বমি ভাব কাটাতে সাহায্য করবে পেপারমিন্ট টি। ত্বকের ঔজ্জ্বল্য বাড়াতে ক্যালেন্ডুলা, ক্যামোমাইল, গ্রিন টি, হোয়াইট টি, লাইকোরিস চা খান। অতিরিক্ত স্ট্রেস ও অনিদ্রার সমস্যায় ক্যামোমাইল, প্যাশন ফ্রুট, লেমনগ্রাস, মিন্ট চা খেলে উপকার পাবেন।
দিনে দুকাপ গ্রিন টি খেলে যে পরিমাণ ভিটামিন সি আপনার শরীরে ঢুকবে, তা মোটামুটি এক গ্লাস কমলালেবুর রসের সমান</t>
  </si>
  <si>
    <t>ভেজিটেবলস সেন্ডুইচ
যা লাগবে : পাউরুটি ২ স্লাইস, ক্যাপসিকাম ১/২ কাপ, শসা ১টা (মাঝারি), লেটুস পাতা পরিমাণ মতো, মেয়নিজ ১ টেবিল চামচ, বাটার ১ টেবিল চামচ, গোল মরিচ ১ চিমটি, ডিম সিদ্ধ ১টা।
যেভাবে করবেন : প্রথমে পাউরুটি চারপাশ কেটে নিব। তারপর বাটার লাগাবো, ক্যাপসিকাম, মেয়নিজ, লবণ, গোল মরিচ গুঁড়া দিয়ে মাখিয়ে নিব। পাউরুটির উপর ক্যাপসিকাম ভিজিয়ে দিয়ে তার উপর লেটুস পাতা দিব, তার উপর শসা স্লাইস দিয়ে, সিদ্ধ ডিমের স্লাইস দিয়ে আরেকটা পাউরুটির টুকরা দিয়ে দিব। তার পর টুথপিকে ক্যাপসিকাম লাল, সবুজ, হলুদ পরপর তিনটা টুকরা গেঁথে তার উপর ব্ল্যাক অলিভ দিয়ে সাজিয়ে পরিবেশন করব।</t>
  </si>
  <si>
    <t>আজকের দিনের টিপসঃ মানুষের জীবনে সফলতার চাবিকাঠিই হলো আত্মবিশ্বাস। আর আত্মবিশ্বাসই একজন মানুষকে খুব সহজেই ব্যক্তিত্ববান বানিয়ে তোলে। যে কোন কাজে নিজের আত্মবিশ্বাস বজায় রাখতে পারলে তাতে যেমন সফল হওয়া যায় তেমনি কথাবার্তা ও ব্যক্তিত্বেও সেটা ফুটে ওঠে। আত্মবিশ্বাস কম থাকলে একজন মানুষ কখনই ব্যক্তিত্ববান হয়ে উঠতে পারে না। তাই ব্যক্তিত্ববান হয়ে উঠতে চাইলে আত্মবিশ্বাস বাড়ানোর কোন বিকল্প নেই।</t>
  </si>
  <si>
    <t xml:space="preserve">আজকের দিনের টিপসঃ সঠিক পোশাক নির্বাচন করুন। ব্যক্তিত্ব অনেকাংশেই পোশাকের ওপরই নির্ভর করে। সঠিক আজেবাজে পোশাক পরিধানে একদিকে যেমন আপনাকে দৃষ্টিকটু দেখায় অন্যদিকে আপনার ব্যক্তিত্বও ক্ষুণ হতে পারে। তাই যতটা সম্ভব দেহের গড়ন ও বয়সের সঙ্গে মানানসই পোশাক পরিধান করবেন। এক্ষেত্রে অফিস থেকে শুরু করে বিয়েবাড়ি পর্যন্ত কোন জায়গায় গেলে কি ধরনের পোশাক পরিধান করা উচিত তা অবশ্যই আপনাকে মাথায় রাখতে হবে। আর মানানসই শালীন পোশাকে আপনার রুচিবোধের পাশাপাশি ব্যক্তিত্ব ফুটে উঠবে সবচেয়ে বেশি।
</t>
  </si>
  <si>
    <t xml:space="preserve">জীবনটা আর আগের অবস্থায় নেই। স্বাভাবিক গতিতে চললে পিছিয়ে পড়ার শঙ্কা, তাইতো গতি বেড়েছে অনেক। আর এই গতির সঙ্গে তাল মেলাতেই অনধিকার চর্চার মতো যোগ হয়েছে মানসিক চাপ। এ চাপই আমন্ত্রণ জানাচ্ছে হৃদরোগ, ডায়াবেটিস, উচ্চ রক্তচাপের মতো কঠিন সব রোগ। তাই আর অবহেলা নয়, বরং এটির মোকাবেলায় প্রস্তুত থাকতে হবে। স্ট্রেস ভালো করার কোনো মডেল ওয়ার্ক আউট নেই। বরং কাজের ধরন, পরিবেশ, স্বাস্থ্য, বয়স ইত্যাদির ওপর স্ট্রেস কমানোর ওয়ার্ক আউট বা ব্যায়াম নির্ভর করে। যেমন—যারা সারা দিন কম্পিউটারে কাজ করে তাদের জন্য স্ট্রেচিং, সাঁতার শক্তি বাড়ানোর জন্য ভালো কাজ দেয়। আবার শল্য চিকিৎসক, শিক্ষকদের জন্য ব্রিদিং, যোগাসনের স্ট্রেচ আর কার্ডিওভাসকুলার ব্যায়ামে ভালো ফল মিলবে। গৃহবধূ, সাধারণ চাকরিজীবী, যারা একঘেয়েমি থেকে অবসাদের শিকার তাদের জন্য খোলা পরিবেশে কার্ডিওভাসকুলার ওয়ার্ক আউট বিশেষ উপযোগী। </t>
  </si>
  <si>
    <t xml:space="preserve">ব্যস্ত জীবনেও কীভাবে মেনে চলবেন ডায়েট প্ল্যান, জেনে নিন সেটি- 
স্বাস্থ্যকর নাস্তা হিসেবে ওটমিলের জুড়ি নেই। অফিসে যাওয়ার আগে ওটের সঙ্গে বাদাম ও শুকনো ফল মিশিয়ে খেয়ে নিন। এটি যেমন পেট ভরতে সাহায্য করবে, তেমনি শরীরের কোলেস্টেরলের মাত্রাও রাখবে ঠিকঠাক। 
বাইরের খাবার যতটা সম্ভব এড়িয়ে চলুন। বাসায় বানানো খাবার নিয়ে যান অফিসে। 
কাজের ব্যস্ততায় ঠিকমতো পানি পান করতে যেন ভুলে না যান সেজন্য নাগালের মধ্যেই রাখুন পানির বোতল। 
অনেক সময় কাজের ফাঁকে হঠাৎ ক্ষুধা লাগলেও খাওয়ার সময় পাওয়া যায় না। এসময় ঝটপট বাদাম চিবিয়ে নিতে পারেন। অফিসে যাওয়ার সময়ই সঙ্গে বাদাম নিয়ে যান। 
কাজের ফাঁকে ফল খেতে পারেন। কাটা ফল খেতে যেমন সময়লাগে না, তেমনি স্বাস্থ্যও ভালো রাখে এটি। সম্ভব হলে অফিস ছুটির পর কিছুক্ষণ হেঁটে নিন। যাদের বাসা ও অফিসের দূরত্ব কম তারা হেঁটেই যাওয়া আসা করতে পারেন। এটি সুস্থ ও কর্মক্ষম রাখবে আপনাকে। </t>
  </si>
  <si>
    <t>খালি পায়ে হাঁটা শুরু করুন। এমনটা করলে আমাদের পায়ের তলায় থাকা কিছু প্রেসার পয়েন্ট অ্যাকটিভ হয়ে যায়। ফলে মস্তিষ্ক এবং শরীর আরো বেশি করে অ্যাকটিভ হয়ে ওঠে। সেই সঙ্গে সিক্স সেন্সও বাড়তে শুরু করে। মস্তিষ্কের কর্মক্ষমতা বাড়াতে একটু খালি পায়ে হাঁটাহাঁটি শুরু করুন। এমনটা করলেই দেখবেন ধীরে ধীরে মস্তিষ্কের অন্দরে থাকা নিউরনগুলো মাত্রাতিরিক্ত পরিমাণে অ্যাকটিভ হয়ে যাবে। ফলে একদিকে যেমন স্মৃতিশক্তি বৃদ্ধি পাবে, তেমনি বুদ্ধির জোরও বাড়তে শুরু করবে। যেমনটা আপনাদের সকলেরই জানা আছে যে আমাদের শরীরের প্রায় ৭০ শতাংশই পানি দিয়ে গঠিত। তাই তো মাটির সঙ্গে আমাদের সম্পর্ক যত নিবিড় হবে, তত আমাদের শরীরের অন্দরে নানাবিধ তরলের উপাদানের ভারসাম্য ঠিক থাকবে। ফলে রোগভোগের আশঙ্কা যেমন কমবে, তেমনি শরীর একেবারে চাঙ্গা হয়ে উঠবে।</t>
  </si>
  <si>
    <t xml:space="preserve"> মনে রাখবেন, শরীরের অন্যতম প্রতিরক্ষা ব্যবস্থা হাঁচি। জোর করে হাঁচি বন্ধ করলে ঝুঁকির কারণ হতে পারে। হাঁচি আমাদের গুরুতর কোনো সংক্রমণ থেকে রক্ষা করে। অন্যের সামনে হাঁচি দেয়াটা অস্বস্তিকর হতে পারে, কিন্তু কখনো হাঁচি দিতে ভুল করবেন না। এটা স্বাস্থ্যকর। হাঁচি আটকাবেন না। জেনে রাখুন, হাঁচি আটকালে কি ধরনের ভয়ঙ্কর বিপদ হতে পারে। 
১। হাঁচির মাধ্যমে নাক দিয়ে ঘণ্টায় ১৬০ কিমি বেগে বাতাস বের হয়। জোর করে হাঁচি বন্ধ করা হলে সেই চাপ কানে যায়। ফলে কানের পর্দা ফেটে পর্যন্ত যেতে পারে। 
২। হাঁচির আচমকা দমকা বাতাস বন্ধ করলে ঘারের আঘাতের ঝুঁকি বেড়ে যায়। সাইনাসের সমস্যা থাকলে আরো বিপজ্জনক। 
৩। হাঁচি বন্ধ করলে সবথেকে মারাত্মক বিপদ হচ্ছে মস্তিষ্কের শিরা ছিঁড়ে স্ট্রোক হতে পারে। 
তাই কারো সামনে হাঁচি এলে লজ্জা পাবেন না। এতে আপনাকে যে মূল্য দিতে হবে তা অপূরণীয়। বরং রুমাল হাতে রাখুন এবং হাঁচি দিন। </t>
  </si>
  <si>
    <t>খাওয়ার পর সামান্য হাঁটাহাঁটি করলে পেটের গ্যাস সিস্টেমের মাধ্যমে বের হয়ে যায়। সকালে খালি পেটে ইসবগুলের সরবত পেটের গ্যাসের সমস্যার জন্য উপকারী। 
তা ছাড়া ধূমপান, এলকোহল, চুইং গাম চিবানো বাদ দিতে হবে। মানসিক চাপমুক্ত থাকার চেষ্টা করতে হবে। প্রতিদিন ৩০ মিনিট হাঁটতে হবে। নিয়মিত রাতে ৬-৭ ঘণ্টা ঘুমাতে হবে। যে সকল খাবার পেট ঠাণ্ডা রাখে প্রতিদিনের খাদ্য তালিকায় সে রকম খাবার রাখতে হবে। খাবার পরিবর্তনের পরও যদি পেটের সমস্যা সমাধান না হয়, তবে ডাক্তারের পরামর্শ নিতে হবে।</t>
  </si>
  <si>
    <t>ওজন নিয়ন্ত্রণে নেই, এমন মানুষগুলোকে প্রায়ই পড়তে হয় নানা ধরনের বুদ্ধি-পরামর্শের মধ্যে। আপনি হয়তো ঠিক ক্যালরি মেপে খাচ্ছেন, নিয়মিত পরিশ্রম করছেন, কিন্তু ওজন কমছে না। 
তাই ওজন কমাতে চাইলে এগোতে হবে একটু হিসাব করেই আর তাতে প্রয়োজন হবে ধৈর্য। অনেক দিনে তৈরি হওয়া বাড়তি ওজন দুই দিনেই কমে যাবে না এই ধারণা নিয়েই চলতে হয় লক্ষ্যের দিকে। ওজন কমানো কিন্তু একেবারে কঠিন কিছু নয়। কিছু নিয়ম মেনে চলা, একটু হিসাব করা আর কিছু ভালো খাদ্যাভ্যাস তৈরি করা। সকালে প্রোটিনযুক্ত খাবার সারা দিন খাবারের চাহিদা কমিয়ে দেয়। সেই সঙ্গে সারা দিন কাজ করার শক্তি তৈরি হয়। তাতে একদিকে যেমন অতিরিক্ত ক্যালরি গ্রহণে আগ্রহ কমে যাচ্ছে, অন্যদিকে সারা দিন কাজ করার ফলে ক্যালরি খরচও হচ্ছে।</t>
  </si>
  <si>
    <t xml:space="preserve">মাইগ্রেনের ব্যথা অনেকের কোনো কোনো দিনকে অসহ্য করে তোলে। মাথার কোনো এক পাশে প্রচণ্ড ব্যথা, বমি ভাব বা বমি, চোখে ঝাপসা দেখা ইত্যাদি সমস্যা এ সময় মানুষকে প্রায় শয্যাশায়ী করে ফেলে। মাইগ্রেনের ব্যথার আকস্মিক আক্রমণের জন্য কিছু বিষয় কাজ করে। এর মধ্যে রয়েছে কিছু খাবারদাবার, যা এই ব্যথাকে বাড়িয়ে দেয়। অপর্যাপ্ত পানি পানের কারণে সৃষ্ট ডিহাইড্রেশন বা পানিশূন্যতা এবং দীর্ঘ সময় না খেয়ে থাকার কারণে রক্তে শর্করা কমে যাওয়া মাইগ্রেনের ব্যথাকে আমন্ত্রণ জানায়। এ ছাড়া নিয়াসিন ও ভিটামিন বি কমপ্লেক্সের অভাব ঘটলে এবং রক্তস্বল্পতার কারণেও মাথাব্যথা বাড়ে। ব্যথার তীব্রতা কমাতে ট্রিপটোফেন-জাতীয় খাবার বেশ সুফল বয়ে আনে। লাল চাল, খেজুর, কিশমিশ, দুধ, দই, ডিম, শিম, বাদাম, ডুমুর, সবুজ ও কমলা রঙের সবজি, কলাসহ নানা ধরনের ফল নিয়মিত খাওয়া উচিত তাঁদের। ভেষজ চা, বিশেষ করে আদা-চা ও পুদিনা-চা মাথাব্যথা কমাতে সাহায্য করবে। </t>
  </si>
  <si>
    <t>স্বাস্থ্যের যত্নে কাঠ বাদাম তেলঃ 
১। কাঠ বাদামে আছে মনসেচুরেটেড ফ্যাট। এটি শরীরে কলেস্ট্রল এর পরিমাণ কমাতে সাহায্য করে। প্রতিদিন কাঠ বাদাম খেলে শরীরে HDL কলেস্ট্রল অথবা ভালো কলেস্ট্রল বাড়াতে সাহায্য করে। 
২। কাঠ বাদামে এমন ফাইবার আছে যেটি কলন ক্যানসার রোধে সহায়ক। তাছাড়া কাঠ বাদামে ভিটামিন ই, Phytochemicals এবং flavonoi আছে যেটি ব্রেস্ট ক্যানসার রোধে সহায়তা করে। 
৩। কাঠ বাদাম শরীরে ব্লাড সুগার এর ব্যালেন্স রাখে। তাই ডায়বেটিস রোগীদের জন্য অনেক উপকারী। 
৪। কাঠ বাদাম তেল শরীরের শক্তি সঞ্চালন করে। এতে আছে রিবফ্লাবিন, ফসফরাস, কপার, যেটা শরীরে শক্তি বাড়াতে সাহায্য করে। 
৫। কাঠ বাদামে আছে ক্যালসিয়াম, ফসফরাস, ভিটামিন ডি। এটি শরীরে হাড় এবং দাঁত মসবুত করে। তাছাড়া যাদের হাড় ক্ষয়, আরথাইটিস রোগ আছে, তাদের জন্য কাঠবাদাম তেলের মালিশ অনেক ভালো।</t>
  </si>
  <si>
    <t>সুস্থ শরীরের জন্য পর্যাপ্ত পানি পান করা কতটা গুরুত্বপূর্ণ সেই কথা আমরা সবাই জানি। কিন্তু এই দৈনন্দিন পানির পানের সাথে লেবুর রস মিশিয়ে দিলে তা হতে পারে বিভিন্ন শারীরিক সমস্যার প্রতিরোধক। সাধারণত লেবু খাবারের স্বাদ বাড়ানোর জন্যে খেয়ে থাকলেও এতে আছে ভিটামিন এবং নানা খনিজ উপাদান। লেবু পানি ওজন কমাতে কাজ করে, কিডনি ভালো রাখে, হজমে সাহায্য করে ও শরীর থেকে নানা বিষাক্ত পদার্থ দূর করে। হজমের সমস্যা একটি অতি প্রচলিত সমস্যা। যার অত্যন্ত কার্যকরী সমাধান কুসুম গরম লেবুপানি। লেবু-সরবত রক্ত পরিশোধনে সাহায্য করে। পাশাপাশি বদহজম, কোষ্ঠকাঠিন্য এবং শরীরের দুষিত পদার্থ দূর করে।</t>
  </si>
  <si>
    <t>ম্যালেরিয়ায় করলা পাতার রস খেলে খুব উপকার মেলে। এছাড়া ম্যালেরিয়ার রোগীকে দিনে তিনটে করলার পাতা ও সাড়ে তিনটি আস্ত গোলমরিচ এক সঙ্গে থেঁতো করে নিয়ম করে ৭ দিন খাওয়ালে দ্রুত সুস্থ হয়ে ওঠে। করলার পাতার রস খেলে জ্বর সেরে যায়। শরীর থেকে কৃমি দূর করতেও করলা কাজ করে। 
দেহ থেকে বাতব্যাথা তাড়াতে চার চা-চামচ করলা বা উচ্ছে পাতার রস একটু গরম করে দেড় চা চামচ বিশুদ্ধ গাওয়া ঘি মিশিয়ে ভাতের সঙ্গে খেতে হবে। শরীর কামড়ানি, জল পিপাসা বেড়ে যাওয়া, বমিভাব হওয়া থেকে মুক্তি পেতে উচ্ছে বা করলার পাতার রস উপকারী। এক চা চামচ করলা পাতর রস একটু গরম করে অথবা গরম জলের সঙ্গে মিশিয়ে দিনে ২ থেকে ৩ বার করে খেলে উপকার পাওয়া যায়।</t>
  </si>
  <si>
    <t>আপনার সকাল বেলায় উপভোগের জন্য অত্যন্ত সুস্বাদু এবং একই সাথে ওজন নিয়ন্ত্রনে রাখতে প্রতিদিন পান করতে পারেন মরনিং লেমন মিন্ট ডিটক্স ওয়াটার। সকাল বেলায় উচ্চ ক্যালরির অন্যান্য জুসের বদলে আপনি এটা পান করলে ওজন বাড়ার বাড়তি চিন্তা থেকে মুক্ত থাকতে পারবেন। 
লেমন মিন্ট ডিটক্স ওয়াটার তৈরির উপকরণ 
পুদিনা পাতা ১৫/২০ টি 
পাতলা করে কাটা লেবুর টুকরো ৪/৫ টি অথবা রস ১/২ কাপ 
বিট লবন ১/৩ চা চামচ 
পানি ১/২ লিটার 
লেমন মিন্ট ডিটক্স ওয়াটার প্রস্তুত প্রণালী 
আপনি যদি স্বল্প সময়ে এটা তৈরি করতে চান তবে লেবু চিপে রস করে নেয়া ভালো তবে এ ক্ষেত্রে ঠান্ডা করার জন্য বরফ কুচি ব্যবহার করতে পারেন। পানিতে লেবুর রস, পুদিনা পাতা, বরফ কুচি ও স্বাদ বাড়ানোর জন্য হালকা বিট লবন দিতে পারেন। আপনি চাইলে সারা দিন পানির পরিবর্তে এই ডিটক্স পানিয় পান করতে পারেন।</t>
  </si>
  <si>
    <t>এই গরমে দেহকে পানিশূন্যতা থেকে রক্ষা করে আর্দ্র রাখার জন্য আমাদের সবারই প্রচুর পানি পান করা উচিত। কিন্তু অনেকেই শুধু পানি পান করতে চান না। তাদের জন্য একটি স্বাস্থ্য সম্মত সমাধান হচ্ছে জিরা পানি। স্বাদে ও পুষ্টিতে ভরপুর এই জিরা পানি। এটি ভারতের গ্রীষ্মকালীন একটি জনপ্রিয় পানীয় এবং এটা আমাদের দেশেও বেশ পরিচিত। এই জিরা পানির রয়েছে বিভিন্ন স্বাস্থ্য উপকারিতা।জিরা পানি পানের ফলে এটি দেহকে ঠাণ্ডা করে এবং দেহের অতিরিক্ত তাপমাত্রা কমিয়ে দেহ সতেজ করে। এটি খুব স্বাস্থ্য সম্মত ভাবে পেটের দূষিত পদার্থ কমাতে সহায়তা করে।</t>
  </si>
  <si>
    <t>আমাদের অনিয়ন্ত্রিত খাদ্যাভ্যাস দ্বারা আমাদের লিভার ক্ষতিগ্রস্ত হয়। লিভার সুস্থ রাখতে ডিটক্স ওয়াটার পান করুন ও একটি সুন্দর খাদ্যাভ্যাস গড়ে তুলুন। এছাড়াও লিভার সুস্থ রাখতে প্রতিদিন সবুজ চা পান করার অভ্যাস করুন। প্রচুর পরিমানে পানি পান করুন। যত বেশি সম্ভব সবুজ শাকসবজি খাদ্য তালিকায় প্রতিদিন রাখুন আর বিশেষ করে লাল মাংস খাওয়া এড়িয়ে চলুন। আশা করি উল্লেখিত ডিটক্স ওয়াটার গুলো আপনার লিভার সুস্থ রাখতে সাহায্য করবে। এগুলো নিয়মিত পানে লিভার সংক্রান্ত অন্যান্য রোগ থেকেও রক্ষা পাবেন। শুধু তাই নয় এই ডিটক্স ওয়াটার আপনাকে ওজন কমাতেও সাহায্য করবে।</t>
  </si>
  <si>
    <t>হৃদরোগ প্রতিরোধে ব্রোকলি বা সবুজ ফুলকপি অত্যন্ত কার্যকর ভূমিকা পালন করে। এর উপকারী পুষ্টি উপাদান ম্যাগনেশিয়াম আর ক্যালশিয়াম রক্ত চাপ নিয়ন্ত্রণে রাখে এবং মানব দেহের ক্ষতিকারক কোলেস্টেরল এর মাত্রা নিয়ন্ত্রনে রাখে । উপরন্তু ব্রোকলিতে বিদ্যমান ভিটামিন বি ৬ হার্ট অ্যাটাক এবং স্ট্রোকের ঝুঁকি অনেকাংশে কমিয়ে আনে। ক্ষত সারিয়ে তুলে: এই সবুজ ফুলকপি ব্রোকলিতে বিদ্যমান আর,ডি,এ নামক এন্টি অক্সিডেন্ট দেহের যেকোন ধরনের ক্ষত দ্রুত সারিয়ে তুলে এবং ফ্রি র‍্যাডিকেলের বিপরীতে কাজ করে। রোগ প্রতিরোধ ক্ষমতা বৃদ্ধিতে ব্রোকলি অভাবনীয় প্রভাব বিস্তার করে । আমাদের মস্তিষ্ক ও এর কার্যক্রম সুচারু রুপে সম্পাদন করতে এর ভূমিকা অপরসীম। ব্রোকলির এন্টিঅক্সিডেন্ট এবং ভিটামিন সি মানব শরীরের তারুন্য ধরে রাখতে ও দ্রুত বৃদ্ধ হওয়া থেকে রক্ষা করে।</t>
  </si>
  <si>
    <t>স্বাস্থ্যকর খাবার হিসাবে ছোলার বেশ সুনাম। এটি আমিষের একটি উল্লেখযোগ্য উৎস খাবার। ছোলায় আমিষের পরিমাণ মাংস বা মাছের আমিষের পরিমাণের প্রায় সমান থাকে । তাই খাদ্য তালিকায় ছোলা থাকলে মাছ মাংস পরিমানে কম থাকলেও সমস্যা নেই। যাঁরা ওজন কমানো ও পেশি সুষম গঠন করতে চায়, তাঁদের জন্য খাবার হিসেবে ছোলা অনেক ভালো। কাঁচা, সেদ্ধ ও রান্না—তিনভাবেই খাওয়া যায়। এর মধ্যে কাঁচা ছোলায় ভিটামিন বি সবচেয়ে বেশি থাকে। যেটি শরীরের জন্য অনেক ভালো।</t>
  </si>
  <si>
    <t xml:space="preserve">ডায়েটের পাশাপাশি পেটের মেদ কমানোর জন্য আদার ডিটক্স পান করতে পারেন। ডিটক্স আপনার পেটের মেদ কাটাতে সাহায্য করবে। আদার এই ডিটক্স শুধু পেটের নয়, এটি ঊরুর মেদও কমাতে সাহায্য করে থাকে। 
উপকরণ: 
১. আদার কয়েকটি টুকরো 
২. ১-১.৫ লিটার পানি 
প্রণালি 
১. চুলায় ১-১.৫ লিটার পানি দিন 
২. এর পর এতে আদা টুকরো দিয়ে দিন 
৩. পানি ফুটে এলে নিম্ন আঁচে ১৫ মিনিট জ্বাল দিন 
৪. ঘন হয়ে এলে এটি ছেঁকে আদা ও পানি আলাদা করে নিন 
৫. ঠান্ডা হয়ে গেলে পান করুন। 
যেভাবে পান করবেন 
আদাপানি প্রতিদিন পান করুন দিনে কমপক্ষে এক লিটার পানি পান করুন। প্রতিদিনকার আদাপানি প্রতিদিন তৈরি করে নিন। এটি আপনার ওজন হ্রাস করার সঙ্গে সঙ্গে শরীরে বিষাক্ত পদার্থ দূর করে দেবে। </t>
  </si>
  <si>
    <t>আয়ু বাড়াতে প্রতিদিন খান এই খাবারগুলোঃ 
১. আমলকি 
ভিটামিন সি সমৃদ্ধ এই ফলটি রোগ এবং সংক্রমণের বিরুদ্ধে আপনার দেহের প্রতিরক্ষা ব্যবস্থাকে শক্তিশালী করে গড়ে তোলে। এটি বুড়িয়ে যাওয়া প্রতিরোধ এবং আয়ু বাড়াতে বেশ কার্যকর একটি অ্যান্টি অক্সিডেন্ট। 
২. আদা 
আদাতে রয়েছে উচ্চহারে অ্যান্টি অক্সিডেন্ট। এতে ২৫টি ভিন্ন ধরনের অ্যান্টি অক্সিডেন্ট আছে বলে বিশ্বাস করা হয়। অ্যান্টি অক্সিডেন্ট দেহে থাকা সেসব ফ্রি র‌্যাডিকেলস এর বিরুদ্ধে লড়াই করে যেগুলো রোগ-বালাই তৈরিতে সক্রিয় ভূমিকা পালন করে। এবং দেহকে হার্ট সমস্যা, ডায়াবেটিস, আর্থ্রাইটিস এবং ক্যান্সারের মতো দুর্গম রোগ থেকে রক্ষা করে। 
৩. এলাচ 
চীনা ঐতিহ্য অনুসারে এলাচ চা পান করলে দীর্ঘায়ু অর্জিত হয়। এলাচ চা দেহকে বিষমুক্তকরণ এবং দেহের আভ্যন্তরীণ সিস্টেমকে পরিষ্কারকরণে কাজ করে। এটি গন্ধসার তেল সমৃদ্ধ যা আপনার দেহের সুগারের মাত্রা নিয়ন্ত্রণ করে।</t>
  </si>
  <si>
    <t>শরীরের সুস্থতায় মধুর উপকারিতা অনেক। মধুতে রয়েছে নানা পুষ্টি গুণ। অনেক ক্ষেত্রে মধুকে মহাওষুধও বলা হয়। 
যেমন দৃষ্টিশক্তি বাড়াতে গাজরের রসের সাথে মধু মিশিয়ে খেলে ভালো। এজন্য প্রতিদিন সকালে খাবার এক ঘণ্টা আগে খাওয়া উচিত। সমপরিমাণ আদার রস এবং মধুর মিশ্রণ কাশির সাহায্যে শ্লেষ্মা বের করে ফেলার একটি সহায়ক ওষুধ হিসেবে কাজ করে। এটি ঠাণ্ডা, কাশি, কণ্ঠনালির ক্ষত, নাক দিয়ে পানি পড়া ইত্যাদি থেকে দ্রুত পরিত্রাণ দেয়। 
আধা গ্রাম গুঁড়ো করা গোলমরিচের সাথে সমপরিমাণ মধু এবং আদা মেশান। দিনে অন্তত তিন বার এই মিশ্রণ খান। এটা হাঁপানি রোধে সহায়তা করে। দু চামচ মধুর সাথে এক চামচ রসুনের রস মেশান। সকাল-সন্ধ্যা দুবার এই মিশ্রণ খান। প্রতিনিয়ত এটার ব্যবহার উচ্চ রক্তচাপ কমাতে সাহায্য করবে।</t>
  </si>
  <si>
    <t>ছোলা-মুড়ি সুস্বাদু খাদ্য হিসেবে সকলের কাছে পরিচিত। অনেকে কাঁচা ছোলা দেহের বডি গঠনে খেয়ে থাকেন। কাঁচা ছোলার গুণ সম্পর্কে আমরা সবাই কমবেশি জানি। ছোলায় বিভিন্ন প্রকার ভিটামিন, খনিজ লবণ, ম্যাগনেশিয়াম ও ফসফরাস রয়েছে। উচ্চমাত্রার প্রোটিনসমৃদ্ধ খাবার ছোলা। কাঁচা, সেদ্ধ বা তরকারি রান্না করেও খাওয়া যায়। কাঁচা ছোলা ভিজিয়ে, খোসা ছাড়িয়ে, কাঁচা আদার সঙ্গে খেলে শরীরে একই সঙ্গে আমিষ ও অ্যান্টিবায়োটিক গঠন হয়। আমিষ মানুষকে শক্তিশালী ও স্বাস্থ্যবান বানায়। আর অ্যান্টিবায়োটিক যেকোনো অসুখের বিরুদ্ধে যুদ্ধ করে। প্রতি ১০০ গ্রাম ছোলায় আমিষ প্রায় ১৮ গ্রাম, কার্বোহাইড্রেট প্রায় ৬৫ গ্রাম, ফ্যাট মাত্র ৫ গ্রাম, ২০০ মিলিগ্রাম ক্যালসিয়াম, ভিটামিন ‘এ’ প্রায় ১৯২ মাইক্রোগ্রাম এবং প্রচুর পরিমাণে ভিটামিন বি-১ ও বি-২ আছে।</t>
  </si>
  <si>
    <t>বেশ কিছু গবেষণায় দেখা গেছে শরীরে এই বিশেষ ধরনের ভিটামিনটির ঘাটতি দেখা দিলে মুড সুইং এবং ডিপ্রেশনের মতো সমস্যা মাথা চাড়া দিয়ে ওঠার আশঙ্কা বৃদ্ধি পায়। এই কারণেই তো নিয়মিত কিছু সময় গায়ে রোদ লাগানোর পরামর্শ দিয়ে থাকেন চিকিৎসকেরা। কারণ সূর্যের আলো গায়ে লাগলে দেহের ভেতরে ভিটামিন ডি-এর ঘাটতি দূর হতে সময় লাগে না। প্রসঙ্গত, যে যে খাবারে এই ভিটামিনটি প্রচুর পরিমাণে থাকে, সেগুলি হল মাশরুম, সয়ামিল্ক, ডিম প্রভৃতি। এছাড়াও অনেক গবেষণায় দেখা গেছে নারকেলে থাকা বেশ কিছু উপকারি ফ্যাট শরীরে প্রবেশ করার পর মস্তিষ্কের ভেতরে ফিল গুড হরমোনের ক্ষরণ বাড়িয়ে দেয়। সেই সঙ্গে ব্রেন পাওয়ারও এতটা বাড়িয়ে দেয় যে স্ট্রেস এবং মানসিক অবসাদের প্রকোপ তো কমেই, সেই সঙ্গে বুদ্ধি এবং স্মৃতিশক্তিরও উন্নতি ঘটে।</t>
  </si>
  <si>
    <t>খাবার খাওয়ায় অনিয়মিত হলে, অস্বাস্থ্যকর খাবার খেলে, ঘুম কম হলে, দুশ্চিন্তা ইত্যাদির কারণে হজমে সমস্যা দেখা দিতে পারে। এসময়ে পেট ব্যথা, ডায়রিয়া, বমি, পেটফাঁপা ইত্যাদি সমস্যা দেখা দেয়। হজমের সমস্যা হলে আমাদের পুরো শরীর দুর্বল হয়ে পড়ে। তাই সুস্থ থাকার জন্য হজমশক্তি ঠিক রাখা জরুরি। কিছু খাবার আছে যা খেলে আপনার হজমের সমস্যা ঠিক হয়ে যাবে। ইসবগুলের সরবত খেলে পেট ঠান্ডা থাকে এবং হজম প্রক্রিয়া স্বাভাবিক হয়। পানিতে ইসবগুল ভালো করে মিশিয়ে নিন। রাতে ঘুমাতে যাওয়ার আগে প্রতিদিন এভাবে সরবত বানিয়ে খেয়ে নিন। কয়েকদিনের মধ্যেই হজমের সমস্যা দূর হয়ে যাবে।</t>
  </si>
  <si>
    <t>খাবারে অরুচি দেখা দিলে, অপুষ্টিজনিত সমস্যায় ভোগার প্রবণতা বেড়ে যায়। এ ক্ষেত্রে এক চা চামচ করে ফলের রস সকাল ও বিকালে খেলে খাবারে রুচি বাড়বে। ম্যালেরিয়ায় করলা পাতার রস খেলে খুব উপকার মেলে। এছাড়া ম্যালেরিয়ার রোগীকে দিনে তিনটে করলার পাতা ও সাড়ে তিনটি আস্ত গোলমরিচ এক সঙ্গে থেঁতো করে নিয়ম করে ৭ দিন খাওয়ালে দ্রুত সুস্থ হয়ে ওঠে। করলার পাতার রস খেলে জ্বর সেরে যায়। শরীর থেকে কৃমি দূর করতেও করলা কাজ করে। দেহ থেকে বাতব্যাথা তাড়াতে চার চা-চামচ করলা বা উচ্ছে পাতার রস একটু গরম করে দেড় চা চামচ বিশুদ্ধ গাওয়া ঘি মিশিয়ে ভাতের সঙ্গে খেতে হবে।</t>
  </si>
  <si>
    <t xml:space="preserve"> কিশমিশে কোলেস্টেরলের পরিমাণ শূন্য। শুধু তাই নয়, এতে আছে অ্যান্টি কোলেস্টেরল উপাদান যা শরীরের খারাপ কোলেস্টেরল কমায়। এছাড়া কিশমিশে থাকা দ্রবণীয় ফাইবার যকৃত থেকে খারাপ কোলেস্টেরল দূর করতে সহায়তা করে। এককাপ কিশমিশ থেকে ৪ গ্রাম দ্রবণীয় ফাইবার পাওয়া যায়। তাছাড়া কিশমিশে থাকা অ্যান্টি-অক্সিডেন্ট পলিফেনল কোলেস্টেরলকে শরীর থেকে এনজাইম শোষণ করা থেকে বিরত রাখতে সাহায্য করে। কিশমিশে থাকা বোরন মস্তিষ্কের খাদ্য হিসেবে কাজ করে। তাছাড়া বোরন মনোযোগ বৃদ্ধি, চোখের সঙ্গে হাতের সামঞ্জস্য বাড়ানো স্মৃতিশক্তি তীক্ষ্ণ করতে সাহায্য করে। একশ গ্রাম কিশমিশ থেকে ২.২ মি.গ্রা. বোরন পাওয়া যায়।</t>
  </si>
  <si>
    <t>প্রকৃত পক্ষে শিশুর মূল খাদ্যাভ্যাস তৈরি করতে হবে ছয় মাস বয়স থেকে, যখন সে মায়ের বুকের দুধের পাশাপাশি পরিপূরক খাবার খেতে শুরু করে। শিশুকে দৈনিক চার-পাঁচবার অল্প অল্প করে পরিপূরক খাবার খেতে দিতে হবে। শিশুর পরিপূরক খাবার অবশ্যই সুষম হতে হবে। এজন্য সবজি, ডাল, মাছ বা মুরগির মাংস এবং তেল দিয়ে খিচুড়ি রান্না করে দেয়া যেতে পারে। এছাড়া শিশুকে ডিম, সুজি পাশাপাশি বুকের দুধ খাওয়াতে হবে। একটি শিশু যখন থেকে বাড়তি খাবার খেতে শিখে তখন থেকেই শিশুকে সব ধরনের খাবার খেতে অভ্যাস করতে হবে। একটি শিশুর সঠিকভাবে বেড়ে ওঠার জন্য মাছ, মাংস, ডিম, দুধ, শাকসবজি, ফলমূল সবকিছুই সমান গুরুত্বপূর্ণ। তাই তাকে ছোটবেলাতেই এসব খাবার দিতে হবে। 
এক বছর বয়স থেকে শিশুর খাবারের পরিমাণ ও সময় নির্দিষ্ট করতে হবে। কিছু দিন একই সময়ে খাওয়ালে শিশু এতে অভ্যস্ত হয়ে যাবে।</t>
  </si>
  <si>
    <t xml:space="preserve">লিভার পরিস্কার ও সুস্থ রাখতে শশা ও লেবুর কার্যকরীতা অনেক বেশি। এই পানীয় যেমন স্বাদে সেরা তেমনি কাজেও অনন্য। শশায় বিদ্যমান ভিটামিন K, আঁশ ও পানি খুব দ্রুত লিভার ডিটক্সিফাইড করে। উপরন্তু লেবুর ভিটামিন সি ও বিভিন্ন এনজাইম লিভার কে পরিস্কার করে এবং সুস্থ ভাবে কাজ করে যেতে সহায়তা করে। 
উপকরণ ও প্রস্তুত প্রণালী 
শশা একটি, কুচি কুচি করে কেটে নিতে হবে। 
লেবু একটি, টুকরো টুকরো করে কেটে বা চিপে রস করে নিন। 
আধা লিটার বিশুদ্ধ পানি। 
সব গুলো উপকরণ একটি পরিস্কার পাত্রে বা ডিটক্স জগে নিয়ে ভালো ভাবে মিশিয়ে নিন। ঠান্ডা করার জন্য ফ্রিজে রাখতে পারেন বা বরফ কুচি দিতে পারেন। আপনার সারা দিনের পানির চাহিদার সাথে কম বেশি এই ডিটক্স ওয়াটার পান করুন। 
</t>
  </si>
  <si>
    <t xml:space="preserve">মুখের দুর্গন্ধ দূর করার ঘরোয়া উপায়ঃ 
উপাদানঃ 
লেবুর রস এক টেবিল চামচ, দারুচিনি গুঁড়া এক চা চামচ, মধু দুই চা চামচ। 
যেভাবে তৈরি করবেনঃ 
প্রথমে একটি পাত্রে সব উপাদান নিন, এর মধ্যে সামান্য পানি ঢালুন। সমস্ত উপাদানগুলোর ভালোভাবে মিশ্রণ নিশ্চিত করুন। এবার এটি দিয়ে মুখ কুলকুচি করুন বা গারগেল করুন। এভাবে কয়েক মিনিট করার পর মুখ ধুয়ে ফেলুন। মুখের সম্পুর্ণ দুর্গন্ধ রোধে দিনে অন্তত দুবার এটি করুন। লেবুর রস, দারুচিনি ও মধুর মিশ্রণ মুখের দুর্গন্ধ দূর করতে খুবই কার্যকর। লেবুর মধ্যে রয়েছে প্রাকৃতিক পরিষ্কারক উপাদান। এটি দাঁতের ময়লা ও প্লাক কমায়; মুখ সতেজ করে। মধু মুখের লালা ভালোভাবে উৎপন্ন করতে কাজ করে। মুখ শুষ্ক থাকলে দুর্গন্ধ হয়। আর দারুচিনি দুর্গন্ধ দূর করতে উপকারী। </t>
  </si>
  <si>
    <t>হিপ এবং থাই সুগঠিত করার ব্যায়ামের টিপসঃ 
অনেক সময় ওজন বেশি না হলেও, হিপ ও থাইয়ের কাছে অপ্রয়োজনীয় মেদ জমে মোটা দেখা যায়। সঠিক ব্যায়াম এই মেদ ঝড়িয়ে আপনাকে দিতে পারে ফিট চেহারা। কিন্তু থাই এবং হিপের আয়তন অনেকটাই জিনের ওপর নির্ভর করে। প্রত্যেকের শরীরের গঠন আলাদা হয়, কারো হিপ ও থাইয়ের সাইজ অন্যদের তুলনায় বড় হয়। ফলে দেখতে ভাল লাগেনা। নিজের শরীরে কোথায় কোথায় অতিরিক্তি মেদ আছে এবং আপনার গঠন অনুযায়ী কতটা মেদ কমানো সম্ভব হবে তা জেনে নিতে পারলে সঠিক ওয়ার্কআউট রুটিন বেছে নিতে সুবিধা হবে। থাই এবং হিপ মেদহীন রাখার জন্য ব্যায়ামের পাশাপাশি স্বাস্থ্যকর খাবার খেতে হবে। সাথে দিনে ২ থেকে ৩ লিটার পানি খাওয়া জরুরি। এতে শরীরের টক্সিন ফ্ল্যাশ আউট হয়ে যাবে ও অতিরিক্ত মেদ জমবে না।</t>
  </si>
  <si>
    <t>সাত দিনে তিন থেকে সাড়ে তিন কেজি ওজন কমানোর জন্য যা করতে পারেন: 
১। প্রতি তিন ঘণ্টা পরপর তরল বা নরম খাবার খেতে হবে। 
২। রাতে প্রতিদিন ছয় ঘণ্টা ঘুমাতে হবে এবং খুব সকালে উঠেই সকালের খাবার সেরে ফেলতে হবে। 
৩। প্রতি বেলায় যে খাবারটি খাওয়া হবে, অবশ্যই তা ২০০ গ্রামের মধ্যে হতে হবে এবং খাবার অবশ্যই উচ্চ প্রোটিনযুক্ত অ্যান্টি-অক্সিডেনটসমৃদ্ধ হতে হবে। এ ছাড়া দিনের মধ্যে প্রচুর পরিমাণে পানি খেতে হবে, তবে অবশ্যই সেটা ঠান্ডা পানি হওয়া যাবে না। 
৪। প্রোটিনের ক্ষেত্রে ডিমের সাদা অংশ, সেদ্ধ মুরগি অথবা রান্না সুপ খেতে হবে। সামান্য তেল দিয়ে রান্না করতে হবে। 
৫। ডুবো তেলে ভাজা, অতিরিক্ত ফ্যাটসমৃদ্ধ এবং মিষ্টিজাতীয় খাবার, কোমল পানীয় অবশ্যই বাদ দিতে হবে। দুধের পরিবর্তে টকদই এ তৈরি খাবার খেতে হবে। 
৬। খাদ্যাভ্যাস পরিবর্তনের সঙ্গে সঙ্গে নিয়মিত ব্যায়ামও করতে হবে।</t>
  </si>
  <si>
    <t>মাত্র এক সপ্তাহে ৫ কেজি ওজন কমাতে চাইলে প্রতিদিন সকালে খালি পেটে লেবু পানি খেয়ে ডায়েট করতে হবে। 
১ম দিন 
১টি লেবুর রস ১ কাপ বিশুদ্ধ পানির সঙ্গে মিশিয়ে পান করুন। 
২য় দিন 
২টি লেবুর রস ২ কাপ বিশুদ্ধ পানির সঙ্গে মিশিয়ে পান করুন। 
৩য় দিন 
৩টি লেবুর রস ৩ কাপ বিশুদ্ধ পানির সঙ্গে মিশিয়ে পান করুন। 
৪র্থ দিন 
৪টি লেবুর রস ৪ কাপ বিশুদ্ধ পানির সঙ্গে মিশিয়ে পান করুন। 
৫ম দিন 
৫টি লেবুর রস ৫ কাপ বিশুদ্ধ পানির সঙ্গে মিশিয়ে পান করুন। 
৬ষ্ঠ দিন 
৬টি লেবুর রস ৬ কাপ বিশুদ্ধ পানির সঙ্গে মিশিয়ে পান করুন। 
৭ম দিন 
৩টি লেবুর রস ও এক টেবিল চামচ মধু ১০ কাপ বিশুদ্ধ পানির সঙ্গে মিশিয়ে পান করুন।</t>
  </si>
  <si>
    <t>important: http://www.dailyjanakantha.com/lifestyle/</t>
  </si>
  <si>
    <t xml:space="preserve">শোনা যাচ্ছে নাকি শ্রীদেবীর জায়গা নিতে চলেছেন মাধুরী দীক্ষিত। মাধুরীর শ্রীদেবীর জায়গা নেওয়ার খবরটা সত্যি, তবে পর্দায়। করণ জোহরের আগামী ছবি শিদ্দত এ অভিনয় করার কথা ছিল বলিউডের চাঁদনি। তবে তাঁর হঠাৎ চলে যাওয়া সবকিছু এলোমেলো করে দিয়েছে। প্রথমে শোনা যাচ্ছিল শ্রীদেবীর মৃত্যুতে আাপাতত শিদ্দতএর শ্যুটিং পিছনোর কথা ভেবেছেন করণ। তবে সিনেমায় শ্রীদেবীর পরিবর্তে কাজ করতে চলেছেন মাধুরী দীক্ষিত নেনে। ইতিমধ্যেই এই সিনেমায় কাজ করতে মাধুরী রাজিও হয়ে গিয়েছেন তিনি। প্রসঙ্গত, ৮ ও ৯ এর দশকে শ্রীদেবী ও মাধুরীই ছিলেন বলিউডের হার্টথ্রব। একসময় নাচ নিয়ে শ্রীদেবী ও মাধুরীর বেশ রেষারেষি চলত। শ্রীর যোগ্য প্রতিদ্বন্দ্বী বলে মনে করা হত মাধুরীকে। দুজনেই হাসি, রূপ, আর নাচ দিয়ে মুগ্ধ করেছিলেন দর্শকদের। তবে শ্রীদেবী আর নেই।  শেষবার বলিউডের রূপ কি রানিকে দেখা যাবে কিং খানের আগামী ছবি জিরোতে। এটাই তাঁর শেষ কাজ। </t>
  </si>
  <si>
    <t>আয়ুষ্মান খুরানা অভিনয়ের ক্ষেত্রে সত্যিই অসাধারণ একটি নাম। আর নিজের নাম ও অভিনয়দক্ষতার ওপর সুবিচার করতেই তিনি তাঁর পরের ছবিতে একজন অন্ধ মিউজিশিয়ানের ভূমিকায় অভিনয় করতে যাচ্ছেন। ছবিটি পরিচালনা করছেন শ্রীরাম রাঘবন। এ ছবিতে বেশ কিছু অ্যাকশন দৃশ্যও আছে, যা আয়ুষ্মানের জন্য প্রথম। এর আগ কোনো ছবিতে তিনি কোনো অ্যাকশন দৃশ্যে অংশ নেননি। তাই এই অভিজ্ঞতাকে তিনি ক্রেজি' মন্তব্য করে বলেন, এটা আমার জন্য একদম নতুন কিছু। আমি উত্তেজিত এবং আনন্দিতও বটে। আমি এখন দর্শকদের প্রতিক্রিয়ার অপেক্ষায় আছি। সম্প্রতি আরো একটি প্রজেক্টে কাজ করছেন আয়ুষ্মান। ছবির নাম বাধাই হো, আর এতে তাঁর বিপরীতে আছেন দঙ্গল তারকা সানিয়া মালহোত্রা। আর বাধাই হো পরিচালনা করছেন অমিত শর্মা।</t>
  </si>
  <si>
    <t>মাত্র কয়েক সেকেন্ডের ভিডিওর কারণে আজ ইন্টারনেট সেনসেশন দক্ষিণী অভিনেত্রী প্রিয়া প্রকাশ ভারিয়ার। প্রথম ছবি ওরু আদার লাভ এখনও মুক্তি পায়নি। তার মাঝে বলিউডে অভিষেক করতে যাচ্ছেন প্রিয়া। শোনা যাচ্ছে, রণবীর সিংয়ের বিপরীতেই নাকি বলিউডে অভিষেক হতে চলেছে প্রিয়ার। রণবীর সিংয়ের সিম্বা ছবিতে নাকি দেখা যেতে পারে প্রিয়া প্রকাশকে। পরিচালক রোহিত শেট্টি নাকি প্রিয়াকে সিম্বায় কাস্ট করতে চাইছেন। যদিও এ নিয়ে সিম্বার পরিচালক বা অভিনেতা কেউই মুখ খোলেননি।
করণ জোহরের ধর্মা প্রোডাকশনের ব্যানারেই ছবির শুটিং শুরু হয়েছে। আরও শোনা যাচ্ছে, শুধু রোহিত নয়, প্রিয়াকে ছবিতে নিতে রাজি করণও। প্রসঙ্গত, ফেব্রুয়ারি মাসে ওরু আদার লাভ ছবির একটি ভিডিও প্রকাশ্যে আসে। যেখানে প্রিয়ার কয়েক সেকেন্ডের ভিডিওটি ভাইরাল হয়ে যায়। আর রাতারাতি প্রিয়া ইন্টারনেট স্টার হয়ে যায়।</t>
  </si>
  <si>
    <t>এখনো পদ্মাবত-এর উষ্ণতা তাঁকে ছেড়ে যায়নি। এই সুপার মুভিটিতে অভিনয় করতে গিয়ে অনেক মানসিক ও শারীরিক পরিশ্রম করতে হয়েছে দীপিকাকে। যার ফলে তাঁকে পড়তে হয়েছে ইনজুরিতে। তিনি ঘাড়ে ও পিঠে আঘাতপ্রাপ্ত হন। যদিও প্রাথমিক অবস্থায় এটা অনেকে গুজব হিসেবেই ভেবেছিল, তবে একটু একটু করে এটা যে গুজব ছিল না, তার প্রমাণ পাওয়া যায়। আঘাতপ্রাপ্তির বিষয়টি নিশ্চিত করে দীপিকা বলেন, খুব শিগগিরই ফিজিওথেরাপি শুরু করবেন তিনি। এজন্য নতুন কাজে হাত দেওয়ার আগে বেশ কিছুটা সময় নিজেকে দিতে চান দীপিকা। তাই, আপাতত বিশ্রামে আছেন। তাঁর পরবর্তী প্রজেক্টের নাম স্বপ্ন দিদি। এটি বিশাল ভরদ্বাজ এর ছবি এবং এই ছবিতে তাঁর বিপরীতে আছেন ইরফান খান। তবে ছবিটির মূল চরিত্রে অভিনয়কারী দুজনই অসুস্থ বিধায় এর কাজ শুরু করতে দেরি হচ্ছে বলে জানা গেছে।</t>
  </si>
  <si>
    <t>রাজকুমার রাও বরাবরই একটু অন্যরকম। গৎবাঁধা ছবি তিনি করেন না। আর তাই এবারেরটাও অন্যরকমই। ২০ এপ্রিল আসছে ওমের্তা.....সত্যিই একটি অন্যরকম ছবি দেখার অভিজ্ঞতা হবে আপনার। আর ট্রেলারেই তার প্রমাণ মিলেছে। 
গল্পটি যুক্তরাজ্যে জন্ম নেওয়া একজন ব্যক্তিকে নিয়ে। তাঁর নাম আহমেদ ওমর সাইদ শেখ। একজন পথভ্রষ্ট মুসলমান সন্ত্রাসী। আর সেই গল্পের সেলুলয়েড ভার্সন 'ওমের্তা'। একজন সাধারণ মানুষের ভয়ংকর সন্ত্রাসীতে পরিণত হওয়ার গল্পটি খুব সুন্দর করে বলেছেন পরিচালক হংশাল মেহতা।
ছবিটির সদ্যঃপ্রকাশিত ট্রেলারটি আপনার জন্যঃ https://www.youtube.com/watch?v=WvDoOKJrrU4</t>
  </si>
  <si>
    <t>মার্কিন মডেল কেটি মাহোনি ভাঙলেন তাঁর বয়ফ্রেন্ড বেন কেবেল এর নাক। যুক্তরাষ্ট্রে অধ্যয়নরত ১৯ বছরে বয়সী এই ব্রিটিশ যুবক তাঁর মডেল গার্লফ্রেন্ড কর্তৃক নিষ্ঠুর আক্রমণের শিকার হন। পরে আক্রান্ত হওয়া ওই যুবকের ছবি নিজের সোশাল মিডিয়া হ্যান্ডেল পোস্ট করেন আক্রমণকারী মডেল। আর তৃতীয়মাত্রার এই অপরাধের কারণে ওই মডেলকে ইতিমধ্যে আটক করেছে পুলিশ। জানা গেছে, মডেল কেটি তাঁর বয়ফ্রেন্ড এর পেটে, মুখে ও নাকে আঘাত করে। যখন ওই যুবকের মুখ রক্তাক্ত হয়ে যায়, তখন সেই রক্তাক্ত মুখ ও ভাঙা নাকের ছবি নিজের সোশাল মিডিয়া হ্যান্ডেলে পোস্ট করেন মডেল কেটি মাহোনি। পরবর্তীতে ওই যুবককে গুরুতর আহত অবস্থায় একটি হাসপাতালে ভর্তি করা হয়। সোশাল মিডিয়ায় দারুণ জনপ্রিয় এই তরুণী মডেলের হাত থেকে নিজেকে বাঁচানোর চেষ্টা করেও সফল হননি ওই যুবক।</t>
  </si>
  <si>
    <t xml:space="preserve"> একের পর এক সংবাদ শিরোনাম হচ্ছেন দক্ষিণী মেগাস্টার প্রভাস। আর তাঁর নতুন খবরটি হলো, সাহু তারকা তাঁর পরবর্তী ছবির জন্য নায়িকা খুঁজে পেয়েছেন। একটা চমৎকার প্রেমের গল্পের ছবিতে নায়িকা হতে যাচ্ছেন পূজা হেজ। ইউভি ক্রিয়েশনের ব্যানারে ছবিটি পরিচালনা করবেন রাধা কৃষ্ণ কুমার। এ বছরের জুলাইতে শুটিং শুরু হবে ছবিটির। আর মুক্তি পাবে ২০১৯ সালের মাঝামাঝি। ছবিটি একই সাথে হিন্দি ও তেলেগু ভাষায় ডাবিং করা হবে। এটা সবারই জানা, পূজা হেজের প্রথম অভিষেক ঘটে হিন্দি ছবি মহেঞ্জো দারোতে। ওই ছবিতে তাঁর বিপরীতে ছিলেন বলিউড সুপার সেনসেশন হৃতিক রোশন।</t>
  </si>
  <si>
    <t xml:space="preserve">প্রকাশিত হয়েছে বরুণ ধাওয়ান ও বনিতা সাধু অভিনীত ছবি অক্টোবর-এর ট্রেলার। আজ যেকোনো সময় মুক্তি পাওয়ার কথা ছিল ট্রেলারটির। ২ মিনিট ২৩ সেকেন্ডের এই ট্রেলারটি অন্য অনেক ট্রেলার থেকে কিছুটা আলাদা। এই অসাধারণ ছবিটি মুক্তি পাবে ১৩ই এপ্রিল। সুজিত সিরকার পরিচালিত ছবিটির ট্রেলার দেখতে ক্লিক করুনঃ  https://www.youtube.com/watch?v=7vracgLyJwI </t>
  </si>
  <si>
    <t xml:space="preserve">বলিউডের কিং খান শাহরুখ খান ভারতের প্রথম মহাকাশচারী রাকেশ শর্মার বায়োপিক স্যালুট-এ অভিনয়ের জন্য রাজি হয়েছেন। নির্মাতাদের সাথে বেশ কয়েকদফা আলোচনার পর ছবিটির শুটিংয়ের জন্য তারিখ দিয়েছেন এই বলিউড মহাতারকা। আগামী সেপ্টেম্বরে ছবিটির নির্মাণ কাজ শুরু হবে বলে জানা গেছে।
এপ্রিলের শেষ নাগাদ শেষ হচ্ছে শারুখের জিরোর কাজ। এর পর তিন মাস বায়োপিকটি নিয়ে নানা কাজ করবেন শাহরুখ। ছবিটির চরিত্রের মাঝে ঢুকে পড়বেন। ভারতের প্রথম মহাকাশচারীকে নিয়ে নির্মিতব্য এই ছবিটির চরিত্রের ভেতর ঢুকে যেতে রীতিমতো গবেষণা করবেন শাহরুখ ও তাঁর স্যালুট টিম। নভেম্বর আর ডিসেম্বরে ছবিটির প্রথম কিস্তির শুটিং করবেন শাহরুখ। এর পর জিরো ছবির প্রচারণার জন্য কিছুদিন বিরতি নেবেন। এর পর আবার কাজ শুরু করবেন জানুয়ারি থেকে।
</t>
  </si>
  <si>
    <t xml:space="preserve">বর্তমানে বলিউডের অন্যতম সফল তারকা রণবীর সিং। তার মুক্তিপ্রাপ্ত সর্বশেষ পদ্মাবত ছবিটি ৩০০ কোটি রুপি আয়ের মাইলফলক অতিক্রম করেছে। ২০১০ সালে যশরাজ ফিল্মসের ব্যানারে নির্মিত ব্যান্ড বাজা বারাত ছবির মধ্য দিয়ে রণবীর সিংয়ের বড় পর্দায় অভিষেক ঘটে। তবে সম্প্রতি এই ছবিতে অভিনয়ের বিষয়ে একটি তথ্য দিয়ে সবাইকে চমকে দিয়েছেন রণবীর সিং। রামলীলা খ্যাত এই তারকা জানান, অভিষিক্ত ছবিটিতে অভিনয় করার জন্য প্রথমে বলিউড তারকা রণবীর কাপুরের কাছে প্রস্তাব যায়। কিন্তু তিনি প্রস্তাব নাকচ করে দেওয়াতে সুযোগটি তার কাছে ধরা দেয়।
বাজিরাও মাস্তানি ছবির এই অভিনেতা বলেন, শুরুতে ব্যান্ড বাজা ভারাতে কাজ করার জন্য রণবীর কাপুরের কাছে প্রস্তাব যায়। কিন্তু তিনি ছবিটি করতে অসম্মতি জানান। এরপর যশরাজ ফিল্মস নতুন মুখ খুঁজতে থাকলে আমাকে ডাকা হয়। </t>
  </si>
  <si>
    <t>বলিউডের তরুণ অভিনেতাদের মধ্যে খুব অল্প সময়ে নিজের আলাদা একটি অবস্থান তৈরি করছেন বরুণ ধাওয়ান। অভিনয়ের পাশাপাশি এ অভিনেতা নাচের জন্যও বেশ প্রশংসা কুড়িয়েছেন। এবার রেমো ডি সুজার নাচনির্ভর বিগ বাজেটের ছবিতে কাজ করতে যাচ্ছেন দিলওয়ালে খ্যাত এই তারকা। এতে বরুণ প্রথমবার জুটি বাঁধতে যাচ্ছেন বলিউড তারকা ক্যাটরিনা কাইফের সঙ্গে। সম্প্রতি ছবিটির নায়ক-নায়িকা ও মুক্তির তারিখ ঘোষণা করা হয়েছে। কিন্তু পরিচালক ছবির নাম এখনো সারপ্রাইজ হিসেবেই রেখে দিয়েছেন। তবে ধারণা করা হচ্ছে এটি হতে যাচ্ছে এবিসিডি সিক্যুয়েলের তৃতীয় কিস্তি এবিসিডি থ্রি। ছবিটি প্রযোজনা করছেন ভূষণ কুমার। ক্যাটরিনা ও বরুণ ছাড়াও এতে অভিনয় করবেন প্রভুদেবা, রাঘাভ জুয়েল, ধর্মেশ ইয়েল্যাণ্ডে ও পুনিত পাঠক। চলতি বছর ছবিটির শ্যুটিং শুরু হবে। আর মুক্তি পাবে ২০১৯ সালের ৮ নভেম্বর।</t>
  </si>
  <si>
    <t>রেমো ডিসুজা পরিচালিত রেস থ্রি ছবির শেষ ভাগের শ্যুটিং নিয়ে আবুধাবিতে ব্যস্ত সময় কাটাচ্ছেন সালমান খান। সম্প্রতি প্রকাশিত হয়েছে ছবিটির প্রথম পোস্টার। রেস থ্রি হতে যাচ্ছে এ বছরের সবচেয়ে আলোচিত ছবি। কেননা আগের দুই কিস্তি রেস ও রেস টু থেকে নবাব সাইফ আলি খানকে হটিয়ে জায়গা করে নিয়েছেন ভাইজান সালমান। রেস থ্রির শ্যুটিং শেষ হলেই আলি আব্বাস জাফর পরিচালিত ভারত ছবির কাজে হাত দেবেন সালমান খান। এমনটা অনেক আগেই জানানো হয়েছে। তবে নতুন ছবিতে বলিউডের এই সুপারস্টারের নায়িকা কে হবেন তা নিয়ে চলছে জল্পনা-কল্পনা।
শোনা যাচ্ছে- ভারত-এ বলিউড অভিনেত্রী প্রিয়াঙ্কা চোপড়াকে দেখা যাবে সালমানের বিপরীতে। যদি এমনটি হয়, তাহলে ১০ বছর পর একসঙ্গে কাজ করবেন সালমান-প্রিয়াঙ্কা। সবশেষ ২০০৮ সালে গড তু সি গ্রেট হো ছবিতে দেখা গেছে এই জুটিকে।</t>
  </si>
  <si>
    <t>রোহিত শেঠি ও করণ জোহরের যৌথ প্রযোজিত ‘সিম্বা’ ছবিতে অভিনয়ের মধ্য দিয়ে বলিউডে পা রাখবেন প্রিয়া প্রকাশ ওয়ারিয়ার। এতে তার সহশিল্পী হিসেবে দেখা যাবে অভিনেতা রণবীর সিংকে। বেশ কিছুদিন ধরে এমনটাই গুঞ্জন শোনা যাচ্ছিলো বলিউড মহলে। সব জল্পনা-কল্পনার অবসান ঘটিয়ে নায়িকার নাম আনুষ্ঠানিকভাবে ঘোষণা করলেন করণ-রোহিত। সম্প্রতি সামাজিক যোগাযোগ মাধ্যম ইনস্টাগ্রামে একটি ছবি শেয়ার করেছে করণের প্রযোজনা প্রতিষ্ঠান ধর্মা প্রোডাকশন। আর সেখানেই জানানো হয়েছে, সিম্বা ছবির জন্য চুক্তিবদ্ধ হয়েছেন সাইফকন্যা সারা আলি খান। অভিষেক কাপুর পরিচালিত কেদারনাথ ছবির মধ্য দিয়ে বলিউড অভিষেক করার কথা ছিলো সারার। কিন্তু ছবির পরিচালক ও প্রযোজকের মধ্যে ঝামেলা হওয়ায় পিছিয়ে গেছে এর মুক্তির তারিখ। আগামী নভেম্বর মুক্তি পাওয়ার কথা রয়েছে ছবিটির। এতে সাইফকন্যার বিপরীতে রয়েছেন সুশান্ত সিং রাজপুত।</t>
  </si>
  <si>
    <t>বলিউডের খোঁজ রাখেন আর তাপসী পান্নুকে চেনেন না, এমন মানুষ পাওয়া কঠিন হবে। ৩০ বছর বয়সী এ অভিনেত্রীকে বলা হয় বলিউড ছবির পাওয়ার স্টেশন। আর বলা হবে না-ই বা কেন, পিঙ্ক ও নাম শাবানার মতো নারীচরিত্রকেন্দ্রিক ছবিতে অভিনয় করে ইতিমধ্যে সবার নজরে পড়েছেন তিনি। তাঁর সর্বসম্প্রতিক ছবি দিল জংলি। সম্প্রতি প্রকাশ করা হয়েছে মনমর্জিয়া ছবির একটি স্থিরচিত্র। তাতে দারুণ এক মিষ্টি মেয়ে রূপে দেখা যাচ্ছে বলিউডের এই ভিন্ন ধারার অভিনেত্রীকে। অনুরাগ কাশ্যপ ও আনন্দ এল রাই জুটির সবচেয়ে আকাঙ্ক্ষিত ছবি এটি মনমর্জিয়া। 
এই প্রথম অনুরাগ কাশ্যপ আর আনন্দ এল রাইয়ের সাথে কাজ করছেন। এটাই তাপসীর প্রথম রোমান্টিক ছবি। এর আগে এমন ছবি আর করেননি তাপসী। এ ছবিতে তাপসীর সাথে আছেন অভিষেক বচ্চন ও ভিকি কৌশল।
মনমর্জিয়া' টিম এখন অমৃতসরে কাজ করছে আর সেখানকার একটি ছবিই তাঁর সব ডিজিটাল প্ল্যাটফর্মে শেয়ার করেছেন তাপসী পান্নু।</t>
  </si>
  <si>
    <t>ঢাকাই চিত্রনায়ক শাকিব খান ও খল অভিনেতা মিশা সওদাগর একসঙ্গে ঈদের ছবিতে কাজ করতে যাচ্ছেন। ওয়াজেদ আলী সুমনের পরিচালনায় ক্যাপ্টেন খান ছবিতে এই দুই তারকাকে দেখা যাবে। এই ছবিতে কাজ করা প্রসঙ্গে মিশা সওদাগর বলেন, ছবির গল্প এবং আমার চরিত্রটি পছন্দ হওয়ায় কাজটি করতে যাচ্ছি। আশা করছি, দীর্ঘদিন পর দর্শকরা শাকিব-মিশাকে একসঙ্গে পর্দায় দেখতে পাবেন।দীর্ঘদিন পর মিশা সওদাগরকে নিয়ে একই ছবিতে কাজ করা প্রসঙ্গে কলকাতা শাকিব খান বলেন, মিশা ভাই একজন ভার্সেটাইল অভিনেতা। আমরা দীর্ঘদিন একসঙ্গে কাজ করেছি। আশা করছি, ঈদে দর্শকরা দারুন বিনোদিত হবে। এই ছবির নির্মাতা ওয়াজেদ আলী সুমন জানান, আগামী ২৫ মার্চ থেকে ছবির শুটিং হওয়ার কথা রয়েছে। ছবিতে শাকিব খানের বিপরীতে অভিনয় করবেন শবনম বুবলী। শাকিব খান ও মিশা সওদাগর জুটি সর্বশেষ সুপারহিট লাভ ম্যারেজ ছবিটি দর্শকদের উপহার দিয়েছিলেন।</t>
  </si>
  <si>
    <t>১৫ বছর পর শাকিবের ছবির গানে কোরিওগ্রাফি করলেন আজিজ রেজা। উত্তম আকাশ পরিচালিত চিটাগাইঙ্গা পোয়া নোয়াখাইল্যা মাইয়্যা ছবির একটি আইটেম গানের কোরিওগ্রাফি করেছেন তিনি। এ প্রসঙ্গে আজিজ রেজা বলেন, শাকিবের সঙ্গে ১২ থেকে ১৩ টি ছবিতে কাজ করেছি। তবে এবার ১৫ বছর আবার কাজ করলেও এই আইটেম গানে সে নেই। আইটেম গানে আমার কোরিওগ্রাফিতে নেচেছেন তানহা মৌমাছি। সাত লাখ টাকা বাজেট ছিল এই গানের জন্য। শাকিব সম্পর্কে আজিজ রেজা বলেন, অনেকেই মনে করে আমাদের মধ্যে মনোমানিল্য রয়েছে, কিন্তু না। ও আমাকে বাবার মতো সম্মান করে। নায়ক হলে অনেককিছুই করতে হয়, অনেক জায়গায় যেতে হয়, সেজন্য সবসময় দেখা সাক্ষাৎ হয়না। আজকের শাকিব খান নৃত্য পরিচালক আজিজ রেজার হাত ধরেই চলচ্চিত্রে এসেছিলেন।</t>
  </si>
  <si>
    <t>রাজ-শুভশ্রীর বিয়ের খবরে যখন টলিপাড়ায় খুশির হাওয়া। ঠিক তখনই টলি পাড়ায় এল আরও এক খুশির খবর। দ্বিতীয়বার পুত্র সন্তানের বাবা হয়েছেন অভিনেতা সোহম চক্রবর্তী।। তবে এবার তিনি কী নাম রাখতে চলেছেন তা এখনও জানা যায় নি। প্রসঙ্গত, সম্প্রতি মুক্তি পেয়েছে সোহম-শুভশ্রী জুটির ছবি হানিমুন। খুব তাড়াতাড়িই রবি কিনাগির একটি ছবিতেও কাজ শুরু করার কথা রয়েছে সোহমের। শিশু শিল্পী হিসাবেই প্রথম অভিনয় জীবন শুরু করেছিলেন সোহম। তখন তাঁকে সকলে মাস্টার বিট্টু বলেই চিনত। তারপর পরবর্তীকালে অভিনয়কেই নিজের পেশা হিসাবে বেছে নেন। প্রেম আমার, বোঝে না সে বোঝে না,  অমানুষ,  শুধু তোমারি জন্য সহ অসংখ্য ছবিতে কাজ করেছেন তিনি।</t>
  </si>
  <si>
    <t>আরিফিন শুভকে নিয়ে বিশেষ পরিকল্পনা করেছেন কলকাতার অভিনেত্রী ঋতুপর্ণা সেনগুপ্ত। এ দুই তারকা চিত্রনায়ক আলমগীরের পরিচালনায় একটি সিনেমার গল্প নামে ছবিতে অভিনয় করেছেন। বাংলাদেশেই ক্যারিয়ার পোক্ত করেছিলেন ঋতুপর্ণা। দীর্ঘদিন সেই ক্যারিয়ারকে আবারও ঝালাই দিতে অভিনয় করেছেন আলমগীরের ছবিতে। তা-ও আরিফিন শুভর বিপরীতে। তাই শুভকে সঙ্গে নিয়েই এ ছবির প্রচারণায় নামার ইচ্ছে পোষণ করেছেন ঋতু। ১৩ এপ্রিল মুক্তি প্রতীক্ষিত একটি সিনেমার গল্প-এর কাহিনী, সংলাপ ও চিত্রনাট্য লিখেছেন আলমগীর নিজে। ছবিতে আলমগীর এবং চম্পাও অভিনয় করেছেন। পাশাপাশি এ ছবির মাধ্যমে প্রথমবারের মতো সঙ্গীত পরিচালক হিসেবে কাজ করেছেন সঙ্গীতশিল্পী রুনা লায়লা।</t>
  </si>
  <si>
    <t xml:space="preserve">একে একে তিনটি বিয়ে করেছেন অ্যাঞ্জেলিনা জোলি। সব বিয়েই গড়িয়েছে বিচ্ছেদে। তাই এবার বেশ সতর্ক তিনি। চতুর্থ স্বামীই হবেন তার জীবনের শেষ পুরুষ।
হলিউড সুন্দরী চতুর্থ স্বামী হিসেবে এক ব্রিটিশ ধনকুবেরকে বেছে নিয়েছেন। তবে তার পরিচয় এখনও খোলাসা করেননি। পাপারাজিরা পিছু নিলেও জোলির নতুন বরকে এখনব দেখেননি। কারণ আজ পর্যন্ত জোলি নতুন বরের সঙ্গে প্রকাশ্যে কোথাও যাননি।
জোলির বিয়ের ঘটকালি করেছেন হলিউড তারকা জর্জ ক্লুনির স্ত্রী আমাল ক্লুনি। তিনিই জোলির সঙ্গে সেই ব্রিটিশ বিলিওনিয়ারের পরিচয় করিয়ে দেন।
জোলির চ্যারিটি কার্যক্রমের অংশ হিসেবে দুজনের মধ্যে পরিচয় হয়েছিল। কারণ ওই ব্রিটিশ বিলিওনিয়ারও শরণার্থীদের নিয়ে কাজ করছেন। সেই পরিচয় ক্রমে ঘনিষ্ঠতায় পরিণত হয়েছে। </t>
  </si>
  <si>
    <t>জাতীয় চলচ্চিত্র পুরস্কার পাওয়া অভিনেত্রী তমা মির্জা। নদীজন ছবিতে সাবলীল অভিনয় করে নিজের ঝুলিতে এ পুরস্কার তুলেছেন তিনি। তার অভিনীত সর্বশেষ ছবি হচ্ছে দেবাশীষ বিশ্বাস পরিচালিত চল পালাই। এবার নতুন ছবিতে চুক্তিবদ্ধ হলেন এ নায়িকা। নাম পাপ কাহিনী। ছবিটি পরিচালনা করবেন টিভি অভিনেতা শাহরিয়ার নাজিম জয়। এটি জয়ের নির্মিত তিন নাম্বার ছবি। এর আগে প্রার্থনা ও অর্পিতা নামে দুটি ছবি পরিচালনা করেছেন তিনি। ২৮ এপ্রিল থেকে ছবিটির শুটিং হবে বলে জানান পরিচালক। এতে জয় নিজেও অভিনয় করবেন বলে জানান।</t>
  </si>
  <si>
    <t>রোমান্টিক-কমেডি ঘরানার সিনেমা মনে রেখো নিয়ে দর্শকদের সামনে হাজির হচ্ছেন বাংলাদেশের জনপ্রিয় অভিনেত্রী মাহিয়া মাহি ও কলকাতার বনি সেনগুপ্ত। এ খবর বেশ পুরনো। মাঝে কেটে গেছে কয়েকটি মাস সিনেমাটির বেশিরভাগ অংশের দৃশ্যায়ন হয়েগেছে। এবার শেষ হলো সিনেমাটির বাকি দৃশ্যায়ন। জনপ্রিয় নির্মাতা ওয়াজেদ আলী সুমনের পরিচালনায় মনে রেখো সিনেমাটি প্রযোজনা করছে হার্টবিট প্রোডাকশন। ২০১৭ সালের ১৯ মার্চ শুটিং শুরু হয়। শোনা গিয়েছিল সেই বছর ঈদে মুক্তি পাবে। কিন্তু ভারতীয় কলাকুশলীদের ওয়ার্ক পারমিট সংক্রান্ত জটিলতায় আটকে যায় সিনেমাটি। পরবর্তীতে অভিনয়শিল্পীদের শিডিউল নিয়েও সমস্যায় পড়ে। এবার সব বাধা পেরিয়ে শুরু হচ্ছে শুটিং।</t>
  </si>
  <si>
    <t>দীপিকা পাড়ুকোন, দর্শক ও প্রযোজকদের ব্লকব্লাস্টার ছবি উপহার দেয়ায় তাঁর জুড়ি নেই৷ ভারতের অর্থনীতি বিষয়ক পত্রিকা বিজনেস টুডের খবর অনুযায়ী, দীপিকা প্রতি ছবিতে ১০ থেকে ১২ কোটি রুপি পারিশ্রমিক নেন৷ তাঁর ছবি বাজিরাও মাস্তানি, পিকু ও ইয়ে জাওয়ানি হ্যায় দিওয়ানি প্রযোজকদের জন্য সোনার খনি হয়ে এসেছে৷ সম্প্রতি হলিউডে মহাতারকা ভিন ডিজেলের সঙ্গে ট্রিপল এক্স সিরিজে অভিষেকের পর তাঁর পারিশ্রমিক আরো বেড়েছে বলে খবর বেরিয়েছে৷</t>
  </si>
  <si>
    <t>দুই ভুবনের দুই তারকার বিয়ে হয়েছে গেল বছরের ডিসেম্বরে। এর মধ্যেই টুইটার ভক্তরা নিশ্চিত, বিরাট কোহলি ও আনুশকা শর্মা বাবা মা হতে চলেছেন। বিরাটকে টুইটারে অভিনন্দন জানানোও হয়ে গিয়েছে এক দফা। জল্পনার শুরুটা করেন অবশ্য ভারতীয় দলের অধিনায়ক কোহলি।  কদিন আগে তিনি টুইট করেন, এখন নানা জিনিস ঘটছে। শিগগিরই নতুন খবর দিতে চলেছি। ব্যস, তারপরেই টুইটারে শুরু হয়ে যায় হই হট্টগোল। সঙ্গে শুভেচ্ছার বন্যা।</t>
  </si>
  <si>
    <t>ইরফান খানের নিউরো অ্যান্ডোক্রিন টিউমারে আক্রান্তের কথা সবার জানা। জটিল এই রোগের কথা ইরফান নিজেই জানান সবাইকে। এরপর থেকে বলিউডের সবার যেন মন খারাপের সময় চলছে। রোগ জটিল হলেও সুস্থ হওয়া সম্ভব। তবে এতে বেশ সময় লাগবে এবং বিশ্রামে থাকতে হবে। ইরফান তার শেষ টুইটার পোস্টে বলেন, টিউমারটি খুব একটা ভালো অবস্থায় নেই। তবে আশেপাশের মানুষের থেকে যে ভালোবাসা পাচ্ছি এতে আত্মবিশ্বাস অনেক বেড়ে যাচ্ছে। চিকিৎসার কারণে আমাদের দেশের বাইরে যেতে হবে। সবাই আমার জন্য প্রার্থনা করবেন। ভালো একটি সংবাদ যেন সবাইকে দিতে পারি। ভারতে একটি হাসপাতালের সার্জিকাল গ্যাস্ট্রো এন্ট্রোলজি ও লিভার ট্রান্সপ্ল্যান্ট বিভাগের প্রধান ড. সুমিত্রা রাওয়াত ইরফান খানের এই রোগ প্রসঙ্গে জানান, ইরফানের টিউমার অস্ত্রোপচার করা সম্ভব এবং সেরে ওঠার সম্ভাবনাও বেশি আছে। তবে অস্ত্রোপচার হওয়ার পর তাকে নিয়মিত পরিচর্যার মধ্যে থাকতে হবে।</t>
  </si>
  <si>
    <t>শাকিব-অপু প্রসঙ্গ আবারো এলো। তবে এবার সম্পর্কের কোনো সূত্র ধরে নয়। আবারো একসাথে পর্দায় দেখা যাবে তাদের। কিছুদিন আগের দুজনের বিরুদ্ধে প্রযোজক ও পরিচালকদের মামলার খবর পাওয়া যায়। কারণ তাদের চলচ্চিত্রের শুটিং শেষ করতে পারেননি। শাকিব-অপু জুটির কয়েকটি ছবির শুটিং বাকি ছিল। যেগুলো তাদের ব্যক্তিগত সমস্যার কারণে এখনো শেষ করা সম্ভব হয়নি।
এ কারণে তাদের বিরুদ্ধে মামলার প্রস্তুতি নিয়ে তা আর মামলা পর্যন্ত গড়ায়নি। তবে দুজনই ছবিগুলো শেষ করে দেয়ার প্রতিশ্রুতি দিয়েছেন। তাই শুটিংস্পটে আবারো দেখা হচ্ছে সদ্য ডিভোর্স হওয়া এই তারকা দম্পতির। মাই ডার্লিং ছবির পরিচালক মনতাজুর রহমান আকবর অপুর সাথে কথা বলে জানা যায়, ছবিগুলো শেষ করে দিতে অপু প্রতিশ্রুতি দিয়েছেন। অন্যদিকে, শাকিব দেশে ফিরলে তার সাথেও বসা হবে।</t>
  </si>
  <si>
    <t xml:space="preserve">ফের আলোচনায় সানি লিওন। বাগানে বসে এবার চা তৈরির জন্য আক্রমণের মুখে পড়তে হল সানিকে। সম্প্রতি ইনস্টাগ্রামে একটি ছবি শেয়ার করেন সানি লিওন। যেখানে বাগানের মধ্যে বসে চা তৈরি করতে দেখা যায় সানিকে। বাগানে বসে কেটলির মধ্যে চা নিয়ে লাইটার জ্বালিয়ে তা তৈরি করার চেষ্টা করেন। ছবি নীচে ক্যাপশনও দেন সানি। লেখেন, এমনভাবে লাইটার দিয়ে চা তৈরির চেষ্টা কেউ করবেন না। সানির ওই ছবি প্রকাশ্যে আসার পর পরই তা ভাইরাল হয়ে যায়। সানি যেভাবে চা তৈরি করছেন, তা এক মাস পরে হবে বলে কেউ কটাক্ষ করেন। কেউ‘বীরবল কি খিচড়ি বলে কটাক্ষ করেন সানি লিওনের ওই প্রচেষ্টাকে। কেউ আবার আগরবাতি দিয়ে চা তৈরির পরামর্শও দিয়েছেন সানিকে।
 </t>
  </si>
  <si>
    <t>দূরত্ব কি মুছে যাচ্ছে হৃত্বিক রোশন এবং সুজান খানের মধ্যে থেকে। সম্প্রতি এমন গুঞ্জনই ঘোরাফেরা করছে বলিউডের অন্দরে। সম্প্রতি গোয়ায় ছুটি কাটাতে যান হৃত্বিক রোশন। সাবেক স্ত্রী সুজানকে নিয়েই গোয়ান হলিডেতে সময় কাটাতে যান হৃত্বিক। আর সেখানেই একসঙ্গে সময় কাটাতে দেখা যায় হৃত্বিক এবং সুজানকে। প্রসঙ্গত, গোয়ায় হৃত্বিক ছুটি কাটাতে যান ঠিকই কিন্তু সেখানে দেখা যায়নি তাদের দুই ছেলে রেহান এবং হৃদানকে। আর তা নিয়েই শুরু হয় জোর গুঞ্জন। এবার কি নিজেদের সম্পর্ককে নতুন করে সময় দিতে চাইছেন হৃত্বিক, সুজান। নতুন করে ঘর গোছাতে চাইছেন তারা। সেই উত্তর পাওয়ার জন্য অবশ্য আরও বেশ কিছুদিন অপেক্ষা করতে হবে। তবে হৃত্বিককে এ বিষয়ে জিজ্ঞাসা করলে, তিনি এড়িয়ে যান। অন্যদিকে ব্যক্তিগত কোনও প্রশ্নের জবাব দেবেন না বলে স্পষ্ট জানিয়ে দেন সুজান খান। এদিকে গত বছরও সুজানের সঙ্গে লন্ডনে ছুটি কাটাতে যান হৃত্বিক রোশন। সেখানে তাদের দুই ছেলেকে দেখা যায়। রেহান এবং হৃদানকে নিয়েই লন্ডন এবং ফ্রান্সে ছুটি কাটাতে যান বলিউডের এই হাই প্রোফাইল সাবেক দম্পতি।</t>
  </si>
  <si>
    <t>কৌশিক গঙ্গোপাধ্যায়ের পরিচালনায় রাজস্থানে চলছে কিশোর কুমার জুনিয়র ছবির শুটিং। মূল চরিত্রে রয়েছেন প্রসেনজিৎ। শুটিং সেট থেকেই ছবি শেয়ার করেছেন নায়ক স্বয়ং। কৌশিক আগেই জানিয়েছিলেন, ছবির চিত্রনাট্য অনুযায়ী, কিশোর কুমার জুনিয়র রাজস্থানে একটি শো করতে যাবেন। তারই শুটিংয়ে এই মুহর্তে রাজস্থানে রয়েছে গোটা টিম। প্রাক্তন-এর পর এই ছবিতে ফের প্রসেনজিৎ চট্টোপাধ্যায়ের সঙ্গে স্ক্রিন শেয়ার করছেন অপরাজিতা আঢ্য। রাজেশ শর্মা, নামার মতো শিল্পীরও অভিনয় দেখার সুযোগ মিলবে এই ছবিতে।</t>
  </si>
  <si>
    <t>কাজ শুরুর তিন বছর পর মুক্তি পাচ্ছে নায়ক ফেরদৌস প্রযোজিত সিনেমা পোস্টমাস্টার ৭১। এ বছরের শেষ শুক্রবার অর্থাৎ ৩০ ডিসেম্বর এটি মুক্তি পাবে। এর আগে সিনেমাটি ২০১৬ ও ২০১৭ সালে দুবার তারিখ ঘোষণা করেও মুক্তি পায়নি।
 পোস্টামাস্টার ৭১-এর প্রধান চরিত্রে অভিনয় করেছেন ফেরদৌস ও মৌসুমী। পরিচালনা করেছেন রাশেদ শামীম ও আবির খান। এ বিষয়ে পরিচালক রাশেদ শামীম বলেন, ‘আমরা মুক্তিযুদ্ধের ছবি অনেক দেখেছি। কিন্তু এই ছবিতে দর্শক ভিন্ন কিছু পাবে। আমরা যেহেতু নতুন পরিচালক, তাই একটু সময় নিয়ে ছবিটি নির্মাণ করেছি। এমনও হয়েছে শুটিং শেষ করে এডিটিংয়ে গিয়ে মনে হলো আরেকটু শুটিং দরকার। আমরা তখন আবারও শুটিং করেছি, যে কারণে ছবিটি ছবিটি মুক্তির তারিখ দুয়েকবার পিছিয়েছে। তবে আমরা আশাবাদী দর্শক ছবিটি পছন্দ করবেন।</t>
  </si>
  <si>
    <t xml:space="preserve">স্লামডগ মিলিওনিয়ার-খ্যাত ড্যানি বয়েল এবার জেমস বন্ড সিরিজের হাল ধরতে যাচ্ছেন। তবে শর্ত হচ্ছে, চিত্রনাট্য পছন্দ হতে হবে। এক সাক্ষাৎকারে তথ্যটি জানান নামি এ নির্মাতা। জেমস বন্ড কেন্দ্রিক সব সিনেমা হিসেবে ধরলে নতুনটি হবে ২৭তম। তবে ইওএন প্রডাকশনের ব্যানারে বন্ডের ২৫তম ছবি। তাই একে ডাকা হচ্ছে বন্ড ২৫ নামে। বর্তমানে ড্যানির টিম চিত্রনাট্য নিয়ে কাজ করছে। তাদের সঙ্গে আছেন নামি চিত্রনাট্যকার জন হিডজ। ড্যানি জানান, সবকিছু নিয়মমাফিক হলে বছরের শেষ দিকে বন্ড ২৫ শুটিং ফ্লোরে গড়াবে। মুক্তি পাবে ২০১৯ সালের ৮ নভেম্বর। মাসখানেকের মধ্যেই শুরু হবে ওই সিনেমার দৃশ্যায়ন। তারপরই হাত দেবেন বন্ড ২৫-এ। সিরিজের এ সিনেমায়ও নাম ভূমিকায় থাকছেন ড্যানিয়েল ক্রেগ। </t>
  </si>
  <si>
    <t xml:space="preserve">সুস্বাদু আলুর জিলাপি তৈরির রেসিপি-
উপকরণ 
 সিদ্ধ করে চটকানো আলু ১কাপ, গুড়া দুধ হাফ কাপ, বেকিং পাউডার ১ চা চামচ, ঘি ২ টেবিল চামচ, ময়দা পরিমাণমতো, তেল ১ কাপ। সিরা তৈরি করতে- চিনি ১কাপ,পানি ২কাপ ও এলাচ ১টি।
যেভাবে তৈরি করতে হবে 
চিনি ও পানি একসাথে জ্বাল দিয়ে শিরা তৈরি করে নিন। এবার চটকে রাখা আলুর সাথে গুড়া দুধ, বেকিং পাউডার, ঘি ও পরিমানমতো ময়দা দিয়ে মেখে জিলাপি বানানোর মন্ড তৈরি করে নিন। এবার ছোট ছোট বল বানিয়ে হাতের তালু দিয়ে চেপে চেপে বলগুলো লম্বা করে লেচির মত বানিয়ে এক মাথা থেকে আরেক মাথা পেচিয়ে নিন। কড়াইতে তেল গরম করে একদম মৃদু আঁচে জিলাপিগুলো বাদামী করে ভেজে গরম সিরায় ৫মিনিট জ্বাল দিয়ে এবার নামিয়ে আরো ৩০মিনিট রেখে সিরা থেকে তুলে পরিবেশন করুন।
</t>
  </si>
  <si>
    <t>ছানার পুলি ভারতের একটি জনপ্রিয় মিষ্টি। আপনি চাইলে ঘরে বসেই তৈরি করতে পারেন এই মজাদার মিষ্টি। রইলো রেসিপি-
উপকরণ : ১ টেবিল চামচ ঘি, ১০০ গ্রাম কনডেন্সড মিল্ক, ১২৫ গ্রাম পনির, ৬-৭ টেবিল চামচ বেকিং পাউডার।
সিরা তৈরির জন্য : ১.৫ কাপ চিনি, ২ কাপ পানি।
প্রণালি : প্রথমে একটি পাত্রে ঘি, পনির, কনডেন্সড মিল্ক, বেকিং পাউডার দিয়ে খুব ভাল করে মিশিয়ে ডো তৈরি করে নিন। আরেকটি পাত্রে চিনি, এবং পানি দিয়ে সিরা তৈরি করে নিন। এখন ডো থেকে গোল বা লম্বা আকৃতি করে মিষ্টি তৈরি করে ফেলুন। তারপর আরেকটি পাত্রে ঘি বা তেল গরম করতে দিন। ঘি বা তেল গরম হয়ে এলে এতে মিষ্টি গুলো দিয়ে দিন। লাল হয়ে আসলে তেল থেকে নামিয়ে চিনির সিরায় দিয়ে দিন। মিষ্টিগুলোতে সিরা ঢুকে ফুলে গেলে নামিয়ে ফেলুন। ব্যস, তৈরি হয়ে গেল মজাদার মিষ্টি ছানার পুলি।</t>
  </si>
  <si>
    <t>দুধের তৈরি খাবারের ভেতর ফিরনির জনপ্রিয়তা রয়েছে বেশ। বিয়েবাড়িতে কিংবা অতিথি আপ্যায়নে ফিরনি ছাড়া যেন চলেই না। চাইলে আপনিও খুব সহজে তৈরি করতে পারবেন এই ফিরনি। রেসিপি-
উপকরণ: পোলাওয়ের চাল ২ কাপ, গুঁড়া দুধ ৪ কাপ, পানি ৮ কাপ, চিনি ২ কাপ, কিসমিস আধা কাপ, চেরি ৪/৫টি, কাজুবাদাম ৬/৭টি, লবণ সামান্য, ডানো ক্রিম ১ ফোঁটা।
প্রণালি: পোলাওয়ের চাল ধুয়ে ২ ঘন্টা ডিপ ফ্রিজে রেখে দিন। এবার চালটা হাতে কচলে নিন। ভাঙা চালে দুধ ও পানি দিয়ে চুলায় বসান। ১০ মিনিট রান্না করুন। মাঝে মাঝে নাড়া দিন। চাল ফুটে গেলে চিনি ও কিসমিস দিন। কিছুটা কিসমিস ও বাদাম রেখে দিন ফিরনি ডেকোরেশন করার জন্য। ফিরনি পরিবেশন পাত্রে নিয়ে কিসমিস ক্রিম দিয়ে সাজিয়ে পরিবেশন করুন।</t>
  </si>
  <si>
    <t>চিংড়ি দিয়ে খুব সহজেই তৈরি করা যায় মজার সব খাবারের পদ। তেমনই একটি খাবার চিংড়ি ভুনা। অল্পকিছু উপকরণ দিয়ে খুব সহজেই তৈরি করতে পারেন মজার এই খাবার। রইলো রেসিপি-
উপকরণ: চিংড়ি ২৫০ গ্রাম, পেঁয়াজ কুচি ২ কাপ, কাঁচা মরিচ ৭টি, মরিচ গুঁড়া ১ চা-চামচ, তেল ১ কাপ, জিরা গুঁড়া আধা চা-চামচ, হলুদ আধা চা-চামচ, গরম মসলা গুঁড়া আধা চা-চামচ, লবণ পরিমাণমতো।
প্রণালি: প্রথমে হালকা হলুদ-মরিচ দিয়ে চিংড়িগুলো ভালোভাবে ভাজুন। আরেকটি পাত্রে পেঁয়াজ কুচি বাদামি করে ভেজে জিরা গুঁড়া, হলুদ, গরম মসলা গুঁড়া ও লবণ মেশান। একটু পানি দিয়ে কিছুক্ষণ কষানোর পর ভাজা চিংড়িগুলো দিয়ে দিন। পানি শুকিয়ে যাওয়া পর্যন্ত অপেক্ষা করুন, ঝরঝরে হয়ে গেলে নামিয়ে পরিবেশন করুন।</t>
  </si>
  <si>
    <t>আলুর চিপস রেসিপি-
উপকরণ:  আলু- ৪টি, লবণ- ৩ টেবিল চামচ, পানি, তেল- ভাজার জন্য, লবণ ও গোলমরিচ।
প্রণালি: প্রথমে আলু ধুয়ে খোসা ছাড়িয়ে নিন। এরপরস্লাইসার বা ছুরি দিয়ে কেটে পাতলা গোল গোল স্লাইস করে কেটে নিন আলুগুলো। সব আলু কাটা না হওয়া পর্যন্ত আলুগুলো পানিতে চুবিয়ে রাখুন যাতে কেটে রাখা আলু বাদামী রঙ ধারণ না করে। এরপর আলুগুলো ছেঁকে পানিতে ভালো করে ধুয়ে নিন। তারপর একটি বোলে পানি নিয়ে এতে ৩ টেবিল চামচ লবণ দিয়ে তাতে আলু ডুবিয়ে রাখুন ৩০ মিনিট।
এরপর পানি ছেঁকে ফেলে দিয়ে আলুগুলো ধুয়ে নিন। এতে করে আলুর গায়ের অতিরিক্ত স্টার্চ সরে যাবে। কিচেন পেপার দিয়ে আলুর চিপসগুলো চেপে চেপে ভালো করে শুকনো করে নিন। এবার প্যানে তেল গরম হয়ে এলে এতে অল্প অল্প করে আলুর চিপসগুলো ডুবো তেলে সোনালী করে ভেজে তুলুন। টিস্যু পেপারে তুলে রাখুন। এরপর উপরে লবণ ও গোলমরিচ গুঁড়ো ছিটিয়ে যেকোন সসের সাথে পরিবেশন করুন সুস্বাদু আলুর চিপস।</t>
  </si>
  <si>
    <t xml:space="preserve">ডিম-আলুর চপ রেসিপি-
উপকরণ : আলু ৫০০ গ্রাম, সিদ্ধ ডিম ২টি, ধনেপাতা কুচি ২ টেবিল চামচ, পেঁয়াজ কুচি আধা কাপ, কাঁচামরিচ কুচি ১ টেবিল চামচ, পুদিনাপাতা কুচি ১ চা-চামচ, জিরা গুঁড়া ১ চা-চামচ, টেলে নেওয়া মরিচ গুঁড়া আধা চা-চামচ, ধনে গুঁড়া আধা চা-চামচ, লবণ স্বাদ অনুযায়ী, বিস্কুটের গুঁড়া প্রয়োজনমতো, একটি ডিম ফেটানো এবং তেল ভাজার জন্য।
প্রণালি : প্রথমে আলু সিদ্ধ করে খোসা ছাড়িয়ে ভর্তা করে নিন। ডিমও একইভাবে সিদ্ধ করে খোসা ছাড়িয়ে ভর্তা করে নিন। তারপর ভর্তা করা ডিম ও আলুর সঙ্গে একে একে সব মসলা ও পেঁয়াজ কুচি ভালো করে মাখিয়ে হাত দিয়ে গোল গোল বা চ্যাপ্টা করে প্রথমে ফেটানো ডিমে মাখিয়ে তারপর বিস্কুটের গুঁড়ায় গড়িয়ে কিছুক্ষণ ফ্রিজে রেখে দিন। তারপর চপগুলো গরম গরম ডুবন্ত তেলে ভেজে সাজিয়ে পরিবেশন করুন।
</t>
  </si>
  <si>
    <t>গুঁড়ো দুধ দিয়ে খুব সহজেই তৈরি করতে পারেন মিষ্টি দই। রইলো রেসিপি-
উপকরন : গুঁড়ো দুধ-৩ টেবিল চামচ, দুধ-১ লিটার, চিনি স্বাদমতো, পুরনো টক বা মিষ্টি দই – ৩ টেবিল চামচ।
প্রণালি : প্রথমে তরল দুধ ও গুঁড়ো দুধ প্যানে নিয়ে অল্প আঁচে জ্বাল দিতে থাকুন। বলক এলে চিনি দিয়ে দিন স্বাদ অনুযায়ী। মাঝে মাঝে চামচ দিয়ে নাড়তে হবে, নইলে দুধ পাতিলের নিচে জমা হয়ে পুড়ে যেতে পারে। দুধ হাফ লিটার হলে চুলা থেকে নামিয়ে দুধকে ঠান্ডা হতে দিন। দু্ধ পুরো ঠান্ডা হওয়ার আগে আঙ্গুল দিয়ে পরখ করে দেখুন। কুসুম গরম থাকা অবস্থায় তাতে পুরনো দই মেশান। মেশানোর সময় খেয়াল রাখতে হবে যেন ফেনা বেশি না উঠে যায়। এবার যে পাত্রে দই বানাবেন তাতে দইয়ের মিশ্রণটি ঢেলে দিয়ে ঢাকনা দিয়ে ঢেকে রাখুন। মোটা কাপড় গরম করে ১০ ঘন্টা দই ঢেকে রাখুন। ১০ ঘন্টা পর দই জমে গেলে ফ্রিজে রাখুন। ঠান্ডা করে পরিবেশন করুন।</t>
  </si>
  <si>
    <t>কাটা মশলায় বিফঃ
উপকরণ : গরুর মাংস ১ কেজি, টক দই আধা কাপ, মরিচ বাটা ১ চা চামচ, আদা-রসুন-পেঁয়াজ বাটা ২ টেবিল চামচ, লবণ দেড় চা চামচ, সয়াবিন তেল আধা কাপ, পেঁয়াজ কাটা ১ কাপ, আধা কাটা ২ টেবিল চামচ, রসুন কাটা ১ টেবিল চামচ, শুকনা মরিচ কাটা ১০ টা, তেজপাতা ৩ টা, গরম মসলা ৬ টুকরো, আস্ত গোলমরিচ ১০টি।
প্রণালি : প্রথমে একটি কড়াইয়ে গরুর মাংস, টক দই, মরিচ বাটা, আদা-রসুন-পেঁয়াজ বাটা ও লবণ দিয়ে ভালো করে মেখে ৩০ মিনিট রেখে দিন। এবার চুলায় একটি কড়াইয়ে তেল দিন, তেল গরম হলে পেঁয়াজ কাটা, রসুন কাটা, আদা কাটা, শুকনা মরিচ কাটা, তেজপাতা, গরম মসলা, আস্ত গোলমরিচ দিয়ে মসলা কষিয়ে মাখানো গরুর মাংস ও পানি দিয়ে নাড়াচাড়া করে ঢাকনা দিয়ে ঢেকে ২০ মিনিট রান্না করুন। এবার ঢাকনা তুলে নাড়াচাড়া ঢেকে আরো ১৫ মিনিট রান্না করুন। মাখা মাখা করে নামিয়ে নিন। তৈরি হয়ে যাবে কাটা মসলা দিয়ে গরুর মাংস।</t>
  </si>
  <si>
    <t>এগ পানিয়ারাম
উপকরণ : ডিম চারটি, মাখন আধা কাপ, হলুদের গুঁড়া সামান্য, গোলমরিচের গুঁড়া আধা চা চামচ, জিরা গুঁড়া আধা চা চামচ, তেল পরিমাণমতো ও লবণ স্বাদমতো।
প্রস্তুত প্রণালি : প্রথমে একটা প্যানে আধা কাপ পানি নিন। এবার এতে লবণ, হলুদের গুঁড়া, গোলমরিচের গুঁড়া ও জিরা গুঁড়ো দিন। এতে ডিম দিয়ে ভালো করে ফেটে নিন। এখন এতে মাখন দিয়ে ভালো করে মেশান। এবার একটি চিতই পিঠার সাজে তেল লাগিয়ে অল্প অল্প করে এই মিশ্রণ দিন। মাঝারি আঁচে ঢাকনা দিয়ে ঢেকে দিন। সেদ্ধ হয়ে গেলে চুলা থেকে নামিয়ে গরম গরম পরিবেশন করুন মজাদার এগ পানিয়ারাম।</t>
  </si>
  <si>
    <t>একগ্লাস জিরা পানি জুড়িয়ে দিতে পারে আপনার প্রাণ। এটি ফ্রিজে রেখেও খেতে পারবেন কয়েকদিন। চলুন জেনে নেয়া যাক কিভাবে তৈরি করবেন মজাদার জিরা পানি-
উপকরণ: তেঁতুল- ১০০ গ্রাম, আঁখের গুড়- আধা কাপ, চিনি- ২ টেবিল চামচ, লবণ- স্বাদ মতো, লেবুর রস- ২ টেবিল চামচ, টালা জিরা গুড়া- ১ টেবিল চামচ, পানি- পরিমাণ মতো।
প্রণালি: প্রথমে তেঁতুল পানি দিয়ে গলিয়ে নিতে হবে। ছাঁকনি দিয়ে ছেঁকে নিন তেতুল পানির এই মিশ্রণ। এক কাপ হবে এই মিশ্রণ। এরপর আরেকটি বাটিতে গুড় নিয়ে তাতে এক কাপ পানি দিন। একে একে গুড়, চিনি, লবণ, লেবুর রস নিয়ে একসাথে ভালোভাবে গুলিয়ে নিন এবং ১ লিটার পানি ধরে এমন একটি জগে এই মিশ্রণ ছেঁকে ঢেলে নিন। বার আগেই ছেঁকে রাখা তেঁতুলের মিশ্রণ দিয়ে দিন এই জগে এবং টেলে রাখা জিরা গুড়া দিয়ে দিন। এখন জগ ভর্তি করে ঠান্ডা পানি দিন এবং কিছুক্ষণ ফ্রিজে রাখুন। তৈরি হয়ে গেল মজার পানীয় জিরা পানি।</t>
  </si>
  <si>
    <t>চিংড়ি মানেই মজার খাবার। নানা পদের মধ্যে একটি পদ হলো চিংড়ির ব্যাটার ফ্রাই। মজাদার এই খাবারটি তৈরি করতে পারেন ঘরে বসেই। রইলো রেসিপি-
উপকরণ: চিংড়ি মাছ- ৩০০ গ্রাম, চিনি- হাফ চা চামচ, গোলমরিচ গুঁড়ো- ১ চা চামচ।
ব্যাটারের জন্য: ময়দা- ২ টেবিল চামচ, কারি পাউডার- ১/৪ চা চামচ, ক্যালসিয়াম হাইড্রক্সাইড- ১/৮ চা চামচ, তেল- ভাজার জন্য ১ বড় বাটি, পানি- ৪ থেকে ৬ টেবিল চামচ, লবণ- স্বাদমতো।
প্রণালি: চিনি ও গোলমরিচ গুঁড়ো চিংড়ি মাছে মাখিয়ে নিন। ময়দা, লবণ ও কারি পাউডার একসঙ্গে পানিতে গুলে ব্যাটার বানিয়ে নিন। তেল গরম করুন। ব্যাটারের মধ্যে ক্যালসিয়াম হাইড্রক্সাইড ভালো করে মিশিয়ে নিন। চিংড়ি ব্যাটারে ভালো করে ডুবিয়ে নিয়ে তেলে সোনালি করে ডিপ ফ্রাই করুন। এখন চিংড়ির ফ্রাই সসের সঙ্গে পরিবেশন করুন।</t>
  </si>
  <si>
    <t>ইটালিয়ান স্প্যাগেটি রেসিপি-
উপকরণ : স্প্যাগেটি ১ কাপ, টমেটো হাফ কেজি, বেসিল লিফ গুঁড়া ১ চা চামচ, অরিগেনো ১ চা চামচ, টমেটো সস ১০০ গ্রাম, কাঁচা মরিচ কুচি ৫০ গ্রাম, পেঁয়াজ কুচি ২০০ গ্রাম, রসুন কুচি ২ টেবিল চামচ, তেল ২ টেবিল চামচ, লবণ পরিমাণমতো।
প্রণালি : আস্ত টমেটো সিদ্ধ দিন। টমেটোর উপরে ছোকলা ছিলে ফেলুন। কুচি করে নিন। কড়াইতে তেল দিন, রসুন পেয়াজ দিয়ে হালকা ভাজুন। সিদ্ধ টমেটো দিন ও টমেটো সস, কাঁচা মরিচ কুচি দিয়ে ভাজতে থাকুন। তারপর হাফ কাপ পানি দিন, বেসিললিফ ও অরিগেনো, লবণ দিয়ে ১০ মিনিট জ্বাল দিন। স্প্যাগেটি পানি, লবণ দিয়ে সিদ্ধ করুন। পানি ছেকে ফেলে ২ টেবিল চামচ তেল দিয়ে মাখিয়ে রাখুন। প্লেটে স্প্যাগেটি ও তার উপর টমেটো সস দিয়ে দিন। হয়ে গেল ইটালিয়ান স্প্যাগেটি।</t>
  </si>
  <si>
    <t>পেঁপে সারাবছরই পাওয়া যায়। কাঁচা পেঁপের রয়েছে অনেক উপকারিতা। এটি রান্না করে খাওয়ার পাশাপাশি খাওয়া যায় সালাদ হিসেবেও। এর বাইরে কাঁচা পেঁপে দিয়ে তৈরি করা যায় মজাদার হালুয়াও। রইলো রেসিপি-
উপকরণ : কাঁচা পেঁপে ১টা মিহি কুচি, তেল ১ টেবিল চামচ,  গুঁড় পানিতে গলিয়ে নিতে হবে ২ কাপ, পেস্তা বাদাম-কাঠ বাদাম কুচি ১ টেবিল চামচ, জাফরান।
প্রণালি : কড়াইয়ে তেল দিয়ে পেঁপে নাড়তে হবে ৮ মিনিট। এরপর গুঁড় দিয়ে হালুয়াটা আঠালো হয়ে এলে নামিয়ে বাদাম আর জাফরান দিয়ে পরিবেশন করুন।</t>
  </si>
  <si>
    <t>চিকেন সাসলিক তৈরির সহজ রেসিপি-
উপকরণ : মোরগ এক কেজি, আদার রস এক চা চামচ, রসুনের রস এক চা চামচ, মরিচ গুঁড়া দুই চা চামচ, গোলমরিচ গুঁড়া এক চা চামচ, মাস্টারড পেস্ট এক চা চামচ, ওয়েস্টার সস দুই চা চামচ, চিনি এক চা চামচ, টকদই কোয়ার্টার কাপ, সরিষার তেল চার টেবিল চামচ, লবণ স্বাদ অনুযায়ী, বাটারঅয়েল তেল ভাজার জন্য, মটো, বড় পেঁয়াজ, ক্যাপসিকাম, টুথপিক অথবা কাঠি।
প্রণালি : মোরগের মাংস হাড় ছাড়িয়ে ছোট চারকোণা আকারে টুকরা করতে হবে। মাংসের সঙ্গে লবণ, সব মসলা ও তেল মিশিয়ে ৩০ মিনিট ভিজিয়ে রাখতে হবে। ক্যাপসিকাম, টমেটো বিচি ফেলে চারকোণা টুকরা করে পেঁয়াজ লম্বায় দু’ভাগ করে ভাঁজে ভাঁজে খুলে নিতে হবে। কাঠিতে মাংস, টমেটো, মাংস পেঁয়াজ, মাংস ক্যাপসিকাম এভাবে পরপর গেঁথে নিতে হবে। পরে ফ্রাইং তাওয়ায় সেঁকা তেলে ভেজে নিতে হবে।</t>
  </si>
  <si>
    <t>বাইরে থেকে তো কিনে খাওয়া হয়ই, চাইলে তৈরি করতে পারেন। কারণ বাইরের খাবারের ওপর আস্থা রাখা মুশকিল। বলছি মুরালির কথা। মচমচে এই খাবারটি অনেকের কাছেই প্রিয়। রইলো রেসিপি-
উপকরণ : ময়দা ২৫০ গ্রাম। মসুরের ডাল মিহি করে বাটা ১০০ গ্রাম। লবণ সামান্য, চিনি ও পানি পরিমাণমতো এবং ভাজার জন্য তেল।
প্রণালি : একটি পাত্রে ময়দা, লবণ এবং পরিমাণমতো তেল দিন। এতে বাটা মসুর ডাল দিয়ে আবার ভালো করে মাখিয়ে একটি শক্ত ডো তৈরি করুন। পরিমাণমতো পানি ও চিনি দিয়ে সিরা তৈরি করুন। এ থেকে পরিমাণমতো ডো নিয়ে রুটির মতো বেলে লম্বা লম্বা করে কেটে নিন। এরপর ডুবো তেলে মচমচে করে ভেজে তুলুন। গরম থাকতেই ভাজা মুরালিগুলো সিরায় দিয়ে কিছুক্ষণ নেড়ে নামিয়ে ঠান্ডা করে পরিবেশন করুন।</t>
  </si>
  <si>
    <t>Pretend you have a bucket. If you strike it, it breaks. If you fill it with water, it gets heavier. If you toss it in the air, it falls. What happens when you kick it। Answer-When you kick the bucket you die.</t>
  </si>
  <si>
    <t xml:space="preserve">You are sitting at at table eating lunch and there are ten flies on the table.  With a quick swat your are able to kill three flies. How many flies are left on the table. Answer-You killed three flies which remain on the table.  The others flew off when you swatted.
</t>
  </si>
  <si>
    <t>There are 55 marbles and 100 bags. You need to put every marble in a way that the 1st bag has 1 marbles, the 2nd bag has 2 marbles and so on. How many bags will you need to use 55 marbles. Answer:
55 bags. Put a marble in the first bag then the bag goes in the second bag with 1 marble, making the second have 2 marbles. Repeat this until use 55 marbles, in total,the 55th bag has 55 marbles.</t>
  </si>
  <si>
    <t>I am everything. I am nothing. I can make you tremble in fear or make your sadness disappear. I have been with you since you've arrived and I will be with you at the moment you die. We have know each other for our entire lives. I know you but you create me so what am I. Answer-Just a thought.</t>
  </si>
  <si>
    <t>You cannot see me. You cannot touch me. You can not hear me. You cannot taste me. You can use me or create me. You can find me. I can be interrupted easily. Some enjoy me and othes fear me. What am I. Answer-Silence.</t>
  </si>
  <si>
    <t>Two people meet inside of a zoo and with some time a child was born. The child of two people had no clue, but the two people who meet they already knew. The child was the person who acted like glue. Who are the two people that met at the zoo. Answer-The adopted parents.</t>
  </si>
  <si>
    <t>1. What did one math book say to another. Answer-I have so many problems. 2. Forward I am an animal, but backward I am one who no man can ever see. What am I. Answer-I am a dog. 3. I fly but I never land. What am I. Answer-Time.</t>
  </si>
  <si>
    <t>I am a board; I am usually black, sometimes other colours. On me you can find many different things; I allows you to touch any of them, to do whatever thing you want, yet never to take any of them from me, else I become useless. What am I. Answer:
A KEYboard.</t>
  </si>
  <si>
    <t>I am a living thing, I breath, I walk, I eat, I do all things that one with life can do. But on the other hand, I am a non-living thing, I walk without legs, I do many jobs without hands, I cannot breath. Both computer and most houses have me in common. What am I. Answer-I am a mouse.</t>
  </si>
  <si>
    <t>We are three brothers, running behind each other. Always running round our mother: one after the other, yet no matter how fast we run, we never touches each other. What are we. Answer-Fan blades.</t>
  </si>
  <si>
    <t xml:space="preserve">Your sitting down for breakfast and realize you have 4 bagels left. You know you will run out in four days so you cut them in half. How many bagels do you have now. Answer-4 Bagels.
</t>
  </si>
  <si>
    <t>There is a word. It has five letters. Its last three letters refer to a skill of creating objects. Its middle three letters refer to one of the parts found at either side of your head. Its first two letters signify a male. The first four letters of it is the ability to use its middle three letters to detect sound. Its whole is found in you. What word is it. Answer-Heart.</t>
  </si>
  <si>
    <t>I am a seven lettered word; my first three letters refer to a place a driver sits in a bus. My first five letters refer to a small room on a ship; my middle three letters is a container people put waste in. My last three letters refer to one which catches fish. My whole refer to a furniture with doors. What am I. Answer-A Cabinet.</t>
  </si>
  <si>
    <t>In wealth I abound, in water I stand, as a fencer I am valued all over the land, at Venice I am famous by farmers I am prized, respected by law, yet huntsmen despised, consternation and ruin ensue when I break. And the beasts of the forest advantage wont take. What am I. Answer- I am a bank.</t>
  </si>
  <si>
    <t>You are walking to the city of Truth but dont know where to go. You reach an intersection and you know that one of them leads to the city of Truth and the other to the city of Lies but you dont know which is which. You see a man, he could be from either cities, you dont know but he offers to help you, what do you ask or demand of him. Answer-Take me to your home- You say.</t>
  </si>
  <si>
    <t>We are little airy creatures, all of different voice and features, one of us in glass is set. One of us you will find in jet. Another you may see in tin. And the fourth a box within. If the fifth you should pursue, it can never fly from you. What am I. Answer-I am a Vowel.</t>
  </si>
  <si>
    <t>Salmon need me. Gravity uses me. At a distance I look gorgeous, but get too close and I become hazardous. If you do see me, I am usually pretty tall. What am I. Answer-I am a Waterfall.</t>
  </si>
  <si>
    <t>Of them beware - keep your distance, What happens to them is none of your business. But talk to one, and oh you will see, Themselves no more, will they be. What group of people are they. Answer-Strangers. Usually you do not associate with them or stay away from talking to them, but if you talk to one, and get to know them, they are no longer strangers.</t>
  </si>
  <si>
    <t>No one can see me, hear me, feel me, or smell me. Yet, if you tell me... I can do all those things and more. Every person, animal, amphibian or more needs me. Without me my wielder will die. I can only be touched when my bearer is dead, and I can only be used if my bearer lives. You can create me cooperatively, but cannot create me manually. What am I.
Answer-
I am your brain.</t>
  </si>
  <si>
    <t>I am the beginning of enemity, the end of life and love, honey cant be without me, yet sugar can be without me. I am the fifth child of my parents 26 children. What am I. Answer:
The letter E.</t>
  </si>
  <si>
    <t>I am and stay a day old, but appear every week, truth betold, but when you are remember me in the morning, you grumble aloud with a face of scorning. What am I. Answer-The day Monday. Everyone hates Mondays.</t>
  </si>
  <si>
    <t>We are always found two in a coffin, when we are separated from each other, we love to start a fight, and also together, we make a difference. What are we. Answer-
The letter F.</t>
  </si>
  <si>
    <t>A man wants to watch some TV, but the TV wont turn on with the remote. There is no power button on the TV, so he cant turn it on with the monitor. But 5 minutes later, he is happily watching TV. What happened and what did he do. Answer-
The TV was unplugged, so he plugged it back in.</t>
  </si>
  <si>
    <t>A mother has 6 daughters. The 1st one was watching television, The 2nd was sleeping, The 3rd was at school, The 4th was playing chess, The 5th was playing his phone, what was the 6th daughter doing. Answer-Playing chess with the 4th daughter.</t>
  </si>
  <si>
    <t>1. You get 2 clues to this riddle. 1. It can be green, black, or even sweet. 2. It sounds like a letter. What is it. Answer-Tea, 2. What happenes when you roast a Barbie. Answer-It becomes Barbie-Que, 3. I am in smart and heart. What am I. Answer-Art.</t>
  </si>
  <si>
    <t>I can be written as one, I can be written as six, I can be found alone, I can also be found among my many brothers and sisters. I can be written in one piece, but contains many of myself in me. I can be given out to one, I can be given out to many. What am I. Answer-Letters of the English Alphabet.</t>
  </si>
  <si>
    <t>I am black of eye and bright of hair And my feet are firmly in the ground. I love the sun upon my face And I follow it around. When I am dead and gone tis said, That I will droop real low, That I will keep the birds well fed, Standing stiff there in my row. What am I.
Answer-
A sunflower.</t>
  </si>
  <si>
    <t>I can bring you joy or sorrow, or everything in between. None have seen, smelt or felt me, yet many still know what I am. I have many types, but I am really just one thing. What am I.  Answer-Music.</t>
  </si>
  <si>
    <t>I hurt the most when lost, yet also when not had at all. I am sometimes the hardest to express, but the easiest to ignore. I can be given to many, or just one. What am I. Answer-Love.</t>
  </si>
  <si>
    <t>I have an eye in the middle of me, but as you see, I cannot see. I am dark and not far away. You dont see me every day. I am not night and I am not bright. I can have twists and water and scares. What am I. Answer-A hurricane.</t>
  </si>
  <si>
    <t>puzzle-https://www.riddles.com/riddles?page=622</t>
  </si>
  <si>
    <t>নামাজের সময়:ফজর-৪: ৩৫,যোহর-১২.০৩,আসর-০৩.৩০,মাগরিব-০৬:১৫,এশা-০৭:৩১।</t>
  </si>
  <si>
    <t>নামাজের সময়:ফজর-৪: ৩৪,যোহর-১২.০২,আসর-০৩.৩০,মাগরিব-০৬:১৫,এশা-০৭:৩১।</t>
  </si>
  <si>
    <t>নামাজের সময়:ফজর-৪: ৩২,যোহর-১২.০২,আসর-০৩.৩০,মাগরিব-০৬:১৫,এশা-০৭:৩২।</t>
  </si>
  <si>
    <t>নামাজের সময়:ফজর-৪: ৩১,যোহর-১২.০২, আসর-০৩.৩০,মাগরিব- ০৬:১৬,এশা-০৭:৩২।</t>
  </si>
  <si>
    <t>নামাজের সময়:ফজর-৪: ৩০,যোহর-১২.০২, আসর-০৩.২৯,মাগরিব-০৬:১৬,এশা-০৭:৩৩।</t>
  </si>
  <si>
    <t>নামাজের সময়:ফজর-৪: ২৯,যোহর-১২.০১,আসর-০৩.২৯, মাগরিব-০৬:১৭, এশা-০৭:৩৩।</t>
  </si>
  <si>
    <t>নামাজের সময়:ফজর-৪: ২৮,যোহর-১২.০১,আসর-০৩.২৯, মাগরিব-০৬:১৭, এশা-০৭:৩৪।</t>
  </si>
  <si>
    <t>নামাজের সময়:ফজর-৪: ২৭,যোহর-১২.০১,আসর-০৩.২৯,মাগরিব-০৬:১৭,এশা-০৭:৩৫।</t>
  </si>
  <si>
    <t>নামাজের সময়:ফজর-৪: ২৬,যোহর-১২.০০,আসর-০৩.২৮,মাগরিব-০৬:১৮, এশা-০৭:৩৫।</t>
  </si>
  <si>
    <r>
      <t>নামাজের সময়:ফজর-৪: ২৫,যোহর-১২.০০,আসর-০৩.২৮,মাগরিব-০৬:১৮,এশা-</t>
    </r>
    <r>
      <rPr>
        <b/>
        <sz val="12"/>
        <rFont val="Cambria"/>
        <family val="1"/>
      </rPr>
      <t>০৭:৩৬।</t>
    </r>
  </si>
  <si>
    <t>নামাজের সময়:ফজর-৪: ২৪,যোহর-১২.০০,আসর-০৩.২৮,মাগরিব-০৬:১৯,এশা-০৭:৩৬।</t>
  </si>
  <si>
    <t>নামাজের সময়:ফজর-৪: ২৩,যোহর-১২.০০,আসর-০৩.২৭,মাগরিব-০৬:১৯,এশা-০৭:৩৭।</t>
  </si>
  <si>
    <t>নামাজের সময়:ফজর-৪: ২২,যোহর-১১.৫৯,আসর-০৩.২৭,মাগরিব-০৬:১৯,এশা-০৭:৩৭।</t>
  </si>
  <si>
    <t>নামাজের সময়:ফজর-৪: ২১,যোহর-১১.৫৯,আসর-০৩.২৭,মাগরিব-০৬:২০,এশা-০৭:৩৮।</t>
  </si>
  <si>
    <t>নামাজের সময়:ফজর-৪: ২০,যোহর-১১.৫৯,আসর-০৩.২৭,মাগরিব-০৬:২০,এশা-০৭:৩৮।</t>
  </si>
  <si>
    <t>নামাজের সময়:ফজর-৪: ১৯,যোহর-১১.৫৯,আসর-০৩.২৬,মাগরিব-০৬:২১,এশা-০৭:৩৯।</t>
  </si>
  <si>
    <t>নামাজের সময়:ফজর-৪: ১৭,যোহর-১১.৫৮,আসর-০৩.২৬,মাগরিব-০৬:২১,এশা-০৭:৩৯।</t>
  </si>
  <si>
    <t>নামাজের সময়:ফজর-৪: ১৫,যোহর-১১.৫৮,আসর-০৩.২৫,মাগরিব-০৬:২২,এশা-০৭:৪১।</t>
  </si>
  <si>
    <t>নামাজের সময়:ফজর-৪: ১৪,যোহর-১১.৫৮,আসর-০৩.২৫,মাগরিব-০৬:২২,এশা-০৭:৪১।</t>
  </si>
  <si>
    <t>নামাজের সময়:ফজর-৪: ১৩, যোহর-১১.৫৮,আসর-০৩.২৫,মাগরিব-০৬:২৩,এশা-০৭:৪২।</t>
  </si>
  <si>
    <t>নামাজের সময়:ফজর-৪: ১২,যোহর-১১.৫৭,আসর-০৩.২৪,মাগরিব-০৬:২৩,এশা-০৭:৪২।</t>
  </si>
  <si>
    <t>নামাজের সময়:ফজর-৪: ১১,যোহর-১১.৫৭,আসর-০৩.২৪,মাগরিব-০৬:২৪,এশা-০৭:৪৩।</t>
  </si>
  <si>
    <t>নামাজের সময়:ফজর-৪: ১০,যোহর-১১.৫৭,আসর-০৩.২৪,মাগরিব-০৬:২৪,এশা-০৭:৪৪।</t>
  </si>
  <si>
    <t>নামাজের সময়:ফজর-৪: ০৯,যোহর-১১.৫৭,আসর-০৩.২৪,মাগরিব-০৬:২৪,এশা-০৭:৪৪।</t>
  </si>
  <si>
    <t>নামাজের সময়:ফজর-৪: ০৮,যোহর-১১.৫৭,আসর-০৩.২৩,মাগরিব-০৬:২৫, এশা-০৭:৪৫।</t>
  </si>
  <si>
    <t>নামাজের সময়:ফজর-৪: ০৮,যোহর-১১.৫৭,আসর-০৩.২৩,মাগরিব-০৬:২৫,এশা-০৭:৪৬।</t>
  </si>
  <si>
    <t>নামাজের সময়:ফজর-৪: ০৭,যোহর-১১.৫৬,আসর-০৩.২৩,মাগরিব-০৬:২৬,এশা-০৭:৪৬।</t>
  </si>
  <si>
    <t>নামাজের সময়:ফজর-৪: ০৬,যোহর-১১.৫৬,আসর-০৩.২২,মাগরিব-০৬:২৬,এশা-০৭:৪৭।</t>
  </si>
  <si>
    <t>নামাজের সময়:ফজর-৪: ০৫,যোহর-১১.৫৬,আসর-০৩.২২,মাগরিব-০৬:২৭,এশা-০৭:৪৭।</t>
  </si>
  <si>
    <t>Everybody who is worthy of being called your competition has the necessary skills and experience for the job you want. Just like driving through a city at rush hour, if you try to beat everyone else on what is normally the proper, most efficient route to work, you will arrive later than if you took the slightly inconvenient back roads with less traffic. The same goes for the skills market: you need to be good at the prerequisite skills, but if you only put your energy into those, you might find the traffic on that route overwhelming when you try to stand out. Develop a niche skill that is desirable but not something the competition has to have. It will make you more interesting and more useful.</t>
  </si>
  <si>
    <t>Keep an eye out for a manager you think will make a good mentor. Mentoring has loads of benefits, from having someone you can run your ideas past to a person who helps direct and advance your career. When the time comes to actually ask someone to mentor you, its a good idea to explain why you want the person as your mentor and how you would like the person to help you.</t>
  </si>
  <si>
    <t>Learn the culture. Every company has its own personality and culture and set of rules, often unspoken. Pay attention to the way things are done. Learn what the norms are and how other behave.</t>
  </si>
  <si>
    <t>You can usually skip writing in your title or the name of your organization. Wear your name tag on the right upper part of your jacket or shirt to make it easy for people to read when you are shaking hands.</t>
  </si>
  <si>
    <t>Be sure to keep in touch with your references. Periodically update them on your career progress and ask if they can continue being references. Thank them for their time and, if possible, send a small gift or treat them to a meal.</t>
  </si>
  <si>
    <t xml:space="preserve">Share your career goals with ur supervisor. All good bosses want their workers to succeed because their hard work makes the boss look good and helps lay the groundwork for his or her next promotion. Assuming you have a good rapport with your boss and if you do not,u should first work on building that relationship,talk to him or her about your career goals; you might be surprised how helpful that conversation can be. </t>
  </si>
  <si>
    <t xml:space="preserve">Pay Attention to the Hiring Process. When you find out there is a job opportunity you are interested in,follow the application instructions. Do not expect to be able to bypass the companys hiring process to get the job. If the company has rules, they apply. </t>
  </si>
  <si>
    <t>Getting a proper haircut is essential. Men should go for a short and sleek haircut,which gives them a professional look. On the other hand,women should get a haircut that they can tie in the form of a simple hairdo,bun or ponytail. Your hair should not be loose and all over the place,rather styled properly.</t>
  </si>
  <si>
    <t>It is important to create,maintain and develop your personal brand. If you are not branding yourself,be assured that others are. Every person you meet makes a judgment about you in the first three seconds at your workplace. Remember,your appearence reflects your idetification to the other person. To be successful today our most important job is to be lead marketer for the brand called,you.</t>
  </si>
  <si>
    <t xml:space="preserve">Use some common sense while being too much friendly. Do not flirt in an inappropriate places like at your own office,workplace or in a very  serious situations.It is not bad to praise someone. If you decide to attempt this,keep it in a decent manner and do not make this to happen as a sexual harassment to the opposite person.Use your best judgment as to whether a situation is favorable to flirting or not. It is generally bad to flirt at a funeral,etc. </t>
  </si>
  <si>
    <t>Job fairs are often held in cities. At these events,businesses looking to hire employees or interns will have booths where you can apply or get more information. Look for job fairs in your area and be ready to attend.</t>
  </si>
  <si>
    <t>Create your own opportunities by suggesting a new position. With all the organizational changes that occur within many employers, its possible that you discover a strategic gap that needs filling with you, of course, being the perfect person to fill it. Consider writing a proposal to the bosses suggesting the new position. Even if the company does not go for the new position, you have shown your initiative, creativity, and value to the firm and these things can only help you the next time you request a promotion.</t>
  </si>
  <si>
    <t xml:space="preserve">If you are entering a room or a cubicle of a co-worker,it will be nice if you knock first before initiating a conversation. This shows that you respect their work space and privacy. Also, always remember that borrowing should always come with permission from the owner -for everything from small things like a stapler or markers, to big things like viewing or copying files.
</t>
  </si>
  <si>
    <t>During meetings or even in casual conversation, try not to interrupt other people who are speaking to show them respect. Listen and wait for them to finish before you raise your point. Even in situations where the conversation is casual, it is still in the workplace so proper conversation manners should still be observed.</t>
  </si>
  <si>
    <t>Collaborate and cooperate with others. Its common that in the workplace, teamwork is stressed as the most efficient and effective way to complete important projects or assignments. By being willing to work with others,u increase your odds of being effective and successful.</t>
  </si>
  <si>
    <t>Master your work. Learn to be expert and effective in your work, no matter whether you like the job or not,its the right attitude that matters. There is no work which is too high or low what matters is how you effectively and joyfully take it up.</t>
  </si>
  <si>
    <t>Work on deadlines. If you have heavy loads of work, break it up and prioritize it. Inform your bosses that you are looking after too many assignments and request them to break up work and delegate to others in the team or appoint another candidate. By meeting your deadlines, it shows reliability and capability.</t>
  </si>
  <si>
    <t xml:space="preserve">Embrace a positive attitude. When approaching life and your career with a good attitude and enthusiasm, goals and objectives are achieved much easier. You must be passionate about your career in order for it to be successful. A positive attitude goes a long way to assist you if your career hits a rough spot and you need to adjust your path. </t>
  </si>
  <si>
    <t>Surround yourself with support. Be sure to talk about your second career plans with family members, colleagues and close friends. They can help to encourage and support you, especially when you run into periods of self-doubt and anxiety.</t>
  </si>
  <si>
    <t>Educate yourself thoroughly about the career you want to pursue, including how high the demand currently is for new recruits and what the rate of advancement or turnover tends to be. Know what the minimum required education is and the average starting salary. This information will ensure that this new career is right for you and will help you prepare to get started.</t>
  </si>
  <si>
    <t>Develop relationships wherever you intern or work. This will help you when it comes time to move up into a position with more responsibility, or look for another job in a different company.</t>
  </si>
  <si>
    <t xml:space="preserve">Assess your actual desires related to career growth. The first important part of writing a career objective is to think about what it is that you want to excel at, and how your existing skills and experience can be brought to bear on a specific kind of job role or position. </t>
  </si>
  <si>
    <t>Get to know the area around your workplace. You don't have to do this the first day, but as you get comfortable, take a different route home. Ask coworkers about their favorite restaurants, or explore for yourself. In fact, asking coworkers about good restaurants nearby is a great way to start a conversation and get to know some people.</t>
  </si>
  <si>
    <t>Remember that as an HR professional, you will have access to privileged and confidential information about your company and its employees. Be prepared to exercise extreme discretion at all times.</t>
  </si>
  <si>
    <t>Experience is great but do not assume that your new company works the same way as your old company. Make the effort to learn what is different or new. Do not ever say We never did it this way where I used to work.</t>
  </si>
  <si>
    <t>Whenever you are meeting someone,inject some energy into your greeting and never underestimate the power of a smile to put the other person at ease and make him or her feel pleased to meet you.</t>
  </si>
  <si>
    <t>Settle down with the best job you find. If you keep swinging from job to job lie more opportunities ahead,then chances are that you will regret not to have the best job in hand in the long run. It is wiser to look for a new job,while being involved in the best job in hand. By this,you can easily switch to a new job.</t>
  </si>
  <si>
    <t>When you know ahead of time that you are going to be meeting anyone of consequence, it is always a good idea to Google the persons name to obtain some background information about the individual beforehand. This will enable you to be much better prepared for your meeting.</t>
  </si>
  <si>
    <t>Being late for work should be avoided. Being frequently late for work is a mark of an unprofessional attitude and it should not be encouraged or tolerated in a professional environment. Instead, being on time for work or a business meetings is one way of showing your boss that you are interested and serious about your job.</t>
  </si>
  <si>
    <t>The workplace is a shared space,so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t>
  </si>
  <si>
    <t>চাপ থেকে মুক্তি পাওয়ার ব্যায়াম সম্পর্কে জানানো হচ্ছেএক জায়গায় দাঁড়িয়ে স্কিপিং বড্ড একঘেয়ে লাগে। বরং করতে করতে কখনো সামনে কখনো পেছনে কখনো ডাইনে বা বাঁয়ে যেতে থাকুন। আবার সোজা না লাফিয়ে ভিন্নভাবেও লাফানো যেতে পারে। লাফানোর মধ্যে নিজেই কিছু বৈচিত্র্য আনতে চেষ্টা করুন। এভাবে ৩০ সেকেন্ড থেকে এক মিনিট করতে হবে। এক মিনিট বিশ্রাম করে আবার শুরু করুন। এভাবে পাঁচ থেকে ছয়বার করুন।
বক্স অ্যান্ড কিক
এ অনুশীলনটি করতে একজোড়া বক্সিং গ্লাভস হলে ভালো হয়। খালি হাতে হলেও কোনো সমস্যা নেই। তবে একজন সঙ্গী দরকার হবে। সঙ্গী দুই হাতের তালু খুলে দাঁড়িয়ে থাকবে। এ সময় দুই হাতে আড়াআড়ি চারটি ঘুষি মারুন। ঘুষির পরপরই দুই পায়ে সঙ্গীর তালু লক্ষ্য করে একটি করে লাথি মারতে পারেন। এই সময় প্রতিপক্ষ হাত নিচে নামিয়ে রাখতে পারে। এরপর সঙ্গী আপনাকে লক্ষ্য করে নকল ঘুষি ছুড়বেন, আপনি কতটা সজাগ সে পরীক্ষাটাও হয়ে যাবে। মাথা নিচু করে ঘুষি এড়াতে হবে। এভাবে অনুশীলন চালিয়ে যেতে হবে। এই অনুশীলন আপনাকে চাপমুক্ত রাখতে সহায়তা করবে। সঙ্গী না পেলে একাও অনুশীলন করা যাবে। তখন একা একা শূন্যে ঘুষি, লাথি ছুড়ুন।</t>
  </si>
  <si>
    <t xml:space="preserve">Believe-
Pronunciation- bih-leev,
Meaning-বিশ্বাস,
Example- 
1. But then, he had reason in his head to believe it was not his.
2. After reading my arguments, you may or may not believe the future I describe is inevitable, as I say it is.
</t>
  </si>
  <si>
    <t>Pensive-
Pronunciation- pen-siv,
Meaning- চিন্তামগ্ন, বিষণ্ণ,
Example-
1. The pensive young man spent a great deal of time contemplating his future.
2. I,  for one, find his pensive look a bit scary.
3. Even though the woman seemed happy, the bartender could not help but notice the sad and pensive look on her face.</t>
  </si>
  <si>
    <t>Detest-
Pronunciation- dih-test,
Meaning- তীব্র ঘৃণা করা,
Example-
1. If you really detest your ex-husband, you will stay away from him.
2. Janets parents detest her new boyfriend because he has a very bad reputation.
3. Because I had to sit at a table with someone I detest, I did not enjoy the holiday banquet.
4. The animal activists detest people who purchase fur coats.</t>
  </si>
  <si>
    <t>Petition-
Pronunciation- puh-tish-uh n,
Meaning- আবেদন, আকুল অনুরোধ,
Example-
1. Because the petition did not receive the required number of signatures, it will not be brought before a council vote.
2. Many people have endorsed the petition to save the old church.</t>
  </si>
  <si>
    <t>Quota-
Pronunciation- kwoh-tuh,
Meaning- নির্ধারিত অংশ, 
Example-
1. Because of the fuel shortage, gas stations have set a quota of ten gallons per vehicle until the supply of gasoline increases.
2. The fishing permit sets the catch quota at ten fish per person each day.</t>
  </si>
  <si>
    <t>TRIVIAL-
Pronunciation- triv-ee-uh l,
Meaning- সামান্য, তুচ্ছ,
Example-
1. Despite having lived what he considered to be a trivial life, George had actually had a tremendous impact on everyone he knew. 
2. Although the role seems trivial at first, a good actor can use it to create a huge impact.</t>
  </si>
  <si>
    <t>RECALL-
Pronunciation- ree-kawl,
Meaning- স্মরণ করা, মনে করা,
Example-
1. The little girl became frantic when she could not recall the location of her favorite doll.
2. Since I can not recall if I secured the front door, I have to go back and check the lock.                         3. My grandfather often finds it difficult to recall numbers and dates.</t>
  </si>
  <si>
    <t>Rally
Pronunciation- ral-ee,
Meaning- একত্র হওয়া, নতুনভাবে উজ্জীবিত করা,
Example-
1.  Soldiers in the regime would rally around one another after every completed mission.
2.  Supporters of the candidate began to rally around her at the latest election event.</t>
  </si>
  <si>
    <t>Valor-
Pronunciation- val-er,
Meaning- সাহস, বিক্রম,
Example-
1. The soldiers valor earned him a medal of honor.
2. On the outskirts of town, there is a military cemetery built specifically for those soldiers who exhibited valor in battle.</t>
  </si>
  <si>
    <t>Prosperity-
Pronunciation- pro-sper-i-tee,
Meaning- সমৃদ্ধি, উন্নতি,
Example-
1. When Jake reached his goal of prosperity, he realized he had neglected his family for his professional achievements.
2.  After the car manufacturers closed up shop, most of the citys residents lost their prosperity.</t>
  </si>
  <si>
    <t>Reinforce-
Pronunciation-ree-in-fawrs ,
Meaning- দৃঢ় বা জোরদার করা,
Example-
1. Until the construction was complete, extra supporting was erected to reinforce the facade.
2. Extra police officers were present at the rally to reinforce the law.
3. The seamstress used extra stitches to reinforce the zipper on the dress.</t>
  </si>
  <si>
    <t>Dignity-
Pronunciation-dig-ni-tee,
Meaning- সম্মানিত বা মর্যাদাপূর্ণ অবস্থা,
Example-
1. The first ladys quiet dignity made her a media favorite.
2. Even though the soldier saved many lives, his dignity would not allow him to accept a medal for doing his job.
3. The congressman tarnished the dignity of his position when he accepted money from the lobbyist.</t>
  </si>
  <si>
    <t>Arouse-
Pronunciation- uh-rouz ,
Meaning- উদ্রেক করা,
Example-
1. When my teacher said my name in class, it would arouse me from my daydreaming.
2. Loud yelling outside my window seemed to arouse my dog from his deep sleep resulting in barking.</t>
  </si>
  <si>
    <t>Compete-
Pronunciation- kuh m-peet,
Meaning- প্রতিদ্বন্দ্বিতা করা,
Example-
1. On Friday, our team will compete in a race against a neighboring school.
2. Regional railways simply cannot compete with cheap, efficient and flexible motor transport.</t>
  </si>
  <si>
    <t>Dim- 
Pronunciation- dim,
Meaning- অনুজ্জ্বল, অস্পষ্ট,
Example-
1. He saw her blush in the dim starlight.
2. He looked at his watch in the dim light.
3. Her white hair and snowy skin glowed in the dim chamber.</t>
  </si>
  <si>
    <t>Portray-
Pronunciation- pawr-trey,
Meaning-প্রতিকৃতি আঁকা,
Example-
1. In the film, the actor will portray a civil rights leader.
2. This version of the play will portray the playwright as a selfish man who stole his literary works from others.</t>
  </si>
  <si>
    <t>Censure-
Pronunciation- sen-sher,
Meaning- নিন্দা, সমালোচনা,
Example-
1. If Bart receives another censure from his boss, he will more than likely lose his job.
2. The pharmacy board will censure the pharmacist for not properly monitoring his drug supply.</t>
  </si>
  <si>
    <t>Blunder-
Pronunciation- bluhn-der,
Meaning- বোকার মত ভুল করা,
Example-
1. Because he was not paying close attention, the driver made a blunder by hitting a stop sign.
2. The groom made a blunder when he called the bride the wrong name.</t>
  </si>
  <si>
    <t>Pleasing-
Pronunciation- plee-zing,
Meaning- প্রীতিকর, সুখদায়ক,
Example-
1. The architectural style is dignified and pleasing in design and proportions.
2. Even the lesser characters are more pleasing than usual, and some beautiful lyrics are interspersed in the play.</t>
  </si>
  <si>
    <t>Burnish-
Pronunciation- bur-nish,
Meaning- উজ্জ্বলিত করা,
Example-
1. Richard is forever attempting to burnish his reputation so that he can advance his position within our company.
2. I applied car polish to my Porsche repeatedly, making sure to burnish it to perfection.</t>
  </si>
  <si>
    <t>Colossal-
Pronunciation-kuh-los-uh l,
Meaning-অতিকায়, বিশাল,
Example-
1. It took twelve men to carry the colossal pie to the pie festival.
2. You should be able to see the colossal mountain peak without using binoculars.</t>
  </si>
  <si>
    <t>Probity-
Pronunciation- proh-bi-tee ,
Meaning-চারিত্রক সরলতা,
Example-
1. The person who returned the stolen necklace to the police showed a great deal of probity.
2. When the police officer refused a million dollar bribe, he let everyone know he was a man of probity.</t>
  </si>
  <si>
    <t>Reject-
Pronunciation- ree-jekt ,
Meaning- বাতিল করা, প্রত্যাখ্যান করা,
Example-
1. Because my teacher does not like me, she will probably reject my tardy excuse.
2. Janes religious principles caused her to reject her boyfriends romantic advances.</t>
  </si>
  <si>
    <t>BULK-
Pronunciation- buhlk,
Meaning- প্রচুর পরিমাণে,
Example-
1. He traces the original home of the bulk of existing alpine plants to northern Asia.
2. He always shops for groceries in bulk as he has a big vegeteranian family.</t>
  </si>
  <si>
    <t>Strain
Pronunciation- streyn,
Meaning- প্রসারণ, টানটান অবস্থা,
Example-
1. You kept straining yourself to hide those emotions from everyone.                                                       2. I stopped and listened, straining my ears for any sound.
3. He just could not understand how I could dance, straining myself.</t>
  </si>
  <si>
    <t>Aspersion
Pronunciation-  uh-spur-zhuh n,
Meaning-কটাক্ষ করা,
Example-
1. I do not think anyone is casting aspersions on you.
2. While stressing that he was not casting aspersions on anyone, he called for an external examination of the matter.</t>
  </si>
  <si>
    <t>Bandit-
Pronunciation-  ban-dit,
Meaning- দস্যু,
Example-
1. I threw my cousins body from the Cliffs into the ocean, and I told my mate a bandit killed our daughter.
2. Last year two Japanese tourists were injured when armed bandits held up two tour vans.</t>
  </si>
  <si>
    <t>Steadfast-
Pronunciation- sted-fast,
Meaning- দৃঢ়, অপরিবর্তিত,
Example-
1. My mother really loved my father and remained steadfast to her marriage vows even after my father died.
2. The priest was steadfast in his belief that Christ had died for the sins of all mankind.</t>
  </si>
  <si>
    <t>Dispatch-
Pronunciation- dih-spach,
Meaning- দ্রুত প্রেরন,
Example-
1. After the worst part of the storm passes, the plan to dispatch rescue workers will be activated.
2. It is not unusual for the hotel to dispatch a car to the airport to pick up VIP guests.</t>
  </si>
  <si>
    <t>Patronage-
Pronunciation- pey-truh-nij,
Meaning- পৃষ্ঠপোষকতা,
Example-
1. Many people went to Kathryns art exhibit to show patronage for her talents.
2. Thanks to the increased patronage of the football program, the school can soon build a new stadium.
3. At checkout, the hotel clerk never fails to thank guests for their patronage.</t>
  </si>
  <si>
    <t xml:space="preserve">1. Iran arrested 14 squirrels for spying in 2007.
2. Two actors have died playing Judas in live Biblical productions by accidentally hanging themselves for real during his death scene.
3. When Louis Pasteur was working on the rabies vaccine, if he or his assistants got infected, they were to be shot in the head.
</t>
  </si>
  <si>
    <t>1. When Louis Pasteur was working on the rabies vaccine, if he or his assistants got infected, they were to be shot in the head. 2. 3. The worlds biggest family lives together in India: a man with 39 wives and 94 children.</t>
  </si>
  <si>
    <t xml:space="preserve">1. The Worlds oldest known creature, a mollusc, was 507 years old until scientists killed it by mistake.
2. Part of the White House was built by slaves.
3. In 2013, a man bought a house next to his ex-wife just to install a giant middle finger statue for her to see every day. 
</t>
  </si>
  <si>
    <t xml:space="preserve">1. In 2013, a girl survived ASIANAs Plane Crash, only to be run over and killed by a responding fire truck.
2. In 2006, The FBI planted an informant pretending to be a radical Muslim in a mosque, and the Muslims in the mosque reported him to the FBI.
3. Charles Darwin Ate Every Animal He Discovered.
</t>
  </si>
  <si>
    <t xml:space="preserve">1. Alexander the Great, Napoleon, Mussolini and Hitler, all suffered from ailurophobia, the fear of cats.
2. In 2005, A Chinese company used skin harvested from the corpses of executed convicts to develop beauty products for sale in Europe.
3. Nelson Mandela was not removed from the U.S. terror watchlist until 2008. 
</t>
  </si>
  <si>
    <t>1. The First YouTube Video was uploaded on April 23, 2005, featuring its co-founder Jawed Karim at the San Diego Zoo.
2. Every minute, more than 100 hours of video are uploaded to YouTube.
3. YouTube has over a billion users, almost one-third of all people on the Internet.</t>
  </si>
  <si>
    <t xml:space="preserve">1. Twitter has enough money in the bank to run for 412 years with current losses.
2. The type of music you listen to affects the way you perceive the world.
3. The U.S. military has a 26-page manual on baking brownies and oatmeal cookies.
</t>
  </si>
  <si>
    <t xml:space="preserve">1. Humans spend a third of their life sleeping. Thats about 25 years.
2. Parents of new babies miss out on 6 months worth of sleep in the first 2 years of their childs life.
3. The record for the longest period without sleep is 11 days.
</t>
  </si>
  <si>
    <t>1. Sleeping less than 7 hours each night reduces your life expectancy.
2. Only one-half of a dolphins brain goes to sleep at a time. 
3. California contains both the highest point Mount Whitney and the lowest point Death Valley in the contiguous United States.</t>
  </si>
  <si>
    <t xml:space="preserve">1. A snail can sleep for 3 years.
2. Most people can survive for up to 2 months without eating, but people can only live
up to 11 days without sleeping.
3. Every year, residents of Naco, Arizona, join residents of Naco, Mexico, for a volleyball match at the fence that separates the U.S. and Mexico.
</t>
  </si>
  <si>
    <t xml:space="preserve">1. There are more than 400 distinct phobias well recognized by psychologists.
2. Papaphobia is the fear of the Pope.
3. Phobophobia
is the fear of having a phobia. Nomophobia
is the fear of being without your mobile phone or losing your signal.
</t>
  </si>
  <si>
    <t xml:space="preserve">1. There is a Golf Club on the border of Sweden and Finland, half the holes are in one country and half in the other.
2. Classical music played in restaurants increases the amount people spend on wine, a study found.
3. There cities of Jericho, Luxor, Damascus, Byblos and Beirut have been continuously inhabited for more than 5,000 years.
</t>
  </si>
  <si>
    <t xml:space="preserve">1. Advertising to children under the age of 12 is illegal in Norway and Sweden.
2. Aborting a child because of its gender is legal in Sweden.
3. Swedish was not made the official language of Sweden until 2009.
</t>
  </si>
  <si>
    <t>1. Passports issued by the UK, Sweden and Finland offer visa-free travel to more countries than any other passports.
2. In Sweden, parents are entitled to 480 days of paid parental leave when a child is born or adopted.
3. To study the health effects of coffee, King Gustav III of Sweden commuted the death sentences of a pair of twins on the condition that one drank 3 pots of coffee and the other tea for the rest of their lives.</t>
  </si>
  <si>
    <t xml:space="preserve">1. Swedens Volvo made the three-point seatbelt design patent open and available to other car manufacturers for free, in the interest of safety. It saves one life every 6 minutes.
2. Sweden and Norway formed a United Kingdom from 1814 to 1905.
3. There are tuition-free Universities in Finland, Austria, Norway, Germany, and Sweden with careers in English for international students.
</t>
  </si>
  <si>
    <t xml:space="preserve">1. Didaskaleinophobia is the fear of going to school.
2. A man rode his bike from Sweden to Mount Everest and then tried to summit. He turned around 300 feet from the top.
3. Stockholm, the capital of Sweden, is built on 14 islands, and the city centre is virtually situated on the water.
</t>
  </si>
  <si>
    <t xml:space="preserve">1. India has the largest slave population in the modern world with over 14 million slaves.
2. Ancient Romans celebrated Saturnalia, a festival in which slaves and their masters would switch places.
3. Benjamin Franklin attempted to abolish slavery already in 1790.
</t>
  </si>
  <si>
    <t xml:space="preserve">1. In 1994, a 75-pound bag of cocaine fell out of a plane and landed in the middle of a Florida crime watch meeting. 
2. People who spend a lot of time on the internet are more likely to be depressed, lonely and mentally unstable, a study found.
3. Those who wear nothing in bed are more content in their relationships than those who cover up, according to a poll.
</t>
  </si>
  <si>
    <t xml:space="preserve">1. In 2004, a man waited 3 days for the shotgun seat of a helicopter giving Grand Canyon tours only to commit suicide by jumping from the aircraft. 
2.The worlds oldest fish hooks were found in a cave in Japan, dating from about 23,000 years ago. 
3. In the 17th century Ottoman Empire, drinking coffee was punishable by death.
</t>
  </si>
  <si>
    <t xml:space="preserve">1. Pistanthrophobia is the fear of trusting people due to bad past experiences.
2. Odontophobia is the fear of dentistry and of receiving dental care. 
3. Ombrophobia is the fear of rain, which can cause severe anxiety attacks.
</t>
  </si>
  <si>
    <t xml:space="preserve">1. The invention of Glow sticks was based on the work of scientist Edwin Chandross. He did not know his work was being used for parties until 2013.
2. All mammals take about 21 seconds to pee.
3. 
By the end of 1993, there were only 623 websites on the World Wide Web.
</t>
  </si>
  <si>
    <t xml:space="preserve">1. Whatever is the most annoying word, a U.S. poll found in 2016 for the eight year in a row.
2. The Climbing gourami is a fish that has the ability to climb out of water, breathe oxygen, and even walk for short distances.
3. Sending parents text messages about their childrens schoolwork can lead to improved academic performance, a study found.
</t>
  </si>
  <si>
    <t xml:space="preserve">1. In 2013, more than 800,000 international tourists visited Iraq, despite the fact that it was a war zone. 
2. People who get married between 28 and 32 split up least in the ensuing years, a study found.
3. Honeybees travel about 48,000 miles to gather the nectar needed to produce 1 liter of honey.
</t>
  </si>
  <si>
    <t xml:space="preserve">1. The average BBC viewer is over 61 years old.
2. 2nd Street is he most common street name in the United States.
3. The largest sea evacuation in the U.S. happened on 9/11. Almost 500,000 people got evacuated by boat in less than 9 hours.
</t>
  </si>
  <si>
    <t xml:space="preserve">1. Godzilla was only seen for about 8 minutes in the 2014 film Godzilla.
2. After watching Star Wars, James Cameron decided to quit his job as a truck driver to enter the film industry.
3. The production of Disneys film Tangled was more expensive than Avatars production.
</t>
  </si>
  <si>
    <t xml:space="preserve">1. Bruce Lee was so fast, they actually had to run his films slower so you can see his moves.
2. Movie theater Popcorn costs more per ounce than filet mignon in U.S.A.
3. Nigeria makes more movies every year than the US.
</t>
  </si>
  <si>
    <t xml:space="preserve">1. The word mafia is never mentioned in the film version of The Godfather because the actual mafia demanded it.
2. Movie trailers used to play after the film.
3. The budget for the Movie Titanic was higher than the Titanic itself.
</t>
  </si>
  <si>
    <t xml:space="preserve">1. Over a million Europeans were captured and sold as slaves to North Africa between 1530 and 1780.
2. Most Romans avoided being cruel to slaves. They used bonuses and branding to improve productivity, just like modern employers. 
3. 
A former
slave ship captain
wrote the song
"Amazing Grace."
</t>
  </si>
  <si>
    <t xml:space="preserve">1. Americas first slave owner was a black man.
2. The pyramids were built by paid laborers. Not slaves. Thats a myth by Herodotus, the Greek historian.
3. There are species of ants that enslave other ants.
</t>
  </si>
  <si>
    <t xml:space="preserve">1. Philophobia is the fear of falling in love.
2. Cherophobia is the fear of being too happy because something tragic will happen.
3. Cenosillicaphobia is the fear of an empty beer glass. Phobias may be memories passed down through generations in DNA, according to a new research.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</si>
</sst>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8">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b/>
      <sz val="10"/>
      <color theme="1"/>
      <name val="Cambria"/>
      <family val="1"/>
    </font>
    <font>
      <b/>
      <sz val="20"/>
      <color theme="9" tint="-0.499984740745262"/>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16"/>
      <color theme="1"/>
      <name val="Calibri"/>
      <family val="2"/>
      <scheme val="minor"/>
    </font>
    <font>
      <b/>
      <sz val="14"/>
      <color theme="1"/>
      <name val="Calibri Light"/>
      <scheme val="major"/>
    </font>
    <font>
      <sz val="12"/>
      <name val="Cambria"/>
      <family val="1"/>
    </font>
    <font>
      <sz val="12"/>
      <color theme="1"/>
      <name val="Cambria"/>
      <family val="1"/>
    </font>
    <font>
      <b/>
      <sz val="11"/>
      <color theme="1"/>
      <name val="Arial Narrow"/>
      <family val="2"/>
    </font>
    <font>
      <sz val="11"/>
      <color theme="1"/>
      <name val="Arial Narrow"/>
      <family val="2"/>
    </font>
    <font>
      <u/>
      <sz val="11"/>
      <color theme="10"/>
      <name val="Calibri"/>
      <family val="2"/>
      <scheme val="minor"/>
    </font>
    <font>
      <u/>
      <sz val="11"/>
      <color theme="11"/>
      <name val="Calibri"/>
      <family val="2"/>
      <scheme val="minor"/>
    </font>
    <font>
      <b/>
      <sz val="22"/>
      <color theme="8" tint="-0.499984740745262"/>
      <name val="Calibri Light"/>
      <scheme val="major"/>
    </font>
    <font>
      <sz val="12"/>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color theme="1"/>
      <name val="Cambria"/>
      <family val="1"/>
    </font>
    <font>
      <b/>
      <sz val="12"/>
      <name val="Cambria"/>
      <family val="1"/>
    </font>
    <font>
      <sz val="14"/>
      <name val="Cambria"/>
      <family val="1"/>
    </font>
    <font>
      <b/>
      <sz val="14"/>
      <color theme="1"/>
      <name val="Cambria"/>
      <family val="1"/>
    </font>
    <font>
      <b/>
      <sz val="14"/>
      <name val="Cambria"/>
      <family val="1"/>
    </font>
    <font>
      <i/>
      <sz val="11"/>
      <color theme="1"/>
      <name val="Calibri"/>
      <family val="2"/>
      <scheme val="minor"/>
    </font>
    <font>
      <sz val="12"/>
      <color theme="1"/>
      <name val="Candara"/>
      <family val="2"/>
    </font>
    <font>
      <b/>
      <sz val="16"/>
      <color rgb="FFFF0000"/>
      <name val="Calibri Light"/>
      <scheme val="major"/>
    </font>
  </fonts>
  <fills count="34">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39997558519241921"/>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649">
    <xf numFmtId="0" fontId="0" fillId="0" borderId="0"/>
    <xf numFmtId="0" fontId="2" fillId="0" borderId="0"/>
    <xf numFmtId="0" fontId="4" fillId="2" borderId="0" applyNumberFormat="0" applyBorder="0" applyAlignment="0" applyProtection="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2" fillId="0" borderId="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6" borderId="0" applyNumberFormat="0" applyBorder="0" applyAlignment="0" applyProtection="0"/>
    <xf numFmtId="0" fontId="23" fillId="19" borderId="0" applyNumberFormat="0" applyBorder="0" applyAlignment="0" applyProtection="0"/>
    <xf numFmtId="0" fontId="24" fillId="20"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7" borderId="0" applyNumberFormat="0" applyBorder="0" applyAlignment="0" applyProtection="0"/>
    <xf numFmtId="0" fontId="25" fillId="11" borderId="0" applyNumberFormat="0" applyBorder="0" applyAlignment="0" applyProtection="0"/>
    <xf numFmtId="0" fontId="26" fillId="28" borderId="5" applyNumberFormat="0" applyAlignment="0" applyProtection="0"/>
    <xf numFmtId="0" fontId="27" fillId="29" borderId="6" applyNumberFormat="0" applyAlignment="0" applyProtection="0"/>
    <xf numFmtId="0" fontId="28" fillId="0" borderId="0" applyNumberFormat="0" applyFill="0" applyBorder="0" applyAlignment="0" applyProtection="0"/>
    <xf numFmtId="0" fontId="29" fillId="12" borderId="0" applyNumberFormat="0" applyBorder="0" applyAlignment="0" applyProtection="0"/>
    <xf numFmtId="0" fontId="30" fillId="0" borderId="7" applyNumberFormat="0" applyFill="0" applyAlignment="0" applyProtection="0"/>
    <xf numFmtId="0" fontId="31" fillId="0" borderId="8" applyNumberForma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33" fillId="15" borderId="5" applyNumberFormat="0" applyAlignment="0" applyProtection="0"/>
    <xf numFmtId="0" fontId="34" fillId="0" borderId="10" applyNumberFormat="0" applyFill="0" applyAlignment="0" applyProtection="0"/>
    <xf numFmtId="0" fontId="35" fillId="30" borderId="0" applyNumberFormat="0" applyBorder="0" applyAlignment="0" applyProtection="0"/>
    <xf numFmtId="0" fontId="2" fillId="31" borderId="11" applyNumberFormat="0" applyFont="0" applyAlignment="0" applyProtection="0"/>
    <xf numFmtId="0" fontId="36" fillId="28" borderId="12" applyNumberFormat="0" applyAlignment="0" applyProtection="0"/>
    <xf numFmtId="0" fontId="37" fillId="0" borderId="0" applyNumberFormat="0" applyFill="0" applyBorder="0" applyAlignment="0" applyProtection="0"/>
    <xf numFmtId="0" fontId="38" fillId="0" borderId="13" applyNumberFormat="0" applyFill="0" applyAlignment="0" applyProtection="0"/>
    <xf numFmtId="0" fontId="39" fillId="0" borderId="0" applyNumberFormat="0" applyFill="0" applyBorder="0" applyAlignment="0" applyProtection="0"/>
    <xf numFmtId="0" fontId="29" fillId="12" borderId="0" applyNumberFormat="0" applyBorder="0" applyAlignment="0" applyProtection="0"/>
    <xf numFmtId="0" fontId="4" fillId="2"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80">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5" fillId="0" borderId="2" xfId="0" applyFont="1" applyBorder="1" applyAlignment="1">
      <alignment horizontal="left" vertical="top" wrapText="1"/>
    </xf>
    <xf numFmtId="0" fontId="8" fillId="6" borderId="1" xfId="0" applyFont="1" applyFill="1" applyBorder="1" applyAlignment="1">
      <alignment horizontal="center" vertical="center"/>
    </xf>
    <xf numFmtId="0" fontId="0" fillId="0" borderId="0" xfId="0" applyBorder="1" applyAlignment="1">
      <alignment vertical="center" wrapText="1"/>
    </xf>
    <xf numFmtId="164" fontId="7" fillId="0" borderId="3" xfId="0" applyNumberFormat="1" applyFont="1" applyBorder="1" applyAlignment="1">
      <alignment horizontal="center" vertical="center"/>
    </xf>
    <xf numFmtId="0" fontId="7"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0" fillId="7" borderId="1" xfId="0" applyFont="1" applyFill="1" applyBorder="1" applyAlignment="1">
      <alignment horizontal="center" vertical="center" wrapText="1"/>
    </xf>
    <xf numFmtId="0" fontId="11" fillId="4" borderId="0" xfId="0" applyFont="1" applyFill="1" applyAlignment="1">
      <alignment horizontal="center" vertical="center" wrapText="1"/>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164" fontId="13" fillId="0" borderId="1" xfId="0" applyNumberFormat="1" applyFont="1" applyBorder="1" applyAlignment="1">
      <alignment horizontal="left" vertical="top"/>
    </xf>
    <xf numFmtId="0" fontId="13" fillId="0" borderId="1" xfId="0" applyFont="1" applyBorder="1" applyAlignment="1">
      <alignment horizontal="left" vertical="top"/>
    </xf>
    <xf numFmtId="0" fontId="9" fillId="3" borderId="1" xfId="0" applyFont="1" applyFill="1" applyBorder="1" applyAlignment="1">
      <alignment horizontal="center" vertical="center" wrapText="1"/>
    </xf>
    <xf numFmtId="164"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17" fillId="0" borderId="1" xfId="0" applyFont="1" applyBorder="1" applyAlignment="1">
      <alignment horizontal="center" vertical="center"/>
    </xf>
    <xf numFmtId="0" fontId="18" fillId="0" borderId="0" xfId="0" applyFont="1"/>
    <xf numFmtId="0" fontId="21" fillId="8" borderId="4" xfId="3" applyFont="1" applyFill="1" applyBorder="1" applyAlignment="1">
      <alignment horizontal="center" vertical="top"/>
    </xf>
    <xf numFmtId="0" fontId="0" fillId="0" borderId="0" xfId="0" applyAlignment="1">
      <alignment wrapText="1"/>
    </xf>
    <xf numFmtId="0" fontId="15" fillId="5" borderId="1" xfId="0" applyFont="1" applyFill="1" applyBorder="1" applyAlignment="1">
      <alignment vertical="top"/>
    </xf>
    <xf numFmtId="0" fontId="16" fillId="5" borderId="1" xfId="0" applyFont="1" applyFill="1" applyBorder="1" applyAlignment="1">
      <alignment vertical="top" wrapText="1"/>
    </xf>
    <xf numFmtId="164" fontId="15" fillId="5" borderId="1" xfId="1" applyNumberFormat="1" applyFont="1" applyFill="1" applyBorder="1" applyAlignment="1">
      <alignment horizontal="left" vertical="top"/>
    </xf>
    <xf numFmtId="0" fontId="0" fillId="0" borderId="0" xfId="0"/>
    <xf numFmtId="164" fontId="0" fillId="0" borderId="0" xfId="0" applyNumberFormat="1"/>
    <xf numFmtId="164" fontId="15" fillId="5" borderId="1" xfId="1" applyNumberFormat="1" applyFont="1" applyFill="1" applyBorder="1" applyAlignment="1">
      <alignment vertical="top"/>
    </xf>
    <xf numFmtId="0" fontId="15" fillId="5" borderId="1" xfId="0" applyFont="1" applyFill="1" applyBorder="1" applyAlignment="1">
      <alignment horizontal="left" vertical="top"/>
    </xf>
    <xf numFmtId="0" fontId="0" fillId="0" borderId="0" xfId="0" applyAlignment="1">
      <alignment wrapText="1"/>
    </xf>
    <xf numFmtId="164" fontId="40" fillId="0" borderId="1" xfId="0" applyNumberFormat="1" applyFont="1" applyBorder="1" applyAlignment="1">
      <alignment horizontal="center" vertical="center"/>
    </xf>
    <xf numFmtId="0" fontId="40" fillId="0" borderId="1" xfId="0" applyFont="1" applyBorder="1" applyAlignment="1">
      <alignment horizontal="center" vertical="center"/>
    </xf>
    <xf numFmtId="0" fontId="41" fillId="3" borderId="1" xfId="0" applyFont="1" applyFill="1" applyBorder="1" applyAlignment="1">
      <alignment horizontal="center" vertical="center" wrapText="1"/>
    </xf>
    <xf numFmtId="164" fontId="42" fillId="5" borderId="1" xfId="1" applyNumberFormat="1" applyFont="1" applyFill="1" applyBorder="1" applyAlignment="1">
      <alignment horizontal="left" vertical="top"/>
    </xf>
    <xf numFmtId="0" fontId="42" fillId="5" borderId="1" xfId="0" applyFont="1" applyFill="1" applyBorder="1" applyAlignment="1">
      <alignment horizontal="left" vertical="top"/>
    </xf>
    <xf numFmtId="0" fontId="16" fillId="0" borderId="14" xfId="0" applyFont="1" applyBorder="1" applyAlignment="1">
      <alignment horizontal="left" vertical="top" wrapText="1"/>
    </xf>
    <xf numFmtId="164" fontId="15" fillId="5" borderId="14" xfId="1" applyNumberFormat="1" applyFont="1" applyFill="1" applyBorder="1" applyAlignment="1">
      <alignment horizontal="left" vertical="top"/>
    </xf>
    <xf numFmtId="0" fontId="15" fillId="5" borderId="14" xfId="0" applyFont="1" applyFill="1" applyBorder="1" applyAlignment="1">
      <alignment horizontal="left" vertical="top"/>
    </xf>
    <xf numFmtId="0" fontId="16" fillId="5" borderId="14" xfId="0" applyFont="1" applyFill="1" applyBorder="1" applyAlignment="1">
      <alignment vertical="top" wrapText="1"/>
    </xf>
    <xf numFmtId="0" fontId="15" fillId="5" borderId="14" xfId="0" applyFont="1" applyFill="1" applyBorder="1" applyAlignment="1">
      <alignment horizontal="left" vertical="top" wrapText="1"/>
    </xf>
    <xf numFmtId="0" fontId="15" fillId="5" borderId="14" xfId="0" applyFont="1" applyFill="1" applyBorder="1" applyAlignment="1">
      <alignment vertical="top"/>
    </xf>
    <xf numFmtId="0" fontId="15" fillId="0" borderId="14" xfId="0" applyFont="1" applyFill="1" applyBorder="1" applyAlignment="1">
      <alignment horizontal="left" vertical="top" wrapText="1"/>
    </xf>
    <xf numFmtId="0" fontId="16" fillId="0" borderId="1" xfId="0" applyFont="1" applyFill="1" applyBorder="1" applyAlignment="1">
      <alignment vertical="top" wrapText="1"/>
    </xf>
    <xf numFmtId="164" fontId="43" fillId="0" borderId="1" xfId="0" applyNumberFormat="1" applyFont="1" applyBorder="1" applyAlignment="1">
      <alignment horizontal="center" vertical="center"/>
    </xf>
    <xf numFmtId="0" fontId="43" fillId="0" borderId="1" xfId="0" applyFont="1" applyBorder="1" applyAlignment="1">
      <alignment horizontal="center" vertical="center"/>
    </xf>
    <xf numFmtId="0" fontId="44" fillId="3" borderId="1" xfId="0" applyFont="1" applyFill="1" applyBorder="1" applyAlignment="1">
      <alignment horizontal="center" vertical="center" wrapText="1"/>
    </xf>
    <xf numFmtId="0" fontId="16" fillId="5" borderId="14" xfId="0" applyFont="1" applyFill="1" applyBorder="1" applyAlignment="1">
      <alignment horizontal="left" vertical="top" wrapText="1"/>
    </xf>
    <xf numFmtId="0" fontId="45" fillId="0" borderId="0" xfId="0" applyFont="1" applyFill="1" applyBorder="1" applyAlignment="1">
      <alignment wrapText="1"/>
    </xf>
    <xf numFmtId="0" fontId="16" fillId="5" borderId="15" xfId="0" applyFont="1" applyFill="1" applyBorder="1" applyAlignment="1">
      <alignment vertical="top" wrapText="1"/>
    </xf>
    <xf numFmtId="0" fontId="15" fillId="5" borderId="15" xfId="0" applyFont="1" applyFill="1" applyBorder="1" applyAlignment="1">
      <alignment horizontal="left" vertical="top"/>
    </xf>
    <xf numFmtId="0" fontId="0" fillId="0" borderId="0" xfId="0" applyFill="1" applyAlignment="1">
      <alignment vertical="top" wrapText="1"/>
    </xf>
    <xf numFmtId="164" fontId="1" fillId="5" borderId="1" xfId="0" applyNumberFormat="1" applyFont="1" applyFill="1" applyBorder="1" applyAlignment="1">
      <alignment horizontal="center" vertical="center"/>
    </xf>
    <xf numFmtId="0" fontId="1" fillId="5" borderId="1" xfId="0" applyFont="1" applyFill="1" applyBorder="1" applyAlignment="1">
      <alignment horizontal="center" vertical="center"/>
    </xf>
    <xf numFmtId="0" fontId="17" fillId="5" borderId="1" xfId="0" applyFont="1" applyFill="1" applyBorder="1" applyAlignment="1">
      <alignment horizontal="center" vertical="center"/>
    </xf>
    <xf numFmtId="0" fontId="0" fillId="5" borderId="0" xfId="0" applyFill="1"/>
    <xf numFmtId="0" fontId="0" fillId="5" borderId="0" xfId="0" applyFill="1" applyBorder="1" applyAlignment="1">
      <alignment vertical="center" wrapText="1"/>
    </xf>
    <xf numFmtId="0" fontId="46" fillId="5" borderId="14" xfId="0" applyFont="1" applyFill="1" applyBorder="1" applyAlignment="1">
      <alignment vertical="top" wrapText="1"/>
    </xf>
    <xf numFmtId="0" fontId="8" fillId="32" borderId="1" xfId="0" applyFont="1" applyFill="1" applyBorder="1" applyAlignment="1">
      <alignment horizontal="center" vertical="center"/>
    </xf>
    <xf numFmtId="0" fontId="16" fillId="0" borderId="1" xfId="0" applyFont="1" applyFill="1" applyBorder="1" applyAlignment="1">
      <alignment horizontal="left" vertical="top" wrapText="1"/>
    </xf>
    <xf numFmtId="0" fontId="47" fillId="33" borderId="0" xfId="0" applyFont="1" applyFill="1" applyAlignment="1">
      <alignment horizontal="left" vertical="top"/>
    </xf>
    <xf numFmtId="0" fontId="15" fillId="0" borderId="14" xfId="0" applyFont="1" applyBorder="1" applyAlignment="1">
      <alignment horizontal="left" vertical="top" wrapText="1"/>
    </xf>
    <xf numFmtId="0" fontId="16" fillId="0" borderId="14" xfId="0" applyNumberFormat="1" applyFont="1" applyBorder="1" applyAlignment="1">
      <alignment horizontal="left" vertical="top" wrapText="1"/>
    </xf>
    <xf numFmtId="0" fontId="15" fillId="0" borderId="0" xfId="0" applyFont="1" applyAlignment="1">
      <alignment horizontal="left" vertical="top" wrapText="1"/>
    </xf>
    <xf numFmtId="164" fontId="42" fillId="5" borderId="14" xfId="1" applyNumberFormat="1" applyFont="1" applyFill="1" applyBorder="1" applyAlignment="1">
      <alignment vertical="top"/>
    </xf>
    <xf numFmtId="0" fontId="42" fillId="5" borderId="14" xfId="0" applyFont="1" applyFill="1" applyBorder="1" applyAlignment="1">
      <alignment vertical="top"/>
    </xf>
    <xf numFmtId="0" fontId="16" fillId="0" borderId="14" xfId="0" applyFont="1" applyFill="1" applyBorder="1" applyAlignment="1">
      <alignment vertical="top" wrapText="1"/>
    </xf>
    <xf numFmtId="0" fontId="16" fillId="0" borderId="14" xfId="0" applyFont="1" applyBorder="1" applyAlignment="1">
      <alignment vertical="top" wrapText="1"/>
    </xf>
  </cellXfs>
  <cellStyles count="649">
    <cellStyle name="20% - Accent1 2" xfId="66"/>
    <cellStyle name="20% - Accent2 2" xfId="67"/>
    <cellStyle name="20% - Accent3 2" xfId="68"/>
    <cellStyle name="20% - Accent4 2" xfId="69"/>
    <cellStyle name="20% - Accent5 2" xfId="70"/>
    <cellStyle name="20% - Accent6 2" xfId="71"/>
    <cellStyle name="40% - Accent1 2" xfId="72"/>
    <cellStyle name="40% - Accent2 2" xfId="73"/>
    <cellStyle name="40% - Accent3 2" xfId="74"/>
    <cellStyle name="40% - Accent4 2" xfId="75"/>
    <cellStyle name="40% - Accent5 2" xfId="76"/>
    <cellStyle name="40% - Accent6 2" xfId="77"/>
    <cellStyle name="60% - Accent1 2" xfId="78"/>
    <cellStyle name="60% - Accent2 2" xfId="79"/>
    <cellStyle name="60% - Accent3 2" xfId="80"/>
    <cellStyle name="60% - Accent4 2" xfId="81"/>
    <cellStyle name="60% - Accent5 2" xfId="82"/>
    <cellStyle name="60% - Accent6 2" xfId="83"/>
    <cellStyle name="Accent1 2" xfId="84"/>
    <cellStyle name="Accent2 2" xfId="85"/>
    <cellStyle name="Accent3 2" xfId="86"/>
    <cellStyle name="Accent4 2" xfId="87"/>
    <cellStyle name="Accent5 2" xfId="88"/>
    <cellStyle name="Accent6 2" xfId="89"/>
    <cellStyle name="Bad 2" xfId="90"/>
    <cellStyle name="Calculation 2" xfId="91"/>
    <cellStyle name="Check Cell 2" xfId="92"/>
    <cellStyle name="Explanatory Text 2" xfId="93"/>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60" builtinId="9" hidden="1"/>
    <cellStyle name="Followed Hyperlink" xfId="59" builtinId="9" hidden="1"/>
    <cellStyle name="Followed Hyperlink" xfId="61" builtinId="9" hidden="1"/>
    <cellStyle name="Followed Hyperlink" xfId="63" builtinId="9" hidden="1"/>
    <cellStyle name="Followed Hyperlink" xfId="64"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4" builtinId="9" hidden="1"/>
    <cellStyle name="Followed Hyperlink" xfId="133" builtinId="9" hidden="1"/>
    <cellStyle name="Followed Hyperlink" xfId="135" builtinId="9" hidden="1"/>
    <cellStyle name="Followed Hyperlink" xfId="137" builtinId="9" hidden="1"/>
    <cellStyle name="Followed Hyperlink" xfId="138" builtinId="9" hidden="1"/>
    <cellStyle name="Followed Hyperlink" xfId="141" builtinId="9" hidden="1"/>
    <cellStyle name="Followed Hyperlink" xfId="142" builtinId="9" hidden="1"/>
    <cellStyle name="Followed Hyperlink" xfId="143" builtinId="9" hidden="1"/>
    <cellStyle name="Followed Hyperlink" xfId="145" builtinId="9" hidden="1"/>
    <cellStyle name="Followed Hyperlink" xfId="144" builtinId="9" hidden="1"/>
    <cellStyle name="Followed Hyperlink" xfId="146" builtinId="9" hidden="1"/>
    <cellStyle name="Followed Hyperlink" xfId="148" builtinId="9" hidden="1"/>
    <cellStyle name="Followed Hyperlink" xfId="149" builtinId="9" hidden="1"/>
    <cellStyle name="Followed Hyperlink" xfId="154" builtinId="9" hidden="1"/>
    <cellStyle name="Followed Hyperlink" xfId="155" builtinId="9" hidden="1"/>
    <cellStyle name="Followed Hyperlink" xfId="156" builtinId="9" hidden="1"/>
    <cellStyle name="Followed Hyperlink" xfId="158" builtinId="9" hidden="1"/>
    <cellStyle name="Followed Hyperlink" xfId="157" builtinId="9" hidden="1"/>
    <cellStyle name="Followed Hyperlink" xfId="159"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7"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51" builtinId="9" hidden="1"/>
    <cellStyle name="Followed Hyperlink" xfId="150" builtinId="9" hidden="1"/>
    <cellStyle name="Followed Hyperlink" xfId="182" builtinId="9" hidden="1"/>
    <cellStyle name="Followed Hyperlink" xfId="184" builtinId="9" hidden="1"/>
    <cellStyle name="Followed Hyperlink" xfId="183" builtinId="9" hidden="1"/>
    <cellStyle name="Followed Hyperlink" xfId="185" builtinId="9" hidden="1"/>
    <cellStyle name="Followed Hyperlink" xfId="187" builtinId="9" hidden="1"/>
    <cellStyle name="Followed Hyperlink" xfId="188" builtinId="9" hidden="1"/>
    <cellStyle name="Followed Hyperlink" xfId="191" builtinId="9" hidden="1"/>
    <cellStyle name="Followed Hyperlink" xfId="192" builtinId="9" hidden="1"/>
    <cellStyle name="Followed Hyperlink" xfId="193" builtinId="9" hidden="1"/>
    <cellStyle name="Followed Hyperlink" xfId="195" builtinId="9" hidden="1"/>
    <cellStyle name="Followed Hyperlink" xfId="194" builtinId="9" hidden="1"/>
    <cellStyle name="Followed Hyperlink" xfId="196" builtinId="9" hidden="1"/>
    <cellStyle name="Followed Hyperlink" xfId="198" builtinId="9" hidden="1"/>
    <cellStyle name="Followed Hyperlink" xfId="199" builtinId="9" hidden="1"/>
    <cellStyle name="Followed Hyperlink" xfId="201" builtinId="9" hidden="1"/>
    <cellStyle name="Followed Hyperlink" xfId="202" builtinId="9" hidden="1"/>
    <cellStyle name="Followed Hyperlink" xfId="203" builtinId="9" hidden="1"/>
    <cellStyle name="Followed Hyperlink" xfId="205" builtinId="9" hidden="1"/>
    <cellStyle name="Followed Hyperlink" xfId="204" builtinId="9" hidden="1"/>
    <cellStyle name="Followed Hyperlink" xfId="206" builtinId="9" hidden="1"/>
    <cellStyle name="Followed Hyperlink" xfId="208" builtinId="9" hidden="1"/>
    <cellStyle name="Followed Hyperlink" xfId="209"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18" builtinId="9" hidden="1"/>
    <cellStyle name="Followed Hyperlink" xfId="220"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9" builtinId="9" hidden="1"/>
    <cellStyle name="Followed Hyperlink" xfId="228" builtinId="9" hidden="1"/>
    <cellStyle name="Followed Hyperlink" xfId="230" builtinId="9" hidden="1"/>
    <cellStyle name="Followed Hyperlink" xfId="232" builtinId="9" hidden="1"/>
    <cellStyle name="Followed Hyperlink" xfId="233" builtinId="9" hidden="1"/>
    <cellStyle name="Followed Hyperlink" xfId="235" builtinId="9" hidden="1"/>
    <cellStyle name="Followed Hyperlink" xfId="236" builtinId="9" hidden="1"/>
    <cellStyle name="Followed Hyperlink" xfId="237" builtinId="9" hidden="1"/>
    <cellStyle name="Followed Hyperlink" xfId="239" builtinId="9" hidden="1"/>
    <cellStyle name="Followed Hyperlink" xfId="238" builtinId="9" hidden="1"/>
    <cellStyle name="Followed Hyperlink" xfId="240" builtinId="9" hidden="1"/>
    <cellStyle name="Followed Hyperlink" xfId="242" builtinId="9" hidden="1"/>
    <cellStyle name="Followed Hyperlink" xfId="243" builtinId="9" hidden="1"/>
    <cellStyle name="Followed Hyperlink" xfId="246" builtinId="9" hidden="1"/>
    <cellStyle name="Followed Hyperlink" xfId="247" builtinId="9" hidden="1"/>
    <cellStyle name="Followed Hyperlink" xfId="248" builtinId="9" hidden="1"/>
    <cellStyle name="Followed Hyperlink" xfId="250" builtinId="9" hidden="1"/>
    <cellStyle name="Followed Hyperlink" xfId="249"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9" builtinId="9" hidden="1"/>
    <cellStyle name="Followed Hyperlink" xfId="258" builtinId="9" hidden="1"/>
    <cellStyle name="Followed Hyperlink" xfId="260"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4" builtinId="9" hidden="1"/>
    <cellStyle name="Followed Hyperlink" xfId="275" builtinId="9" hidden="1"/>
    <cellStyle name="Followed Hyperlink" xfId="276" builtinId="9" hidden="1"/>
    <cellStyle name="Followed Hyperlink" xfId="278" builtinId="9" hidden="1"/>
    <cellStyle name="Followed Hyperlink" xfId="277" builtinId="9" hidden="1"/>
    <cellStyle name="Followed Hyperlink" xfId="279" builtinId="9" hidden="1"/>
    <cellStyle name="Followed Hyperlink" xfId="281" builtinId="9" hidden="1"/>
    <cellStyle name="Followed Hyperlink" xfId="282" builtinId="9" hidden="1"/>
    <cellStyle name="Followed Hyperlink" xfId="284" builtinId="9" hidden="1"/>
    <cellStyle name="Followed Hyperlink" xfId="285" builtinId="9" hidden="1"/>
    <cellStyle name="Followed Hyperlink" xfId="286" builtinId="9" hidden="1"/>
    <cellStyle name="Followed Hyperlink" xfId="288" builtinId="9" hidden="1"/>
    <cellStyle name="Followed Hyperlink" xfId="287" builtinId="9" hidden="1"/>
    <cellStyle name="Followed Hyperlink" xfId="289" builtinId="9" hidden="1"/>
    <cellStyle name="Followed Hyperlink" xfId="291" builtinId="9" hidden="1"/>
    <cellStyle name="Followed Hyperlink" xfId="292" builtinId="9" hidden="1"/>
    <cellStyle name="Followed Hyperlink" xfId="295" builtinId="9" hidden="1"/>
    <cellStyle name="Followed Hyperlink" xfId="296" builtinId="9" hidden="1"/>
    <cellStyle name="Followed Hyperlink" xfId="297" builtinId="9" hidden="1"/>
    <cellStyle name="Followed Hyperlink" xfId="299" builtinId="9" hidden="1"/>
    <cellStyle name="Followed Hyperlink" xfId="298"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8"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2" builtinId="9" hidden="1"/>
    <cellStyle name="Followed Hyperlink" xfId="343" builtinId="9" hidden="1"/>
    <cellStyle name="Followed Hyperlink" xfId="344" builtinId="9" hidden="1"/>
    <cellStyle name="Followed Hyperlink" xfId="346" builtinId="9" hidden="1"/>
    <cellStyle name="Followed Hyperlink" xfId="345" builtinId="9" hidden="1"/>
    <cellStyle name="Followed Hyperlink" xfId="347" builtinId="9" hidden="1"/>
    <cellStyle name="Followed Hyperlink" xfId="349" builtinId="9" hidden="1"/>
    <cellStyle name="Followed Hyperlink" xfId="350" builtinId="9" hidden="1"/>
    <cellStyle name="Followed Hyperlink" xfId="352"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1" builtinId="9" hidden="1"/>
    <cellStyle name="Followed Hyperlink" xfId="360" builtinId="9" hidden="1"/>
    <cellStyle name="Followed Hyperlink" xfId="362" builtinId="9" hidden="1"/>
    <cellStyle name="Followed Hyperlink" xfId="364" builtinId="9" hidden="1"/>
    <cellStyle name="Followed Hyperlink" xfId="365" builtinId="9" hidden="1"/>
    <cellStyle name="Followed Hyperlink" xfId="367" builtinId="9" hidden="1"/>
    <cellStyle name="Followed Hyperlink" xfId="369" builtinId="9" hidden="1"/>
    <cellStyle name="Followed Hyperlink" xfId="370" builtinId="9" hidden="1"/>
    <cellStyle name="Followed Hyperlink" xfId="371" builtinId="9" hidden="1"/>
    <cellStyle name="Followed Hyperlink" xfId="374" builtinId="9" hidden="1"/>
    <cellStyle name="Followed Hyperlink" xfId="375" builtinId="9" hidden="1"/>
    <cellStyle name="Followed Hyperlink" xfId="376" builtinId="9" hidden="1"/>
    <cellStyle name="Followed Hyperlink" xfId="378" builtinId="9" hidden="1"/>
    <cellStyle name="Followed Hyperlink" xfId="377" builtinId="9" hidden="1"/>
    <cellStyle name="Followed Hyperlink" xfId="379"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7" builtinId="9" hidden="1"/>
    <cellStyle name="Followed Hyperlink" xfId="386" builtinId="9" hidden="1"/>
    <cellStyle name="Followed Hyperlink" xfId="388" builtinId="9" hidden="1"/>
    <cellStyle name="Followed Hyperlink" xfId="390" builtinId="9" hidden="1"/>
    <cellStyle name="Followed Hyperlink" xfId="391"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3" builtinId="9" hidden="1"/>
    <cellStyle name="Followed Hyperlink" xfId="404" builtinId="9" hidden="1"/>
    <cellStyle name="Followed Hyperlink" xfId="405" builtinId="9" hidden="1"/>
    <cellStyle name="Followed Hyperlink" xfId="407" builtinId="9" hidden="1"/>
    <cellStyle name="Followed Hyperlink" xfId="406" builtinId="9" hidden="1"/>
    <cellStyle name="Followed Hyperlink" xfId="408" builtinId="9" hidden="1"/>
    <cellStyle name="Followed Hyperlink" xfId="410" builtinId="9" hidden="1"/>
    <cellStyle name="Followed Hyperlink" xfId="411" builtinId="9" hidden="1"/>
    <cellStyle name="Followed Hyperlink" xfId="416" builtinId="9" hidden="1"/>
    <cellStyle name="Followed Hyperlink" xfId="418" builtinId="9" hidden="1"/>
    <cellStyle name="Followed Hyperlink" xfId="419" builtinId="9" hidden="1"/>
    <cellStyle name="Followed Hyperlink" xfId="421" builtinId="9" hidden="1"/>
    <cellStyle name="Followed Hyperlink" xfId="420" builtinId="9" hidden="1"/>
    <cellStyle name="Followed Hyperlink" xfId="422" builtinId="9" hidden="1"/>
    <cellStyle name="Followed Hyperlink" xfId="424" builtinId="9" hidden="1"/>
    <cellStyle name="Followed Hyperlink" xfId="425" builtinId="9" hidden="1"/>
    <cellStyle name="Followed Hyperlink" xfId="427" builtinId="9" hidden="1"/>
    <cellStyle name="Followed Hyperlink" xfId="428" builtinId="9" hidden="1"/>
    <cellStyle name="Followed Hyperlink" xfId="429" builtinId="9" hidden="1"/>
    <cellStyle name="Followed Hyperlink" xfId="431"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8" builtinId="9" hidden="1"/>
    <cellStyle name="Followed Hyperlink" xfId="449" builtinId="9" hidden="1"/>
    <cellStyle name="Followed Hyperlink" xfId="450" builtinId="9" hidden="1"/>
    <cellStyle name="Followed Hyperlink" xfId="452" builtinId="9" hidden="1"/>
    <cellStyle name="Followed Hyperlink" xfId="451" builtinId="9" hidden="1"/>
    <cellStyle name="Followed Hyperlink" xfId="453"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1" builtinId="9" hidden="1"/>
    <cellStyle name="Followed Hyperlink" xfId="460" builtinId="9" hidden="1"/>
    <cellStyle name="Followed Hyperlink" xfId="462"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70" builtinId="9" hidden="1"/>
    <cellStyle name="Followed Hyperlink" xfId="469" builtinId="9" hidden="1"/>
    <cellStyle name="Followed Hyperlink" xfId="471" builtinId="9" hidden="1"/>
    <cellStyle name="Followed Hyperlink" xfId="473"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80" builtinId="9" hidden="1"/>
    <cellStyle name="Followed Hyperlink" xfId="479" builtinId="9" hidden="1"/>
    <cellStyle name="Followed Hyperlink" xfId="481" builtinId="9" hidden="1"/>
    <cellStyle name="Followed Hyperlink" xfId="483" builtinId="9" hidden="1"/>
    <cellStyle name="Followed Hyperlink" xfId="484" builtinId="9" hidden="1"/>
    <cellStyle name="Followed Hyperlink" xfId="486" builtinId="9" hidden="1"/>
    <cellStyle name="Followed Hyperlink" xfId="487" builtinId="9" hidden="1"/>
    <cellStyle name="Followed Hyperlink" xfId="488" builtinId="9" hidden="1"/>
    <cellStyle name="Followed Hyperlink" xfId="490" builtinId="9" hidden="1"/>
    <cellStyle name="Followed Hyperlink" xfId="489" builtinId="9" hidden="1"/>
    <cellStyle name="Followed Hyperlink" xfId="491" builtinId="9" hidden="1"/>
    <cellStyle name="Followed Hyperlink" xfId="493" builtinId="9" hidden="1"/>
    <cellStyle name="Followed Hyperlink" xfId="494" builtinId="9" hidden="1"/>
    <cellStyle name="Followed Hyperlink" xfId="497" builtinId="9" hidden="1"/>
    <cellStyle name="Followed Hyperlink" xfId="498" builtinId="9" hidden="1"/>
    <cellStyle name="Followed Hyperlink" xfId="499" builtinId="9" hidden="1"/>
    <cellStyle name="Followed Hyperlink" xfId="501" builtinId="9" hidden="1"/>
    <cellStyle name="Followed Hyperlink" xfId="500" builtinId="9" hidden="1"/>
    <cellStyle name="Followed Hyperlink" xfId="502"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10" builtinId="9" hidden="1"/>
    <cellStyle name="Followed Hyperlink" xfId="509" builtinId="9" hidden="1"/>
    <cellStyle name="Followed Hyperlink" xfId="511"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9"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8" builtinId="9" hidden="1"/>
    <cellStyle name="Followed Hyperlink" xfId="527" builtinId="9" hidden="1"/>
    <cellStyle name="Followed Hyperlink" xfId="529"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7" builtinId="9" hidden="1"/>
    <cellStyle name="Followed Hyperlink" xfId="536" builtinId="9" hidden="1"/>
    <cellStyle name="Followed Hyperlink" xfId="538" builtinId="9" hidden="1"/>
    <cellStyle name="Followed Hyperlink" xfId="540" builtinId="9" hidden="1"/>
    <cellStyle name="Followed Hyperlink" xfId="541" builtinId="9" hidden="1"/>
    <cellStyle name="Followed Hyperlink" xfId="544" builtinId="9" hidden="1"/>
    <cellStyle name="Followed Hyperlink" xfId="545" builtinId="9" hidden="1"/>
    <cellStyle name="Followed Hyperlink" xfId="546" builtinId="9" hidden="1"/>
    <cellStyle name="Followed Hyperlink" xfId="548" builtinId="9" hidden="1"/>
    <cellStyle name="Followed Hyperlink" xfId="547" builtinId="9" hidden="1"/>
    <cellStyle name="Followed Hyperlink" xfId="549" builtinId="9" hidden="1"/>
    <cellStyle name="Followed Hyperlink" xfId="551" builtinId="9" hidden="1"/>
    <cellStyle name="Followed Hyperlink" xfId="552" builtinId="9" hidden="1"/>
    <cellStyle name="Followed Hyperlink" xfId="554"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3" builtinId="9" hidden="1"/>
    <cellStyle name="Followed Hyperlink" xfId="562" builtinId="9" hidden="1"/>
    <cellStyle name="Followed Hyperlink" xfId="564" builtinId="9" hidden="1"/>
    <cellStyle name="Followed Hyperlink" xfId="566" builtinId="9" hidden="1"/>
    <cellStyle name="Followed Hyperlink" xfId="567" builtinId="9" hidden="1"/>
    <cellStyle name="Followed Hyperlink" xfId="569" builtinId="9" hidden="1"/>
    <cellStyle name="Followed Hyperlink" xfId="571" builtinId="9" hidden="1"/>
    <cellStyle name="Followed Hyperlink" xfId="572" builtinId="9" hidden="1"/>
    <cellStyle name="Followed Hyperlink" xfId="573" builtinId="9" hidden="1"/>
    <cellStyle name="Followed Hyperlink" xfId="575" builtinId="9" hidden="1"/>
    <cellStyle name="Followed Hyperlink" xfId="576" builtinId="9" hidden="1"/>
    <cellStyle name="Followed Hyperlink" xfId="577" builtinId="9" hidden="1"/>
    <cellStyle name="Followed Hyperlink" xfId="579" builtinId="9" hidden="1"/>
    <cellStyle name="Followed Hyperlink" xfId="578" builtinId="9" hidden="1"/>
    <cellStyle name="Followed Hyperlink" xfId="580" builtinId="9" hidden="1"/>
    <cellStyle name="Followed Hyperlink" xfId="582" builtinId="9" hidden="1"/>
    <cellStyle name="Followed Hyperlink" xfId="583" builtinId="9" hidden="1"/>
    <cellStyle name="Followed Hyperlink" xfId="585" builtinId="9" hidden="1"/>
    <cellStyle name="Followed Hyperlink" xfId="586" builtinId="9" hidden="1"/>
    <cellStyle name="Followed Hyperlink" xfId="587" builtinId="9" hidden="1"/>
    <cellStyle name="Followed Hyperlink" xfId="589" builtinId="9" hidden="1"/>
    <cellStyle name="Followed Hyperlink" xfId="588" builtinId="9" hidden="1"/>
    <cellStyle name="Followed Hyperlink" xfId="590"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9" builtinId="9" hidden="1"/>
    <cellStyle name="Followed Hyperlink" xfId="598" builtinId="9" hidden="1"/>
    <cellStyle name="Followed Hyperlink" xfId="600" builtinId="9" hidden="1"/>
    <cellStyle name="Followed Hyperlink" xfId="602" builtinId="9" hidden="1"/>
    <cellStyle name="Followed Hyperlink" xfId="603" builtinId="9" hidden="1"/>
    <cellStyle name="Followed Hyperlink" xfId="606" builtinId="9" hidden="1"/>
    <cellStyle name="Followed Hyperlink" xfId="607" builtinId="9" hidden="1"/>
    <cellStyle name="Followed Hyperlink" xfId="608" builtinId="9" hidden="1"/>
    <cellStyle name="Followed Hyperlink" xfId="610" builtinId="9" hidden="1"/>
    <cellStyle name="Followed Hyperlink" xfId="609" builtinId="9" hidden="1"/>
    <cellStyle name="Followed Hyperlink" xfId="611" builtinId="9" hidden="1"/>
    <cellStyle name="Followed Hyperlink" xfId="613" builtinId="9" hidden="1"/>
    <cellStyle name="Followed Hyperlink" xfId="614" builtinId="9" hidden="1"/>
    <cellStyle name="Followed Hyperlink" xfId="616"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5" builtinId="9" hidden="1"/>
    <cellStyle name="Followed Hyperlink" xfId="624" builtinId="9" hidden="1"/>
    <cellStyle name="Followed Hyperlink" xfId="626" builtinId="9" hidden="1"/>
    <cellStyle name="Followed Hyperlink" xfId="628"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7" builtinId="9" hidden="1"/>
    <cellStyle name="Followed Hyperlink" xfId="638" builtinId="9" hidden="1"/>
    <cellStyle name="Followed Hyperlink" xfId="639" builtinId="9" hidden="1"/>
    <cellStyle name="Followed Hyperlink" xfId="641" builtinId="9" hidden="1"/>
    <cellStyle name="Followed Hyperlink" xfId="640" builtinId="9" hidden="1"/>
    <cellStyle name="Followed Hyperlink" xfId="642" builtinId="9" hidden="1"/>
    <cellStyle name="Followed Hyperlink" xfId="644" builtinId="9" hidden="1"/>
    <cellStyle name="Followed Hyperlink" xfId="645" builtinId="9" hidden="1"/>
    <cellStyle name="Good 2" xfId="2"/>
    <cellStyle name="Good 2 2" xfId="108"/>
    <cellStyle name="Good 2 3" xfId="107"/>
    <cellStyle name="Good 3" xfId="94"/>
    <cellStyle name="Heading 1 2" xfId="95"/>
    <cellStyle name="Heading 2 2" xfId="96"/>
    <cellStyle name="Heading 3 2" xfId="97"/>
    <cellStyle name="Heading 4 2" xfId="98"/>
    <cellStyle name="Hyperlink" xfId="4" builtinId="8" hidden="1"/>
    <cellStyle name="Hyperlink" xfId="15" builtinId="8" hidden="1"/>
    <cellStyle name="Hyperlink" xfId="25" builtinId="8" hidden="1"/>
    <cellStyle name="Hyperlink" xfId="36" builtinId="8" hidden="1"/>
    <cellStyle name="Hyperlink" xfId="35" builtinId="8" hidden="1"/>
    <cellStyle name="Hyperlink" xfId="55" builtinId="8" hidden="1"/>
    <cellStyle name="Hyperlink" xfId="109" builtinId="8" hidden="1"/>
    <cellStyle name="Hyperlink" xfId="110" builtinId="8" hidden="1"/>
    <cellStyle name="Hyperlink" xfId="129" builtinId="8" hidden="1"/>
    <cellStyle name="Hyperlink" xfId="140" builtinId="8" hidden="1"/>
    <cellStyle name="Hyperlink" xfId="139" builtinId="8" hidden="1"/>
    <cellStyle name="Hyperlink" xfId="153" builtinId="8" hidden="1"/>
    <cellStyle name="Hyperlink" xfId="172" builtinId="8" hidden="1"/>
    <cellStyle name="Hyperlink" xfId="152" builtinId="8" hidden="1"/>
    <cellStyle name="Hyperlink" xfId="190" builtinId="8" hidden="1"/>
    <cellStyle name="Hyperlink" xfId="200" builtinId="8" hidden="1"/>
    <cellStyle name="Hyperlink" xfId="213" builtinId="8" hidden="1"/>
    <cellStyle name="Hyperlink" xfId="224" builtinId="8" hidden="1"/>
    <cellStyle name="Hyperlink" xfId="234" builtinId="8" hidden="1"/>
    <cellStyle name="Hyperlink" xfId="245" builtinId="8" hidden="1"/>
    <cellStyle name="Hyperlink" xfId="244" builtinId="8" hidden="1"/>
    <cellStyle name="Hyperlink" xfId="211" builtinId="8" hidden="1"/>
    <cellStyle name="Hyperlink" xfId="273" builtinId="8" hidden="1"/>
    <cellStyle name="Hyperlink" xfId="283" builtinId="8" hidden="1"/>
    <cellStyle name="Hyperlink" xfId="294" builtinId="8" hidden="1"/>
    <cellStyle name="Hyperlink" xfId="293" builtinId="8" hidden="1"/>
    <cellStyle name="Hyperlink" xfId="210" builtinId="8" hidden="1"/>
    <cellStyle name="Hyperlink" xfId="212" builtinId="8" hidden="1"/>
    <cellStyle name="Hyperlink" xfId="215" builtinId="8" hidden="1"/>
    <cellStyle name="Hyperlink" xfId="341" builtinId="8" hidden="1"/>
    <cellStyle name="Hyperlink" xfId="351" builtinId="8" hidden="1"/>
    <cellStyle name="Hyperlink" xfId="353" builtinId="8" hidden="1"/>
    <cellStyle name="Hyperlink" xfId="340" builtinId="8" hidden="1"/>
    <cellStyle name="Hyperlink" xfId="366" builtinId="8" hidden="1"/>
    <cellStyle name="Hyperlink" xfId="368" builtinId="8" hidden="1"/>
    <cellStyle name="Hyperlink" xfId="373" builtinId="8" hidden="1"/>
    <cellStyle name="Hyperlink" xfId="372" builtinId="8" hidden="1"/>
    <cellStyle name="Hyperlink" xfId="392" builtinId="8" hidden="1"/>
    <cellStyle name="Hyperlink" xfId="402" builtinId="8" hidden="1"/>
    <cellStyle name="Hyperlink" xfId="415" builtinId="8" hidden="1"/>
    <cellStyle name="Hyperlink" xfId="426" builtinId="8" hidden="1"/>
    <cellStyle name="Hyperlink" xfId="436" builtinId="8" hidden="1"/>
    <cellStyle name="Hyperlink" xfId="447" builtinId="8" hidden="1"/>
    <cellStyle name="Hyperlink" xfId="446" builtinId="8" hidden="1"/>
    <cellStyle name="Hyperlink" xfId="413" builtinId="8" hidden="1"/>
    <cellStyle name="Hyperlink" xfId="475" builtinId="8" hidden="1"/>
    <cellStyle name="Hyperlink" xfId="485" builtinId="8" hidden="1"/>
    <cellStyle name="Hyperlink" xfId="496" builtinId="8" hidden="1"/>
    <cellStyle name="Hyperlink" xfId="495" builtinId="8" hidden="1"/>
    <cellStyle name="Hyperlink" xfId="412" builtinId="8" hidden="1"/>
    <cellStyle name="Hyperlink" xfId="414" builtinId="8" hidden="1"/>
    <cellStyle name="Hyperlink" xfId="417" builtinId="8" hidden="1"/>
    <cellStyle name="Hyperlink" xfId="543" builtinId="8" hidden="1"/>
    <cellStyle name="Hyperlink" xfId="553" builtinId="8" hidden="1"/>
    <cellStyle name="Hyperlink" xfId="555" builtinId="8" hidden="1"/>
    <cellStyle name="Hyperlink" xfId="542" builtinId="8" hidden="1"/>
    <cellStyle name="Hyperlink" xfId="568" builtinId="8" hidden="1"/>
    <cellStyle name="Hyperlink" xfId="570" builtinId="8" hidden="1"/>
    <cellStyle name="Hyperlink" xfId="574" builtinId="8" hidden="1"/>
    <cellStyle name="Hyperlink" xfId="584" builtinId="8" hidden="1"/>
    <cellStyle name="Hyperlink" xfId="594" builtinId="8" hidden="1"/>
    <cellStyle name="Hyperlink" xfId="605" builtinId="8" hidden="1"/>
    <cellStyle name="Hyperlink" xfId="615" builtinId="8" hidden="1"/>
    <cellStyle name="Hyperlink" xfId="617" builtinId="8" hidden="1"/>
    <cellStyle name="Hyperlink" xfId="604" builtinId="8" hidden="1"/>
    <cellStyle name="Hyperlink" xfId="630" builtinId="8" hidden="1"/>
    <cellStyle name="Hyperlink" xfId="632" builtinId="8" hidden="1"/>
    <cellStyle name="Hyperlink" xfId="636" builtinId="8" hidden="1"/>
    <cellStyle name="Hyperlink 2" xfId="6" hidden="1"/>
    <cellStyle name="Hyperlink 2" xfId="12" hidden="1"/>
    <cellStyle name="Hyperlink 2" xfId="22" hidden="1"/>
    <cellStyle name="Hyperlink 2" xfId="32" hidden="1"/>
    <cellStyle name="Hyperlink 2" xfId="43" hidden="1"/>
    <cellStyle name="Hyperlink 2" xfId="52" hidden="1"/>
    <cellStyle name="Hyperlink 2" xfId="62" hidden="1"/>
    <cellStyle name="Hyperlink 2" xfId="117" hidden="1"/>
    <cellStyle name="Hyperlink 2" xfId="126" hidden="1"/>
    <cellStyle name="Hyperlink 2" xfId="136" hidden="1"/>
    <cellStyle name="Hyperlink 2" xfId="147" hidden="1"/>
    <cellStyle name="Hyperlink 2" xfId="160" hidden="1"/>
    <cellStyle name="Hyperlink 2" xfId="169" hidden="1"/>
    <cellStyle name="Hyperlink 2" xfId="179" hidden="1"/>
    <cellStyle name="Hyperlink 2" xfId="186" hidden="1"/>
    <cellStyle name="Hyperlink 2" xfId="197" hidden="1"/>
    <cellStyle name="Hyperlink 2" xfId="207" hidden="1"/>
    <cellStyle name="Hyperlink 2" xfId="221" hidden="1"/>
    <cellStyle name="Hyperlink 2" xfId="231" hidden="1"/>
    <cellStyle name="Hyperlink 2" xfId="241" hidden="1"/>
    <cellStyle name="Hyperlink 2" xfId="252" hidden="1"/>
    <cellStyle name="Hyperlink 2" xfId="261" hidden="1"/>
    <cellStyle name="Hyperlink 2" xfId="270" hidden="1"/>
    <cellStyle name="Hyperlink 2" xfId="280" hidden="1"/>
    <cellStyle name="Hyperlink 2" xfId="290" hidden="1"/>
    <cellStyle name="Hyperlink 2" xfId="301" hidden="1"/>
    <cellStyle name="Hyperlink 2" xfId="310" hidden="1"/>
    <cellStyle name="Hyperlink 2" xfId="319" hidden="1"/>
    <cellStyle name="Hyperlink 2" xfId="328" hidden="1"/>
    <cellStyle name="Hyperlink 2" xfId="337" hidden="1"/>
    <cellStyle name="Hyperlink 2" xfId="348" hidden="1"/>
    <cellStyle name="Hyperlink 2" xfId="363" hidden="1"/>
    <cellStyle name="Hyperlink 2" xfId="380" hidden="1"/>
    <cellStyle name="Hyperlink 2" xfId="389" hidden="1"/>
    <cellStyle name="Hyperlink 2" xfId="399" hidden="1"/>
    <cellStyle name="Hyperlink 2" xfId="409" hidden="1"/>
    <cellStyle name="Hyperlink 2" xfId="423" hidden="1"/>
    <cellStyle name="Hyperlink 2" xfId="433" hidden="1"/>
    <cellStyle name="Hyperlink 2" xfId="443" hidden="1"/>
    <cellStyle name="Hyperlink 2" xfId="454" hidden="1"/>
    <cellStyle name="Hyperlink 2" xfId="463" hidden="1"/>
    <cellStyle name="Hyperlink 2" xfId="472" hidden="1"/>
    <cellStyle name="Hyperlink 2" xfId="482" hidden="1"/>
    <cellStyle name="Hyperlink 2" xfId="492" hidden="1"/>
    <cellStyle name="Hyperlink 2" xfId="503" hidden="1"/>
    <cellStyle name="Hyperlink 2" xfId="512" hidden="1"/>
    <cellStyle name="Hyperlink 2" xfId="521" hidden="1"/>
    <cellStyle name="Hyperlink 2" xfId="530" hidden="1"/>
    <cellStyle name="Hyperlink 2" xfId="539" hidden="1"/>
    <cellStyle name="Hyperlink 2" xfId="550" hidden="1"/>
    <cellStyle name="Hyperlink 2" xfId="565" hidden="1"/>
    <cellStyle name="Hyperlink 2" xfId="581" hidden="1"/>
    <cellStyle name="Hyperlink 2" xfId="591" hidden="1"/>
    <cellStyle name="Hyperlink 2" xfId="601" hidden="1"/>
    <cellStyle name="Hyperlink 2" xfId="612" hidden="1"/>
    <cellStyle name="Hyperlink 2" xfId="627" hidden="1"/>
    <cellStyle name="Hyperlink 2" xfId="643" hidden="1"/>
    <cellStyle name="Hyperlink 2" xfId="648" hidden="1"/>
    <cellStyle name="Hyperlink 2" xfId="646" hidden="1"/>
    <cellStyle name="Hyperlink 2" xfId="647"/>
    <cellStyle name="Input 2" xfId="99"/>
    <cellStyle name="Linked Cell 2" xfId="100"/>
    <cellStyle name="Neutral 2" xfId="101"/>
    <cellStyle name="Normal" xfId="0" builtinId="0"/>
    <cellStyle name="Normal 2" xfId="1"/>
    <cellStyle name="Normal 2 2" xfId="3"/>
    <cellStyle name="Normal 3" xfId="65"/>
    <cellStyle name="Normal 4" xfId="189"/>
    <cellStyle name="Note 2" xfId="102"/>
    <cellStyle name="Output 2" xfId="103"/>
    <cellStyle name="Title 2" xfId="104"/>
    <cellStyle name="Total 2" xfId="105"/>
    <cellStyle name="Warning Text 2" xfId="106"/>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0" zoomScale="115" zoomScaleNormal="115" workbookViewId="0">
      <selection activeCell="A32" sqref="A32:D33"/>
    </sheetView>
  </sheetViews>
  <sheetFormatPr defaultRowHeight="20.25"/>
  <cols>
    <col min="1" max="1" width="14.140625" style="2" customWidth="1"/>
    <col min="2" max="2" width="6.5703125" customWidth="1"/>
    <col min="3" max="3" width="10.28515625" customWidth="1"/>
    <col min="4" max="4" width="75.140625" style="9" bestFit="1" customWidth="1"/>
  </cols>
  <sheetData>
    <row r="1" spans="1:5" s="1" customFormat="1" ht="48" customHeight="1">
      <c r="A1" s="43" t="s">
        <v>0</v>
      </c>
      <c r="B1" s="44"/>
      <c r="C1" s="44" t="s">
        <v>1</v>
      </c>
      <c r="D1" s="45" t="s">
        <v>10</v>
      </c>
    </row>
    <row r="2" spans="1:5" ht="26.25" customHeight="1">
      <c r="A2" s="40">
        <v>43191</v>
      </c>
      <c r="B2" s="35" t="str">
        <f t="shared" ref="B2:B31" si="0">CLEAN(TRIM(D2))</f>
        <v>নামাজের সময়:ফজর-৪: ৩৫,যোহর-১২.০৩,আসর-০৩.৩০,মাগরিব-০৬:১৫,এশা-০৭:৩১।</v>
      </c>
      <c r="C2" s="35">
        <f t="shared" ref="C2:C31" si="1">LEN(B2)</f>
        <v>66</v>
      </c>
      <c r="D2" s="52" t="s">
        <v>254</v>
      </c>
    </row>
    <row r="3" spans="1:5" ht="36.75" customHeight="1">
      <c r="A3" s="40">
        <v>43192</v>
      </c>
      <c r="B3" s="35" t="str">
        <f t="shared" si="0"/>
        <v>নামাজের সময়:ফজর-৪: ৩৪,যোহর-১২.০২,আসর-০৩.৩০,মাগরিব-০৬:১৫,এশা-০৭:৩১।</v>
      </c>
      <c r="C3" s="35">
        <f t="shared" si="1"/>
        <v>66</v>
      </c>
      <c r="D3" s="52" t="s">
        <v>255</v>
      </c>
    </row>
    <row r="4" spans="1:5" ht="27.75" customHeight="1">
      <c r="A4" s="40">
        <v>43193</v>
      </c>
      <c r="B4" s="35" t="str">
        <f t="shared" si="0"/>
        <v>নামাজের সময়:ফজর-৪: ৩২,যোহর-১২.০২,আসর-০৩.৩০,মাগরিব-০৬:১৫,এশা-০৭:৩২।</v>
      </c>
      <c r="C4" s="35">
        <f t="shared" si="1"/>
        <v>66</v>
      </c>
      <c r="D4" s="52" t="s">
        <v>256</v>
      </c>
    </row>
    <row r="5" spans="1:5" ht="30.75" customHeight="1">
      <c r="A5" s="40">
        <v>43194</v>
      </c>
      <c r="B5" s="35" t="str">
        <f t="shared" si="0"/>
        <v>নামাজের সময়:ফজর-৪: ৩১,যোহর-১২.০২, আসর-০৩.৩০,মাগরিব- ০৬:১৬,এশা-০৭:৩২।</v>
      </c>
      <c r="C5" s="35">
        <f t="shared" si="1"/>
        <v>68</v>
      </c>
      <c r="D5" s="52" t="s">
        <v>257</v>
      </c>
    </row>
    <row r="6" spans="1:5" ht="38.25" customHeight="1">
      <c r="A6" s="40">
        <v>43195</v>
      </c>
      <c r="B6" s="35" t="str">
        <f t="shared" si="0"/>
        <v>নামাজের সময়:ফজর-৪: ৩০,যোহর-১২.০২, আসর-০৩.২৯,মাগরিব-০৬:১৬,এশা-০৭:৩৩।</v>
      </c>
      <c r="C6" s="35">
        <f t="shared" si="1"/>
        <v>67</v>
      </c>
      <c r="D6" s="52" t="s">
        <v>258</v>
      </c>
      <c r="E6" s="7"/>
    </row>
    <row r="7" spans="1:5" ht="31.5">
      <c r="A7" s="40">
        <v>43196</v>
      </c>
      <c r="B7" s="35" t="str">
        <f t="shared" si="0"/>
        <v>নামাজের সময়:ফজর-৪: ২৯,যোহর-১২.০১,আসর-০৩.২৯, মাগরিব-০৬:১৭, এশা-০৭:৩৩।</v>
      </c>
      <c r="C7" s="35">
        <f t="shared" si="1"/>
        <v>68</v>
      </c>
      <c r="D7" s="52" t="s">
        <v>259</v>
      </c>
    </row>
    <row r="8" spans="1:5" ht="39" customHeight="1">
      <c r="A8" s="40">
        <v>43197</v>
      </c>
      <c r="B8" s="35" t="str">
        <f t="shared" si="0"/>
        <v>নামাজের সময়:ফজর-৪: ২৮,যোহর-১২.০১,আসর-০৩.২৯, মাগরিব-০৬:১৭, এশা-০৭:৩৪।</v>
      </c>
      <c r="C8" s="35">
        <f t="shared" si="1"/>
        <v>68</v>
      </c>
      <c r="D8" s="52" t="s">
        <v>260</v>
      </c>
    </row>
    <row r="9" spans="1:5" ht="24" customHeight="1">
      <c r="A9" s="40">
        <v>43198</v>
      </c>
      <c r="B9" s="35" t="str">
        <f t="shared" si="0"/>
        <v>নামাজের সময়:ফজর-৪: ২৭,যোহর-১২.০১,আসর-০৩.২৯,মাগরিব-০৬:১৭,এশা-০৭:৩৫।</v>
      </c>
      <c r="C9" s="35">
        <f t="shared" si="1"/>
        <v>66</v>
      </c>
      <c r="D9" s="52" t="s">
        <v>261</v>
      </c>
    </row>
    <row r="10" spans="1:5" ht="33.75" customHeight="1">
      <c r="A10" s="40">
        <v>43199</v>
      </c>
      <c r="B10" s="35" t="str">
        <f t="shared" si="0"/>
        <v>নামাজের সময়:ফজর-৪: ২৬,যোহর-১২.০০,আসর-০৩.২৮,মাগরিব-০৬:১৮, এশা-০৭:৩৫।</v>
      </c>
      <c r="C10" s="35">
        <f t="shared" si="1"/>
        <v>67</v>
      </c>
      <c r="D10" s="52" t="s">
        <v>262</v>
      </c>
    </row>
    <row r="11" spans="1:5" ht="42" customHeight="1">
      <c r="A11" s="40">
        <v>43200</v>
      </c>
      <c r="B11" s="35" t="str">
        <f t="shared" si="0"/>
        <v>নামাজের সময়:ফজর-৪: ২৫,যোহর-১২.০০,আসর-০৩.২৮,মাগরিব-০৬:১৮,এশা-০৭:৩৬।</v>
      </c>
      <c r="C11" s="35">
        <f t="shared" si="1"/>
        <v>66</v>
      </c>
      <c r="D11" s="52" t="s">
        <v>263</v>
      </c>
    </row>
    <row r="12" spans="1:5" ht="32.25" customHeight="1">
      <c r="A12" s="40">
        <v>43201</v>
      </c>
      <c r="B12" s="35" t="str">
        <f t="shared" si="0"/>
        <v>নামাজের সময়:ফজর-৪: ২৪,যোহর-১২.০০,আসর-০৩.২৮,মাগরিব-০৬:১৯,এশা-০৭:৩৬।</v>
      </c>
      <c r="C12" s="35">
        <f t="shared" si="1"/>
        <v>66</v>
      </c>
      <c r="D12" s="52" t="s">
        <v>264</v>
      </c>
    </row>
    <row r="13" spans="1:5" ht="35.25" customHeight="1">
      <c r="A13" s="40">
        <v>43202</v>
      </c>
      <c r="B13" s="35" t="str">
        <f t="shared" si="0"/>
        <v>নামাজের সময়:ফজর-৪: ২৩,যোহর-১২.০০,আসর-০৩.২৭,মাগরিব-০৬:১৯,এশা-০৭:৩৭।</v>
      </c>
      <c r="C13" s="35">
        <f t="shared" si="1"/>
        <v>66</v>
      </c>
      <c r="D13" s="52" t="s">
        <v>265</v>
      </c>
    </row>
    <row r="14" spans="1:5" ht="33" customHeight="1">
      <c r="A14" s="40">
        <v>43203</v>
      </c>
      <c r="B14" s="35" t="str">
        <f t="shared" si="0"/>
        <v>নামাজের সময়:ফজর-৪: ২২,যোহর-১১.৫৯,আসর-০৩.২৭,মাগরিব-০৬:১৯,এশা-০৭:৩৭।</v>
      </c>
      <c r="C14" s="35">
        <f t="shared" si="1"/>
        <v>66</v>
      </c>
      <c r="D14" s="52" t="s">
        <v>266</v>
      </c>
    </row>
    <row r="15" spans="1:5" ht="63" customHeight="1">
      <c r="A15" s="40">
        <v>43204</v>
      </c>
      <c r="B15" s="35" t="str">
        <f t="shared" si="0"/>
        <v>নামাজের সময়:ফজর-৪: ২১,যোহর-১১.৫৯,আসর-০৩.২৭,মাগরিব-০৬:২০,এশা-০৭:৩৮।</v>
      </c>
      <c r="C15" s="35">
        <f t="shared" si="1"/>
        <v>66</v>
      </c>
      <c r="D15" s="52" t="s">
        <v>267</v>
      </c>
    </row>
    <row r="16" spans="1:5" ht="47.25" customHeight="1">
      <c r="A16" s="40">
        <v>43205</v>
      </c>
      <c r="B16" s="35" t="str">
        <f t="shared" si="0"/>
        <v>নামাজের সময়:ফজর-৪: ২০,যোহর-১১.৫৯,আসর-০৩.২৭,মাগরিব-০৬:২০,এশা-০৭:৩৮।</v>
      </c>
      <c r="C16" s="35">
        <f t="shared" si="1"/>
        <v>66</v>
      </c>
      <c r="D16" s="52" t="s">
        <v>268</v>
      </c>
    </row>
    <row r="17" spans="1:5" ht="26.25" customHeight="1">
      <c r="A17" s="40">
        <v>43206</v>
      </c>
      <c r="B17" s="35" t="str">
        <f t="shared" si="0"/>
        <v>নামাজের সময়:ফজর-৪: ১৯,যোহর-১১.৫৯,আসর-০৩.২৬,মাগরিব-০৬:২১,এশা-০৭:৩৯।</v>
      </c>
      <c r="C17" s="35">
        <f t="shared" si="1"/>
        <v>66</v>
      </c>
      <c r="D17" s="52" t="s">
        <v>269</v>
      </c>
    </row>
    <row r="18" spans="1:5" ht="31.5">
      <c r="A18" s="40">
        <v>43207</v>
      </c>
      <c r="B18" s="35" t="str">
        <f t="shared" si="0"/>
        <v>নামাজের সময়:ফজর-৪: ১৭,যোহর-১১.৫৮,আসর-০৩.২৬,মাগরিব-০৬:২১,এশা-০৭:৩৯।</v>
      </c>
      <c r="C18" s="35">
        <f t="shared" si="1"/>
        <v>66</v>
      </c>
      <c r="D18" s="52" t="s">
        <v>270</v>
      </c>
    </row>
    <row r="19" spans="1:5" ht="31.5">
      <c r="A19" s="40">
        <v>43208</v>
      </c>
      <c r="B19" s="35" t="str">
        <f t="shared" si="0"/>
        <v>নামাজের সময়:ফজর-৪: ১৭,যোহর-১১.৫৮,আসর-০৩.২৬,মাগরিব-০৬:২১,এশা-০৭:৩৯।</v>
      </c>
      <c r="C19" s="35">
        <f t="shared" si="1"/>
        <v>66</v>
      </c>
      <c r="D19" s="52" t="s">
        <v>270</v>
      </c>
    </row>
    <row r="20" spans="1:5" ht="40.5" customHeight="1">
      <c r="A20" s="40">
        <v>43209</v>
      </c>
      <c r="B20" s="35" t="str">
        <f t="shared" si="0"/>
        <v>নামাজের সময়:ফজর-৪: ১৫,যোহর-১১.৫৮,আসর-০৩.২৫,মাগরিব-০৬:২২,এশা-০৭:৪১।</v>
      </c>
      <c r="C20" s="35">
        <f t="shared" si="1"/>
        <v>66</v>
      </c>
      <c r="D20" s="52" t="s">
        <v>271</v>
      </c>
    </row>
    <row r="21" spans="1:5" ht="15.75">
      <c r="A21" s="40">
        <v>43210</v>
      </c>
      <c r="B21" s="35" t="str">
        <f t="shared" si="0"/>
        <v>নামাজের সময়:ফজর-৪: ১৪,যোহর-১১.৫৮,আসর-০৩.২৫,মাগরিব-০৬:২২,এশা-০৭:৪১।</v>
      </c>
      <c r="C21" s="35">
        <f t="shared" si="1"/>
        <v>66</v>
      </c>
      <c r="D21" s="52" t="s">
        <v>272</v>
      </c>
    </row>
    <row r="22" spans="1:5" ht="30" customHeight="1">
      <c r="A22" s="40">
        <v>43211</v>
      </c>
      <c r="B22" s="35" t="str">
        <f t="shared" si="0"/>
        <v>নামাজের সময়:ফজর-৪: ১৩, যোহর-১১.৫৮,আসর-০৩.২৫,মাগরিব-০৬:২৩,এশা-০৭:৪২।</v>
      </c>
      <c r="C22" s="35">
        <f t="shared" si="1"/>
        <v>67</v>
      </c>
      <c r="D22" s="52" t="s">
        <v>273</v>
      </c>
    </row>
    <row r="23" spans="1:5" ht="29.25" customHeight="1">
      <c r="A23" s="40">
        <v>43212</v>
      </c>
      <c r="B23" s="35" t="str">
        <f t="shared" si="0"/>
        <v>নামাজের সময়:ফজর-৪: ১২,যোহর-১১.৫৭,আসর-০৩.২৪,মাগরিব-০৬:২৩,এশা-০৭:৪২।</v>
      </c>
      <c r="C23" s="35">
        <f t="shared" si="1"/>
        <v>66</v>
      </c>
      <c r="D23" s="52" t="s">
        <v>274</v>
      </c>
      <c r="E23" s="14"/>
    </row>
    <row r="24" spans="1:5" ht="44.25" customHeight="1">
      <c r="A24" s="40">
        <v>43213</v>
      </c>
      <c r="B24" s="35" t="str">
        <f t="shared" si="0"/>
        <v>নামাজের সময়:ফজর-৪: ১১,যোহর-১১.৫৭,আসর-০৩.২৪,মাগরিব-০৬:২৪,এশা-০৭:৪৩।</v>
      </c>
      <c r="C24" s="35">
        <f t="shared" si="1"/>
        <v>66</v>
      </c>
      <c r="D24" s="52" t="s">
        <v>275</v>
      </c>
    </row>
    <row r="25" spans="1:5" ht="15.75">
      <c r="A25" s="40">
        <v>43214</v>
      </c>
      <c r="B25" s="35" t="str">
        <f t="shared" si="0"/>
        <v>নামাজের সময়:ফজর-৪: ১০,যোহর-১১.৫৭,আসর-০৩.২৪,মাগরিব-০৬:২৪,এশা-০৭:৪৪।</v>
      </c>
      <c r="C25" s="35">
        <f t="shared" si="1"/>
        <v>66</v>
      </c>
      <c r="D25" s="52" t="s">
        <v>276</v>
      </c>
    </row>
    <row r="26" spans="1:5" ht="45" customHeight="1">
      <c r="A26" s="40">
        <v>43215</v>
      </c>
      <c r="B26" s="35" t="str">
        <f t="shared" si="0"/>
        <v>নামাজের সময়:ফজর-৪: ০৯,যোহর-১১.৫৭,আসর-০৩.২৪,মাগরিব-০৬:২৪,এশা-০৭:৪৪।</v>
      </c>
      <c r="C26" s="35">
        <f t="shared" si="1"/>
        <v>66</v>
      </c>
      <c r="D26" s="52" t="s">
        <v>277</v>
      </c>
    </row>
    <row r="27" spans="1:5" ht="23.25" customHeight="1">
      <c r="A27" s="40">
        <v>43216</v>
      </c>
      <c r="B27" s="35" t="str">
        <f t="shared" si="0"/>
        <v>নামাজের সময়:ফজর-৪: ০৮,যোহর-১১.৫৭,আসর-০৩.২৩,মাগরিব-০৬:২৫, এশা-০৭:৪৫।</v>
      </c>
      <c r="C27" s="35">
        <f t="shared" si="1"/>
        <v>67</v>
      </c>
      <c r="D27" s="52" t="s">
        <v>278</v>
      </c>
    </row>
    <row r="28" spans="1:5" ht="26.25" customHeight="1">
      <c r="A28" s="40">
        <v>43217</v>
      </c>
      <c r="B28" s="35" t="str">
        <f t="shared" si="0"/>
        <v>নামাজের সময়:ফজর-৪: ০৮,যোহর-১১.৫৭,আসর-০৩.২৩,মাগরিব-০৬:২৫,এশা-০৭:৪৬।</v>
      </c>
      <c r="C28" s="35">
        <f t="shared" si="1"/>
        <v>66</v>
      </c>
      <c r="D28" s="52" t="s">
        <v>279</v>
      </c>
    </row>
    <row r="29" spans="1:5" ht="15.75">
      <c r="A29" s="40">
        <v>43218</v>
      </c>
      <c r="B29" s="35" t="str">
        <f t="shared" si="0"/>
        <v>নামাজের সময়:ফজর-৪: ০৭,যোহর-১১.৫৬,আসর-০৩.২৩,মাগরিব-০৬:২৬,এশা-০৭:৪৬।</v>
      </c>
      <c r="C29" s="35">
        <f t="shared" si="1"/>
        <v>66</v>
      </c>
      <c r="D29" s="52" t="s">
        <v>280</v>
      </c>
    </row>
    <row r="30" spans="1:5" ht="15.75">
      <c r="A30" s="40">
        <v>43219</v>
      </c>
      <c r="B30" s="35" t="str">
        <f t="shared" si="0"/>
        <v>নামাজের সময়:ফজর-৪: ০৬,যোহর-১১.৫৬,আসর-০৩.২২,মাগরিব-০৬:২৬,এশা-০৭:৪৭।</v>
      </c>
      <c r="C30" s="35">
        <f t="shared" si="1"/>
        <v>66</v>
      </c>
      <c r="D30" s="52" t="s">
        <v>281</v>
      </c>
    </row>
    <row r="31" spans="1:5" ht="15.75">
      <c r="A31" s="40">
        <v>43220</v>
      </c>
      <c r="B31" s="35" t="str">
        <f t="shared" si="0"/>
        <v>নামাজের সময়:ফজর-৪: ০৫,যোহর-১১.৫৬,আসর-০৩.২২,মাগরিব-০৬:২৭,এশা-০৭:৪৭।</v>
      </c>
      <c r="C31" s="35">
        <f t="shared" si="1"/>
        <v>66</v>
      </c>
      <c r="D31" s="52" t="s">
        <v>282</v>
      </c>
    </row>
    <row r="32" spans="1:5" ht="15">
      <c r="A32"/>
      <c r="D32"/>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115" zoomScaleNormal="115" workbookViewId="0">
      <selection activeCell="F7" sqref="F7"/>
    </sheetView>
  </sheetViews>
  <sheetFormatPr defaultRowHeight="20.25"/>
  <cols>
    <col min="1" max="1" width="14.5703125" style="2" customWidth="1"/>
    <col min="2" max="2" width="17" customWidth="1"/>
    <col min="4" max="4" width="80.5703125" style="9" customWidth="1"/>
  </cols>
  <sheetData>
    <row r="1" spans="1:5" s="1" customFormat="1" ht="30.75" customHeight="1" thickTop="1">
      <c r="A1" s="23" t="s">
        <v>0</v>
      </c>
      <c r="B1" s="24"/>
      <c r="C1" s="24" t="s">
        <v>1</v>
      </c>
      <c r="D1" s="33" t="s">
        <v>11</v>
      </c>
    </row>
    <row r="2" spans="1:5" ht="38.25" customHeight="1">
      <c r="A2" s="37">
        <v>43191</v>
      </c>
      <c r="B2" s="35" t="str">
        <f>CLEAN(TRIM(D2))</f>
        <v>মালিক তার চাকরকে বলছে- যাও, রাস্তা থেকে একটা খালি অটো নিয়ে এসো।চাকর অটো আনতে গিয়ে ৩ ঘণ্টা পরে ফিরে এলো-মালিক-একটা খালি অটো আনতে গিয়ে ৩ ঘণ্টা লাগালে।চাকর- কী করব। ৩ ঘণ্টায়ও একটা খালি অটো পেলাম না।মালিক - কী, ৩ ঘ্ণ্টায়ও একটা খালি অটো পেলে না। কারণ কী।চাকর - কারণ প্রতিটি অটোতে একজন করে ড্রাইভার ছিল।</v>
      </c>
      <c r="C2" s="35">
        <f>LEN(D2)</f>
        <v>303</v>
      </c>
      <c r="D2" s="59" t="s">
        <v>19</v>
      </c>
    </row>
    <row r="3" spans="1:5" ht="33" customHeight="1">
      <c r="A3" s="37">
        <v>43192</v>
      </c>
      <c r="B3" s="35" t="str">
        <f t="shared" ref="B3:B31" si="0">CLEAN(TRIM(D3))</f>
        <v>মরুভূমিতে একটি গাধা আর একজন হাবিলদারের মধ্যে দেখা হলো। গাধা জিজ্ঞাসা করল-গাধা- তুই কে রে।হাবিলদার এদিক-ওদিক তাকিয়ে আশেপাশে কেউ নেই দেখে গর্বের সঙ্গে বলল-হাবিলদার- আমি মেজর জেনারেল। তুই কে। গাধা- আমি ঘোড়া।</v>
      </c>
      <c r="C3" s="35">
        <f t="shared" ref="C3:C31" si="1">LEN(D3)</f>
        <v>209</v>
      </c>
      <c r="D3" s="59" t="s">
        <v>20</v>
      </c>
      <c r="E3">
        <v>4</v>
      </c>
    </row>
    <row r="4" spans="1:5" ht="42.75" customHeight="1">
      <c r="A4" s="37">
        <v>43193</v>
      </c>
      <c r="B4" s="35" t="str">
        <f t="shared" si="0"/>
        <v>ট্রাফিক পুলিশ স্পিড লিমিট না মানায় এক ব্যক্তিকে থামালো-পুলিশ-আপনার নাম কী।আসামী- আবুল কাসেম ইবনে মজিদ আল ফারিব মোহাম্মদ ইবনে জাবীর আল ফোরকানী ইবনে মাসরুর…পুলিশ- এইবারের মতো আপনার নামে আর রিপোর্ট করছি না। এখন থেকে স্পিড লিমিট মেনে চলবেন।</v>
      </c>
      <c r="C4" s="35">
        <f t="shared" si="1"/>
        <v>239</v>
      </c>
      <c r="D4" s="59" t="s">
        <v>21</v>
      </c>
    </row>
    <row r="5" spans="1:5" ht="57.75" customHeight="1">
      <c r="A5" s="37">
        <v>43194</v>
      </c>
      <c r="B5" s="35" t="str">
        <f t="shared" si="0"/>
        <v>ভিরাট কোহলি- আমাদের বিপক্ষে যাতে কেউ সেঞ্চুরি করতে না পারে।এম এস ধোনি- সেজন্য কী করা যায়।ভিরাট কোহলি- আমরা যদি একশ রানের মধ্যেই অল আউট হয়ে যাই।এম এস ধোনি- তাহলে কী হবে।ভিরাট কোহলি- তবে আর কেউ আমাদের বিপক্ষে সেঞ্চুরি করতে পারবে না।</v>
      </c>
      <c r="C5" s="35">
        <f t="shared" si="1"/>
        <v>234</v>
      </c>
      <c r="D5" s="59" t="s">
        <v>22</v>
      </c>
    </row>
    <row r="6" spans="1:5" ht="94.5">
      <c r="A6" s="37">
        <v>43195</v>
      </c>
      <c r="B6" s="35" t="str">
        <f t="shared" si="0"/>
        <v>১ম গরু-জানিস, সেদিন ঘাস খেতে গিয়ে ভুল করে একটি সিনেমার টিকিট খেয়ে ফেলেছি।২য় গরু-তাতে কী হয়েছে।১ম গরু -আর বলিস না, একটু পর দেখি চোখ দিয়ে পানি পড়ে।২য় গরু-কেন? পানি পড়বে কেন।১ম গরু -বোধহয় সিনেমাটি দুঃখের ছিল।</v>
      </c>
      <c r="C6" s="35">
        <f t="shared" si="1"/>
        <v>209</v>
      </c>
      <c r="D6" s="59" t="s">
        <v>23</v>
      </c>
    </row>
    <row r="7" spans="1:5" ht="94.5">
      <c r="A7" s="37">
        <v>43196</v>
      </c>
      <c r="B7" s="35" t="str">
        <f t="shared" si="0"/>
        <v>একদিন এক মানসিক হাসপাতালে সব পাগল কান্না করছিল। কিন্তু একটা পাগল চুপচাপ শুয়ে ছিল। এ সময় চিকিৎসক এসে জিজ্ঞেস করলেন-চিকিৎসক- সবাই কান্না করছে যে।পাগল- করুক।চিকিৎসক- তাহলে তুমি শুয়ে আছো কেন? তুমি কাঁদবে না?পাগল- আরে বেকুব, আমি তো মারা গেছি। এর জন্যই তো সবাই কান্নাকাটি করতাছে।</v>
      </c>
      <c r="C7" s="35">
        <f t="shared" si="1"/>
        <v>280</v>
      </c>
      <c r="D7" s="59" t="s">
        <v>46</v>
      </c>
    </row>
    <row r="8" spans="1:5" ht="54" customHeight="1">
      <c r="A8" s="37">
        <v>43197</v>
      </c>
      <c r="B8" s="35" t="str">
        <f t="shared" si="0"/>
        <v>ল্যাংড় কাকা একদিন গাছ থেকে উল্টো হয়ে ঝুলছিলেন। স্ত্রী জিজ্ঞাসা করলেন কী ব্যাপার এরকম উল্টো হয়ে ঝুলছ কেন। ল্যাংড় কাকার উত্তর মাথ্যা ব্যাথার ওষুধ খেয়েছি, যদি পেটে চলে যায় তাহলে কী হবে।</v>
      </c>
      <c r="C8" s="35">
        <f t="shared" si="1"/>
        <v>184</v>
      </c>
      <c r="D8" s="51" t="s">
        <v>36</v>
      </c>
    </row>
    <row r="9" spans="1:5" ht="60.75" customHeight="1">
      <c r="A9" s="37">
        <v>43198</v>
      </c>
      <c r="B9" s="35" t="str">
        <f t="shared" si="0"/>
        <v>গরমে সারাদিন কাজের জন্য ঘুরে ঘুরে ক্লান্ত লোন্টে দা। খুব খিদেও পেয়েছে। দোকানে গিয়ে ... লোন্টে দা - দাদা ৮টা সিঙাড়া দিন তো। দোকানদার - প্লাস্টিকের প্যাকেটে দেব। লোন্টে দা - না আমি পেন ড্রাইভ এনেছি , সিঙাড়া নামের একটা ফোল্ডার বানিয়ে তাতে দিন।</v>
      </c>
      <c r="C9" s="35">
        <f t="shared" si="1"/>
        <v>242</v>
      </c>
      <c r="D9" s="51" t="s">
        <v>37</v>
      </c>
    </row>
    <row r="10" spans="1:5" ht="57.75" customHeight="1">
      <c r="A10" s="37">
        <v>43199</v>
      </c>
      <c r="B10" s="35" t="str">
        <f t="shared" si="0"/>
        <v>শফিক সাহেব হোটেলে উঠে ভীষণ রেগে গেলেন।অনেক্ষন ধরে ডাকাডাকি করে কোন ওয়েটারকে পেলেন না। ব্যাপারটা তিনি ম্যানেজারকে জানালেন।ক্ষমা চেয়ে ম্যানেজার ওয়েটারকে ডেকে পাঠালেন।ওয়েটার এল। তিনি বললে,গর্ধব,এই ভদ্রলোক আধাঘন্টা ধরে কুকুরের মত চেঁচাচ্ছেন। তোমরা থাক কোথায়। এ রকম হলে শুধু শুয়োররাই এই হোটেলে থাকবে</v>
      </c>
      <c r="C10" s="35">
        <f t="shared" si="1"/>
        <v>300</v>
      </c>
      <c r="D10" s="51" t="s">
        <v>38</v>
      </c>
    </row>
    <row r="11" spans="1:5" ht="30.75" customHeight="1">
      <c r="A11" s="37">
        <v>43200</v>
      </c>
      <c r="B11" s="35" t="str">
        <f t="shared" si="0"/>
        <v>একদিন কাবুল প্রচুর মদ খেয়ে এসে বউকে চা দিতে বলল। কাবুলের কথামতো বউ চা দিতে গেলেই বউকে ধরে ইচ্ছামতো পেটাতে লাগল। প্রতিবেশীরা মারের আওয়াজ শুনে ছুটে এসে জিজ্ঞেস করল- প্রতিবেশী - কী হয়েছে। মারছেন কেন। কাবুল - এই বদমহিলা আমার চায়ে তাবিজ মিশিয়েছে- আমাকে বস করবে বলে। বউ - ওটা টি-ব্যাগ ছিল।</v>
      </c>
      <c r="C11" s="35">
        <f t="shared" si="1"/>
        <v>288</v>
      </c>
      <c r="D11" s="51" t="s">
        <v>39</v>
      </c>
    </row>
    <row r="12" spans="1:5" ht="50.25" customHeight="1">
      <c r="A12" s="37">
        <v>43201</v>
      </c>
      <c r="B12" s="35" t="str">
        <f t="shared" si="0"/>
        <v>একদিন নির্জন পথে হাঁটতে গিয়ে কামালের সঙ্গে এক জ্বিনের দেখা- জ্বিন - হুকুম করুন মালিক। কামাল - আমার বাসা থেকে নিউইয়র্ক পর্যন্ত হাইওয়ে বানিয়ে দাও। জ্বিন - মালিক এটা তো অসম্ভব কাজ। কামাল - তাহলে আমাকে মেয়েদের মন বোঝার ক্ষমতা করে দাও। জ্বিন - মালিক রাস্তা সিঙ্গেল লেনের করব, না কি ডাবল।</v>
      </c>
      <c r="C12" s="35">
        <f t="shared" si="1"/>
        <v>282</v>
      </c>
      <c r="D12" s="51" t="s">
        <v>40</v>
      </c>
    </row>
    <row r="13" spans="1:5" ht="52.5" customHeight="1">
      <c r="A13" s="37">
        <v>43202</v>
      </c>
      <c r="B13" s="35" t="str">
        <f t="shared" si="0"/>
        <v>শিক্ষক - বল তো ভালোবাসার ওজন কত কেজি। বল্টু - ৬০ কেজি স্যার। শিক্ষক - হা হা হা। কিভাবে। বল্টু - আমার ভালোবাসা হচ্ছে আপনার মেয়ে। ও এতো মোটা যে, একবারও কোলে নিতে পারলাম না। পরে ওজন করে দেখি ৬০ কেজি।</v>
      </c>
      <c r="C13" s="35">
        <f t="shared" si="1"/>
        <v>196</v>
      </c>
      <c r="D13" s="51" t="s">
        <v>41</v>
      </c>
    </row>
    <row r="14" spans="1:5" ht="42" customHeight="1">
      <c r="A14" s="37">
        <v>43203</v>
      </c>
      <c r="B14" s="35" t="str">
        <f t="shared" si="0"/>
        <v>ইন্টারভিউ বোর্ডে এক যুবককে প্রশ্ন করা হলো- প্রশ্নকর্তা - বল তো ডাক্তার আসার আগেই রোগী মারা গেল- এর ইংরেজি কী হবে। প্রার্থী - এর ইংরেজি পারি না স্যার। প্রশ্নকর্তা - তাহলে কোনটা পারো। প্রার্থী - আরবিটা পারি। প্রশ্নকর্তা - আরবিটা পার। ঠিক আছে বল। প্রার্থী - ইন্না লিল্লাহি ওয়া ইন্না ইলাইহি রাজিউন।</v>
      </c>
      <c r="C14" s="35">
        <f t="shared" si="1"/>
        <v>295</v>
      </c>
      <c r="D14" s="51" t="s">
        <v>42</v>
      </c>
    </row>
    <row r="15" spans="1:5" ht="63.75" customHeight="1">
      <c r="A15" s="37">
        <v>43204</v>
      </c>
      <c r="B15" s="35" t="str">
        <f t="shared" si="0"/>
        <v>স্ত্রী-এই যে, নবাবজাদা দেখি আজকেও ঘুমিয়ে পড়লেন। মশারিটা কে টানাবে শুনি। আজকে আপনার এই দাসী আর কোন সেবা করতে পারবে না। স্বামী-আমার জান পাখি,ময়না পাখি,লক্ষ্মী সোনা,চাঁদের কণা,আজকে আমি ঘুমাই তুমি মশারিটা টানাও আর কালকে তুমি মশারি টানাবে আমি ঘুমাবো। ওকে জান। স্ত্রী-প্রমিজ। স্বামী-প্রমিজ। স্ত্রী-ওকে।</v>
      </c>
      <c r="C15" s="35">
        <f t="shared" si="1"/>
        <v>296</v>
      </c>
      <c r="D15" s="51" t="s">
        <v>43</v>
      </c>
    </row>
    <row r="16" spans="1:5" ht="75.75" customHeight="1">
      <c r="A16" s="37">
        <v>43205</v>
      </c>
      <c r="B16" s="35" t="str">
        <f t="shared" si="0"/>
        <v>এক মেয়ের বিয়ে হচ্ছে। সেখানে তার প্রাক্তন প্রেমিকও এসেছে। তাদের ব্রেকআপ সম্পর্কে অজ্ঞ এক লোক এসে জিজ্ঞেস করল- লোক-আপনিই কি বর। প্রাক্তন প্রেমিক-নাহ। আমি তো সেমিফাইনালেই বাদ হয়ে গেছি, ফাইনাল দেখতে আসছি।</v>
      </c>
      <c r="C16" s="35">
        <f t="shared" si="1"/>
        <v>203</v>
      </c>
      <c r="D16" s="51" t="s">
        <v>44</v>
      </c>
    </row>
    <row r="17" spans="1:4" ht="45" customHeight="1">
      <c r="A17" s="37">
        <v>43206</v>
      </c>
      <c r="B17" s="35" t="str">
        <f t="shared" si="0"/>
        <v>শ্রদ্ধেয় বাপ, পড়ার বড় চাপ। ফুরিয়ে গেছে টাকা, কেমনে থাকি ঢাকা। টাকার দরকার তাই, কিছু টাকা চাই। ইতি কানাই। বাবা চিঠি পেয়ে উত্তর দিলেন- জাদু কানাই, সত্য কথা জানাই। পকেট এখন ফাঁকা, কেমনে পাঠাই টাকা। টাকার খুব অভাব, ইতি তোর বাপ।</v>
      </c>
      <c r="C17" s="35">
        <f t="shared" si="1"/>
        <v>223</v>
      </c>
      <c r="D17" s="51" t="s">
        <v>45</v>
      </c>
    </row>
    <row r="18" spans="1:4" ht="36.75" customHeight="1">
      <c r="A18" s="37">
        <v>43207</v>
      </c>
      <c r="B18" s="35" t="str">
        <f t="shared" si="0"/>
        <v>এক ইয়া মোটা মহিলা বাসায় এক চোর ধরলো। আর তার উপর বসলো, যাতে চোরটা পালাতে না পারে। তারপর চাকরকে বললো, পুলিশে খবর দিতে।চাকর- আমার জুতা কোথায় গেল? খুঁজে পাচ্ছি না তো।চোর- আরে জুতা না পাইলে আমারটা পইরা যা বাপ। তা-ও তাড়াতাড়ি যা।</v>
      </c>
      <c r="C18" s="35">
        <f t="shared" si="1"/>
        <v>229</v>
      </c>
      <c r="D18" s="59" t="s">
        <v>24</v>
      </c>
    </row>
    <row r="19" spans="1:4" ht="45.75" customHeight="1">
      <c r="A19" s="37">
        <v>43208</v>
      </c>
      <c r="B19" s="35" t="str">
        <f t="shared" si="0"/>
        <v>বাসর রাতে এক লাজুক স্বামী তার স্ত্রীকে কিছু বলতে পারছে না। এভাবে ৪০-৪৫ মিনিট পার এরপর বর দেখলো এখন কিছু না বললেই নয়, তাই সে অনেক সাহস নিয়ে ধীরে ধীরে স্ত্রীকে বললো-স্বামী-তুমি যে আজ রাতে আমার সঙ্গে থাকবা, তোমার আব্বা-আম্মা কি জানে।</v>
      </c>
      <c r="C19" s="35">
        <f t="shared" si="1"/>
        <v>235</v>
      </c>
      <c r="D19" s="59" t="s">
        <v>25</v>
      </c>
    </row>
    <row r="20" spans="1:4" ht="29.25" customHeight="1">
      <c r="A20" s="37">
        <v>43209</v>
      </c>
      <c r="B20" s="35" t="str">
        <f t="shared" si="0"/>
        <v>বাবা-পল্টু ঘরে আছিস না কি?পল্টু : জ্বি বাবা আছি, আসেন।বাবা- তোর পড়াশোনা কেমন চলছে?পল্টু- হ্যাঁ, ভালো।বাবা- তুই এখন কিসে পড়ছিস যেন?পল্টু- বিবিএ।বাবা- ভালো ভালো, তো এটার ফুল-মিনিংটা বল দেখি।পল্টু-বিবিএ এর ফুল-মিনিং হলো, বিয়ের বয়স এখন।</v>
      </c>
      <c r="C20" s="35">
        <f t="shared" si="1"/>
        <v>243</v>
      </c>
      <c r="D20" s="59" t="s">
        <v>26</v>
      </c>
    </row>
    <row r="21" spans="1:4" ht="43.5" customHeight="1">
      <c r="A21" s="37">
        <v>43210</v>
      </c>
      <c r="B21" s="35" t="str">
        <f t="shared" si="0"/>
        <v>রবিউলের মেয়ে রাতে ঘরে বসে স্কুলের পড়া তৈরি করছে-মেয়ে-অ-তে অজগরটি আসছে তেড়ে। আ-তে আমটি আমি খাবো পেড়ে।মা-মেয়েটা পুরো তার বাপের মতো হইছে। দেখছে অজগর আসছে। তারপরও আম খাওয়ার লোভ সামলাতে পারে না।</v>
      </c>
      <c r="C21" s="35">
        <f t="shared" si="1"/>
        <v>191</v>
      </c>
      <c r="D21" s="59" t="s">
        <v>27</v>
      </c>
    </row>
    <row r="22" spans="1:4" ht="74.25" customHeight="1">
      <c r="A22" s="37">
        <v>43211</v>
      </c>
      <c r="B22" s="35" t="str">
        <f t="shared" si="0"/>
        <v>চিকিৎসক-ট্রাকে ধাক্কা খেয়ে আপনি সামান্য ব্যথা পেয়েছেন। এখন তো আপনি সুস্থ। তারপরও কাঁদছেন কেন।রোগী-আমি যে ট্রাকে ধাক্কা খেয়েছি তাতে লেখা ছিল, আসি আবার দেখা হবে বন্ধু। আবার যদি দেখা হয়, তাই।</v>
      </c>
      <c r="C22" s="35">
        <f t="shared" si="1"/>
        <v>193</v>
      </c>
      <c r="D22" s="59" t="s">
        <v>28</v>
      </c>
    </row>
    <row r="23" spans="1:4" ht="56.25" customHeight="1">
      <c r="A23" s="37">
        <v>43212</v>
      </c>
      <c r="B23" s="35" t="str">
        <f t="shared" si="0"/>
        <v>বিকেলে এক মেয়ের আরেক মেয়ের কথা হচ্ছে-১ম মেয়ে-আজকাল ছেলেদের কোন বিশ্বাস নেই। আমি তো আজকে থেকে ওর মুখ আর দেখতে চাই না।২য় মেয়ে-কী হয়েছে। তুমি কি ওকে অন্য কোন মেয়ের সাথে দেখে ফেলেছো।১ম মেয়ে-আরে না ও আমাকে আরেক ছেলের সাথে দেখে ফেলেছে। কালকে ও আমাকে বলছিল, ও নাকি শহরের বাইরে যাবে। মিথ্যুক একটা।</v>
      </c>
      <c r="C23" s="35">
        <f t="shared" si="1"/>
        <v>299</v>
      </c>
      <c r="D23" s="59" t="s">
        <v>29</v>
      </c>
    </row>
    <row r="24" spans="1:4" ht="36.75" customHeight="1">
      <c r="A24" s="37">
        <v>43213</v>
      </c>
      <c r="B24" s="35" t="str">
        <f t="shared" si="0"/>
        <v>একদিন এক মানসিক হাসপাতালে সব পাগল কান্না করছিল। কিন্তু একটা পাগল চুপচাপ শুয়ে ছিল। এ সময় চিকিৎসক এসে জিজ্ঞেস করলেন-চিকিৎসক- সবাই কান্না করছে যে।পাগল- করুক।চিকিৎসক- তাহলে তুমি শুয়ে আছো কেন। তুমি কাঁদবে না।পাগল- আরে বেকুব, আমি তো মারা গেছি। এর জন্যই তো সবাই কান্নাকাটি করতাছে।</v>
      </c>
      <c r="C24" s="35">
        <f t="shared" si="1"/>
        <v>279</v>
      </c>
      <c r="D24" s="59" t="s">
        <v>30</v>
      </c>
    </row>
    <row r="25" spans="1:4" ht="33.75" customHeight="1">
      <c r="A25" s="37">
        <v>43214</v>
      </c>
      <c r="B25" s="35" t="str">
        <f t="shared" si="0"/>
        <v>উকিল-তাহলে মাথায় আঘাত পেয়ে আপনার স্মৃতিশক্তির ক্ষতি হয়েছিল। সাক্ষী- হ্যাঁ। উকিল- কী ধরনের ক্ষতি হয়েছিল তা বলতে পারবেন। সাক্ষী-আমি ভুলে গেছি। উকিল-আপনি ভুলে গেছেন। আচ্ছা, কী কী ভুলে গেছেন সেটা একটু বলতে পারবেন।</v>
      </c>
      <c r="C25" s="35">
        <f t="shared" si="1"/>
        <v>209</v>
      </c>
      <c r="D25" s="59" t="s">
        <v>31</v>
      </c>
    </row>
    <row r="26" spans="1:4" ht="34.5" customHeight="1">
      <c r="A26" s="37">
        <v>43215</v>
      </c>
      <c r="B26" s="35" t="str">
        <f t="shared" si="0"/>
        <v>ভোম্বলের পাশের বাসায় থাকে এক তরুণী। একদিন ভোম্বল তাদের বাসায় কলবেল চাপল। তরুণী দরজা খুলল। ভোম্বল- আপনাদের বাসায় কি চিনি আছে। তরুণী- হুঁ, আছে। ভোম্বল- ও না মানে…বলছিলাম, চিনি না থাকলে আমাদের বাসায় এসে চাইতে পারেন। আমাদের বাসায়ও চিনি আছে।</v>
      </c>
      <c r="C26" s="35">
        <f t="shared" si="1"/>
        <v>236</v>
      </c>
      <c r="D26" s="59" t="s">
        <v>32</v>
      </c>
    </row>
    <row r="27" spans="1:4" ht="63">
      <c r="A27" s="37">
        <v>43216</v>
      </c>
      <c r="B27" s="35" t="str">
        <f t="shared" si="0"/>
        <v>প্রচণ্ড গতিতে মোটরসাইকেল চালিয়ে যাচ্ছিল বল্টু। পথে ট্রাফিক পুলিশ তার পথ রোধ করে দাঁড়াল। ট্রাফিক পুলিশ-তোমার মতো বেয়াড়াদের ধরতেই দিনভর এখানে দাঁড়িয়ে অপেক্ষা করি, বুঝলে বাছাধন। বল্টু-সে জন্যই তো যত দ্রুত সম্ভব আপনার কাছে পৌঁছাতে চেষ্টা করছিলাম।</v>
      </c>
      <c r="C27" s="35">
        <f t="shared" si="1"/>
        <v>242</v>
      </c>
      <c r="D27" s="59" t="s">
        <v>33</v>
      </c>
    </row>
    <row r="28" spans="1:4" ht="47.25">
      <c r="A28" s="37">
        <v>43217</v>
      </c>
      <c r="B28" s="35" t="str">
        <f t="shared" si="0"/>
        <v>উকিল-আচ্ছা, আপনি ওই লোকের ঘড়ি চুরি করলেন কেন। মক্কেল- নাহ আমি তো চুরি করিনি। তিনি নিজেই আমাকে ঘড়িটি দিয়েছেন। উকিল- কী বলছেন, তিনি কখন আপনাকে ঘড়িটি দিলেন, মক্কেল-কেন, আমি যখন আমার বন্দুকটি দেখালাম।</v>
      </c>
      <c r="C28" s="35">
        <f t="shared" si="1"/>
        <v>197</v>
      </c>
      <c r="D28" s="59" t="s">
        <v>34</v>
      </c>
    </row>
    <row r="29" spans="1:4" ht="57" customHeight="1">
      <c r="A29" s="37">
        <v>43218</v>
      </c>
      <c r="B29" s="35" t="str">
        <f t="shared" si="0"/>
        <v>হোটেলে বসে খাচ্ছিল জোবায়ের আর ফয়সাল। হঠাৎ জানা গেল, কোথায় যেন ভীষণ আগুন লেগেছে। খবর পেয়ে খাবার না খেয়েই ছুট লাগাল জোবায়ের। পেছন থেকে ডাকল ফয়সাল, কিরে, তুই যে একজন দমকলকর্মী, জানা ছিল না তো। জোবায়ের-আমি না, তবে আমার প্রেমিকার বাবা একজন দমকলকর্মী। দেখা করার এই সুযোগ।</v>
      </c>
      <c r="C29" s="35">
        <f t="shared" si="1"/>
        <v>265</v>
      </c>
      <c r="D29" s="59" t="s">
        <v>35</v>
      </c>
    </row>
    <row r="30" spans="1:4" ht="63">
      <c r="A30" s="37">
        <v>43219</v>
      </c>
      <c r="B30" s="35" t="str">
        <f t="shared" si="0"/>
        <v>এক বাবার অবুঝ সন্তান বাবাকে বলল- ছেলে- বাবা বড় আপুকে বিয়া দিলা, ভাইয়াকে বিয়া দিলা কিন্তু তুমি তো বিয়া করলা না। আর মাকেও বিয়া দিলা না। বাবা-ক্যান, আমি তোর মারে বিয়া করছি না। বিয়া না করলে তুই আইলি কোত্থেকে। ছেলে-হুম বুঝছি, শেষ পর্যন্ত ঘরের তা ঘরেই।</v>
      </c>
      <c r="C30" s="35">
        <f t="shared" si="1"/>
        <v>246</v>
      </c>
      <c r="D30" s="51" t="s">
        <v>47</v>
      </c>
    </row>
    <row r="31" spans="1:4" ht="37.5" customHeight="1">
      <c r="A31" s="37">
        <v>43220</v>
      </c>
      <c r="B31" s="35" t="str">
        <f t="shared" si="0"/>
        <v>এক লোক সবকিছুতেই খুব কার্পণ্য করতো। দান-সদকা তো করতো না কখনোই।একদিন সে গোস্ত রোদে শুকিয়ে শুঁটকি বানাচ্ছে। এমন সময় একটি কাক এসে ছোঁ মেরে এক টুকরো গোস্ত নিয়ে উড়ে গেল।কৃপণ লোকটি তার পিছু ছুটলো। তিন মাইল তাড়া করেও কাকের নাগাল পেলো না। অবশেষে কাকটি যখন একটি নদী পার হয়ে গেল তখন কৃপণ বলল-যাহ,সদকা করে দিলাম</v>
      </c>
      <c r="C31" s="35">
        <f t="shared" si="1"/>
        <v>300</v>
      </c>
      <c r="D31" s="51" t="s">
        <v>48</v>
      </c>
    </row>
    <row r="32" spans="1:4" ht="15">
      <c r="A32"/>
      <c r="D32"/>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sheetData>
  <conditionalFormatting sqref="C2:C31">
    <cfRule type="cellIs" dxfId="0"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D4" sqref="D4"/>
    </sheetView>
  </sheetViews>
  <sheetFormatPr defaultRowHeight="20.25"/>
  <cols>
    <col min="1" max="1" width="15.140625" style="2" customWidth="1"/>
    <col min="2" max="2" width="15.28515625" customWidth="1"/>
    <col min="3" max="3" width="11.42578125" customWidth="1"/>
    <col min="4" max="4" width="92.5703125" style="10" customWidth="1"/>
  </cols>
  <sheetData>
    <row r="1" spans="1:6" s="1" customFormat="1" ht="48" customHeight="1">
      <c r="A1" s="19" t="s">
        <v>0</v>
      </c>
      <c r="B1" s="20"/>
      <c r="C1" s="20" t="s">
        <v>1</v>
      </c>
      <c r="D1" s="21" t="s">
        <v>3</v>
      </c>
    </row>
    <row r="2" spans="1:6" ht="42.75" customHeight="1">
      <c r="A2" s="49">
        <v>43191</v>
      </c>
      <c r="B2" s="50" t="str">
        <f>CLEAN(TRIM(D2))</f>
        <v>Pretend you have a bucket. If you strike it, it breaks. If you fill it with water, it gets heavier. If you toss it in the air, it falls. What happens when you kick it। Answer-When you kick the bucket you die.</v>
      </c>
      <c r="C2" s="50">
        <f>LEN(B2)</f>
        <v>208</v>
      </c>
      <c r="D2" s="51" t="s">
        <v>223</v>
      </c>
    </row>
    <row r="3" spans="1:6" ht="39.75" customHeight="1">
      <c r="A3" s="49">
        <v>43192</v>
      </c>
      <c r="B3" s="50" t="str">
        <f t="shared" ref="B3:B31" si="0">CLEAN(TRIM(D3))</f>
        <v>You are sitting at at table eating lunch and there are ten flies on the table. With a quick swat your are able to kill three flies. How many flies are left on the table. Answer-You killed three flies which remain on the table. The others flew off when you swatted.</v>
      </c>
      <c r="C3" s="50">
        <f t="shared" ref="C3:C31" si="1">LEN(B3)</f>
        <v>264</v>
      </c>
      <c r="D3" s="51" t="s">
        <v>224</v>
      </c>
    </row>
    <row r="4" spans="1:6" ht="45.75" customHeight="1">
      <c r="A4" s="49">
        <v>43193</v>
      </c>
      <c r="B4" s="50" t="str">
        <f t="shared" si="0"/>
        <v>There are 55 marbles and 100 bags. You need to put every marble in a way that the 1st bag has 1 marbles, the 2nd bag has 2 marbles and so on. How many bags will you need to use 55 marbles. Answer:55 bags. Put a marble in the first bag then the bag goes in the second bag with 1 marble, making the second have 2 marbles. Repeat this until use 55 marbles, in total,the 55th bag has 55 marbles.</v>
      </c>
      <c r="C4" s="50">
        <f t="shared" si="1"/>
        <v>391</v>
      </c>
      <c r="D4" s="51" t="s">
        <v>225</v>
      </c>
      <c r="E4" s="5"/>
      <c r="F4" s="5"/>
    </row>
    <row r="5" spans="1:6" ht="29.25" customHeight="1">
      <c r="A5" s="49">
        <v>43194</v>
      </c>
      <c r="B5" s="50" t="str">
        <f t="shared" si="0"/>
        <v>1. What did one math book say to another. Answer-I have so many problems. 2. Forward I am an animal, but backward I am one who no man can ever see. What am I. Answer-I am a dog. 3. I fly but I never land. What am I. Answer-Time.</v>
      </c>
      <c r="C5" s="50">
        <f t="shared" si="1"/>
        <v>228</v>
      </c>
      <c r="D5" s="51" t="s">
        <v>229</v>
      </c>
    </row>
    <row r="6" spans="1:6" ht="47.25">
      <c r="A6" s="49">
        <v>43195</v>
      </c>
      <c r="B6" s="50" t="str">
        <f t="shared" si="0"/>
        <v>Salmon need me. Gravity uses me. At a distance I look gorgeous, but get too close and I become hazardous. If you do see me, I am usually pretty tall. What am I. Answer-I am a Waterfall.</v>
      </c>
      <c r="C6" s="50">
        <f t="shared" si="1"/>
        <v>185</v>
      </c>
      <c r="D6" s="51" t="s">
        <v>239</v>
      </c>
    </row>
    <row r="7" spans="1:6" ht="36" customHeight="1">
      <c r="A7" s="49">
        <v>43196</v>
      </c>
      <c r="B7" s="50" t="str">
        <f t="shared" si="0"/>
        <v>Of them beware - keep your distance, What happens to them is none of your business. But talk to one, and oh you will see, Themselves no more, will they be. What group of people are they. Answer-Strangers. Usually you do not associate with them or stay away from talking to them, but if you talk to one, and get to know them, they are no longer strangers.</v>
      </c>
      <c r="C7" s="50">
        <f t="shared" si="1"/>
        <v>354</v>
      </c>
      <c r="D7" s="51" t="s">
        <v>240</v>
      </c>
    </row>
    <row r="8" spans="1:6" ht="34.5" customHeight="1">
      <c r="A8" s="49">
        <v>43197</v>
      </c>
      <c r="B8" s="50" t="str">
        <f t="shared" si="0"/>
        <v>I am the beginning of enemity, the end of life and love, honey cant be without me, yet sugar can be without me. I am the fifth child of my parents 26 children. What am I. Answer:The letter E.</v>
      </c>
      <c r="C8" s="50">
        <f t="shared" si="1"/>
        <v>191</v>
      </c>
      <c r="D8" s="51" t="s">
        <v>242</v>
      </c>
    </row>
    <row r="9" spans="1:6" ht="37.5" customHeight="1">
      <c r="A9" s="49">
        <v>43198</v>
      </c>
      <c r="B9" s="50" t="str">
        <f t="shared" si="0"/>
        <v>I can be written as one, I can be written as six, I can be found alone, I can also be found among my many brothers and sisters. I can be written in one piece, but contains many of myself in me. I can be given out to one, I can be given out to many. What am I. Answer-Letters of the English Alphabet.</v>
      </c>
      <c r="C9" s="50">
        <f t="shared" si="1"/>
        <v>299</v>
      </c>
      <c r="D9" s="51" t="s">
        <v>248</v>
      </c>
    </row>
    <row r="10" spans="1:6" ht="63">
      <c r="A10" s="49">
        <v>43199</v>
      </c>
      <c r="B10" s="50" t="str">
        <f t="shared" si="0"/>
        <v>A man wants to watch some TV, but the TV wont turn on with the remote. There is no power button on the TV, so he cant turn it on with the monitor. But 5 minutes later, he is happily watching TV. What happened and what did he do. Answer-The TV was unplugged, so he plugged it back in.</v>
      </c>
      <c r="C10" s="50">
        <f t="shared" si="1"/>
        <v>283</v>
      </c>
      <c r="D10" s="51" t="s">
        <v>245</v>
      </c>
    </row>
    <row r="11" spans="1:6" ht="47.25">
      <c r="A11" s="49">
        <v>43200</v>
      </c>
      <c r="B11" s="50" t="str">
        <f t="shared" si="0"/>
        <v>A mother has 6 daughters. The 1st one was watching television, The 2nd was sleeping, The 3rd was at school, The 4th was playing chess, The 5th was playing his phone, what was the 6th daughter doing. Answer-Playing chess with the 4th daughter.</v>
      </c>
      <c r="C11" s="50">
        <f t="shared" si="1"/>
        <v>242</v>
      </c>
      <c r="D11" s="51" t="s">
        <v>246</v>
      </c>
    </row>
    <row r="12" spans="1:6" ht="47.25">
      <c r="A12" s="49">
        <v>43201</v>
      </c>
      <c r="B12" s="50" t="str">
        <f t="shared" si="0"/>
        <v>1. You get 2 clues to this riddle. 1. It can be green, black, or even sweet. 2. It sounds like a letter. What is it. Answer-Tea, 2. What happenes when you roast a Barbie. Answer-It becomes Barbie-Que, 3. I am in smart and heart. What am I. Answer-Art.</v>
      </c>
      <c r="C12" s="50">
        <f t="shared" si="1"/>
        <v>251</v>
      </c>
      <c r="D12" s="51" t="s">
        <v>247</v>
      </c>
    </row>
    <row r="13" spans="1:6" ht="34.5" customHeight="1">
      <c r="A13" s="49">
        <v>43202</v>
      </c>
      <c r="B13" s="50" t="str">
        <f t="shared" si="0"/>
        <v>I am black of eye and bright of hair And my feet are firmly in the ground. I love the sun upon my face And I follow it around. When I am dead and gone tis said, That I will droop real low, That I will keep the birds well fed, Standing stiff there in my row. What am I.Answer-A sunflower.</v>
      </c>
      <c r="C13" s="50">
        <f t="shared" si="1"/>
        <v>287</v>
      </c>
      <c r="D13" s="51" t="s">
        <v>249</v>
      </c>
    </row>
    <row r="14" spans="1:6" ht="44.25" customHeight="1">
      <c r="A14" s="49">
        <v>43203</v>
      </c>
      <c r="B14" s="50" t="str">
        <f t="shared" si="0"/>
        <v>I can bring you joy or sorrow, or everything in between. None have seen, smelt or felt me, yet many still know what I am. I have many types, but I am really just one thing. What am I. Answer-Music.</v>
      </c>
      <c r="C14" s="50">
        <f t="shared" si="1"/>
        <v>197</v>
      </c>
      <c r="D14" s="51" t="s">
        <v>250</v>
      </c>
    </row>
    <row r="15" spans="1:6" ht="47.25">
      <c r="A15" s="49">
        <v>43204</v>
      </c>
      <c r="B15" s="50" t="str">
        <f t="shared" si="0"/>
        <v>I have an eye in the middle of me, but as you see, I cannot see. I am dark and not far away. You dont see me every day. I am not night and I am not bright. I can have twists and water and scares. What am I. Answer-A hurricane.</v>
      </c>
      <c r="C15" s="50">
        <f t="shared" si="1"/>
        <v>226</v>
      </c>
      <c r="D15" s="51" t="s">
        <v>252</v>
      </c>
    </row>
    <row r="16" spans="1:6" ht="34.5" customHeight="1">
      <c r="A16" s="49">
        <v>43205</v>
      </c>
      <c r="B16" s="50" t="str">
        <f t="shared" si="0"/>
        <v>I hurt the most when lost, yet also when not had at all. I am sometimes the hardest to express, but the easiest to ignore. I can be given to many, or just one. What am I. Answer-Love.</v>
      </c>
      <c r="C16" s="50">
        <f t="shared" si="1"/>
        <v>183</v>
      </c>
      <c r="D16" s="51" t="s">
        <v>251</v>
      </c>
    </row>
    <row r="17" spans="1:4" ht="47.25">
      <c r="A17" s="49">
        <v>43206</v>
      </c>
      <c r="B17" s="50" t="str">
        <f t="shared" si="0"/>
        <v>We are always found two in a coffin, when we are separated from each other, we love to start a fight, and also together, we make a difference. What are we. Answer-The letter F.</v>
      </c>
      <c r="C17" s="50">
        <f t="shared" si="1"/>
        <v>176</v>
      </c>
      <c r="D17" s="51" t="s">
        <v>244</v>
      </c>
    </row>
    <row r="18" spans="1:4" ht="53.25" customHeight="1">
      <c r="A18" s="49">
        <v>43207</v>
      </c>
      <c r="B18" s="50" t="str">
        <f t="shared" si="0"/>
        <v>I am and stay a day old, but appear every week, truth betold, but when you are remember me in the morning, you grumble aloud with a face of scorning. What am I. Answer-The day Monday. Everyone hates Mondays.</v>
      </c>
      <c r="C18" s="50">
        <f t="shared" si="1"/>
        <v>207</v>
      </c>
      <c r="D18" s="51" t="s">
        <v>243</v>
      </c>
    </row>
    <row r="19" spans="1:4" ht="110.25">
      <c r="A19" s="49">
        <v>43208</v>
      </c>
      <c r="B19" s="50" t="str">
        <f t="shared" si="0"/>
        <v>No one can see me, hear me, feel me, or smell me. Yet, if you tell me... I can do all those things and more. Every person, animal, amphibian or more needs me. Without me my wielder will die. I can only be touched when my bearer is dead, and I can only be used if my bearer lives. You can create me cooperatively, but cannot create me manually. What am I.Answer-I am your brain.</v>
      </c>
      <c r="C19" s="50">
        <f t="shared" si="1"/>
        <v>377</v>
      </c>
      <c r="D19" s="51" t="s">
        <v>241</v>
      </c>
    </row>
    <row r="20" spans="1:4" ht="78.75">
      <c r="A20" s="49">
        <v>43209</v>
      </c>
      <c r="B20" s="50" t="str">
        <f t="shared" si="0"/>
        <v>You are walking to the city of Truth but dont know where to go. You reach an intersection and you know that one of them leads to the city of Truth and the other to the city of Lies but you dont know which is which. You see a man, he could be from either cities, you dont know but he offers to help you, what do you ask or demand of him. Answer-Take me to your home- You say.</v>
      </c>
      <c r="C20" s="50">
        <f t="shared" si="1"/>
        <v>374</v>
      </c>
      <c r="D20" s="51" t="s">
        <v>237</v>
      </c>
    </row>
    <row r="21" spans="1:4" ht="42.75" customHeight="1">
      <c r="A21" s="49">
        <v>43210</v>
      </c>
      <c r="B21" s="50" t="str">
        <f t="shared" si="0"/>
        <v>In wealth I abound, in water I stand, as a fencer I am valued all over the land, at Venice I am famous by farmers I am prized, respected by law, yet huntsmen despised, consternation and ruin ensue when I break. And the beasts of the forest advantage wont take. What am I. Answer- I am a bank.</v>
      </c>
      <c r="C21" s="50">
        <f t="shared" si="1"/>
        <v>292</v>
      </c>
      <c r="D21" s="51" t="s">
        <v>236</v>
      </c>
    </row>
    <row r="22" spans="1:4" ht="47.25">
      <c r="A22" s="49">
        <v>43211</v>
      </c>
      <c r="B22" s="50" t="str">
        <f t="shared" si="0"/>
        <v>We are little airy creatures, all of different voice and features, one of us in glass is set. One of us you will find in jet. Another you may see in tin. And the fourth a box within. If the fifth you should pursue, it can never fly from you. What am I. Answer-I am a Vowel.</v>
      </c>
      <c r="C22" s="50">
        <f t="shared" si="1"/>
        <v>273</v>
      </c>
      <c r="D22" s="51" t="s">
        <v>238</v>
      </c>
    </row>
    <row r="23" spans="1:4" ht="45.75" customHeight="1">
      <c r="A23" s="49">
        <v>43212</v>
      </c>
      <c r="B23" s="50" t="str">
        <f t="shared" si="0"/>
        <v>I am a seven lettered word; my first three letters refer to a place a driver sits in a bus. My first five letters refer to a small room on a ship; my middle three letters is a container people put waste in. My last three letters refer to one which catches fish. My whole refer to a furniture with doors. What am I. Answer-A Cabinet.</v>
      </c>
      <c r="C23" s="50">
        <f t="shared" si="1"/>
        <v>332</v>
      </c>
      <c r="D23" s="51" t="s">
        <v>235</v>
      </c>
    </row>
    <row r="24" spans="1:4" ht="63">
      <c r="A24" s="49">
        <v>43213</v>
      </c>
      <c r="B24" s="50" t="str">
        <f t="shared" si="0"/>
        <v>There is a word. It has five letters. Its last three letters refer to a skill of creating objects. Its middle three letters refer to one of the parts found at either side of your head. Its first two letters signify a male. The first four letters of it is the ability to use its middle three letters to detect sound. Its whole is found in you. What word is it. Answer-Heart.</v>
      </c>
      <c r="C24" s="50">
        <f t="shared" si="1"/>
        <v>373</v>
      </c>
      <c r="D24" s="51" t="s">
        <v>234</v>
      </c>
    </row>
    <row r="25" spans="1:4" ht="52.5" customHeight="1">
      <c r="A25" s="49">
        <v>43214</v>
      </c>
      <c r="B25" s="50" t="str">
        <f t="shared" si="0"/>
        <v>Your sitting down for breakfast and realize you have 4 bagels left. You know you will run out in four days so you cut them in half. How many bagels do you have now. Answer-4 Bagels.</v>
      </c>
      <c r="C25" s="50">
        <f t="shared" si="1"/>
        <v>181</v>
      </c>
      <c r="D25" s="51" t="s">
        <v>233</v>
      </c>
    </row>
    <row r="26" spans="1:4" ht="47.25">
      <c r="A26" s="49">
        <v>43215</v>
      </c>
      <c r="B26" s="50" t="str">
        <f t="shared" si="0"/>
        <v>We are three brothers, running behind each other. Always running round our mother: one after the other, yet no matter how fast we run, we never touches each other. What are we. Answer-Fan blades.</v>
      </c>
      <c r="C26" s="50">
        <f t="shared" si="1"/>
        <v>195</v>
      </c>
      <c r="D26" s="51" t="s">
        <v>232</v>
      </c>
    </row>
    <row r="27" spans="1:4" ht="34.5" customHeight="1">
      <c r="A27" s="49">
        <v>43216</v>
      </c>
      <c r="B27" s="50" t="str">
        <f t="shared" si="0"/>
        <v>I am a living thing, I breath, I walk, I eat, I do all things that one with life can do. But on the other hand, I am a non-living thing, I walk without legs, I do many jobs without hands, I cannot breath. Both computer and most houses have me in common. What am I. Answer-I am a mouse.</v>
      </c>
      <c r="C27" s="50">
        <f t="shared" si="1"/>
        <v>285</v>
      </c>
      <c r="D27" s="51" t="s">
        <v>231</v>
      </c>
    </row>
    <row r="28" spans="1:4" ht="35.25" customHeight="1">
      <c r="A28" s="49">
        <v>43217</v>
      </c>
      <c r="B28" s="50" t="str">
        <f t="shared" si="0"/>
        <v>I am a board; I am usually black, sometimes other colours. On me you can find many different things; I allows you to touch any of them, to do whatever thing you want, yet never to take any of them from me, else I become useless. What am I. Answer:A KEYboard.</v>
      </c>
      <c r="C28" s="50">
        <f t="shared" si="1"/>
        <v>258</v>
      </c>
      <c r="D28" s="51" t="s">
        <v>230</v>
      </c>
    </row>
    <row r="29" spans="1:4" ht="63">
      <c r="A29" s="49">
        <v>43218</v>
      </c>
      <c r="B29" s="50" t="str">
        <f t="shared" si="0"/>
        <v>Two people meet inside of a zoo and with some time a child was born. The child of two people had no clue, but the two people who meet they already knew. The child was the person who acted like glue. Who are the two people that met at the zoo. Answer-The adopted parents.</v>
      </c>
      <c r="C29" s="50">
        <f t="shared" si="1"/>
        <v>270</v>
      </c>
      <c r="D29" s="51" t="s">
        <v>228</v>
      </c>
    </row>
    <row r="30" spans="1:4" ht="47.25">
      <c r="A30" s="49">
        <v>43219</v>
      </c>
      <c r="B30" s="50" t="str">
        <f t="shared" si="0"/>
        <v>You cannot see me. You cannot touch me. You can not hear me. You cannot taste me. You can use me or create me. You can find me. I can be interrupted easily. Some enjoy me and othes fear me. What am I. Answer-Silence.</v>
      </c>
      <c r="C30" s="50">
        <f t="shared" si="1"/>
        <v>216</v>
      </c>
      <c r="D30" s="51" t="s">
        <v>227</v>
      </c>
    </row>
    <row r="31" spans="1:4" ht="41.25" customHeight="1">
      <c r="A31" s="49">
        <v>43220</v>
      </c>
      <c r="B31" s="50" t="str">
        <f t="shared" si="0"/>
        <v>I am everything. I am nothing. I can make you tremble in fear or make your sadness disappear. I have been with you since you've arrived and I will be with you at the moment you die. We have know each other for our entire lives. I know you but you create me so what am I. Answer-Just a thought.</v>
      </c>
      <c r="C31" s="50">
        <f t="shared" si="1"/>
        <v>293</v>
      </c>
      <c r="D31" s="51" t="s">
        <v>226</v>
      </c>
    </row>
    <row r="33" spans="1:4">
      <c r="D33" s="72" t="s">
        <v>253</v>
      </c>
    </row>
    <row r="34" spans="1:4" s="38" customFormat="1">
      <c r="A34" s="2"/>
      <c r="B34"/>
      <c r="C34"/>
      <c r="D34" s="10"/>
    </row>
    <row r="35" spans="1:4" s="38" customFormat="1">
      <c r="A35" s="2"/>
      <c r="B35"/>
      <c r="C35"/>
      <c r="D35" s="10"/>
    </row>
    <row r="37" spans="1:4" s="38" customFormat="1">
      <c r="A37" s="2"/>
      <c r="B37"/>
      <c r="C37"/>
      <c r="D37" s="10"/>
    </row>
    <row r="39" spans="1:4" s="38" customFormat="1">
      <c r="A39" s="2"/>
      <c r="B39"/>
      <c r="C39"/>
      <c r="D39" s="10"/>
    </row>
    <row r="41" spans="1:4" s="38" customFormat="1">
      <c r="A41" s="2"/>
      <c r="B41"/>
      <c r="C41"/>
      <c r="D41" s="10"/>
    </row>
    <row r="44" spans="1:4" s="38" customFormat="1">
      <c r="A44" s="2"/>
      <c r="B44"/>
      <c r="C44"/>
      <c r="D44" s="10"/>
    </row>
    <row r="48" spans="1:4" s="38" customFormat="1">
      <c r="A48" s="2"/>
      <c r="B48"/>
      <c r="C48"/>
      <c r="D48" s="10"/>
    </row>
    <row r="53" spans="1:4" s="38" customFormat="1">
      <c r="A53" s="2"/>
      <c r="B53"/>
      <c r="C53"/>
      <c r="D53" s="10"/>
    </row>
    <row r="55" spans="1:4" s="38" customFormat="1">
      <c r="A55" s="2"/>
      <c r="B55"/>
      <c r="C55"/>
      <c r="D55" s="10"/>
    </row>
    <row r="57" spans="1:4" s="38" customFormat="1">
      <c r="A57" s="2"/>
      <c r="B57"/>
      <c r="C57"/>
      <c r="D57" s="10"/>
    </row>
    <row r="60" spans="1:4" s="38" customFormat="1">
      <c r="A60" s="2"/>
      <c r="B60"/>
      <c r="C60"/>
      <c r="D60" s="1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opLeftCell="A28" zoomScaleNormal="100" workbookViewId="0">
      <selection activeCell="A32" sqref="A32:D32"/>
    </sheetView>
  </sheetViews>
  <sheetFormatPr defaultRowHeight="20.25"/>
  <cols>
    <col min="1" max="1" width="15.5703125" style="2" customWidth="1"/>
    <col min="2" max="2" width="22.42578125" customWidth="1"/>
    <col min="3" max="3" width="11.42578125" customWidth="1"/>
    <col min="4" max="4" width="87.5703125" style="11" customWidth="1"/>
    <col min="5" max="5" width="15" customWidth="1"/>
    <col min="6" max="6" width="7.42578125" customWidth="1"/>
    <col min="8" max="8" width="99.85546875" customWidth="1"/>
    <col min="9" max="9" width="11.5703125" customWidth="1"/>
    <col min="10" max="10" width="13" customWidth="1"/>
  </cols>
  <sheetData>
    <row r="1" spans="1:4" s="1" customFormat="1" ht="46.5" customHeight="1">
      <c r="A1" s="17" t="s">
        <v>0</v>
      </c>
      <c r="B1" s="18"/>
      <c r="C1" s="18" t="s">
        <v>1</v>
      </c>
      <c r="D1" s="22" t="s">
        <v>6</v>
      </c>
    </row>
    <row r="2" spans="1:4" ht="48.75" customHeight="1">
      <c r="A2" s="49">
        <v>43191</v>
      </c>
      <c r="B2" s="50" t="str">
        <f>CLEAN(TRIM(D2))</f>
        <v>1. Iran arrested 14 squirrels for spying in 2007.2. Two actors have died playing Judas in live Biblical productions by accidentally hanging themselves for real during his death scene.3. When Louis Pasteur was working on the rabies vaccine, if he or his assistants got infected, they were to be shot in the head.</v>
      </c>
      <c r="C2" s="50">
        <f>LEN(B2)</f>
        <v>311</v>
      </c>
      <c r="D2" s="48" t="s">
        <v>344</v>
      </c>
    </row>
    <row r="3" spans="1:4" ht="43.5" customHeight="1">
      <c r="A3" s="49">
        <v>43192</v>
      </c>
      <c r="B3" s="50" t="str">
        <f>CLEAN(TRIM(D3))</f>
        <v>1. When Louis Pasteur was working on the rabies vaccine, if he or his assistants got infected, they were to be shot in the head. 2. 3. The worlds biggest family lives together in India: a man with 39 wives and 94 children.</v>
      </c>
      <c r="C3" s="50">
        <f t="shared" ref="C3:C31" si="0">LEN(B3)</f>
        <v>222</v>
      </c>
      <c r="D3" s="48" t="s">
        <v>345</v>
      </c>
    </row>
    <row r="4" spans="1:4" ht="41.25" customHeight="1">
      <c r="A4" s="49">
        <v>43193</v>
      </c>
      <c r="B4" s="50" t="str">
        <f t="shared" ref="B4:B31" si="1">CLEAN(TRIM(D4))</f>
        <v xml:space="preserve">1. The Worlds oldest known creature, a mollusc, was 507 years old until scientists killed it by mistake.2. Part of the White House was built by slaves.3. In 2013, a man bought a house next to his ex-wife just to install a giant middle finger statue for her to see every day. </v>
      </c>
      <c r="C4" s="50">
        <f>LEN(B4)</f>
        <v>275</v>
      </c>
      <c r="D4" s="48" t="s">
        <v>346</v>
      </c>
    </row>
    <row r="5" spans="1:4" ht="37.5" customHeight="1">
      <c r="A5" s="49">
        <v>43194</v>
      </c>
      <c r="B5" s="50" t="str">
        <f t="shared" si="1"/>
        <v>1. In 2013, a girl survived ASIANAs Plane Crash, only to be run over and killed by a responding fire truck.2. In 2006, The FBI planted an informant pretending to be a radical Muslim in a mosque, and the Muslims in the mosque reported him to the FBI.3. Charles Darwin Ate Every Animal He Discovered.</v>
      </c>
      <c r="C5" s="50">
        <f t="shared" si="0"/>
        <v>298</v>
      </c>
      <c r="D5" s="48" t="s">
        <v>347</v>
      </c>
    </row>
    <row r="6" spans="1:4" ht="49.5" customHeight="1">
      <c r="A6" s="49">
        <v>43195</v>
      </c>
      <c r="B6" s="50" t="str">
        <f t="shared" si="1"/>
        <v xml:space="preserve">1. Alexander the Great, Napoleon, Mussolini and Hitler, all suffered from ailurophobia, the fear of cats.2. In 2005, A Chinese company used skin harvested from the corpses of executed convicts to develop beauty products for sale in Europe.3. Nelson Mandela was not removed from the U.S. terror watchlist until 2008. </v>
      </c>
      <c r="C6" s="50">
        <f t="shared" si="0"/>
        <v>316</v>
      </c>
      <c r="D6" s="48" t="s">
        <v>348</v>
      </c>
    </row>
    <row r="7" spans="1:4" ht="51.75" customHeight="1">
      <c r="A7" s="49">
        <v>43196</v>
      </c>
      <c r="B7" s="50" t="str">
        <f t="shared" si="1"/>
        <v>1. The First YouTube Video was uploaded on April 23, 2005, featuring its co-founder Jawed Karim at the San Diego Zoo.2. Every minute, more than 100 hours of video are uploaded to YouTube.3. YouTube has over a billion users, almost one-third of all people on the Internet.</v>
      </c>
      <c r="C7" s="50">
        <f t="shared" si="0"/>
        <v>271</v>
      </c>
      <c r="D7" s="48" t="s">
        <v>349</v>
      </c>
    </row>
    <row r="8" spans="1:4" ht="47.25" customHeight="1">
      <c r="A8" s="49">
        <v>43197</v>
      </c>
      <c r="B8" s="50" t="str">
        <f t="shared" si="1"/>
        <v>1. Twitter has enough money in the bank to run for 412 years with current losses.2. The type of music you listen to affects the way you perceive the world.3. The U.S. military has a 26-page manual on baking brownies and oatmeal cookies.</v>
      </c>
      <c r="C8" s="50">
        <f t="shared" si="0"/>
        <v>236</v>
      </c>
      <c r="D8" s="48" t="s">
        <v>350</v>
      </c>
    </row>
    <row r="9" spans="1:4" ht="52.5" customHeight="1">
      <c r="A9" s="49">
        <v>43198</v>
      </c>
      <c r="B9" s="50" t="str">
        <f t="shared" si="1"/>
        <v>1. Humans spend a third of their life sleeping. Thats about 25 years.2. Parents of new babies miss out on 6 months worth of sleep in the first 2 years of their childs life.3. The record for the longest period without sleep is 11 days.</v>
      </c>
      <c r="C9" s="50">
        <f t="shared" si="0"/>
        <v>234</v>
      </c>
      <c r="D9" s="48" t="s">
        <v>351</v>
      </c>
    </row>
    <row r="10" spans="1:4" ht="34.5" customHeight="1">
      <c r="A10" s="49">
        <v>43199</v>
      </c>
      <c r="B10" s="50" t="str">
        <f t="shared" si="1"/>
        <v>1. Sleeping less than 7 hours each night reduces your life expectancy.2. Only one-half of a dolphins brain goes to sleep at a time. 3. California contains both the highest point Mount Whitney and the lowest point Death Valley in the contiguous United States.</v>
      </c>
      <c r="C10" s="50">
        <f t="shared" si="0"/>
        <v>258</v>
      </c>
      <c r="D10" s="48" t="s">
        <v>352</v>
      </c>
    </row>
    <row r="11" spans="1:4" ht="42" customHeight="1">
      <c r="A11" s="49">
        <v>43200</v>
      </c>
      <c r="B11" s="50" t="str">
        <f t="shared" si="1"/>
        <v>1. A snail can sleep for 3 years.2. Most people can survive for up to 2 months without eating, but people can only liveup to 11 days without sleeping.3. Every year, residents of Naco, Arizona, join residents of Naco, Mexico, for a volleyball match at the fence that separates the U.S. and Mexico.</v>
      </c>
      <c r="C11" s="50">
        <f t="shared" si="0"/>
        <v>296</v>
      </c>
      <c r="D11" s="48" t="s">
        <v>353</v>
      </c>
    </row>
    <row r="12" spans="1:4" ht="40.5" customHeight="1">
      <c r="A12" s="49">
        <v>43201</v>
      </c>
      <c r="B12" s="50" t="str">
        <f t="shared" si="1"/>
        <v>1. There are more than 400 distinct phobias well recognized by psychologists.2. Papaphobia is the fear of the Pope.3. Phobophobiais the fear of having a phobia. Nomophobiais the fear of being without your mobile phone or losing your signal.</v>
      </c>
      <c r="C12" s="50">
        <f>LEN(B12)</f>
        <v>240</v>
      </c>
      <c r="D12" s="48" t="s">
        <v>354</v>
      </c>
    </row>
    <row r="13" spans="1:4" ht="47.25" customHeight="1">
      <c r="A13" s="49">
        <v>43202</v>
      </c>
      <c r="B13" s="50" t="str">
        <f t="shared" si="1"/>
        <v>1. There is a Golf Club on the border of Sweden and Finland, half the holes are in one country and half in the other.2. Classical music played in restaurants increases the amount people spend on wine, a study found.3. There cities of Jericho, Luxor, Damascus, Byblos and Beirut have been continuously inhabited for more than 5,000 years.</v>
      </c>
      <c r="C13" s="50">
        <f t="shared" si="0"/>
        <v>337</v>
      </c>
      <c r="D13" s="48" t="s">
        <v>355</v>
      </c>
    </row>
    <row r="14" spans="1:4" ht="45.75" customHeight="1">
      <c r="A14" s="49">
        <v>43203</v>
      </c>
      <c r="B14" s="50" t="str">
        <f t="shared" si="1"/>
        <v>1. Advertising to children under the age of 12 is illegal in Norway and Sweden.2. Aborting a child because of its gender is legal in Sweden.3. Swedish was not made the official language of Sweden until 2009.</v>
      </c>
      <c r="C14" s="50">
        <f t="shared" si="0"/>
        <v>207</v>
      </c>
      <c r="D14" s="48" t="s">
        <v>356</v>
      </c>
    </row>
    <row r="15" spans="1:4" ht="37.5" customHeight="1">
      <c r="A15" s="49">
        <v>43204</v>
      </c>
      <c r="B15" s="50" t="str">
        <f t="shared" si="1"/>
        <v>1. Passports issued by the UK, Sweden and Finland offer visa-free travel to more countries than any other passports.2. In Sweden, parents are entitled to 480 days of paid parental leave when a child is born or adopted.3. To study the health effects of coffee, King Gustav III of Sweden commuted the death sentences of a pair of twins on the condition that one drank 3 pots of coffee and the other tea for the rest of their lives.</v>
      </c>
      <c r="C15" s="50">
        <f t="shared" si="0"/>
        <v>429</v>
      </c>
      <c r="D15" s="48" t="s">
        <v>357</v>
      </c>
    </row>
    <row r="16" spans="1:4" ht="36" customHeight="1">
      <c r="A16" s="49">
        <v>43205</v>
      </c>
      <c r="B16" s="50" t="str">
        <f t="shared" si="1"/>
        <v>1. Swedens Volvo made the three-point seatbelt design patent open and available to other car manufacturers for free, in the interest of safety. It saves one life every 6 minutes.2. Sweden and Norway formed a United Kingdom from 1814 to 1905.3. There are tuition-free Universities in Finland, Austria, Norway, Germany, and Sweden with careers in English for international students.</v>
      </c>
      <c r="C16" s="50">
        <f t="shared" si="0"/>
        <v>380</v>
      </c>
      <c r="D16" s="48" t="s">
        <v>358</v>
      </c>
    </row>
    <row r="17" spans="1:4" ht="53.25" customHeight="1">
      <c r="A17" s="49">
        <v>43206</v>
      </c>
      <c r="B17" s="50" t="str">
        <f t="shared" si="1"/>
        <v>1. Didaskaleinophobia is the fear of going to school.2. A man rode his bike from Sweden to Mount Everest and then tried to summit. He turned around 300 feet from the top.3. Stockholm, the capital of Sweden, is built on 14 islands, and the city centre is virtually situated on the water.</v>
      </c>
      <c r="C17" s="50">
        <f t="shared" si="0"/>
        <v>286</v>
      </c>
      <c r="D17" s="48" t="s">
        <v>359</v>
      </c>
    </row>
    <row r="18" spans="1:4" ht="37.5" customHeight="1">
      <c r="A18" s="49">
        <v>43207</v>
      </c>
      <c r="B18" s="50" t="str">
        <f t="shared" si="1"/>
        <v>1. India has the largest slave population in the modern world with over 14 million slaves.2. Ancient Romans celebrated Saturnalia, a festival in which slaves and their masters would switch places.3. Benjamin Franklin attempted to abolish slavery already in 1790.</v>
      </c>
      <c r="C18" s="50">
        <f t="shared" si="0"/>
        <v>262</v>
      </c>
      <c r="D18" s="48" t="s">
        <v>360</v>
      </c>
    </row>
    <row r="19" spans="1:4" ht="46.5" customHeight="1">
      <c r="A19" s="49">
        <v>43208</v>
      </c>
      <c r="B19" s="50" t="str">
        <f t="shared" si="1"/>
        <v>1. In 1994, a 75-pound bag of cocaine fell out of a plane and landed in the middle of a Florida crime watch meeting. 2. People who spend a lot of time on the internet are more likely to be depressed, lonely and mentally unstable, a study found.3. Those who wear nothing in bed are more content in their relationships than those who cover up, according to a poll.</v>
      </c>
      <c r="C19" s="50">
        <f t="shared" si="0"/>
        <v>362</v>
      </c>
      <c r="D19" s="48" t="s">
        <v>361</v>
      </c>
    </row>
    <row r="20" spans="1:4" ht="40.5" customHeight="1">
      <c r="A20" s="49">
        <v>43209</v>
      </c>
      <c r="B20" s="50" t="str">
        <f t="shared" si="1"/>
        <v>1. In 2004, a man waited 3 days for the shotgun seat of a helicopter giving Grand Canyon tours only to commit suicide by jumping from the aircraft. 2.The worlds oldest fish hooks were found in a cave in Japan, dating from about 23,000 years ago. 3. In the 17th century Ottoman Empire, drinking coffee was punishable by death.</v>
      </c>
      <c r="C20" s="50">
        <f t="shared" si="0"/>
        <v>325</v>
      </c>
      <c r="D20" s="48" t="s">
        <v>362</v>
      </c>
    </row>
    <row r="21" spans="1:4" ht="30.75" customHeight="1">
      <c r="A21" s="49">
        <v>43210</v>
      </c>
      <c r="B21" s="50" t="str">
        <f t="shared" si="1"/>
        <v>1. Pistanthrophobia is the fear of trusting people due to bad past experiences.2. Odontophobia is the fear of dentistry and of receiving dental care. 3. Ombrophobia is the fear of rain, which can cause severe anxiety attacks.</v>
      </c>
      <c r="C21" s="50">
        <f t="shared" si="0"/>
        <v>225</v>
      </c>
      <c r="D21" s="48" t="s">
        <v>363</v>
      </c>
    </row>
    <row r="22" spans="1:4" ht="43.5" customHeight="1">
      <c r="A22" s="49">
        <v>43211</v>
      </c>
      <c r="B22" s="50" t="str">
        <f t="shared" si="1"/>
        <v>1. The invention of Glow sticks was based on the work of scientist Edwin Chandross. He did not know his work was being used for parties until 2013.2. All mammals take about 21 seconds to pee.3. By the end of 1993, there were only 623 websites on the World Wide Web.</v>
      </c>
      <c r="C22" s="50">
        <f t="shared" si="0"/>
        <v>265</v>
      </c>
      <c r="D22" s="48" t="s">
        <v>364</v>
      </c>
    </row>
    <row r="23" spans="1:4" ht="37.5" customHeight="1">
      <c r="A23" s="49">
        <v>43212</v>
      </c>
      <c r="B23" s="50" t="str">
        <f t="shared" si="1"/>
        <v>1. Whatever is the most annoying word, a U.S. poll found in 2016 for the eight year in a row.2. The Climbing gourami is a fish that has the ability to climb out of water, breathe oxygen, and even walk for short distances.3. Sending parents text messages about their childrens schoolwork can lead to improved academic performance, a study found.</v>
      </c>
      <c r="C23" s="50">
        <f t="shared" si="0"/>
        <v>344</v>
      </c>
      <c r="D23" s="48" t="s">
        <v>365</v>
      </c>
    </row>
    <row r="24" spans="1:4" ht="41.25" customHeight="1">
      <c r="A24" s="49">
        <v>43213</v>
      </c>
      <c r="B24" s="50" t="str">
        <f t="shared" si="1"/>
        <v>1. In 2013, more than 800,000 international tourists visited Iraq, despite the fact that it was a war zone. 2. People who get married between 28 and 32 split up least in the ensuing years, a study found.3. Honeybees travel about 48,000 miles to gather the nectar needed to produce 1 liter of honey.</v>
      </c>
      <c r="C24" s="50">
        <f t="shared" si="0"/>
        <v>298</v>
      </c>
      <c r="D24" s="48" t="s">
        <v>366</v>
      </c>
    </row>
    <row r="25" spans="1:4" ht="37.5" customHeight="1">
      <c r="A25" s="49">
        <v>43214</v>
      </c>
      <c r="B25" s="50" t="str">
        <f t="shared" si="1"/>
        <v>1. The average BBC viewer is over 61 years old.2. 2nd Street is he most common street name in the United States.3. The largest sea evacuation in the U.S. happened on 9/11. Almost 500,000 people got evacuated by boat in less than 9 hours.</v>
      </c>
      <c r="C25" s="50">
        <f t="shared" si="0"/>
        <v>237</v>
      </c>
      <c r="D25" s="48" t="s">
        <v>367</v>
      </c>
    </row>
    <row r="26" spans="1:4" ht="57" customHeight="1">
      <c r="A26" s="49">
        <v>43215</v>
      </c>
      <c r="B26" s="50" t="str">
        <f t="shared" si="1"/>
        <v>1. Godzilla was only seen for about 8 minutes in the 2014 film Godzilla.2. After watching Star Wars, James Cameron decided to quit his job as a truck driver to enter the film industry.3. The production of Disneys film Tangled was more expensive than Avatars production.</v>
      </c>
      <c r="C26" s="50">
        <f t="shared" si="0"/>
        <v>269</v>
      </c>
      <c r="D26" s="48" t="s">
        <v>368</v>
      </c>
    </row>
    <row r="27" spans="1:4" ht="48" customHeight="1">
      <c r="A27" s="49">
        <v>43216</v>
      </c>
      <c r="B27" s="50" t="str">
        <f t="shared" si="1"/>
        <v>1. Bruce Lee was so fast, they actually had to run his films slower so you can see his moves.2. Movie theater Popcorn costs more per ounce than filet mignon in U.S.A.3. Nigeria makes more movies every year than the US.</v>
      </c>
      <c r="C27" s="50">
        <f t="shared" si="0"/>
        <v>218</v>
      </c>
      <c r="D27" s="48" t="s">
        <v>369</v>
      </c>
    </row>
    <row r="28" spans="1:4" ht="46.5" customHeight="1">
      <c r="A28" s="49">
        <v>43217</v>
      </c>
      <c r="B28" s="50" t="str">
        <f t="shared" si="1"/>
        <v>1. The word mafia is never mentioned in the film version of The Godfather because the actual mafia demanded it.2. Movie trailers used to play after the film.3. The budget for the Movie Titanic was higher than the Titanic itself.</v>
      </c>
      <c r="C28" s="50">
        <f t="shared" si="0"/>
        <v>228</v>
      </c>
      <c r="D28" s="48" t="s">
        <v>370</v>
      </c>
    </row>
    <row r="29" spans="1:4" ht="48" customHeight="1">
      <c r="A29" s="49">
        <v>43218</v>
      </c>
      <c r="B29" s="50" t="str">
        <f t="shared" si="1"/>
        <v>1. Over a million Europeans were captured and sold as slaves to North Africa between 1530 and 1780.2. Most Romans avoided being cruel to slaves. They used bonuses and branding to improve productivity, just like modern employers. 3. A formerslave ship captainwrote the song"Amazing Grace."</v>
      </c>
      <c r="C29" s="50">
        <f t="shared" si="0"/>
        <v>288</v>
      </c>
      <c r="D29" s="48" t="s">
        <v>371</v>
      </c>
    </row>
    <row r="30" spans="1:4" ht="43.5" customHeight="1">
      <c r="A30" s="49">
        <v>43219</v>
      </c>
      <c r="B30" s="50" t="str">
        <f t="shared" si="1"/>
        <v>1. Americas first slave owner was a black man.2. The pyramids were built by paid laborers. Not slaves. Thats a myth by Herodotus, the Greek historian.3. There are species of ants that enslave other ants.</v>
      </c>
      <c r="C30" s="50">
        <f t="shared" si="0"/>
        <v>203</v>
      </c>
      <c r="D30" s="48" t="s">
        <v>372</v>
      </c>
    </row>
    <row r="31" spans="1:4" ht="42" customHeight="1">
      <c r="A31" s="49">
        <v>43220</v>
      </c>
      <c r="B31" s="50" t="str">
        <f t="shared" si="1"/>
        <v>1. Philophobia is the fear of falling in love.2. Cherophobia is the fear of being too happy because something tragic will happen.3. Cenosillicaphobia is the fear of an empty beer glass. Phobias may be memories passed down through generations in DNA, according to a new research.</v>
      </c>
      <c r="C31" s="50">
        <f t="shared" si="0"/>
        <v>278</v>
      </c>
      <c r="D31" s="48" t="s">
        <v>373</v>
      </c>
    </row>
    <row r="32" spans="1:4" ht="57.75" customHeight="1">
      <c r="A32"/>
      <c r="D32"/>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2" zoomScaleNormal="100" workbookViewId="0">
      <selection activeCell="A2" sqref="A2:D31"/>
    </sheetView>
  </sheetViews>
  <sheetFormatPr defaultRowHeight="20.25"/>
  <cols>
    <col min="1" max="1" width="14.42578125" style="2" customWidth="1"/>
    <col min="2" max="2" width="11.85546875" customWidth="1"/>
    <col min="3" max="3" width="14.85546875" bestFit="1" customWidth="1"/>
    <col min="4" max="4" width="92" style="9" customWidth="1"/>
  </cols>
  <sheetData>
    <row r="1" spans="1:5" s="1" customFormat="1" ht="48" customHeight="1">
      <c r="A1" s="56" t="s">
        <v>0</v>
      </c>
      <c r="B1" s="57"/>
      <c r="C1" s="57" t="s">
        <v>1</v>
      </c>
      <c r="D1" s="58" t="s">
        <v>2</v>
      </c>
    </row>
    <row r="2" spans="1:5" ht="64.5" customHeight="1">
      <c r="A2" s="49">
        <v>43191</v>
      </c>
      <c r="B2" s="50" t="str">
        <f>CLEAN(TRIM(D2))</f>
        <v>Everybody who is worthy of being called your competition has the necessary skills and experience for the job you want. Just like driving through a city at rush hour, if you try to beat everyone else on what is normally the proper, most efficient route to work, you will arrive later than if you took the slightly inconvenient back roads with less traffic. The same goes for the skills market: you need to be good at the prerequisite skills, but if you only put your energy into those, you might find the traffic on that route overwhelming when you try to stand out. Develop a niche skill that is desirable but not something the competition has to have. It will make you more interesting and more useful.</v>
      </c>
      <c r="C2" s="50">
        <f t="shared" ref="C2:C31" si="0">LEN(B2)</f>
        <v>703</v>
      </c>
      <c r="D2" s="54" t="s">
        <v>283</v>
      </c>
    </row>
    <row r="3" spans="1:5" ht="54" customHeight="1">
      <c r="A3" s="49">
        <v>43192</v>
      </c>
      <c r="B3" s="50" t="str">
        <f t="shared" ref="B3:B31" si="1">CLEAN(TRIM(D3))</f>
        <v>Keep an eye out for a manager you think will make a good mentor. Mentoring has loads of benefits, from having someone you can run your ideas past to a person who helps direct and advance your career. When the time comes to actually ask someone to mentor you, its a good idea to explain why you want the person as your mentor and how you would like the person to help you.</v>
      </c>
      <c r="C3" s="50">
        <f t="shared" si="0"/>
        <v>371</v>
      </c>
      <c r="D3" s="73" t="s">
        <v>284</v>
      </c>
    </row>
    <row r="4" spans="1:5" ht="56.25" customHeight="1">
      <c r="A4" s="49">
        <v>43193</v>
      </c>
      <c r="B4" s="50" t="str">
        <f t="shared" si="1"/>
        <v>Learn the culture. Every company has its own personality and culture and set of rules, often unspoken. Pay attention to the way things are done. Learn what the norms are and how other behave.</v>
      </c>
      <c r="C4" s="50">
        <f t="shared" si="0"/>
        <v>191</v>
      </c>
      <c r="D4" s="73" t="s">
        <v>285</v>
      </c>
    </row>
    <row r="5" spans="1:5" ht="52.5" customHeight="1">
      <c r="A5" s="49">
        <v>43194</v>
      </c>
      <c r="B5" s="50" t="str">
        <f t="shared" si="1"/>
        <v>You can usually skip writing in your title or the name of your organization. Wear your name tag on the right upper part of your jacket or shirt to make it easy for people to read when you are shaking hands.</v>
      </c>
      <c r="C5" s="50">
        <f t="shared" si="0"/>
        <v>206</v>
      </c>
      <c r="D5" s="73" t="s">
        <v>286</v>
      </c>
    </row>
    <row r="6" spans="1:5" ht="38.25" customHeight="1">
      <c r="A6" s="49">
        <v>43195</v>
      </c>
      <c r="B6" s="50" t="str">
        <f t="shared" si="1"/>
        <v>Be sure to keep in touch with your references. Periodically update them on your career progress and ask if they can continue being references. Thank them for their time and, if possible, send a small gift or treat them to a meal.</v>
      </c>
      <c r="C6" s="50">
        <f t="shared" si="0"/>
        <v>229</v>
      </c>
      <c r="D6" s="73" t="s">
        <v>287</v>
      </c>
      <c r="E6" s="7"/>
    </row>
    <row r="7" spans="1:5" ht="94.5">
      <c r="A7" s="49">
        <v>43196</v>
      </c>
      <c r="B7" s="50" t="str">
        <f t="shared" si="1"/>
        <v>Share your career goals with ur supervisor. All good bosses want their workers to succeed because their hard work makes the boss look good and helps lay the groundwork for his or her next promotion. Assuming you have a good rapport with your boss and if you do not,u should first work on building that relationship,talk to him or her about your career goals; you might be surprised how helpful that conversation can be.</v>
      </c>
      <c r="C7" s="50">
        <f t="shared" si="0"/>
        <v>419</v>
      </c>
      <c r="D7" s="73" t="s">
        <v>288</v>
      </c>
    </row>
    <row r="8" spans="1:5" ht="69" customHeight="1">
      <c r="A8" s="49">
        <v>43197</v>
      </c>
      <c r="B8" s="50" t="str">
        <f t="shared" si="1"/>
        <v>Pay Attention to the Hiring Process. When you find out there is a job opportunity you are interested in,follow the application instructions. Do not expect to be able to bypass the companys hiring process to get the job. If the company has rules, they apply.</v>
      </c>
      <c r="C8" s="50">
        <f t="shared" si="0"/>
        <v>257</v>
      </c>
      <c r="D8" s="73" t="s">
        <v>289</v>
      </c>
    </row>
    <row r="9" spans="1:5" ht="54" customHeight="1">
      <c r="A9" s="49">
        <v>43198</v>
      </c>
      <c r="B9" s="50" t="str">
        <f t="shared" si="1"/>
        <v>Getting a proper haircut is essential. Men should go for a short and sleek haircut,which gives them a professional look. On the other hand,women should get a haircut that they can tie in the form of a simple hairdo,bun or ponytail. Your hair should not be loose and all over the place,rather styled properly.</v>
      </c>
      <c r="C9" s="50">
        <f t="shared" si="0"/>
        <v>308</v>
      </c>
      <c r="D9" s="74" t="s">
        <v>290</v>
      </c>
    </row>
    <row r="10" spans="1:5" ht="66.75" customHeight="1">
      <c r="A10" s="49">
        <v>43199</v>
      </c>
      <c r="B10" s="50" t="str">
        <f t="shared" si="1"/>
        <v>It is important to create,maintain and develop your personal brand. If you are not branding yourself,be assured that others are. Every person you meet makes a judgment about you in the first three seconds at your workplace. Remember,your appearence reflects your idetification to the other person. To be successful today our most important job is to be lead marketer for the brand called,you.</v>
      </c>
      <c r="C10" s="50">
        <f t="shared" si="0"/>
        <v>392</v>
      </c>
      <c r="D10" s="75" t="s">
        <v>291</v>
      </c>
    </row>
    <row r="11" spans="1:5" ht="42" customHeight="1">
      <c r="A11" s="49">
        <v>43200</v>
      </c>
      <c r="B11" s="50" t="str">
        <f t="shared" si="1"/>
        <v>Use some common sense while being too much friendly. Do not flirt in an inappropriate places like at your own office,workplace or in a very serious situations.It is not bad to praise someone. If you decide to attempt this,keep it in a decent manner and do not make this to happen as a sexual harassment to the opposite person.Use your best judgment as to whether a situation is favorable to flirting or not. It is generally bad to flirt at a funeral,etc.</v>
      </c>
      <c r="C11" s="50">
        <f t="shared" si="0"/>
        <v>454</v>
      </c>
      <c r="D11" s="48" t="s">
        <v>292</v>
      </c>
    </row>
    <row r="12" spans="1:5" ht="53.25" customHeight="1">
      <c r="A12" s="49">
        <v>43201</v>
      </c>
      <c r="B12" s="50" t="str">
        <f t="shared" si="1"/>
        <v>Job fairs are often held in cities. At these events,businesses looking to hire employees or interns will have booths where you can apply or get more information. Look for job fairs in your area and be ready to attend.</v>
      </c>
      <c r="C12" s="50">
        <f t="shared" si="0"/>
        <v>217</v>
      </c>
      <c r="D12" s="73" t="s">
        <v>293</v>
      </c>
    </row>
    <row r="13" spans="1:5" ht="67.5" customHeight="1">
      <c r="A13" s="49">
        <v>43202</v>
      </c>
      <c r="B13" s="50" t="str">
        <f t="shared" si="1"/>
        <v>Create your own opportunities by suggesting a new position. With all the organizational changes that occur within many employers, its possible that you discover a strategic gap that needs filling with you, of course, being the perfect person to fill it. Consider writing a proposal to the bosses suggesting the new position. Even if the company does not go for the new position, you have shown your initiative, creativity, and value to the firm and these things can only help you the next time you request a promotion.</v>
      </c>
      <c r="C13" s="50">
        <f t="shared" si="0"/>
        <v>518</v>
      </c>
      <c r="D13" s="73" t="s">
        <v>294</v>
      </c>
    </row>
    <row r="14" spans="1:5" ht="72" customHeight="1">
      <c r="A14" s="49">
        <v>43203</v>
      </c>
      <c r="B14" s="50" t="str">
        <f t="shared" si="1"/>
        <v>If you are entering a room or a cubicle of a co-worker,it will be nice if you knock first before initiating a conversation. This shows that you respect their work space and privacy. Also, always remember that borrowing should always come with permission from the owner -for everything from small things like a stapler or markers, to big things like viewing or copying files.</v>
      </c>
      <c r="C14" s="50">
        <f t="shared" si="0"/>
        <v>374</v>
      </c>
      <c r="D14" s="73" t="s">
        <v>295</v>
      </c>
    </row>
    <row r="15" spans="1:5" ht="63" customHeight="1">
      <c r="A15" s="49">
        <v>43204</v>
      </c>
      <c r="B15" s="50" t="str">
        <f t="shared" si="1"/>
        <v>During meetings or even in casual conversation, try not to interrupt other people who are speaking to show them respect. Listen and wait for them to finish before you raise your point. Even in situations where the conversation is casual, it is still in the workplace so proper conversation manners should still be observed.</v>
      </c>
      <c r="C15" s="50">
        <f t="shared" si="0"/>
        <v>323</v>
      </c>
      <c r="D15" s="73" t="s">
        <v>296</v>
      </c>
    </row>
    <row r="16" spans="1:5" ht="42" customHeight="1">
      <c r="A16" s="49">
        <v>43205</v>
      </c>
      <c r="B16" s="50" t="str">
        <f t="shared" si="1"/>
        <v>Collaborate and cooperate with others. Its common that in the workplace, teamwork is stressed as the most efficient and effective way to complete important projects or assignments. By being willing to work with others,u increase your odds of being effective and successful.</v>
      </c>
      <c r="C16" s="50">
        <f t="shared" si="0"/>
        <v>273</v>
      </c>
      <c r="D16" s="48" t="s">
        <v>297</v>
      </c>
    </row>
    <row r="17" spans="1:5" ht="50.25" customHeight="1">
      <c r="A17" s="49">
        <v>43206</v>
      </c>
      <c r="B17" s="50" t="str">
        <f t="shared" si="1"/>
        <v>Master your work. Learn to be expert and effective in your work, no matter whether you like the job or not,its the right attitude that matters. There is no work which is too high or low what matters is how you effectively and joyfully take it up.</v>
      </c>
      <c r="C17" s="50">
        <f t="shared" si="0"/>
        <v>246</v>
      </c>
      <c r="D17" s="48" t="s">
        <v>298</v>
      </c>
    </row>
    <row r="18" spans="1:5" ht="63">
      <c r="A18" s="49">
        <v>43207</v>
      </c>
      <c r="B18" s="50" t="str">
        <f t="shared" si="1"/>
        <v>Work on deadlines. If you have heavy loads of work, break it up and prioritize it. Inform your bosses that you are looking after too many assignments and request them to break up work and delegate to others in the team or appoint another candidate. By meeting your deadlines, it shows reliability and capability.</v>
      </c>
      <c r="C18" s="50">
        <f t="shared" si="0"/>
        <v>312</v>
      </c>
      <c r="D18" s="48" t="s">
        <v>299</v>
      </c>
    </row>
    <row r="19" spans="1:5" ht="63">
      <c r="A19" s="49">
        <v>43208</v>
      </c>
      <c r="B19" s="50" t="str">
        <f t="shared" si="1"/>
        <v>Embrace a positive attitude. When approaching life and your career with a good attitude and enthusiasm, goals and objectives are achieved much easier. You must be passionate about your career in order for it to be successful. A positive attitude goes a long way to assist you if your career hits a rough spot and you need to adjust your path.</v>
      </c>
      <c r="C19" s="50">
        <f t="shared" si="0"/>
        <v>342</v>
      </c>
      <c r="D19" s="48" t="s">
        <v>300</v>
      </c>
    </row>
    <row r="20" spans="1:5" ht="50.25" customHeight="1">
      <c r="A20" s="49">
        <v>43209</v>
      </c>
      <c r="B20" s="50" t="str">
        <f t="shared" si="1"/>
        <v>Surround yourself with support. Be sure to talk about your second career plans with family members, colleagues and close friends. They can help to encourage and support you, especially when you run into periods of self-doubt and anxiety.</v>
      </c>
      <c r="C20" s="50">
        <f t="shared" si="0"/>
        <v>237</v>
      </c>
      <c r="D20" s="48" t="s">
        <v>301</v>
      </c>
    </row>
    <row r="21" spans="1:5" ht="78.75">
      <c r="A21" s="49">
        <v>43210</v>
      </c>
      <c r="B21" s="50" t="str">
        <f t="shared" si="1"/>
        <v>Educate yourself thoroughly about the career you want to pursue, including how high the demand currently is for new recruits and what the rate of advancement or turnover tends to be. Know what the minimum required education is and the average starting salary. This information will ensure that this new career is right for you and will help you prepare to get started.</v>
      </c>
      <c r="C21" s="50">
        <f t="shared" si="0"/>
        <v>368</v>
      </c>
      <c r="D21" s="48" t="s">
        <v>302</v>
      </c>
    </row>
    <row r="22" spans="1:5" ht="72.599999999999994" customHeight="1">
      <c r="A22" s="49">
        <v>43211</v>
      </c>
      <c r="B22" s="50" t="str">
        <f t="shared" si="1"/>
        <v>Develop relationships wherever you intern or work. This will help you when it comes time to move up into a position with more responsibility, or look for another job in a different company.</v>
      </c>
      <c r="C22" s="50">
        <f t="shared" si="0"/>
        <v>189</v>
      </c>
      <c r="D22" s="48" t="s">
        <v>303</v>
      </c>
    </row>
    <row r="23" spans="1:5" ht="40.5" customHeight="1">
      <c r="A23" s="49">
        <v>43212</v>
      </c>
      <c r="B23" s="50" t="str">
        <f t="shared" si="1"/>
        <v>Assess your actual desires related to career growth. The first important part of writing a career objective is to think about what it is that you want to excel at, and how your existing skills and experience can be brought to bear on a specific kind of job role or position.</v>
      </c>
      <c r="C23" s="50">
        <f t="shared" si="0"/>
        <v>274</v>
      </c>
      <c r="D23" s="48" t="s">
        <v>304</v>
      </c>
      <c r="E23" s="14"/>
    </row>
    <row r="24" spans="1:5" ht="44.25" customHeight="1">
      <c r="A24" s="49">
        <v>43213</v>
      </c>
      <c r="B24" s="50" t="str">
        <f t="shared" si="1"/>
        <v>Get to know the area around your workplace. You don't have to do this the first day, but as you get comfortable, take a different route home. Ask coworkers about their favorite restaurants, or explore for yourself. In fact, asking coworkers about good restaurants nearby is a great way to start a conversation and get to know some people.</v>
      </c>
      <c r="C24" s="50">
        <f t="shared" si="0"/>
        <v>338</v>
      </c>
      <c r="D24" s="48" t="s">
        <v>305</v>
      </c>
    </row>
    <row r="25" spans="1:5" ht="47.25">
      <c r="A25" s="49">
        <v>43214</v>
      </c>
      <c r="B25" s="50" t="str">
        <f t="shared" si="1"/>
        <v>Remember that as an HR professional, you will have access to privileged and confidential information about your company and its employees. Be prepared to exercise extreme discretion at all times.</v>
      </c>
      <c r="C25" s="50">
        <f t="shared" si="0"/>
        <v>195</v>
      </c>
      <c r="D25" s="48" t="s">
        <v>306</v>
      </c>
    </row>
    <row r="26" spans="1:5" ht="45" customHeight="1">
      <c r="A26" s="49">
        <v>43215</v>
      </c>
      <c r="B26" s="50" t="str">
        <f t="shared" si="1"/>
        <v>Experience is great but do not assume that your new company works the same way as your old company. Make the effort to learn what is different or new. Do not ever say We never did it this way where I used to work.</v>
      </c>
      <c r="C26" s="50">
        <f t="shared" si="0"/>
        <v>213</v>
      </c>
      <c r="D26" s="48" t="s">
        <v>307</v>
      </c>
    </row>
    <row r="27" spans="1:5" ht="39" customHeight="1">
      <c r="A27" s="49">
        <v>43216</v>
      </c>
      <c r="B27" s="50" t="str">
        <f t="shared" si="1"/>
        <v>Whenever you are meeting someone,inject some energy into your greeting and never underestimate the power of a smile to put the other person at ease and make him or her feel pleased to meet you.</v>
      </c>
      <c r="C27" s="50">
        <f t="shared" si="0"/>
        <v>193</v>
      </c>
      <c r="D27" s="73" t="s">
        <v>308</v>
      </c>
    </row>
    <row r="28" spans="1:5" ht="50.25" customHeight="1">
      <c r="A28" s="49">
        <v>43217</v>
      </c>
      <c r="B28" s="50" t="str">
        <f t="shared" si="1"/>
        <v>Settle down with the best job you find. If you keep swinging from job to job lie more opportunities ahead,then chances are that you will regret not to have the best job in hand in the long run. It is wiser to look for a new job,while being involved in the best job in hand. By this,you can easily switch to a new job.</v>
      </c>
      <c r="C28" s="50">
        <f t="shared" si="0"/>
        <v>317</v>
      </c>
      <c r="D28" s="75" t="s">
        <v>309</v>
      </c>
    </row>
    <row r="29" spans="1:5" ht="63">
      <c r="A29" s="49">
        <v>43218</v>
      </c>
      <c r="B29" s="50" t="str">
        <f t="shared" si="1"/>
        <v>When you know ahead of time that you are going to be meeting anyone of consequence, it is always a good idea to Google the persons name to obtain some background information about the individual beforehand. This will enable you to be much better prepared for your meeting.</v>
      </c>
      <c r="C29" s="50">
        <f t="shared" si="0"/>
        <v>272</v>
      </c>
      <c r="D29" s="73" t="s">
        <v>310</v>
      </c>
    </row>
    <row r="30" spans="1:5" ht="55.5" customHeight="1">
      <c r="A30" s="49">
        <v>43219</v>
      </c>
      <c r="B30" s="50" t="str">
        <f t="shared" si="1"/>
        <v>Being late for work should be avoided. Being frequently late for work is a mark of an unprofessional attitude and it should not be encouraged or tolerated in a professional environment. Instead, being on time for work or a business meetings is one way of showing your boss that you are interested and serious about your job.</v>
      </c>
      <c r="C30" s="50">
        <f t="shared" si="0"/>
        <v>324</v>
      </c>
      <c r="D30" s="73" t="s">
        <v>311</v>
      </c>
    </row>
    <row r="31" spans="1:5" ht="63">
      <c r="A31" s="49">
        <v>43220</v>
      </c>
      <c r="B31" s="50" t="str">
        <f t="shared" si="1"/>
        <v>The workplace is a shared space,so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v>
      </c>
      <c r="C31" s="50">
        <f t="shared" si="0"/>
        <v>321</v>
      </c>
      <c r="D31" s="73" t="s">
        <v>312</v>
      </c>
    </row>
    <row r="32" spans="1:5" ht="47.25">
      <c r="A32" s="46">
        <v>43190</v>
      </c>
      <c r="B32" s="47" t="str">
        <f t="shared" ref="B32" si="2">CLEAN(TRIM(D32))</f>
        <v>Small talk is ok, learn to get involved. There is no need to plod into the office every time with your eyes down, shoulders slumped while you ignore your colleagues. You can talk about your hobby or ask your colleagues about their interests too.</v>
      </c>
      <c r="C32" s="47">
        <f t="shared" ref="C32" si="3">LEN(B32)</f>
        <v>245</v>
      </c>
      <c r="D32" s="54" t="s">
        <v>17</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36" customHeight="1">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topLeftCell="A16" zoomScale="115" zoomScaleNormal="115" workbookViewId="0">
      <selection activeCell="D22" sqref="D22"/>
    </sheetView>
  </sheetViews>
  <sheetFormatPr defaultRowHeight="16.5"/>
  <cols>
    <col min="1" max="1" width="16.140625" style="2" customWidth="1"/>
    <col min="2" max="2" width="12.28515625" customWidth="1"/>
    <col min="3" max="3" width="10.5703125" style="32" customWidth="1"/>
    <col min="4" max="4" width="69.7109375" style="6" customWidth="1"/>
    <col min="5" max="5" width="4.5703125" bestFit="1" customWidth="1"/>
  </cols>
  <sheetData>
    <row r="1" spans="1:5" ht="52.5" customHeight="1">
      <c r="A1" s="3" t="s">
        <v>0</v>
      </c>
      <c r="B1" s="4"/>
      <c r="C1" s="31" t="s">
        <v>1</v>
      </c>
      <c r="D1" s="15" t="s">
        <v>12</v>
      </c>
    </row>
    <row r="2" spans="1:5" ht="59.25" customHeight="1">
      <c r="A2" s="40">
        <v>43191</v>
      </c>
      <c r="B2" s="41" t="str">
        <f t="shared" ref="B2:B32" si="0">CLEAN(TRIM(D2))</f>
        <v>সব কিছু আপনি টাকা দিয়ে কিনতে পারবেন না। সুখ তার মাঝে একটি। আপনি সুখে থাকার জন্য বহু পরিশ্রম করে অর্থ উপার্জন করে নিলেন তাও কি আপনি সুখে থাকবেন। না, একেবারেই নয়। আপনার টাকা উপার্জনের নেশায় আপনি হারিয়ে ফেলবেন নিজের জীবনের অনেক সুখের অংশ এবং মনের শান্তি। তাই নিজেকে এবং কাছের মানুষদের সময় দিন।</v>
      </c>
      <c r="C2" s="41">
        <f>LEN(B2)</f>
        <v>290</v>
      </c>
      <c r="D2" s="36" t="s">
        <v>78</v>
      </c>
      <c r="E2" s="16"/>
    </row>
    <row r="3" spans="1:5" ht="75" customHeight="1">
      <c r="A3" s="40">
        <v>43192</v>
      </c>
      <c r="B3" s="41" t="str">
        <f t="shared" si="0"/>
        <v>নিজেকে ভালবাসলে আপনার নিজের সঙ্গে সম্পর্কের উন্নয়ন ঘটবে। একই সঙ্গে অন্যদের সঙ্গেও আপনার সম্পর্কে ভাল হবে। সমীক্ষায় দেখা গেছে এতে মানুষের সামাজিক যোগাযোগ বৃদ্ধি পায়। এছাড়া এতে আপনি অনেক বেশি বিচক্ষণ হয়ে উঠবেন, যা আপনার সামাজিক গ্রহণযোগ্যতা বৃদ্ধি করবে।</v>
      </c>
      <c r="C3" s="41">
        <f t="shared" ref="C3:C28" si="1">LEN(B3)</f>
        <v>251</v>
      </c>
      <c r="D3" s="36" t="s">
        <v>55</v>
      </c>
    </row>
    <row r="4" spans="1:5" ht="51.75" customHeight="1">
      <c r="A4" s="40">
        <v>43193</v>
      </c>
      <c r="B4" s="41" t="str">
        <f t="shared" si="0"/>
        <v>নিজের প্রতি সমবেদনা-ভালবাসা দেখানোর সবচেয়ে ভাল উপায় নিজের সঙ্গে কথা বলা। অর্থাৎ, বিপদে কিংবা কঠিন পরিস্থিতিতে নিজেকে বোঝানো যে এ রকম সময় সব মানুষের জীবনেই আসে। আত্মকরুণা আপনার জীবনে বিভিন্নভাবে ইতিবাচক অবদান রাখতে পারে।</v>
      </c>
      <c r="C4" s="41">
        <f t="shared" si="1"/>
        <v>219</v>
      </c>
      <c r="D4" s="36" t="s">
        <v>59</v>
      </c>
      <c r="E4" t="s">
        <v>7</v>
      </c>
    </row>
    <row r="5" spans="1:5" ht="55.5" customHeight="1">
      <c r="A5" s="40">
        <v>43194</v>
      </c>
      <c r="B5" s="41" t="str">
        <f t="shared" si="0"/>
        <v>অর্থ উপার্যন করা কতটা পরিশ্রমের, তা না করলে উপলব্ধি করা যায় না। তবে জীবনে সফল হতে হলে তা উপলদ্ধি করা অত্যন্ত জরুরি। চাকরি হোক কিংবা ব্যবসা, মাসের শেষে পকেটে দু পয়সা আনার জন্য কর্মক্ষেত্রে নিজের যোগ্যতা প্রমান করতে হবে প্রতিদিন। ফলে জীবনের কঠিন সত্যটাও অনুভব হবে প্রতিদিন।</v>
      </c>
      <c r="C5" s="41">
        <f>LEN(B5)</f>
        <v>271</v>
      </c>
      <c r="D5" s="36" t="s">
        <v>60</v>
      </c>
    </row>
    <row r="6" spans="1:5" ht="63">
      <c r="A6" s="40">
        <v>43195</v>
      </c>
      <c r="B6" s="41" t="str">
        <f t="shared" si="0"/>
        <v>নিজেকে ভালবাসলে নিজেকে নিজের পাশে পাবেন। তখন আপনি নিজের সমালোচক থেকে সবচেয়ে বড় বন্ধু হিসেবে আবির্ভূত হবেন। বন্ধু যখন বিষণ্ন থাকে, তখন আপনি তাকে প্রেরণা দেয়ার চেষ্টা করেন। একইভাবে নিজেকে ভালবাসলে নিজেই নিজেকে প্রেরণা দিতে পারবেন।</v>
      </c>
      <c r="C6" s="41">
        <f>LEN(B6)</f>
        <v>228</v>
      </c>
      <c r="D6" s="36" t="s">
        <v>57</v>
      </c>
    </row>
    <row r="7" spans="1:5" ht="63">
      <c r="A7" s="40">
        <v>43196</v>
      </c>
      <c r="B7" s="41" t="str">
        <f t="shared" si="0"/>
        <v>একজন ভালো মানুষ কখনো অন্যকে অপমান করার কথা চিন্তা করে না। এগুলো কেবল তাঁরাই চিন্তা করে যাদের মন খুবই ছোট। তাই কেউ আপনাকে অপমান করার চেষ্টা করছে বলে নিজেকে দোষী ভাববেন না, বা তাঁর কোন কাজ ব্যক্তিগতভাবে নেবেন না। জানবেন যে সমস্যা তাঁদের।</v>
      </c>
      <c r="C7" s="41">
        <f>LEN(B7)</f>
        <v>235</v>
      </c>
      <c r="D7" s="36" t="s">
        <v>85</v>
      </c>
    </row>
    <row r="8" spans="1:5" ht="63">
      <c r="A8" s="40">
        <v>43197</v>
      </c>
      <c r="B8" s="41" t="str">
        <f t="shared" si="0"/>
        <v>যারা অপমান করার সুযোগ করছেন, তাঁদেরকে নিজের কোন দুর্বলতা বা ত্রুটির খোঁজ দেবেন না। নিজের কাজ ও দায়িত্ব সঠিকভাবে পালন করুন, তারা আপনার দোষ খুঁজে না পেলে অপমান করাটা একটু শক্তি হয়ে দাঁড়াবে।</v>
      </c>
      <c r="C8" s="41">
        <f t="shared" si="1"/>
        <v>187</v>
      </c>
      <c r="D8" s="36" t="s">
        <v>84</v>
      </c>
    </row>
    <row r="9" spans="1:5" ht="78.75">
      <c r="A9" s="40">
        <v>43198</v>
      </c>
      <c r="B9" s="41" t="str">
        <f t="shared" si="0"/>
        <v>কেউ খারাপ ব্যবহার করলেই কি পাল্টা খারাপ ব্যবহার করতে হবে। আপনি তো তাঁদের মত নন, আর তাই তাঁদের মত আচরণও করবেন না। বরং সম্ভব হলে খুবই ভালো ব্যবহার করুন। এতে হয়তো তারা একটু হলেও লজ্জা পেতে পারেন আর অন্যায় চেষ্টা থেকে সরে আসার চেষ্টা করতে পারেন।</v>
      </c>
      <c r="C9" s="41">
        <f>LEN(B9)</f>
        <v>241</v>
      </c>
      <c r="D9" s="36" t="s">
        <v>83</v>
      </c>
    </row>
    <row r="10" spans="1:5" ht="78.75">
      <c r="A10" s="40">
        <v>43199</v>
      </c>
      <c r="B10" s="41" t="str">
        <f t="shared" si="0"/>
        <v>জীবনের কোন দুঃখই চিরস্থায়ী না, একশ বছর আগে যেই মানুষটি মারা গিয়েছিল দুঃখে তার আত্মীয়রা কেঁদে বুক ভাসিয়েছিলো- সেই মানুষটিকে এখন কারও মনে নেই পর্যন্ত। সুতরাং যত ঝড়-ঝাপটাই বয়ে যাক না কেন তোমার উপর, যত বুকভাঙ্গা হাহাকারই আসুক না কেন- মনে রেখো এই বেদনা ক্ষণস্থায়ী, মেঘ কেটে ঝলমলে রোদ্দুর আসবেই।</v>
      </c>
      <c r="C10" s="41">
        <f t="shared" si="1"/>
        <v>296</v>
      </c>
      <c r="D10" s="36" t="s">
        <v>89</v>
      </c>
    </row>
    <row r="11" spans="1:5" ht="81" customHeight="1">
      <c r="A11" s="40">
        <v>43200</v>
      </c>
      <c r="B11" s="41" t="str">
        <f t="shared" si="0"/>
        <v>যারা আপনার সাথে খারাপ ব্যবহার করতে চায়, তাঁদেরকে আপনি ভালো বানাতে পারবেন না। কিন্তু হ্যাঁ, নিজের আচরণ অবশ্যই আপনি নিয়ন্ত্রণ করতে পারেন। যত যাই হোক, উত্তেজিত হবেন না। মাথা খুবই ঠাণ্ডা রাখুন। তারা যেমন আচরণ করবে আপনার সাথে ঠিক তাঁর বিপরীত আচরণ করুন।</v>
      </c>
      <c r="C11" s="41">
        <f t="shared" si="1"/>
        <v>247</v>
      </c>
      <c r="D11" s="36" t="s">
        <v>82</v>
      </c>
    </row>
    <row r="12" spans="1:5" ht="94.5">
      <c r="A12" s="40">
        <v>43201</v>
      </c>
      <c r="B12" s="41" t="str">
        <f t="shared" si="0"/>
        <v>বিশেষ কোনদিন শুধু নিজের জন্য পছন্দের আইটেমগুলো তৈরি করুন। এরপর অতিথি এলে যেভাবে পরিবেশন করেন, সেভাবে সাজিয়ে আগে একটি ছবি তুলুন। এত রান্না করলেন, বন্ধুদের দেখাতে হবে না। এবার নিজেও একটু তৈরি হয়ে বাতি নিভিয়ে একটি মোম জ্বালিয়ে খেতে শুরু“করুন। এই আয়োজন করতে করতেই দেখবেন নিজের মনে ভাললাগা তৈরি হয়েছে।</v>
      </c>
      <c r="C12" s="41">
        <f t="shared" si="1"/>
        <v>296</v>
      </c>
      <c r="D12" s="36" t="s">
        <v>58</v>
      </c>
    </row>
    <row r="13" spans="1:5" ht="78.75">
      <c r="A13" s="40">
        <v>43202</v>
      </c>
      <c r="B13" s="41" t="str">
        <f t="shared" si="0"/>
        <v>যেসব জিনিস, মানুষ কিংবা যায়গা তোমাকে সেসব কাজ করতে প্রণোদনা যোগায় তা বর্জন করো। মনে রেখো তোমার পরিবেশই তোমার খারাপ অভ্যাসগুলোকে আরও প্রশ্রয় দেয় এবং ভালো অভ্যাসের পথে বাঁধা হয়ে দাঁড়াবে। পরিবেশ তোমার ব্যবহারে অনেক প্রভাব ফেলতে পারে। ভালো ফলাফল চাইলে পরিবেশেরই পরিবর্তন করে ফেলো।</v>
      </c>
      <c r="C13" s="41">
        <f t="shared" si="1"/>
        <v>282</v>
      </c>
      <c r="D13" s="36" t="s">
        <v>63</v>
      </c>
    </row>
    <row r="14" spans="1:5" ht="48" customHeight="1">
      <c r="A14" s="40">
        <v>43203</v>
      </c>
      <c r="B14" s="41" t="str">
        <f>CLEAN(TRIM(D14))</f>
        <v>সফল ব্যক্তিরা সারাজীবনই সফল ছিলেন না। ব্যর্থতার নাগপাশে বদ্ধ থাকতে হয়েছে তাদের অনেককেই। কিন্তু তারা বিজয়ী, কারণ ব্যর্থতাকে জয় করে সাফল্যের পথ চিনে নিয়েছেন তারা। তুমিও তাই প্রথম দিককার ভুলগুলো নিয়ে হতাশ না হয়ে ভুল থেকে শিক্ষা নাও। সাফল্য আসবেই।</v>
      </c>
      <c r="C14" s="41">
        <f t="shared" si="1"/>
        <v>249</v>
      </c>
      <c r="D14" s="36" t="s">
        <v>64</v>
      </c>
      <c r="E14" t="s">
        <v>5</v>
      </c>
    </row>
    <row r="15" spans="1:5" ht="78.75">
      <c r="A15" s="40">
        <v>43204</v>
      </c>
      <c r="B15" s="41" t="str">
        <f t="shared" si="0"/>
        <v>আরেকজনের সুখকে নিজের সুখ ধরে নেয়া এই তত্ত্বটি কিন্তু সব স্থানে এবং সবার জন্য নয়। যখন আপনি আরেকজনের সুখের জন্য সব কিছুই করে ফেলবেন কিন্তু বিনিময়ে তিনি কিছুই করবেন না তখন সেখানে আপনি নিজের সুখটা নিজেই নষ্ট করে ফেলছেন। তাই প্রথমে দেখুন সে এর যোগ্য কিনা তবেই নিজের এই ধরণের বৈশিষ্ট্য কাজে লাগান।</v>
      </c>
      <c r="C15" s="41">
        <f t="shared" si="1"/>
        <v>291</v>
      </c>
      <c r="D15" s="36" t="s">
        <v>86</v>
      </c>
    </row>
    <row r="16" spans="1:5" ht="36.75" customHeight="1">
      <c r="A16" s="40">
        <v>43205</v>
      </c>
      <c r="B16" s="41" t="str">
        <f t="shared" si="0"/>
        <v>অন্যদের সাথে কথা বলতে আপনি যত বিব্রত বোধ করবেন, ততই দেখবেন নিজের কাছেও খারাপ লাগছে। সংকোচ ঝেড়ে ফেলে নিজের খোলস থেকে বের হবার চেষ্টা করুন। সামাজিক পরিস্থিতিতে জত বেশি যাতায়াত করবেন তত দেখবেন আপনার এই সংকোচ কেটে যাচ্ছে।</v>
      </c>
      <c r="C16" s="41">
        <f t="shared" si="1"/>
        <v>217</v>
      </c>
      <c r="D16" s="59" t="s">
        <v>72</v>
      </c>
    </row>
    <row r="17" spans="1:4" ht="63">
      <c r="A17" s="40">
        <v>43206</v>
      </c>
      <c r="B17" s="41" t="str">
        <f t="shared" si="0"/>
        <v>কৃতজ্ঞতা মানুষকে সত্যিই সুখি করে। তাই আপনার প্রিয়জনকে তার লক্ষ্য অর্জনে সাহায্য করুন, তার সাফল্যে উল্লাস করুন এবং তার ব্যর্থতায় তাকে সান্তনা দিন। তাহলে তাদের কাছ থেকেও একই রকম সহযোগিতা পাবেন আপনি।</v>
      </c>
      <c r="C17" s="41">
        <f t="shared" si="1"/>
        <v>196</v>
      </c>
      <c r="D17" s="36" t="s">
        <v>88</v>
      </c>
    </row>
    <row r="18" spans="1:4" ht="74.25" customHeight="1">
      <c r="A18" s="40">
        <v>43207</v>
      </c>
      <c r="B18" s="41" t="str">
        <f t="shared" si="0"/>
        <v>নিজেকে সুখী ও পরিপূর্ণ মনে করতে যে মনের শান্তি আপনার মধ্যে কাজ করবে সেটিই সুখ। কিন্তু আমরা এই বিষয়টিই বুঝতে পারি না। এই সুখ খুঁজতে গিয়ে ভুল করে থাকি। সুখকে ভাবি অপার্থিব কিছু। কিন্তু সুখ তো নিজের কাছেই। নিজেদের ভুলের কারণেই কিন্তু মন থেকে দূর হয়ে যাচ্ছে সুখ, তা কিন্তু আমরা বুঝতেই পারছি না।</v>
      </c>
      <c r="C18" s="41">
        <f>LEN(B18)</f>
        <v>290</v>
      </c>
      <c r="D18" s="36" t="s">
        <v>77</v>
      </c>
    </row>
    <row r="19" spans="1:4" ht="78.75">
      <c r="A19" s="40">
        <v>43208</v>
      </c>
      <c r="B19" s="41" t="str">
        <f t="shared" si="0"/>
        <v>আপনার সাফল্য অন্যদের দ্বারা পরিমাপ না করে আপনার নিজের সুখ দ্বারা পরিমাপ করুন। যদি অন্যের কী আছে তার প্রতি আপনি বেশি খেয়াল করেন তাহলে আপনি যতোই চেষ্টা করুন না কেন কোন লাভ নেই। তার পরিবর্তে নিজের লক্ষ্য ও উদ্দেশ্য নির্ধারণ করুন এবং কিভাবে তা অর্জন করবেন সেই সম্পর্কে চিন্তা করুন।</v>
      </c>
      <c r="C19" s="41">
        <f>LEN(B19)</f>
        <v>277</v>
      </c>
      <c r="D19" s="36" t="s">
        <v>87</v>
      </c>
    </row>
    <row r="20" spans="1:4" ht="63">
      <c r="A20" s="40">
        <v>43209</v>
      </c>
      <c r="B20" s="41" t="str">
        <f t="shared" si="0"/>
        <v>নিজেকে ভালবাসলে নিজেকে নিজের পাশে পাবেন। তখন আপনি নিজের সমালোচক থেকে সবচেয়ে বড় বন্ধু হিসেবে আবির্ভূত হবেন। বন্ধু যখন বিষণ্ন থাকে, তখন আপনি তাকে প্রেরণা দেয়ার চেষ্টা করেন। একইভাবে নিজেকে ভালবাসলে নিজেই নিজেকে প্রেরণা দিতে পারবেন।</v>
      </c>
      <c r="C20" s="41">
        <f t="shared" si="1"/>
        <v>228</v>
      </c>
      <c r="D20" s="36" t="s">
        <v>57</v>
      </c>
    </row>
    <row r="21" spans="1:4" ht="63">
      <c r="A21" s="40">
        <v>43210</v>
      </c>
      <c r="B21" s="41" t="str">
        <f t="shared" si="0"/>
        <v>কৃতজ্ঞতা মানুষকে সত্যিই সুখি করে। তাই আপনার প্রিয়জনকে তার লক্ষ্য অর্জনে সাহায্য করুন, তার সাফল্যে উল্লাস করুন এবং তার ব্যর্থতায় তাকে সান্তনা দিন। তাহলে তাদের কাছ থেকেও একই রকম সহযোগিতা পাবেন আপনি।</v>
      </c>
      <c r="C21" s="41">
        <f t="shared" si="1"/>
        <v>196</v>
      </c>
      <c r="D21" s="36" t="s">
        <v>88</v>
      </c>
    </row>
    <row r="22" spans="1:4" ht="78.75">
      <c r="A22" s="40">
        <v>43211</v>
      </c>
      <c r="B22" s="41" t="str">
        <f t="shared" si="0"/>
        <v>সুখে থাকতে কে না চায়। আমাদের বেঁচে থাকার সকল চাহিদা পূরণের পরই আমরা ভাবি সুখে থাকার কথা। অনেকের কাছে অল্প কিছুর মধ্যে মানসিক শান্তি নিয়ে বেঁচে থাকার নামই সুখ, আবার অনেকে সব কিছু থাকার পরও সুখের খোঁজে ছুটতে থাকেন। কারণ, সুখ জিনিসটি পুরোপুরি মানসিক একটি ব্যাপার।</v>
      </c>
      <c r="C22" s="41">
        <f t="shared" si="1"/>
        <v>260</v>
      </c>
      <c r="D22" s="36" t="s">
        <v>76</v>
      </c>
    </row>
    <row r="23" spans="1:4" ht="78.75">
      <c r="A23" s="40">
        <v>43212</v>
      </c>
      <c r="B23" s="41" t="str">
        <f t="shared" si="0"/>
        <v>আপনি নিজে মানুষের সাথে মিশতে পারেন না তাহলে এমন কারো সাথে সাথে থাকুন যে কিনা খুব অমায়িক, অন্যদের সাথে গল্প জুড়ে দিতে একটুও সময় লাগে না। তাদের পাশে থাকলেই আপনি নিজেও একটু একটু করে সহজেই অন্যদের সাথে মিশতে পারবেন, আপনারও বাড়বে আত্মবিশ্বাস। একটা সময়ে আপনি নিজেই সপ্রতিভ হয়ে উঠবেন।</v>
      </c>
      <c r="C23" s="41">
        <f t="shared" si="1"/>
        <v>277</v>
      </c>
      <c r="D23" s="36" t="s">
        <v>73</v>
      </c>
    </row>
    <row r="24" spans="1:4" ht="63">
      <c r="A24" s="40">
        <v>43213</v>
      </c>
      <c r="B24" s="41" t="str">
        <f t="shared" si="0"/>
        <v>কোনো মানুষ নিজেকে আপনার সামনে তুলে ধরলে তার গোপনীয়তা রক্ষা করুন। কঠোর সমালোচনা ও ব্যঙ্গ করা থেকে বিরত থাকুন। জীবনের প্রতি তার দৃষ্টিভঙ্গিকে সম্মান দেখান। তীর্যক বাক্য না ছুঁড়ে একে অপরের জীবনাদর্শ বিনিময় করুন।</v>
      </c>
      <c r="C24" s="41">
        <f t="shared" si="1"/>
        <v>208</v>
      </c>
      <c r="D24" s="36" t="s">
        <v>79</v>
      </c>
    </row>
    <row r="25" spans="1:4" ht="63">
      <c r="A25" s="40">
        <v>43214</v>
      </c>
      <c r="B25" s="41" t="str">
        <f>CLEAN(TRIM(D25))</f>
        <v>অন্যের খুশির দিকে নজর রাখা উচিত, কিন্তু সেটা সবসময়ের জন্য নয়। সারাজীবন নিজের শান্তি মাটি করে অন্যকে খুশি রাখতে চাইলে নিজের জীবনের উপর এতো বেশি তিক্ততা আসবে যে পরবর্তীতে আপনি নিজের সুখের জন্য কিছুই করতে পারবেন না।</v>
      </c>
      <c r="C25" s="41">
        <f>LEN(B25)</f>
        <v>212</v>
      </c>
      <c r="D25" s="36" t="s">
        <v>81</v>
      </c>
    </row>
    <row r="26" spans="1:4" ht="51" customHeight="1">
      <c r="A26" s="40">
        <v>43215</v>
      </c>
      <c r="B26" s="41" t="str">
        <f t="shared" si="0"/>
        <v>অতীতে কি হয়েছিলো, ভবিষ্যতে কি হবে এইসব ব্যাপারে মাত্রাতিরিক্ত চিন্তা বর্তমানের খুশিকে নষ্ট করে দেয়। সব ব্যাপারে অতীতকে ভেবে কষ্ট ডেকে আনবেন না। বর্তমানের সব ছোটোখাটো সব কিছু থেকে আনন্দ পেতে শিখুন। যতটুকু ভাবলে আপনার বর্তমান জীবনে কোন প্রভাব পড়বে না ততটুকুই ভাবতে শিখুন।</v>
      </c>
      <c r="C26" s="41">
        <f t="shared" si="1"/>
        <v>269</v>
      </c>
      <c r="D26" s="36" t="s">
        <v>68</v>
      </c>
    </row>
    <row r="27" spans="1:4" ht="94.5">
      <c r="A27" s="40">
        <v>43216</v>
      </c>
      <c r="B27" s="41" t="str">
        <f t="shared" si="0"/>
        <v>অন্যের জন্য নিজেকে বদলাবেন না। আপনার জীবনের প্রথম ভালোবাসা হচ্ছে নিজেকে ভালোবাসা। আপনি নিজেকে ভালোবাসতে না পারলে অন্য কারো থেকে ভালোবাসা আশা করা যায় না। মানুষ আপনার সম্পর্কে কী চিন্তা করবে এইসব ভেবে নিজেকে দমিয়ে রাখবেন না। অন্য একজন কি বলল তা নিয়ে অতিরিক্ত চিন্তা করবেন না। অপরের জন্য নিজেকে কখনও বদলাতে যাবেন না।</v>
      </c>
      <c r="C27" s="41">
        <f t="shared" si="1"/>
        <v>313</v>
      </c>
      <c r="D27" s="36" t="s">
        <v>67</v>
      </c>
    </row>
    <row r="28" spans="1:4" ht="78.75">
      <c r="A28" s="40">
        <v>43217</v>
      </c>
      <c r="B28" s="41" t="str">
        <f t="shared" si="0"/>
        <v>ভবিষ্যতে কি হবে আগে থেকে জানা যায় না। যা ভাগ্যে লেখা আছে তাই হবে এই চিন্তা করে বসে থাকলে জীবনে কিছুই করতে পারবেন না। আপনার ভাগ্যের কিছু অংশ আপনার নিজের হাতেও থাকে। আপনার বর্তমানের ছোট একটি পদক্ষেপই হতে পারে আপনার ভবিষ্যতের সুখের সিঁড়ি।</v>
      </c>
      <c r="C28" s="41">
        <f t="shared" si="1"/>
        <v>235</v>
      </c>
      <c r="D28" s="36" t="s">
        <v>66</v>
      </c>
    </row>
    <row r="29" spans="1:4" ht="94.5">
      <c r="A29" s="40">
        <v>43218</v>
      </c>
      <c r="B29" s="41" t="str">
        <f t="shared" si="0"/>
        <v>নিজেকে সুখী করার পুরো বিষয়টি কিন্তু আপনার নিজের হাতেই রয়েছে। আপনি নিজের কাজে এবং নিজের জীবনে যদি সুখী না হতে পারেন তাহলে কোনো কিছুতেই আপনি সুখী হবেন না। তবে তার মানে এই নয় যে সুখী হতে চাইলে আপনার অনেক বড় বড় কাজ করতে হবে। খুব ছোট্ট কিছু কাজেই মনের শান্তি খুঁজে পেতে পারেন। আর এভাবেই হতে পারেন অনেক বেশি সুখী।</v>
      </c>
      <c r="C29" s="41">
        <f>LEN(B29)</f>
        <v>307</v>
      </c>
      <c r="D29" s="36" t="s">
        <v>65</v>
      </c>
    </row>
    <row r="30" spans="1:4" ht="78.75">
      <c r="A30" s="40">
        <v>43219</v>
      </c>
      <c r="B30" s="41" t="str">
        <f t="shared" si="0"/>
        <v>অর্থ উপার্যনের পেছনে যত সংগ্রামই থাকুক না কেনো, তৃপ্তিও আছে। আর তা হল আত্ন-নির্ভরশীলতার। যে শখ পূরণের অর্থ যোগাতে বাবা-মায়ের কাছে দিনের পর দিন বায়না ধরতে হত, আজ তা নিজেই যোগাতে পারবেন। হয়ত একটু কষ্ট হবে, সময়টাও লাগবে বেশি, তবে অবশেষে যখন শখ পূরণ হবে, সেদিন তৃপ্তিটাও হবে বহুগুন বেশি।</v>
      </c>
      <c r="C30" s="41">
        <f t="shared" ref="C30:C32" si="2">LEN(B30)</f>
        <v>283</v>
      </c>
      <c r="D30" s="36" t="s">
        <v>61</v>
      </c>
    </row>
    <row r="31" spans="1:4" ht="40.5" customHeight="1">
      <c r="A31" s="40">
        <v>43220</v>
      </c>
      <c r="B31" s="41" t="str">
        <f t="shared" si="0"/>
        <v>নিজেকে ভালবাসা মানে অনুপ্রেরণা নয়। এটা নিজেকে অনুভব করা, নিজেকে মূল্যায়ন বা বিচার করা নয়। এটা নিজের ভাল-মন্দ বিচার নয়। এসব মূল্যায়ন হয় সাফল্য-ব্যর্থতার হিসাব করতে গিয়ে কিন্তু নিজেকে ভালবাসতে হবে এ হিসাব থেকে মুক্ত থাকতে।</v>
      </c>
      <c r="C31" s="41">
        <f t="shared" si="2"/>
        <v>220</v>
      </c>
      <c r="D31" s="36" t="s">
        <v>56</v>
      </c>
    </row>
    <row r="32" spans="1:4" ht="15.75">
      <c r="A32"/>
      <c r="B32" s="62" t="str">
        <f t="shared" si="0"/>
        <v/>
      </c>
      <c r="C32" s="62">
        <f t="shared" si="2"/>
        <v>0</v>
      </c>
      <c r="D32" s="61"/>
    </row>
    <row r="34" spans="4:4">
      <c r="D34" s="8"/>
    </row>
    <row r="35" spans="4:4" ht="409.6">
      <c r="D35" s="8" t="s">
        <v>62</v>
      </c>
    </row>
    <row r="36" spans="4:4">
      <c r="D36" s="12"/>
    </row>
    <row r="37" spans="4:4">
      <c r="D37" s="12"/>
    </row>
    <row r="38" spans="4:4">
      <c r="D38" s="12"/>
    </row>
    <row r="39" spans="4:4">
      <c r="D39" s="6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115" zoomScaleNormal="115" workbookViewId="0">
      <selection activeCell="D21" sqref="D21"/>
    </sheetView>
  </sheetViews>
  <sheetFormatPr defaultRowHeight="16.5"/>
  <cols>
    <col min="1" max="1" width="14" style="39" bestFit="1" customWidth="1"/>
    <col min="2" max="2" width="12.28515625" style="38" customWidth="1"/>
    <col min="3" max="3" width="8.42578125" style="32" bestFit="1" customWidth="1"/>
    <col min="4" max="4" width="82.140625" style="6" customWidth="1"/>
    <col min="5" max="16384" width="9.140625" style="38"/>
  </cols>
  <sheetData>
    <row r="1" spans="1:5" ht="52.5" customHeight="1">
      <c r="A1" s="3" t="s">
        <v>0</v>
      </c>
      <c r="B1" s="4"/>
      <c r="C1" s="31" t="s">
        <v>1</v>
      </c>
      <c r="D1" s="15" t="s">
        <v>16</v>
      </c>
    </row>
    <row r="2" spans="1:5" ht="59.25" customHeight="1">
      <c r="A2" s="40">
        <v>43191</v>
      </c>
      <c r="B2" s="35" t="str">
        <f>CLEAN(TRIM(D2))</f>
        <v>আজকের দিনের টিপসঃ সময়ের অভাবে যারা রুটি বানাতে পারেন না তারা খুব সহজ একটি উপায়ে সংরক্ষণ করতে পারেন রুটি। একবারে অনেক রুটি বানিয়ে এভাবে সংরক্ষণ করতে পারবেন ২০ দিন থেকে একমাস পর্যন্ত। এজন্য প্রথমে রুটি বেলে নিন। পাতলা পলিথিন চারকোণা করে কেটে নিন। এবার একটি পলিথিন বিছিয়ে উপরে একটি রুটি রাখুন। উপরে আরেকটি পলিথিন বিছিয়ে আরেকটি রুটি রাখুন। এভাবে একের পর এক পলিথিন রেখে রুটি সাজিয়ে রাখুন। সর্বশেষ রুটির উপর পলিথিন রেখে চারকোণা সামান্য মুড়ে একটি বড় প্লাস্টিকের ব্যাগে ঢুকিয়ে ফেলুন। ডিপ ফ্রিজে রেখে দিন।সেঁকে নেওয়ার প্যান গরম করুন চুলায়। ফ্রিজ থেকে রুটি বের করে শক্ত থাকতেই দিয়ে দিন তাওয়ায়। ধীরে ধীরে গরম হয়ে ফুলে উঠবে রুটি। খেতে হবে একদম টাটকা রুটির মতোই!</v>
      </c>
      <c r="C2" s="35">
        <f>LEN(B2)</f>
        <v>649</v>
      </c>
      <c r="D2" s="36" t="s">
        <v>94</v>
      </c>
      <c r="E2" s="16"/>
    </row>
    <row r="3" spans="1:5" ht="80.25" customHeight="1">
      <c r="A3" s="40">
        <v>43192</v>
      </c>
      <c r="B3" s="35" t="str">
        <f>CLEAN(TRIM(D3))</f>
        <v>আজকের দিনের টিপসঃ বছর জুড়ে টমেটো খেতে চাইলে সংরক্ষণ করতে পারেন এখনই। সঠিক উপায়ে সংরক্ষণ করলে প্রায় এক বছর পর্যন্ত ভালো থাকবে টমেটো। এজন্য প্রথমে টমেটো চারভাগ করে কেটে নিন। একটি কাঁচ অথবা স্টিলের পাত্রে টিস্যু বিছিয়ে টমেটোর টুকরোগুলো রাখুন। একটার সঙ্গে যেন আরেকটা না লাগে সেদিকে লক্ষ রাখুন। ৫ থেকে ৬ ঘণ্টা ফ্রিজে রেখে দিন। টমেটোর টুকরা শক্ত হয়ে জমে যাবে। এবার বক্সে করে অথবা পলিথিনে মুড়ে ডিপ ফ্রিজে রেখে দিন টমেটো। রান্না করার সময় ফ্রিজ থেকে বের করে দিয়ে দিন টমেটো। এভাবে বছরজুড়ে ভালো রাখতে পারবেন টমেটো।</v>
      </c>
      <c r="C3" s="35">
        <f>LEN(B3)</f>
        <v>503</v>
      </c>
      <c r="D3" s="36" t="s">
        <v>99</v>
      </c>
    </row>
    <row r="4" spans="1:5" ht="72.75" customHeight="1">
      <c r="A4" s="40">
        <v>43193</v>
      </c>
      <c r="B4" s="35" t="str">
        <f t="shared" ref="B4:B31" si="0">CLEAN(TRIM(D4))</f>
        <v>আজকের দিনের টিপসঃ এক বছর পর্যন্ত মটরশুঁটি টাটকা রাখতে প্রথমে ২ কেজি মটরশুঁটি খোসা ছাড়িয়ে রাখুন। একটি হাড়িতে পানি গরম করুন। ফুটে ওঠার আগে ১ টেবিল চামচ চিনি দিয়ে দিন। বলক আসলে চুলার জ্বাল কমিয়ে সাবধানে মটরশুঁটি দিয়ে ঢেকে দিন পাত্র। ফুটে উঠছে কিনা দেখুন। বলক আসার পর দুই মিনিট রাখুন চুলায়। এর চাইতে বেশি রাখলে মটরশুঁটির চামড়া খুলে আসতে পারে। বলক আসলে মটরশুঁটি ভেসে উঠবে উপরে। ছাঁকনি দিয়ে পানি ঝরিয়ে সঙ্গে সঙ্গে ফ্রিজের ঠাণ্ডা পানিতে দিয়ে দিন মটরশুঁটি। কয়েকবার কলের পানি দিয়ে ধুয়ে নিন। আবারও পানি ঝরিয়ে ফ্যানের নিচে রেখে ঠাণ্ডা করুন। ছোট পলিথিন ব্যাগ অথবা জিপলক ব্যাগে ভরে ডিপ ফ্রিজে রেখে দিন। এক বছর পর্যন্ত ভালো থাকবে মটরশুঁটি।</v>
      </c>
      <c r="C4" s="35">
        <f>LEN(B4)</f>
        <v>625</v>
      </c>
      <c r="D4" s="36" t="s">
        <v>100</v>
      </c>
      <c r="E4" s="38" t="s">
        <v>7</v>
      </c>
    </row>
    <row r="5" spans="1:5" ht="97.5" customHeight="1">
      <c r="A5" s="40">
        <v>43194</v>
      </c>
      <c r="B5" s="35" t="str">
        <f t="shared" si="0"/>
        <v>আজকের দিনের টিপসঃ ভালোমানের একটি লিপগ্লস কিনতে হাজার টাকার দরকার হয়। এখন থেকে খরচটা বাঁচিয়ে ফেলতে পারেন। তাই নিজেই ঘরোয়া ভাবে বানিয়ে নিন লিপগ্লস।যা যা লাগবে-নারকেল তেল- ১ টেবিল চামচ, এক টেবিল চামচ কোকো বাটার, চকলেট চিপস- ২ টো, ভিটামিন ই ক্যাপস্যুল।প্রণালী- নারকেল তেল, কোকো বাটার ও চকলেট চিপস কম আঁচে গলিয়ে মেশান। পাঁচ মিনিট এভাবে নেড়ে একটি ভিটামিন ই ক্যাপস্যুল দিন। কয়েকফোঁটা রোজ অয়েল মেশাতে পারেন। ভালোভাবে মিশিয়ে ছোট কন্টেইনারে রাখুন। ঠাণ্ডা হয়ে এলে ঠোঁটে লাগান। এই লিপগ্লস গরমে গলে যেতে পারে তাই ব্যাগে না রাখাই ভালো। ফ্রিজে রেখে ব্যবহার করতে পারেন।</v>
      </c>
      <c r="C5" s="35">
        <f>LEN(B5)</f>
        <v>555</v>
      </c>
      <c r="D5" s="36" t="s">
        <v>105</v>
      </c>
    </row>
    <row r="6" spans="1:5" ht="111.75" customHeight="1">
      <c r="A6" s="40">
        <v>43195</v>
      </c>
      <c r="B6" s="35" t="str">
        <f t="shared" si="0"/>
        <v>আজকের দিনের টিপসঃ মনোযোগ ধরে রাখতে না পারা বা কোনো একটি কাজে মনোযোগ দিতে সমস্যা হতেই পারে। তবে এটি দীর্ঘ সময় ধরে চলতে থাকলে যা করতে হবে: বিক্ষিপ্তভাবে কাজ না করে নির্দিষ্ট পরিকল্পনা অনুযায়ী কাজ এগিয়ে নিতে হবে। পরিকল্পনা করার সময় পর্যাপ্ত সময় রাখুন, সময়মতো প্রতিটি ধাপ শেষ করতে সব ধরনের উদ্যোগ নিন।যদি দেখেন দীর্ঘ দিন কোথাও যাওয়া হচ্ছে না, শুধুমাত্র ঘড়ি ধরে কাজই করতে হচ্ছে, আর এতে করে বোর হয়ে যাচ্ছেন। কাজে উৎসাহ পাচ্ছেন না, সব কিছু থেকে দুইদিন ছুটি নিন, ইচ্ছে হলে ঘরে ঘুমিয়ে কাটিয়ে দিন, চাইলে পাহাড়ে, সাগরে ঘুরে আসুন। কাজের উদ্যোম ফিরতে বাধ্য। একজন মানুষ, মাথাও একটি, অনেকগুলো কাজের চাপ একসঙ্গে নিলে সামলে উঠতে কষ্ট হবে বৈকি। প্রায়োরিটি বুঝে কাজের তালিকা করুন, সুন্দর করে একটি কাজ গুছিয়ে অন্যটিতে মনোযোগ দিন। এছাড়া নিয়মিত ব্যায়াম, মেডিটেশন, চিন্তা কমিয়ে হাসিখুশি থাকলেও মনোযোগ বৃদ্ধি পায়।</v>
      </c>
      <c r="C6" s="35">
        <f>LEN(B6)</f>
        <v>789</v>
      </c>
      <c r="D6" s="36" t="s">
        <v>106</v>
      </c>
    </row>
    <row r="7" spans="1:5" ht="71.25" customHeight="1">
      <c r="A7" s="40">
        <v>43196</v>
      </c>
      <c r="B7" s="35" t="str">
        <f t="shared" si="0"/>
        <v>আজকের দিনের টিপসঃ মশা মারতে আর কামান-দাগার দরকার পড়বে না। খুব সাধারণ কিছু ঘরোয়া পদ্ধতিই যথেষ্ট।• লেবু ও লবঙ্গ একটি লেবু মাঝ থেকে কেটে নিন। এরপর কাটা লেবুর ভেতরের অংশে অনেকগুলো লবঙ্গ গেঁথে দিন। লেবুর টুকরোগুলো একটি প্লেটে রেখে ঘরের কোণায় রেখে দিন। চাইলে লেবুতে লবঙ্গ গেঁথে জানালার গ্রিলেও রাখতে পারেন। এতে করে মশা ঘরেই ঢুকবে না। • রসুনের তীব্র গন্ধ মশা তাড়াতে সাহায্য করে। এজন্য কয়েকটি রসুনের কোয়া থেতলে পানিতে সেদ্ধ করতে হবে। ওই পানি সারা ঘরে স্প্রে করে দিলেই মশার যন্ত্রণা থেকে রেহাই পাওয়া সম্ভব।• এছাড়াও রসুন, কাঁচা মরিচ, জিরা, নিমপাতা, কাঁচা হলুদ ভালো করে বেটে মিশিয়ে দিন। এবার তা সাদা সুতির কাপড়ে বেঁধে রেখে দিন। • একটা বাটিতে একটু ডিটারজেন্ট পানি জানালার কাছে রেখেই দেখুন না, কী হয়। একটু পরেই মশাগুলো সব এসে ডিটারজেন্ট পানিতে পড়বে।</v>
      </c>
      <c r="C7" s="35">
        <f t="shared" ref="C7:C31" si="1">LEN(B7)</f>
        <v>736</v>
      </c>
      <c r="D7" s="36" t="s">
        <v>108</v>
      </c>
    </row>
    <row r="8" spans="1:5" ht="86.25" customHeight="1">
      <c r="A8" s="40">
        <v>43197</v>
      </c>
      <c r="B8" s="35" t="str">
        <f t="shared" si="0"/>
        <v>আজকের দিনের টিপসঃ বেশ গরম পড়ছে, সন্ধ্যায় বাড়ি ফিরে একগ্লাস ঠাণ্ডা পানীয় দূর করবে সারা দিনের ক্লান্তি। খুব সহজে তৈরি করা যায় এমন কয়েকটি পানীয়: দই শরবতযা লাগবে: পানি ৬ গ্লাস, মিষ্টি দই-৪ কাপ, গোলমরিচ গুঁড়া সামান্য, বিট লবণ ও লবণ স্বাদমতো, বরফ ও চিনি পছন্দমতো।প্রণালী: দইয়ের সঙ্গে পানি, সব উপকরণ মিশিয়ে ব্লেন্ড করুন, ব্যস তৈরি। এবার স্বচ্ছ গ্লাসে বরফ দিয়ে পরিবেশন করুন দই শরবত।চকলেট মিল্ক শেকউপকরণ: ৪ কাপ ঠাণ্ডা দুধ, ২ টেবিল চামচ মিষ্টি কোকো চকলেট, ২ কাপ বরফ।চকলেট মিল্ক শেক তৈরির প্রণালী: ব্লেন্ডারে দুধ চকলেট ও বরফ একসঙ্গে নিয়ে ৩০ সেকেন্ড ব্লেন্ড করুন।স্বচ্ছ গ্লাসে মিল্ক শেক নিয়ে চাইলে ওপরে ফ্রেশ ক্রিম দিয়ে ঠাণ্ডা ঠাণ্ডা পরিবেশন করুন।</v>
      </c>
      <c r="C8" s="35">
        <f>LEN(B8)</f>
        <v>637</v>
      </c>
      <c r="D8" s="36" t="s">
        <v>119</v>
      </c>
    </row>
    <row r="9" spans="1:5" ht="54" customHeight="1">
      <c r="A9" s="40">
        <v>43198</v>
      </c>
      <c r="B9" s="35" t="str">
        <f t="shared" si="0"/>
        <v>আজকের দিনের টিপসঃ সকালে মাত্র ৩০মিনিট হাঁটলেই বদলে যেতে পারে জীবন। এতে আপনি শুধু ঝরঝরে অনুভব করবেন, তা নয়। স্বাস্থ্যগত অনেক উপকারিতা আছে প্রাতঃভ্রমণের। বলা হয়ে থাকে সকালে ৩০মিনিট হাঁটা দুই ঘণ্টা জিম করার সমান। আজ থেকেই শুরু ক্রুন আপনার প্রাতঃভ্রমণ।• ডায়াবেটিসের ঝুঁকি কমায়• হার্ট শক্তিশালী রাখে• ওজন কমাতে সাহায্য করে• আর্থ্রাইটিস ও অস্টিওপোরোসিস দূর করে• স্ট্রোক প্রতিরোধ করে• কোলেস্টেরল নিয়ন্ত্রণ করে• ক্যান্সারের বিরুদ্ধে লড়াই করে এবং এটি প্রতিরোধ করে• মস্তিষ্কের কার্যক্ষমতা বৃদ্ধি করে• শরীরের গঠন উন্নত করে• গর্ভপাতের ঝুঁকি কমায়• পরিপাকতন্ত্রের কার্যকারিতা বৃদ্ধি করে• ডিমেনশিয়া ও আলঝেইমার প্রতিরোধ করে• ফুসফুসের কর্মক্ষমতা বৃদ্ধি করে• ত্বক উজ্জ্বল ও প্রাণবন্ত করে।• শারীরিক শক্তি বাড়ায়। এতো কিছু জানার পর নিশ্চয় কাল সকাল থেকে বিছানায় থাকবেন না, হাঁটা শুরু করবেন।</v>
      </c>
      <c r="C9" s="35">
        <f>LEN(B9)</f>
        <v>768</v>
      </c>
      <c r="D9" s="36" t="s">
        <v>124</v>
      </c>
    </row>
    <row r="10" spans="1:5" ht="54.75" customHeight="1">
      <c r="A10" s="40">
        <v>43199</v>
      </c>
      <c r="B10" s="35" t="str">
        <f t="shared" si="0"/>
        <v>আজকের দিনের টিপসঃখুব সহজে ঘরে নিয়মিত মাত্র একটি মাস্ক মেখেই আমরা পেতে পারি কাঙ্ক্ষিত মসৃণ, উজ্জ্বল, দাগহীন ত্বক। আর এজন্য আমাদের প্রয়োজন জিলেটিন ১চা চামচ, দুধ ৩চা চামচ, লেবুর রস আধা চা চামচ। যা করতে হবে, লেবুর রস জিলেটিন ও দুধ একসঙ্গে মিশিয়ে করে ১৫ সেকেন্ড মাইক্রোওয়েভ ওভেনে গরম করুন। এবার মিশ্রণটি কিছুটা ঠাণ্ডা করে ত্বকে লাগিয়ে নিন। লক্ষ্য রাখুন এটি যেন চোখ ও ভ্রুতে না লাগে। ‍ ১৫ মিনিট অপেক্ষা করে ত্বকে মিশ্রণটি শুকিয়ে নিন। এবার ধীরে ধীরে মাস্কটি ত্বক থেকে তুলে ফেলুন। এটি শুধু আমাদের ত্বক মসৃণই করে না ত্বকের গভীরে জমে থাকা ময়লা, অবাঞ্চিত লোম, ব্লাকহেডস ও ডেডসেল দূর করে আমাদের দেবে ফর্সা, উজ্জ্বল, দাগহীন মসৃণ ত্বক।দেরি নয়, আজই ট্রাই করুন! 1</v>
      </c>
      <c r="C10" s="35">
        <f t="shared" si="1"/>
        <v>650</v>
      </c>
      <c r="D10" s="36" t="s">
        <v>123</v>
      </c>
    </row>
    <row r="11" spans="1:5" ht="65.25" customHeight="1">
      <c r="A11" s="40">
        <v>43200</v>
      </c>
      <c r="B11" s="35" t="str">
        <f t="shared" si="0"/>
        <v>আজকের দিনের টিপসঃ মাথাব্যথায় আমারা হরহামেশাই ব্যথানাশক ওষুধ খেয়ে থাকি। গবেষণায় দেখা গেছে, এসব ওষুধ খাওয়ার ফলে হৃদরোগের ঝুঁকি বেড়ে যায়। এছাড়াও রক্তনালী ব্লক হয়ে যেতে পারে। কাজেই যখন তখন অ্যাসপিরিন জাতীয় ওষুধ খাওয়া বন্ধ করুন। মাইগ্রেনের ব্যথা কমাতে যা করতে পারেন-• ঘরের লাইট বন্ধ করে ঘুমান।• আইস প্যাক অথবা হিট প্যাক কপালে লাগান।• ক্যাফেইন জাতীয় পানীয় যেমন চা, কফি খাওয়া যেতে পারে।• ঘুমানোর রুটিন অনুসরণ করুন। প্রতিদিন একই সময় ঘুমান এবং একই সময় উঠুন।• বেশিক্ষণ ক্ষুধা নিয়ে থাকবেন না • চিজ, চকলেট, অ্যালকোহল জাতীয় খাবার মাইগ্রেনের ব্যথা বাড়ায়। যেকোনো ধরনের ওষুধ খাওয়ার আগে অবশ্যই বিশেষজ্ঞ ডাক্তারের পরামর্শ নিন।</v>
      </c>
      <c r="C11" s="35">
        <f>LEN(B11)</f>
        <v>608</v>
      </c>
      <c r="D11" s="36" t="s">
        <v>125</v>
      </c>
    </row>
    <row r="12" spans="1:5" ht="72" customHeight="1">
      <c r="A12" s="40">
        <v>43201</v>
      </c>
      <c r="B12" s="35" t="str">
        <f t="shared" si="0"/>
        <v>আজকের দিনের টিপসঃ বাজারে তরমুজ উঠতে শুরু করেছে। তরমুজ খেতে যেমন ভালো লাগে, তেমনই হার্ট, কিডনি সুস্থ রাখতে এবং শরীর ঠাণ্ডা রেখে হিটস্ট্রোকের ঝুঁকি কমায়। তবে তরমুজ বেশি খেলে বা ভুল সময় খেলে কিন্তু হিতে বিপরীত ফলও হতে পারে। তরমুজ সহজে হজম হয় না বা হজমে সাহায্য করে না। তাই রাতে তরমুজ খেলে ইরিটেবল বাওয়েল সিন্ড্রোম হতে পারে বা পরদিন সকালে পেট খারাপ হয়ে যেতে পারে। চিকিৎসকরা বলেছেন, সকাল বা বিকেলেই তরমুজ খাওয়ার আদর্শ সময়। সেই সঙ্গে অতিরিক্ত তরমুজ খাওয়ার আগে কিছুক্ষণ পানিতে ভিজিয়ে রাখুন। এর ফলে তরমুজ থেকে শরীর খারাপ হওয়ার ঝুঁকি কমে। পানি থেকে তুলে তরমুজ টাটকা খাওয়াই ভালো। অনেকেই তরমুজ কেটে ফ্রিজে রেখে ঠাণ্ডা ঠাণ্ডা খেতে চান। গরমে খেতে ভালো লাগলেও ফ্রিজে রাখা তরমুজ থেকে অ্যাসিডিটি হতে পারে।</v>
      </c>
      <c r="C12" s="35">
        <f t="shared" si="1"/>
        <v>689</v>
      </c>
      <c r="D12" s="36" t="s">
        <v>126</v>
      </c>
    </row>
    <row r="13" spans="1:5" ht="93.75" customHeight="1">
      <c r="A13" s="40">
        <v>43202</v>
      </c>
      <c r="B13" s="35" t="str">
        <f t="shared" si="0"/>
        <v>আজকের দিনের টিপসঃ খুব সহজেই ঘরে বসেই দূর করুন আঙুলের কালো দাগ। আঙুলের কালো দাগ দূর করতে কাজুবাদামের গুঁড়ো এবং গোলাপ জল একসঙ্গে ভালোভাবে মিশিয়ে নিন। এটির একটি ঘন পেষ্ট তৈরি করুন। এরপর প্রতিটি আঙুলের গিঁটে এই পেষ্ট লাগিয়ে ১৫ মিনিট রেখে দিন। শুকিয়ে গেলে ধুয়ে ফেলুন। এইভাবে সপ্তাবে ২ বার প্যাকটি ব্যবহার করলে আঙুলের কালো দাগ দূর হয়ে যাবে।</v>
      </c>
      <c r="C13" s="35">
        <f t="shared" si="1"/>
        <v>334</v>
      </c>
      <c r="D13" s="36" t="s">
        <v>127</v>
      </c>
    </row>
    <row r="14" spans="1:5" ht="84.75" customHeight="1">
      <c r="A14" s="40">
        <v>43203</v>
      </c>
      <c r="B14" s="35" t="str">
        <f t="shared" si="0"/>
        <v>আজকের দিনের টিপসঃ বয়সকে জয় করার মূলমন্ত্র হচ্ছে ইতিবাচক চিন্তা আর তারুণ্য। তারুণ্য চিরকালীন। আপনার মন সজীব থাকলে কারও সাধ্য নেই আপনাকে বুড়িয়ে দেয়ার। নিজের প্রতি মনোযোগ ও যতই আর সব সময় হাসিখুশি থাকার মূলমন্ত্র আয়ত্তে আনতে হবে নিজেকেই। বয়সের পরিপক্বতাকে আত্মবিশ্বাসের অনুষঙ্গ মনে করে বাকি সব উপসর্গ সহজেই মুছে দেয়া সম্ভব। আক্ষরিক অর্থে হিসাব করতে বসলে মনে পড়ে, বেশকিছু বছর চলে গেছে জীবন থেকে। অথচ আমাদের মনেই থাকে না। আসল কথা হলো, মন যদি সুন্দর থাকে, তবে কিছুই কিন্তু বাধা হতে পারে না। নিজেকে ঠিক রাখতে হলে সবার আগে মনটাকে হাসিখুশি রাখা চাই। জীবনে আনন্দের সঙ্গে বেদনারও বসবাস। তাই বলে সেটা ধরে বসে থাকলে চলবে না।</v>
      </c>
      <c r="C14" s="35">
        <f t="shared" si="1"/>
        <v>610</v>
      </c>
      <c r="D14" s="36" t="s">
        <v>132</v>
      </c>
      <c r="E14" s="38" t="s">
        <v>5</v>
      </c>
    </row>
    <row r="15" spans="1:5" ht="94.5">
      <c r="A15" s="40">
        <v>43204</v>
      </c>
      <c r="B15" s="35" t="str">
        <f>CLEAN(TRIM(D15))</f>
        <v>আজকের দিনের টিপসঃ কাজে দেরি করা ব্যক্তিগত ও প্রাতিষ্ঠানিক উভয় জীবনেই খুব বাজে প্রভাব ফেলতে পারে। হয়ত এর জন্য কখনও বেশ বাজে পরিস্থিতির মুখোমুখি হতে হয়। তবে নিউইয়র্ক টাইমসের এক প্রতিবেদনে দেখা যায়, কাজে দেরি করে এমন অনেকেই একসঙ্গে আশাবাদী ও অবাস্তব দুই দিকেই ঝুঁকেন। আর এর ফলেই সময়ের প্রতি তাদের আত্মবিশ্বাস বেড়ে যায়। তাদের নিজেদের প্রতি সেই বিশ্বাসটি থাকে যে অল্প সময়েই তারা যে কোন গুরুত্বপূর্ণ কাজ শেষ করে দেখাতে পারবেন।</v>
      </c>
      <c r="C15" s="35">
        <f>LEN(B15)</f>
        <v>420</v>
      </c>
      <c r="D15" s="36" t="s">
        <v>142</v>
      </c>
    </row>
    <row r="16" spans="1:5" ht="59.25" customHeight="1">
      <c r="A16" s="40">
        <v>43205</v>
      </c>
      <c r="B16" s="35" t="str">
        <f t="shared" si="0"/>
        <v>আজকের দিনের টিপসঃ পানিই যে জীবন, সেটা কাজের চাপে আপনি ভুলে গেছেন। ব্যাগে পানিভর্তি বোতল বেশিরভাগ দিন ভর্তি অবস্থাতেই বাড়ি ফিরে আসে। ব্যাগের চেন খুলে প্রতিদিনই খেয়াল করেন একবিন্দু পানিও আপনি পান করেননি। এটা অনেকের ক্ষেত্রেই হয়ে থাকে। কিন্তু আপনি হয়ত জানেন না এই জলই আপনাকে সারাদিন তরতাজা রাখতে পারে। শরীরের অনেক সমস্যাকে দূরে ঠেলে দিতে পারে। কী করে অন্তত পানির কথাটা মনে রাখবেন শুনুন তা হলে। ওই ম্যাড়মেড়ে বোতলটা ত্যাগ করুন। সুন্দর দেখে একটা বোতল কিনুন। তাতে বাড়ি থেকে ঠান্ডা পানি ভরে আনুন। অফিসে এসে সবার আগে ব্যাগ থেকে বোতলটা বের করে রেখে দিন কাজের জায়গায়, একদম চোখের সামনে। পানীয়র স্বাদ বদল করতে পারেন। তাতে ফেলে দিতে পারেন একটা-দু’টো তুলসী বা মিন্টপাতা। লেবু-চিনির পানিও বানিয়ে আনতে পারেন। শরীরের জন্য দারুণ ভাল। দেখবেন, এতে করে আপনি কিছুতেই পানির কথাটা ভুলবেন না।</v>
      </c>
      <c r="C16" s="35">
        <f t="shared" si="1"/>
        <v>766</v>
      </c>
      <c r="D16" s="36" t="s">
        <v>135</v>
      </c>
    </row>
    <row r="17" spans="1:4" ht="126">
      <c r="A17" s="40">
        <v>43206</v>
      </c>
      <c r="B17" s="35" t="str">
        <f t="shared" si="0"/>
        <v>আজকের দিনের টিপসঃ সারাদিন প্রচুর পরিমাণে পানি পান করতে হবে । পানির মাধ্যমেই অক্সিজেন ও বিভিন্ন পুষ্টি উপাদান সম্পূর্ণ শরীরে ছড়িয়ে পড়ে এবং দূষিত বর্জ্য পদার্থ শরীর থেকে বের হয়ে যায়। সারাদিনে অতিরিক্ত ক্যাফেইন যুক্ত খাবার যেমন চা, কফি, চকোলেট খাওয়া ঠিক নয়। সকালের নাশতা কখনও বাদ দেয়া যাবেনা। সকালের নাশতা খুব বেশি ভারিও নয়, এতে হজমের জন্য শরীরে প্রচুর শক্তির অপচয় হয়। ফলে ঝিমুনি ও দুর্বল বোধ হয়। সকালের নাশতায় যেকোনো একটি ফল খাওয়া যেতে পারে। ফল হজমশক্তি বাড়িয়ে মস্তিষ্কে গ্লুকোজ সরবরাহ করে যা সারাদিন মানুষকে কর্মক্ষম রাখে।</v>
      </c>
      <c r="C17" s="35">
        <f>LEN(B17)</f>
        <v>521</v>
      </c>
      <c r="D17" s="36" t="s">
        <v>138</v>
      </c>
    </row>
    <row r="18" spans="1:4" ht="94.5">
      <c r="A18" s="40">
        <v>43207</v>
      </c>
      <c r="B18" s="35" t="str">
        <f t="shared" si="0"/>
        <v>আজকের দিনের টিপসঃ সামাজিক জীব হিসেবে মানুষকে সমাজের অনেক রীতিনীতি ও দায়িত্ব পালন করতে হয়। আর মানুষজনের সঙ্গে পরিচিত হওয়া ও কুশলাদি জিজ্ঞেস করার মাধ্যমেও এই সামাজিকতার বহির্প্রকাশ ঘটে। সামাজিকতা পালন না করে নিজেকে গুটিয়ে রাখলে কখনই কারও ব্যক্তিত্ব প্রকাশ পায় না। এতে করে অপরিচিত মানুষকে জানার সুযোগও হারিয়ে যায়। কাজেই ব্যক্তিত্ববান হতে চাইলে সর্বপ্রথম সামাজিকতা বাড়িয়ে তুলুন, সবার সঙ্গে হাসিমুখে কথা বলুন।</v>
      </c>
      <c r="C18" s="35">
        <f t="shared" si="1"/>
        <v>404</v>
      </c>
      <c r="D18" s="36" t="s">
        <v>143</v>
      </c>
    </row>
    <row r="19" spans="1:4" ht="173.25">
      <c r="A19" s="40">
        <v>43208</v>
      </c>
      <c r="B19" s="35" t="str">
        <f t="shared" si="0"/>
        <v>আজকের দিনের টিপসঃ চায়ের মাধ্যমে শরীর থেকে টক্সিন দূর করার নাম হল টিটক্স। ক্লান্ত লাগলে বা সর্দি-কাশি হলে আমরা আদা চা খেয়ে থাকি। কিন্তু চায়েরও রয়েছে অনেক ধরন। প্রায় সব সমস্যার উপশমেই খেতে পারেন চা। সব চা-ই পাওয়া যায় টি-ব্যাগ হিসেবে। পেট বেশি ভরে গেলে জেসমিন, ক্যামোমাইল, পেপারমিন্ট, মৌরি, ড্যান্ডেলিয়ন, ক্র্যানবেরি চা খান। গলা ব্যথার সমস্যায় কাজে আসবে ক্যামোমাইল, গ্রিন টি বা রেড বুশ টি। গা গোলানো, বমি ভাব কাটাতে সাহায্য করবে পেপারমিন্ট টি। ত্বকের ঔজ্জ্বল্য বাড়াতে ক্যালেন্ডুলা, ক্যামোমাইল, গ্রিন টি, হোয়াইট টি, লাইকোরিস চা খান। অতিরিক্ত স্ট্রেস ও অনিদ্রার সমস্যায় ক্যামোমাইল, প্যাশন ফ্রুট, লেমনগ্রাস, মিন্ট চা খেলে উপকার পাবেন।দিনে দুকাপ গ্রিন টি খেলে যে পরিমাণ ভিটামিন সি আপনার শরীরে ঢুকবে, তা মোটামুটি এক গ্লাস কমলালেবুর রসের সমান</v>
      </c>
      <c r="C19" s="35">
        <f t="shared" si="1"/>
        <v>733</v>
      </c>
      <c r="D19" s="36" t="s">
        <v>144</v>
      </c>
    </row>
    <row r="20" spans="1:4" ht="126">
      <c r="A20" s="40">
        <v>43209</v>
      </c>
      <c r="B20" s="35" t="str">
        <f t="shared" si="0"/>
        <v>আজকের দিনের টিপসঃ সঠিক পোশাক নির্বাচন করুন। ব্যক্তিত্ব অনেকাংশেই পোশাকের ওপরই নির্ভর করে। সঠিক আজেবাজে পোশাক পরিধানে একদিকে যেমন আপনাকে দৃষ্টিকটু দেখায় অন্যদিকে আপনার ব্যক্তিত্বও ক্ষুণ হতে পারে। তাই যতটা সম্ভব দেহের গড়ন ও বয়সের সঙ্গে মানানসই পোশাক পরিধান করবেন। এক্ষেত্রে অফিস থেকে শুরু করে বিয়েবাড়ি পর্যন্ত কোন জায়গায় গেলে কি ধরনের পোশাক পরিধান করা উচিত তা অবশ্যই আপনাকে মাথায় রাখতে হবে। আর মানানসই শালীন পোশাকে আপনার রুচিবোধের পাশাপাশি ব্যক্তিত্ব ফুটে উঠবে সবচেয়ে বেশি।</v>
      </c>
      <c r="C20" s="35">
        <f t="shared" si="1"/>
        <v>471</v>
      </c>
      <c r="D20" s="36" t="s">
        <v>147</v>
      </c>
    </row>
    <row r="21" spans="1:4" ht="94.5">
      <c r="A21" s="40">
        <v>43210</v>
      </c>
      <c r="B21" s="35" t="str">
        <f t="shared" si="0"/>
        <v>আজকের দিনের টিপসঃ মানুষের জীবনে সফলতার চাবিকাঠিই হলো আত্মবিশ্বাস। আর আত্মবিশ্বাসই একজন মানুষকে খুব সহজেই ব্যক্তিত্ববান বানিয়ে তোলে। যে কোন কাজে নিজের আত্মবিশ্বাস বজায় রাখতে পারলে তাতে যেমন সফল হওয়া যায় তেমনি কথাবার্তা ও ব্যক্তিত্বেও সেটা ফুটে ওঠে। আত্মবিশ্বাস কম থাকলে একজন মানুষ কখনই ব্যক্তিত্ববান হয়ে উঠতে পারে না। তাই ব্যক্তিত্ববান হয়ে উঠতে চাইলে আত্মবিশ্বাস বাড়ানোর কোন বিকল্প নেই।</v>
      </c>
      <c r="C21" s="35">
        <f t="shared" si="1"/>
        <v>385</v>
      </c>
      <c r="D21" s="36" t="s">
        <v>146</v>
      </c>
    </row>
    <row r="22" spans="1:4" ht="58.5" customHeight="1">
      <c r="A22" s="40">
        <v>43211</v>
      </c>
      <c r="B22" s="35" t="str">
        <f t="shared" si="0"/>
        <v>আজকের দিনের টিপসঃ কিভাবে দূর করবেন মাথার খুশকি-১। ভিনেগার ও পুদিনা পাতা খুশকি দূর করতে সাহায্যে করে। পুদিনা পাতা বেটে রস করে এর সঙ্গে তিন টেবিল চামচ আপেল সিডার ভিনেগার মিশিয়ে প্যাক তৈরি করুন। মাথার তালুতে ম্যাসাজ করে ১০ মিনিট অপেক্ষা করুন। এবার পানি দিয়ে ধুয়ে ফেলুন। দেখুন আপনার মাথার খুশকি দূর হয়ে গেছে।২। প্রথমে মাথার তালুতে পাতলা করে মধু লাগান। পরের দিন সকালে হালকা গরম পানি দিয়ে চুল ধুয়ে ফেলুন। এবার আপেল সিডার ভিনেগার দিয়ে চুল ধুয়ে ফেলুন। তবে ভিনেগারের সঙ্গে পানি মিশিয়ে নিতে ভুলবেন না। এটি খুব সহজে মাথার খুশকি দূর করে।৩। প্রথমে চুলে ভিনেগার লাগিয়ে ১০ মিনিট পর চুল ধুয়ে ফেলুন। পরে আধা ঘণ্টা পর চুলে টকদই লাগান। শুকানো পর্যন্ত অপেক্ষা করুন। এরপর পানি দিয়ে ধুয়ে ফেলুন। দেখুন চুলে আর কোনো খুশকি নেই।</v>
      </c>
      <c r="C22" s="35">
        <f t="shared" si="1"/>
        <v>702</v>
      </c>
      <c r="D22" s="36" t="s">
        <v>141</v>
      </c>
    </row>
    <row r="23" spans="1:4" ht="141.75">
      <c r="A23" s="40">
        <v>43212</v>
      </c>
      <c r="B23" s="35" t="str">
        <f t="shared" si="0"/>
        <v>আজকের দিনের টিপসঃসেই ছোটবেলা থেকে শুনে আসছি- বাদাম খাওয়ার পর পানি পানে হয় মারাত্মক ক্ষতি। বিশেষ করে চীনাবাদাম। বিজ্ঞানীরা বলছেন, বাদাম খাওয়ার পর পানি পানে সর্দি লেগে যেতে পারে। হানা দিতে পারে কালাজ্বর। চীনাবাদামে রয়েছে প্রচুর পরিমাণে তেল। তাই এটি খাওয়ার পর পানি পানে খাদ্যনালিতে চর্বি জমে যায়। ফলে কাশি হয়। তারা বলছেন, বাদাম খাওয়ার পর পানি পানেশিশুদের হজমে সমস্যা হয়। এটি অনেকের অ্যালার্জির উদ্রেক ঘটায়। ফলে শরীর-হাত চুলকায়। পানি পানে পরিস্থিতি আরও খারাপ দিকে ধাবিত হয়। অবশ্য চীনাবাদাম খাওয়ার পর পানি যে পান করাযাবে না তা নয়। এ জন্য একটু ধৈর্য ধরতে হবে। বিজ্ঞানীদের মতে, বাদাম খাওয়ার ১৫ মিনিট পর পানি পান করলে সমস্যার সম্ভাবনা ক্ষীণ থাকে।</v>
      </c>
      <c r="C23" s="35">
        <f t="shared" si="1"/>
        <v>638</v>
      </c>
      <c r="D23" s="36" t="s">
        <v>139</v>
      </c>
    </row>
    <row r="24" spans="1:4" ht="141.75">
      <c r="A24" s="40">
        <v>43213</v>
      </c>
      <c r="B24" s="35" t="str">
        <f t="shared" si="0"/>
        <v>আজকের দিনের টিপসঃনারীদের ফিট থাকতে অবশ্যই প্রতিদিন সকালের নাস্তা করতে হবে। এটা দিনের সবচেয়ে গুরুত্বপূর্ণ খাবার। সকালের পরিপূর্ণ নাস্তা আমাদের মেটাবলিজম ঠিক রাখে। এছাড়া দৈনন্দিন লক্ষ্যে পৌঁছানোর জন্য এটি শক্তির যোগান দেয়। এজন্য নারীরা সকালে পালং শাকের সঙ্গে ডিম মিশিয়ে পুষ্টিকর নাস্তা তৈরি করে নিতে পারেন। সকালের নাস্তা, মধ্যাহ্নভোজ এবং রাতের বেলায় নারীদের অবশ্যই স্বাস্থ্যকর খাবার খাওয়া উচিত। খাবারের বেলায় তাদের সীমাবদ্ধতা থাকা একদমই উচিত না। যখনই ক্ষুদা পাবে তখনই কিছু না কিছু খাওয়া উচিত। এক্ষেত্রে প্রোটিনযুক্ত স্ন্যাকস বেশি করে খেতে হবে। কারণ এতে থাকা স্থাস্থ্যকর চর্বি তাদের চলার পথ ঠিক রাখবে।</v>
      </c>
      <c r="C24" s="35">
        <f t="shared" si="1"/>
        <v>599</v>
      </c>
      <c r="D24" s="36" t="s">
        <v>137</v>
      </c>
    </row>
    <row r="25" spans="1:4" ht="63" customHeight="1">
      <c r="A25" s="40">
        <v>43214</v>
      </c>
      <c r="B25" s="35" t="str">
        <f>CLEAN(TRIM(D25))</f>
        <v>আজকের দিনের টিপসঃঅনেকেই আছেন দুবেলাই অফিসের ক্যান্টিনে খান। দিনের পর দিন এটা চলতে থাকলে শরীর খারাপ হতে বাধ্য। নারীদের ক্ষেত্রে খুব বড় সমস্যা নয় এটা। কেননা অধিকাংশ নারীরা বাড়ি থেকে খাবার নিয়ে আসেন। খুব অল্প সংখ্যক ক্যান্টিন বা বাইরের রেস্তরাঁর খাবার খান। কিন্তু পুরুষরা বেশিরভাগই ক্যান্টিনের খাবার খান। বিশেষ করে অবিবাহিত পুরুষ। এতে স্বাস্থ্যের ক্ষতি হয়। এবার বাড়ি থেকে খাবার আনতে চেষ্টা করুন। ভাল দেখে একটা লাঞ্চবক্স কিনুন সবার আগে। আলস্য কাটিয়ে রোজ কিছু না কিছু একটু বানিয়ে নিয়ে আসুন। ভাত, আলু সিদ্ধ, ডিম সিদ্ধ খেলেও শরীর ভাল থাকবে। সকালে উঠে বানাতে কতই বা সময় লাগবে। বেশি না! পারলে সকালের নাস্তাটাও বাড়ি থেকে নিয়ে আসুন। আর খেয়ে উঠে একদম এক জায়গায় বসে থাকবেন না। একটু হাঁটা চলা করে নিন।</v>
      </c>
      <c r="C25" s="35">
        <f t="shared" si="1"/>
        <v>687</v>
      </c>
      <c r="D25" s="36" t="s">
        <v>136</v>
      </c>
    </row>
    <row r="26" spans="1:4" ht="27.75" customHeight="1">
      <c r="A26" s="40">
        <v>43215</v>
      </c>
      <c r="B26" s="35" t="str">
        <f t="shared" si="0"/>
        <v>আজকের দিনের টিপসঃকথার মাঝে আটকে যাওয়া অনেকেরই অভ্যাস। তবে বেশ কয়েকটি গবেষণায় দেখা যায়, কথা বলার সময় উম আ ব্যবহার শ্রোতাকে বুঝতে সাহায্য করবে আপনি কি বলতে চাচ্ছেন। এমনকি কথোপকথনের বিষয়গুলো তার মনে থাকবে ভাল। আরও একটি গবেষণায় দেখা যায়, স্মার্ট ও কঠোর পরিশ্রমী ব্যক্তিদের অনেকেই এসব শব্দ ব্যবহার করে থাকেন তাদের কথার মাঝে।</v>
      </c>
      <c r="C26" s="35">
        <f t="shared" si="1"/>
        <v>319</v>
      </c>
      <c r="D26" s="36" t="s">
        <v>133</v>
      </c>
    </row>
    <row r="27" spans="1:4" ht="81.75" customHeight="1">
      <c r="A27" s="40">
        <v>43216</v>
      </c>
      <c r="B27" s="35" t="str">
        <f>CLEAN(TRIM(D27))</f>
        <v>আজকের দিনের টিপসঃত্বকে বলিরেখা দূর করতে বাজার ভরে আছে নানা রকম অ্যান্টি এজিং পণ্য ও চিকিৎসায়। কিন্তু এবার বাড়িতে বসেই বুড়িয়ে যাওয়ার দুশ্চিন্তাকে বাই বাই বলে দিন। কারণ শুধুমাত্র ভাতের ফেস মাস্কেই বয়সের ছাপ অন্তত ১০বছর কমিয়ে আনা সম্ভব। কয়েকশ বছর ধরে জাপানি নারীরা এই ফেস মাস্ক ব্যবহার করে আসছেন। ভাত তো প্রতিদিনই খান, এবার ত্বকে মাখুন। সঙ্গে যোগ করুন মধু ও গরম দুধ। টেবিল চামচ দুধ (গরম)তিন টেবিল চামচ ভাত ( সাধারণ চালের)এক টেবিল চামচ মধু যা করতে হবে• একটি বাটিতে দুধ, ভাত ও মধু একসঙ্গে মেশান• চামচ দিয়ে ভালো করে নাড়ুন• মিশ্রণটি মুখে লাগিয়ে অপেক্ষা করুন মাত্র ১৫ মিনিট• এবার ঠাণ্ডা পানি দিয়ে মুখ ধুয়ে ফেলুন।এভাবে সপ্তাহে একদিন ব্যবহার করুন। এ তিনটি প্রাকৃতিক উপাদান একসঙ্গে ব্যবহারে বুড়িয়ে যাওয়া ত্বকে ফিরে আসবে তারুণ্য।</v>
      </c>
      <c r="C27" s="35">
        <f t="shared" si="1"/>
        <v>717</v>
      </c>
      <c r="D27" s="36" t="s">
        <v>134</v>
      </c>
    </row>
    <row r="28" spans="1:4" ht="88.5" customHeight="1">
      <c r="A28" s="40">
        <v>43217</v>
      </c>
      <c r="B28" s="35" t="str">
        <f t="shared" si="0"/>
        <v>আজকের দিনের টিপসঃ সকালে ঘুম থেকে ওঠাটা আমাদের জন্য একটি বড় চ্যালেঞ্জ হয়ে দাঁড়ায়। সকালে উঠতে হলে বিষয়গুলো মাথায় রাখুন, এতেই কাজে দেবে: • সকালে উঠতে হবে এটা নিয়ে দুশ্চিন্তা করে রাতের ঘুম নষ্ট করা যাবে না• অ্যালার্ম দেয়া ফোন বা ঘড়ি হাতের কাছে না রেখে একটু দূরে রাখুন• উঠে গিয়ে অ্যালার্ম বন্ধ করতে হলে, উঠতে সহজ হবে• রাতে একটু আগেই বিছানায় চলে যাওয়ার অভ্যেস করলে উঠতে কষ্ট হবে না• মনে রাখতে হবে, আমাদের সুস্থতা ও কর্মক্ষম থাকতে হলে ৭-৮ঘণ্টা ঘুম প্রয়োজন• প্রতিদিন একই সময়ে ঘুমাতে যাওয়ার ও ওঠার অভ্যেস করুন• অ্যালার্ম রাখুন মৃদু শব্দের• ঘুম থেকে উঠে একগ্লাস পানি পান করুন• হালকা ব্যায়াম করে শরীরের জড়তাটাও কাটিয়ে নিন • সন্ধ্যার পরে চা-কফি নয়• টিভি ও স্মার্টফোন ঘুমাতে যাওয়ার একঘণ্টা আগে থেকে হাতের কাছেও রাখা যাবে না। সকালে উঠতে পারলে দিনটিও অনেক সুন্দরভাবে কাজে লাগানো যায়। মনও ভালো থাকে, কাজও দ্রুত হয়।</v>
      </c>
      <c r="C28" s="35">
        <f t="shared" si="1"/>
        <v>798</v>
      </c>
      <c r="D28" s="36" t="s">
        <v>118</v>
      </c>
    </row>
    <row r="29" spans="1:4" ht="73.5" customHeight="1">
      <c r="A29" s="40">
        <v>43218</v>
      </c>
      <c r="B29" s="35" t="str">
        <f t="shared" si="0"/>
        <v>আজকের দিনের টিপসঃউকুন তাড়াতে নিমপাতার পেস্ট খুব কার্যকর। নিমপাতা বেটে এই পেস্ট তৈরি করা যেতে পারে। নিমের পেস্ট তৈরি করে মাথার তালুতে ম্যাসাজ করুন, ৫ মিনিট রেখে তারপর শ্যাম্পু করে ধুয়ে ফেলুন এবং উকুনের চিরুনি দিয়ে মাথা আঁচড়ান। সপ্তাহে ২-৩ বার এটা করুন। ২ মাস এভাবে করুন। উকুন দূর হবে। উকুন তাড়াতে নিমের তেলও ব্যবহার করতে পারেন, যা হাতের কাছেই পাওয়া যায়। তেল মাথার তালুতে ঘষে ঘষে লাগান। এক ঘণ্টা রেখে শ্যাম্পু দিয়ে ধুয়ে ফেলুন। এছাড়াও নারকেলের তেলের সঙ্গে নিমের তেল। মাথায় তেল দেয়ার সময় সাধারণ নারকেলের তেলের সঙ্গে নিমের তেল মিশিয়ে নিতে পারেন। এতে উকুন তো যাবেই আর নতুন করে বংশবিস্তার করতে পারবে না। নিমপাতা মাথায় ব্যবহারের পর জ্বালা করলে সঙ্গে সঙ্গে ঠাণ্ডা পানি দিয়ে মাথা ধুয়ে ফেলুন। উকুনের অবস্থা বুঝে সাপ্তাহে অথবা ১৫ দিনে একবার ব্যবহার করবেন।</v>
      </c>
      <c r="C29" s="35">
        <f t="shared" si="1"/>
        <v>743</v>
      </c>
      <c r="D29" s="36" t="s">
        <v>114</v>
      </c>
    </row>
    <row r="30" spans="1:4" ht="141.75">
      <c r="A30" s="40">
        <v>43219</v>
      </c>
      <c r="B30" s="35" t="str">
        <f t="shared" si="0"/>
        <v>আজকের দিনের টিপসঃ কুকুর কামড়ালে করণীয়ঃকুকুরের কামড়ে রক্ত বের না হলে কোনো সমস্যা নেই। তবে সামান্য আঁচড় লাগলেও তা থেকে জলাতঙ্ক রোগ হতে পারে। সেক্ষেত্রে ডাক্তারের পরামর্শে ভ্যাকসিন নিতে হবে। আসুন দেখে নেই কুকুর কামড়ানোর কিছু প্রাথমিক পদক্ষেপ-১। কামড়ানো স্থানে পরিষ্কার পানি বা সাবান দিয়ে ভালোভাবে পরিষ্কার করুন। ২। রক্ত বন্ধ করতে ক্ষত স্থানে পরিষ্কার তোয়ালে দিয়ে চাপ দিয়ে রাখুন। ৩। ক্ষতস্থানে অ্যান্টিবায়েটিক ক্রিম লাগান।৪। কুকুর কামড়ের ২৪ ঘণ্টার মধ্যে ভ্যাকসিন দেওয়া উচিত।৫। যত দ্রুত সম্ভব ডাক্তারের কাছে যান।</v>
      </c>
      <c r="C30" s="35">
        <f>LEN(B30)</f>
        <v>507</v>
      </c>
      <c r="D30" s="36" t="s">
        <v>107</v>
      </c>
    </row>
    <row r="31" spans="1:4" ht="27" customHeight="1">
      <c r="A31" s="40">
        <v>43220</v>
      </c>
      <c r="B31" s="35" t="str">
        <f t="shared" si="0"/>
        <v>আজকের দিনের টিপসঃদীর্ঘদিন আদা-রসুন বাটা ফ্রিজে ভালো রাখতে সমপরিমাণ আদা এবং রসুন একসঙ্গে ব্লেন্ড করুন। দেড় কাপ আদা ধুয়ে খোসা ছাড়িয়ে ছোট টুকরা করে নিন। দেড় কাপ রসুনের খোসা ছাড়িয়ে কোয়া আলাদা করুন। ব্লেন্ডারে আদা ও রসুন একসঙ্গে দিয়ে দিন। ২ চা চামচ লবণ ও ২ টেবিল চামচ রান্নার তেল দিন। মিশ্রণটি ভালো করে ব্লেন্ড করে নিন। পানি না দেওয়াই ভালো। খুব প্রয়োজন হলে ১ টেবিল চামচ পানি দিন। এরপর মুখবন্ধ বয়ামে করে আদা-রসুন বাটা রেখে দিন ফ্রিজে। ৩ থেকে ৪ সপ্তাহ পর্যন্ত ভালো থাকবে। আরও বেশিদিন রাখতে চাইলে ডিপ ফ্রিজে রাখুন। এজন্য বরফ জমানোর পাত্রে পেস্ট নিয়ে ডিপ ফ্রিজে রাখতে পারেন। অথবা একটি প্লেটে প্লাস্টিক পেঁচিয়ে এক চামচ করে আদা-রসুন বাটা নিয়ে ডিপ ফ্রিজে রাখুন। কয়েক ঘণ্টা পর জমে গেলে বের করুন। এবার শক্ত মসলা উঠিয়ে মুখবন্ধ বাটিতে আবার রেখে দিন ডিপ ফ্রিজে। দুই মাস পর্যন্ত ভালো থাকবে মসলা।</v>
      </c>
      <c r="C31" s="35">
        <f t="shared" si="1"/>
        <v>777</v>
      </c>
      <c r="D31" s="36" t="s">
        <v>104</v>
      </c>
    </row>
    <row r="32" spans="1:4" ht="15">
      <c r="A32" s="38"/>
      <c r="C32" s="38"/>
      <c r="D32" s="38"/>
    </row>
    <row r="33" spans="1:4" ht="375">
      <c r="A33" s="38"/>
      <c r="C33" s="38"/>
      <c r="D33" s="42" t="s">
        <v>109</v>
      </c>
    </row>
    <row r="34" spans="1:4" ht="225">
      <c r="A34" s="38"/>
      <c r="C34" s="38"/>
      <c r="D34" s="42" t="s">
        <v>110</v>
      </c>
    </row>
    <row r="35" spans="1:4">
      <c r="D35" s="6" t="s">
        <v>18</v>
      </c>
    </row>
    <row r="36" spans="1:4" ht="409.6">
      <c r="D36" s="8" t="s">
        <v>111</v>
      </c>
    </row>
    <row r="37" spans="1:4" ht="150">
      <c r="D37" s="63" t="s">
        <v>113</v>
      </c>
    </row>
    <row r="38" spans="1:4" ht="300">
      <c r="D38" s="63" t="s">
        <v>116</v>
      </c>
    </row>
    <row r="39" spans="1:4" ht="315">
      <c r="D39" s="63" t="s">
        <v>115</v>
      </c>
    </row>
    <row r="40" spans="1:4" ht="315.75">
      <c r="D40" s="8" t="s">
        <v>117</v>
      </c>
    </row>
    <row r="41" spans="1:4" ht="195.75">
      <c r="D41" s="8" t="s">
        <v>121</v>
      </c>
    </row>
    <row r="42" spans="1:4" ht="345.75">
      <c r="D42" s="8" t="s">
        <v>122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zoomScale="115" zoomScaleNormal="115" workbookViewId="0">
      <selection activeCell="D48" sqref="D48"/>
    </sheetView>
  </sheetViews>
  <sheetFormatPr defaultRowHeight="16.5"/>
  <cols>
    <col min="1" max="1" width="16.5703125" style="2" customWidth="1"/>
    <col min="2" max="2" width="12.28515625" customWidth="1"/>
    <col min="3" max="3" width="10.5703125" style="32" customWidth="1"/>
    <col min="4" max="4" width="87.7109375" style="6" customWidth="1"/>
  </cols>
  <sheetData>
    <row r="1" spans="1:5" ht="52.5" customHeight="1">
      <c r="A1" s="3" t="s">
        <v>0</v>
      </c>
      <c r="B1" s="4"/>
      <c r="C1" s="31" t="s">
        <v>1</v>
      </c>
      <c r="D1" s="15" t="s">
        <v>15</v>
      </c>
    </row>
    <row r="2" spans="1:5" ht="48" customHeight="1">
      <c r="A2" s="40">
        <v>43191</v>
      </c>
      <c r="B2" s="53" t="str">
        <f>CLEAN(TRIM(D2))</f>
        <v>আপনার প্রতি যার ভালোবাসা নেই, তাকে ভালোবেসে যাওয়ার ব্যাপারটা আসক্তির মতো। একে এক অবাস্তব কল্পনার জগতের সঙ্গে তুলনা করা যেতে পারে, যেখানে আপনার ভালোবাসার স্বীকৃতি নেই, নেই প্রত্যাখ্যাত হওয়ার সম্ভাবনা। কারণ, আপনার ভালোবাসার মানুষটির আপনার প্রতি ভালোবাসা নেই। তাই কল্পনার জগত থেকে বেরিয়ে আসার দৃঢ় প্রতিজ্ঞা করতে হবে। আর সময় নিয়ে ধীরে ধীরে বেরিয়ে আসতে হবে।</v>
      </c>
      <c r="C2" s="53">
        <f>LEN(B2)</f>
        <v>353</v>
      </c>
      <c r="D2" s="36" t="s">
        <v>49</v>
      </c>
      <c r="E2" s="16"/>
    </row>
    <row r="3" spans="1:5" ht="60.75" customHeight="1">
      <c r="A3" s="40">
        <v>43192</v>
      </c>
      <c r="B3" s="53" t="str">
        <f t="shared" ref="B3:B31" si="0">CLEAN(TRIM(D3))</f>
        <v>কারও সীমাহীন ভালোবাসা যে মানুষটির কাছে সবচাইতে গুরুত্বপূর্ণ হওয়া উচিত ছিল, তারই স্বীকৃতির অভাবে ভেঙেছে অসংখ্য হৃদয়। আবার এই ভালোবাসা ভুলে যাওয়াও সম্ভব নয়। কারণ মনের গভীরে সবসময়ই ভালোবাসার স্বীকৃতি পাওয়ার ক্ষীণ আশার প্রদীপ জ্বলতে থাকে।</v>
      </c>
      <c r="C3" s="53">
        <f>LEN(B3)</f>
        <v>234</v>
      </c>
      <c r="D3" s="59" t="s">
        <v>50</v>
      </c>
    </row>
    <row r="4" spans="1:5" ht="51" customHeight="1">
      <c r="A4" s="40">
        <v>43193</v>
      </c>
      <c r="B4" s="53" t="str">
        <f t="shared" si="0"/>
        <v>সবকিছুর খুঁত বের করার এক অদ্ভূত চল চলছে এখন। কোনো মানুষই নিখুঁত নয়, এটা আমরা সবাই জানি। তাই সঙ্গীর কাছ থেকে সবচেয়ে ভালোটা আশা করুন, সেও চেষ্টা করবে তার সর্বোচ্চটুকু অর্পন করতে। এক্ষেত্রে নতুন সঙ্গীর ব্যাপারে খুঁতখুঁতে না হওয়াটাই উত্তম, কারণ মানুষ কোনো পণ্য নয়।হাসুন</v>
      </c>
      <c r="C4" s="53">
        <f t="shared" ref="C4:C30" si="1">LEN(B4)</f>
        <v>265</v>
      </c>
      <c r="D4" s="59" t="s">
        <v>51</v>
      </c>
    </row>
    <row r="5" spans="1:5" ht="55.5" customHeight="1">
      <c r="A5" s="40">
        <v>43194</v>
      </c>
      <c r="B5" s="53" t="str">
        <f t="shared" si="0"/>
        <v>প্রিয় মানুষটিকে নাম ধরে ডাকুন। নাম মানুষের ব্যক্তিগত পরিচয়। কারো মুখ থেকে নিজের নাম শুনতে কার না ভালো লাগে। গবেষণায় দেখা গেছে, কারো নাম ধরে ডাকলে সে নিজেকে গুরুত্বপূর্ণ ভাবতে শুরু করে, যা এক ভালো লাগার অনুভূতি যোগায়। তাই কিছুক্ষণ পরপর সঙ্গীর নাম ধরে ডাকুন, তাকে বুঝতে দিন আপনার কাছে তার গুরুত্ব কতটুকু।</v>
      </c>
      <c r="C5" s="53">
        <f t="shared" si="1"/>
        <v>302</v>
      </c>
      <c r="D5" s="59" t="s">
        <v>92</v>
      </c>
    </row>
    <row r="6" spans="1:5" ht="65.25" customHeight="1">
      <c r="A6" s="40">
        <v>43195</v>
      </c>
      <c r="B6" s="53" t="str">
        <f t="shared" si="0"/>
        <v>সঙ্গীর কাছে প্রতিযোগী হয়ে উঠবেন না। খেয়াল রাখবেন, কখনোই যেন আপনার নতুন সঙ্গীটি আপনাকে প্রতিযোগী না ভেবে বসে। পারস্পরিক জীবনাদর্শ আপনাদের ভাবাতে পারে, অনুপ্রাণিত করতে পারে। কিন্তু অহংকারবোধ ও আত্মনিমগ্নতাকে কোনমতেই প্রশ্রয় দেওয়া উচিত নয়। কারণ মানবিক সংযোগস্থাপনের ক্ষেত্রে এগুলো বিশাল বাধা হয়ে দাঁড়ায়।</v>
      </c>
      <c r="C6" s="53">
        <f t="shared" si="1"/>
        <v>300</v>
      </c>
      <c r="D6" s="59" t="s">
        <v>52</v>
      </c>
    </row>
    <row r="7" spans="1:5" ht="65.25" customHeight="1">
      <c r="A7" s="40">
        <v>43196</v>
      </c>
      <c r="B7" s="53" t="str">
        <f t="shared" si="0"/>
        <v>প্রিয় মানুষটির কাছে ভালো শ্রোতা হয়ে উঠুন। কথা বলার সময় তার দিকে মনোযোগ দিন। নিমগ্নভাবে শুনতে শিখুন। আলাপচারিতায় আপনার পরবর্তী সংলাপ নিয়ে ভাববেন না। আপনার কথা সঙ্গীটির ওপর কী প্রভাব ফেলতে পারে, ভাবুন। কারণ, সব মানুষ সমান নয়। নিজের মত প্রকাশে কুণ্ঠাবোধ করবেন না, তবে আলোচনা অন্যদিকে মোড় নিলে বেপরোয়া হয়ে উঠবেন না। নিজের দ্বৈতসত্ত্বাকে চুপ করিয়ে রাখুন, দেখবেন আপনি সহজেই একজন ভালো বন্ধু হয়ে উঠছেন।</v>
      </c>
      <c r="C7" s="53">
        <f t="shared" si="1"/>
        <v>394</v>
      </c>
      <c r="D7" s="59" t="s">
        <v>53</v>
      </c>
    </row>
    <row r="8" spans="1:5" ht="47.25">
      <c r="A8" s="40">
        <v>43197</v>
      </c>
      <c r="B8" s="53" t="str">
        <f t="shared" si="0"/>
        <v>শেখার চেষ্টা করুন। প্রিয় মানুষটির কাছ থেকে শেখার চেষ্টা করুন, তাকে গুরুত্ব দিন। এতে আপনার দুর্বলতা প্রকাশ পায় না, বরং আপনার নিরহঙ্কারী চরিত্র ফুটে ওঠে। এতে আপনার সঙ্গী নিরাপদবোধ করে ও সামাজিক খোলস থেকে বেরিয়ে আসে।</v>
      </c>
      <c r="C8" s="53">
        <f>LEN(B8)</f>
        <v>213</v>
      </c>
      <c r="D8" s="59" t="s">
        <v>54</v>
      </c>
    </row>
    <row r="9" spans="1:5" ht="63">
      <c r="A9" s="40">
        <v>43198</v>
      </c>
      <c r="B9" s="53" t="str">
        <f t="shared" si="0"/>
        <v>সবার সামনে নিজের স্বামীকে নিয়ে অভিযোগ করে আপনি হয়তো আত্মতৃপ্তি পাচ্ছেন, কিন্তু এতে আপনার স্বামী অপমানিত হচ্ছেন নিঃসন্দেহে। আর এর সমাধান বাইরের কেউ এসে করে দিতে পারবে না। বরং আপনাদের দাম্পত্য জীবনের ভেতরের এসব কথা নিয়ে পেছনে পেছনে হাসাহাসিই হবে। সুতরাং এসব কথা বলা থেকে বিরত থাকুন। দাম্পত্য হোক সুন্দর!</v>
      </c>
      <c r="C9" s="53">
        <f t="shared" si="1"/>
        <v>301</v>
      </c>
      <c r="D9" s="59" t="s">
        <v>69</v>
      </c>
    </row>
    <row r="10" spans="1:5" ht="63">
      <c r="A10" s="40">
        <v>43199</v>
      </c>
      <c r="B10" s="53" t="str">
        <f t="shared" si="0"/>
        <v>স্বপ্নের মানুষ কিন্তু আপনার দরজায় এসে নক করবেনা৷ কাজেই বিভিন্ন অনুষ্ঠানে যেয়ে সবার সাথে মেলামেশা করুন৷ আপনি সঙ্গী খুঁজছেন সেকথা মাথায় না রেখেই সহজভাবে কথা-বার্তা বলুন৷ নিজের হবি বা ভালো লাগার কথাও শেয়ার করতে পারেন সবার সাথে৷ কাছের বন্ধুদের সাথেও এ বিষয়ে কথা বলতে পারেন, হয়তো তারা আপনাকে সহযোগিতা করবে৷</v>
      </c>
      <c r="C10" s="53">
        <f t="shared" si="1"/>
        <v>301</v>
      </c>
      <c r="D10" s="59" t="s">
        <v>74</v>
      </c>
    </row>
    <row r="11" spans="1:5" ht="63">
      <c r="A11" s="40">
        <v>43200</v>
      </c>
      <c r="B11" s="53" t="str">
        <f t="shared" si="0"/>
        <v>সঙ্গীর সাথে প্রথম দেখা হলে নার্ভাস না হয়ে একেবারে সহজ থাকুন৷ প্রথমদিনই এমন কোনো প্রশ্ন করবেন না যাতে আপনার সঙ্গী বিব্রত বোধ করেন৷ প্রথম দেখায় কিছুটা ভালো লাগলে বরং পরে কবে দেখা হবে সেই দিন তারিখ ঠিক করে নিন৷ বেশি সিরিয়াস বিষয় নিয়ে কথা না বলে বরং ভ্রমণ, সিনেমা, বই, কিংবা রেস্তোরাঁর গল্প করতে পারেন৷</v>
      </c>
      <c r="C11" s="53">
        <f t="shared" si="1"/>
        <v>298</v>
      </c>
      <c r="D11" s="59" t="s">
        <v>75</v>
      </c>
    </row>
    <row r="12" spans="1:5" ht="63">
      <c r="A12" s="40">
        <v>43201</v>
      </c>
      <c r="B12" s="53" t="str">
        <f t="shared" si="0"/>
        <v>একদিন সবকিছু ঠিক হয়ে যাবে, একদিন সম্পর্কে সুখ আসবে এই ধরণের সান্ত্বনা দিয়ে নিজেকে বুঝিয়ে চলছেন প্রতিনিয়ত। তাহলে সেই সম্পর্কের ব্যাপারে আরেকটু ভেবে দেখুন। অকারণে একটি ভুল সম্পর্কে জড়িয়ে এই চিন্তা করে বসে থাকলে ক্ষতি আপনারই। আপনি নিজের ভুল সম্পর্ক আঁকড়ে ধরে সুখ খুঁজে বেড়াবেন, কিন্তু সুখ পাবেন না একেবারেই।</v>
      </c>
      <c r="C12" s="53">
        <f>LEN(B12)</f>
        <v>304</v>
      </c>
      <c r="D12" s="59" t="s">
        <v>80</v>
      </c>
    </row>
    <row r="13" spans="1:5" ht="15.75">
      <c r="A13" s="40">
        <v>43202</v>
      </c>
      <c r="B13" s="53" t="str">
        <f t="shared" si="0"/>
        <v/>
      </c>
      <c r="C13" s="53">
        <f t="shared" si="1"/>
        <v>0</v>
      </c>
      <c r="D13" s="59"/>
    </row>
    <row r="14" spans="1:5" ht="51.75" customHeight="1">
      <c r="A14" s="40">
        <v>43203</v>
      </c>
      <c r="B14" s="53" t="str">
        <f t="shared" si="0"/>
        <v/>
      </c>
      <c r="C14" s="53">
        <f t="shared" si="1"/>
        <v>0</v>
      </c>
      <c r="D14" s="59"/>
      <c r="E14" t="s">
        <v>5</v>
      </c>
    </row>
    <row r="15" spans="1:5" ht="15.75">
      <c r="A15" s="40">
        <v>43204</v>
      </c>
      <c r="B15" s="53" t="str">
        <f t="shared" si="0"/>
        <v/>
      </c>
      <c r="C15" s="53">
        <f t="shared" si="1"/>
        <v>0</v>
      </c>
      <c r="D15" s="59"/>
    </row>
    <row r="16" spans="1:5" ht="59.25" customHeight="1">
      <c r="A16" s="40">
        <v>43205</v>
      </c>
      <c r="B16" s="53" t="str">
        <f t="shared" si="0"/>
        <v>প্রেম করে বিয়ে হোক বা বাবা-মায়ের পছন্দে। যাকে বিয়ে করেছেন তিনি যেমনই হোক না কেন, তাকে নিয়েই কাটানো সম্ভব অদ্ভুত সুন্দর ও সুখের দাম্পত্য জীবন। কিন্তু অনেক সময় না বুঝেই স্ত্রী-রা স্বামী সম্পর্কে সবার সামনে এমন সব অভিযোগ দিতে থাকেন, যাতে স্বামী তো ভীষণ অপমানিত বোধ করেনই, আর সেটা সম্পর্কের জন্যেও ভালো কিছু বয়ে আনে না। আর এটি যখন বার বার ঘটতে থাকে, তখন সম্পর্কে এই সামান্য কিছু কথার কারণে সৃষ্ট ক্ষতই বড় আকার ধারণ করে ভেঙে যেতে পারেন সাজানো কোন সংসারও।</v>
      </c>
      <c r="C16" s="53">
        <f t="shared" si="1"/>
        <v>449</v>
      </c>
      <c r="D16" s="59" t="s">
        <v>71</v>
      </c>
    </row>
    <row r="17" spans="1:4" ht="63">
      <c r="A17" s="40">
        <v>43206</v>
      </c>
      <c r="B17" s="53" t="str">
        <f t="shared" si="0"/>
        <v>সম্পর্কটা আবারও সুন্দর করে তোলার জন্য নেগেটিভ বিষয়গুলোকে দেখা বাদ দিন। খারাপ দিক খুঁজতে গেলে অসংখ্য খারাপ দিক বের হবেই। বদলে জোর করে হলেও দুজনের সম্পর্কের পজিটিভ দিকে তাকান। জীবনসঙ্গী মানুষটার ভালো ব্যাপারগুলো নিয়ে ভাবুন যেগুলোকে আপনি ভালোবাসেন।</v>
      </c>
      <c r="C17" s="53">
        <f>LEN(B17)</f>
        <v>245</v>
      </c>
      <c r="D17" s="59" t="s">
        <v>90</v>
      </c>
    </row>
    <row r="18" spans="1:4" ht="63" customHeight="1">
      <c r="A18" s="40">
        <v>43207</v>
      </c>
      <c r="B18" s="53" t="str">
        <f t="shared" si="0"/>
        <v>মুখের কথা এমন একটি জিনিস যা একবার বের হয়ে গেলে তা ফিরিয়ে নেয়া সম্ভব নয়। অনেক সময় সামান্য একটি কথাই অনেক বড় হতে পারে যা সম্পর্কে সমস্যা তৈরি করার জন্য যথেষ্ট। তাই কথা কীভাবে বললে নিজেকে সুন্দরভাবে উপস্থাপন করা যাবে এবং প্রিয় মানুষটিকে কষ্ট দেয়া হবে না সেই বুদ্ধি আগে থেকেই মাথায় রাখা জরুরী।</v>
      </c>
      <c r="C18" s="53">
        <f t="shared" si="1"/>
        <v>289</v>
      </c>
      <c r="D18" s="59" t="s">
        <v>91</v>
      </c>
    </row>
    <row r="19" spans="1:4" ht="63">
      <c r="A19" s="40">
        <v>43208</v>
      </c>
      <c r="B19" s="53" t="str">
        <f t="shared" si="0"/>
        <v>সম্পর্কে সবচেয়ে বাজে কাজ আমরা যেটা করি, তা হল পাল্টা দোষারোপ করা। কখনো নিজেদের ভুল থাকলেও মানতে না চেয়ে আমরা অন্যের দোষ খুঁড়ে খুঁড়ে বের করি। এবং পাল্টা দোষারোপ করি। এটি এক মূহুর্তে একটা সম্পর্ককে ভেঙ্গে দিতে পারে। নিজের দোষ মেনে নিয়ে একটা ছোট্ট sorry অনেক সুন্দর রাখবে আপনার সম্পর্কগুলোকে।</v>
      </c>
      <c r="C19" s="53">
        <f>LEN(B19)</f>
        <v>289</v>
      </c>
      <c r="D19" s="59" t="s">
        <v>93</v>
      </c>
    </row>
    <row r="20" spans="1:4" ht="15.75">
      <c r="A20" s="40">
        <v>43209</v>
      </c>
      <c r="B20" s="53" t="str">
        <f t="shared" si="0"/>
        <v/>
      </c>
      <c r="C20" s="53">
        <f t="shared" si="1"/>
        <v>0</v>
      </c>
      <c r="D20" s="59"/>
    </row>
    <row r="21" spans="1:4" ht="15.75">
      <c r="A21" s="40">
        <v>43210</v>
      </c>
      <c r="B21" s="53" t="str">
        <f t="shared" si="0"/>
        <v/>
      </c>
      <c r="C21" s="53">
        <f t="shared" si="1"/>
        <v>0</v>
      </c>
      <c r="D21" s="59"/>
    </row>
    <row r="22" spans="1:4" ht="15.75">
      <c r="A22" s="40">
        <v>43211</v>
      </c>
      <c r="B22" s="53" t="str">
        <f t="shared" si="0"/>
        <v/>
      </c>
      <c r="C22" s="53">
        <f t="shared" si="1"/>
        <v>0</v>
      </c>
      <c r="D22" s="59"/>
    </row>
    <row r="23" spans="1:4" ht="15.75">
      <c r="A23" s="40">
        <v>43212</v>
      </c>
      <c r="B23" s="53" t="str">
        <f t="shared" si="0"/>
        <v/>
      </c>
      <c r="C23" s="53">
        <f>LEN(B23)</f>
        <v>0</v>
      </c>
      <c r="D23" s="59"/>
    </row>
    <row r="24" spans="1:4" ht="15.75">
      <c r="A24" s="40">
        <v>43213</v>
      </c>
      <c r="B24" s="53" t="str">
        <f t="shared" si="0"/>
        <v/>
      </c>
      <c r="C24" s="53">
        <f t="shared" si="1"/>
        <v>0</v>
      </c>
      <c r="D24" s="59"/>
    </row>
    <row r="25" spans="1:4" ht="15.75">
      <c r="A25" s="40">
        <v>43214</v>
      </c>
      <c r="B25" s="53" t="str">
        <f t="shared" si="0"/>
        <v/>
      </c>
      <c r="C25" s="53">
        <f t="shared" si="1"/>
        <v>0</v>
      </c>
      <c r="D25" s="59"/>
    </row>
    <row r="26" spans="1:4" ht="50.25" customHeight="1">
      <c r="A26" s="40">
        <v>43215</v>
      </c>
      <c r="B26" s="53" t="str">
        <f t="shared" si="0"/>
        <v/>
      </c>
      <c r="C26" s="53">
        <f t="shared" si="1"/>
        <v>0</v>
      </c>
      <c r="D26" s="59" t="s">
        <v>5</v>
      </c>
    </row>
    <row r="27" spans="1:4" ht="47.25" customHeight="1">
      <c r="A27" s="40">
        <v>43216</v>
      </c>
      <c r="B27" s="53" t="str">
        <f t="shared" si="0"/>
        <v/>
      </c>
      <c r="C27" s="53">
        <f t="shared" si="1"/>
        <v>0</v>
      </c>
      <c r="D27" s="59"/>
    </row>
    <row r="28" spans="1:4" ht="15.75">
      <c r="A28" s="40">
        <v>43217</v>
      </c>
      <c r="B28" s="53" t="str">
        <f t="shared" si="0"/>
        <v/>
      </c>
      <c r="C28" s="53">
        <f t="shared" si="1"/>
        <v>0</v>
      </c>
      <c r="D28" s="59"/>
    </row>
    <row r="29" spans="1:4" ht="15.75">
      <c r="A29" s="40">
        <v>43218</v>
      </c>
      <c r="B29" s="53" t="str">
        <f t="shared" si="0"/>
        <v/>
      </c>
      <c r="C29" s="53">
        <f t="shared" si="1"/>
        <v>0</v>
      </c>
      <c r="D29" s="59"/>
    </row>
    <row r="30" spans="1:4" ht="15.75">
      <c r="A30" s="40">
        <v>43219</v>
      </c>
      <c r="B30" s="53" t="str">
        <f t="shared" si="0"/>
        <v/>
      </c>
      <c r="C30" s="53">
        <f t="shared" si="1"/>
        <v>0</v>
      </c>
      <c r="D30" s="59"/>
    </row>
    <row r="31" spans="1:4" ht="49.5" customHeight="1">
      <c r="A31" s="40">
        <v>43220</v>
      </c>
      <c r="B31" s="53" t="str">
        <f t="shared" si="0"/>
        <v>আপনার স্বামী যদি তথাকথিত সিনেমার নায়কের মতন রোমান্টিক নাও হয়ে থাকেন, তবুও এ কথাটি সবার সামনে বলা আর নিজের অসুখী দাম্পত্য নিয়ে হাহাকার করা একই কথা। এতে মানুষ আপনাকে নিয়ে করুণাই করবে। এর চেয়ে আপনি নিজেই রোমান্টিক কিছু করার চেষ্টা করুন। দুজন মিলেই তো একটা অসম্ভব রোমান্টিক সম্পর্ক গড়ে তোলা সম্ভব।</v>
      </c>
      <c r="C31" s="53">
        <f>LEN(B31)</f>
        <v>293</v>
      </c>
      <c r="D31" s="59" t="s">
        <v>70</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row r="64" spans="1:4" ht="15">
      <c r="A64"/>
      <c r="C64"/>
      <c r="D64"/>
    </row>
    <row r="65" spans="1:4" ht="15">
      <c r="A65"/>
      <c r="C65"/>
      <c r="D65"/>
    </row>
    <row r="66" spans="1:4" ht="15">
      <c r="A66"/>
      <c r="C66"/>
      <c r="D66"/>
    </row>
    <row r="67" spans="1:4" ht="15">
      <c r="A67"/>
      <c r="C67"/>
      <c r="D67"/>
    </row>
    <row r="68" spans="1:4" ht="15">
      <c r="A68"/>
      <c r="C68"/>
      <c r="D68"/>
    </row>
    <row r="69" spans="1:4" ht="15">
      <c r="A69"/>
      <c r="C69"/>
      <c r="D69"/>
    </row>
    <row r="70" spans="1:4" ht="15">
      <c r="A70"/>
      <c r="C70"/>
      <c r="D70"/>
    </row>
    <row r="71" spans="1:4" ht="15">
      <c r="A71"/>
      <c r="C71"/>
      <c r="D71"/>
    </row>
    <row r="72" spans="1:4" ht="15">
      <c r="A72"/>
      <c r="C72"/>
      <c r="D72"/>
    </row>
    <row r="73" spans="1:4" ht="15">
      <c r="A73"/>
      <c r="C73"/>
      <c r="D73"/>
    </row>
    <row r="74" spans="1:4" ht="15">
      <c r="A74"/>
      <c r="C74"/>
      <c r="D74"/>
    </row>
    <row r="75" spans="1:4" ht="15">
      <c r="A75"/>
      <c r="C75"/>
      <c r="D75"/>
    </row>
    <row r="76" spans="1:4" ht="15">
      <c r="A76"/>
      <c r="C76"/>
      <c r="D76"/>
    </row>
    <row r="77" spans="1:4" ht="15">
      <c r="A77"/>
      <c r="C77"/>
      <c r="D77"/>
    </row>
    <row r="78" spans="1:4" ht="15">
      <c r="A78"/>
      <c r="C78"/>
      <c r="D78"/>
    </row>
    <row r="79" spans="1:4" ht="15">
      <c r="A79"/>
      <c r="C79"/>
      <c r="D79"/>
    </row>
    <row r="80" spans="1:4" ht="15">
      <c r="A80"/>
      <c r="C80"/>
      <c r="D80"/>
    </row>
    <row r="81" spans="1:4" ht="15">
      <c r="A81"/>
      <c r="C81"/>
      <c r="D81"/>
    </row>
    <row r="82" spans="1:4" ht="15">
      <c r="A82"/>
      <c r="C82"/>
      <c r="D82"/>
    </row>
    <row r="83" spans="1:4" ht="15">
      <c r="A83"/>
      <c r="C83"/>
      <c r="D83"/>
    </row>
    <row r="84" spans="1:4" ht="15">
      <c r="A84"/>
      <c r="C84"/>
      <c r="D84"/>
    </row>
    <row r="85" spans="1:4" ht="15">
      <c r="A85"/>
      <c r="C85"/>
      <c r="D85"/>
    </row>
    <row r="86" spans="1:4" ht="15">
      <c r="A86"/>
      <c r="C86"/>
      <c r="D86"/>
    </row>
    <row r="87" spans="1:4" ht="15">
      <c r="A87"/>
      <c r="C87"/>
      <c r="D87"/>
    </row>
    <row r="88" spans="1:4" ht="15">
      <c r="A88"/>
      <c r="C88"/>
      <c r="D88"/>
    </row>
    <row r="89" spans="1:4" ht="15">
      <c r="A89"/>
      <c r="C89"/>
      <c r="D89"/>
    </row>
    <row r="90" spans="1:4" ht="15">
      <c r="A90"/>
      <c r="C90"/>
      <c r="D90"/>
    </row>
    <row r="91" spans="1:4" ht="15">
      <c r="A91"/>
      <c r="C91"/>
      <c r="D91"/>
    </row>
    <row r="92" spans="1:4" ht="15">
      <c r="A92"/>
      <c r="C92"/>
      <c r="D92"/>
    </row>
    <row r="93" spans="1:4" ht="15">
      <c r="A93"/>
      <c r="C93"/>
      <c r="D93"/>
    </row>
    <row r="94" spans="1:4" ht="15">
      <c r="A94"/>
      <c r="C94"/>
      <c r="D94"/>
    </row>
    <row r="95" spans="1:4" ht="15">
      <c r="A95"/>
      <c r="C95"/>
      <c r="D95"/>
    </row>
    <row r="96" spans="1:4" ht="15">
      <c r="A96"/>
      <c r="C96"/>
      <c r="D96"/>
    </row>
    <row r="97" spans="1:4" ht="15">
      <c r="A97"/>
      <c r="C97"/>
      <c r="D97"/>
    </row>
    <row r="98" spans="1:4" ht="15">
      <c r="A98"/>
      <c r="C98"/>
      <c r="D98"/>
    </row>
    <row r="99" spans="1:4" ht="15">
      <c r="A99"/>
      <c r="C99"/>
      <c r="D99"/>
    </row>
    <row r="100" spans="1:4" ht="15">
      <c r="A100"/>
      <c r="C100"/>
      <c r="D100"/>
    </row>
    <row r="101" spans="1:4" ht="15">
      <c r="A101"/>
      <c r="C101"/>
      <c r="D101"/>
    </row>
    <row r="102" spans="1:4" ht="15">
      <c r="A102"/>
      <c r="C102"/>
      <c r="D102"/>
    </row>
    <row r="103" spans="1:4" ht="15">
      <c r="A103"/>
      <c r="C103"/>
      <c r="D103"/>
    </row>
    <row r="104" spans="1:4" ht="15">
      <c r="A104"/>
      <c r="C104"/>
      <c r="D104"/>
    </row>
    <row r="105" spans="1:4">
      <c r="D105" s="42"/>
    </row>
    <row r="106" spans="1:4">
      <c r="D106" s="4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D6" sqref="D6"/>
    </sheetView>
  </sheetViews>
  <sheetFormatPr defaultRowHeight="16.5"/>
  <cols>
    <col min="1" max="1" width="16.7109375" style="2" customWidth="1"/>
    <col min="2" max="2" width="12.28515625" customWidth="1"/>
    <col min="3" max="3" width="10.5703125" style="32" customWidth="1"/>
    <col min="4" max="4" width="109.28515625" style="6" customWidth="1"/>
  </cols>
  <sheetData>
    <row r="1" spans="1:5" ht="52.5" customHeight="1">
      <c r="A1" s="64" t="s">
        <v>0</v>
      </c>
      <c r="B1" s="65"/>
      <c r="C1" s="66" t="s">
        <v>1</v>
      </c>
      <c r="D1" s="70" t="s">
        <v>9</v>
      </c>
      <c r="E1" s="67"/>
    </row>
    <row r="2" spans="1:5" ht="59.25" customHeight="1">
      <c r="A2" s="49">
        <v>43191</v>
      </c>
      <c r="B2" s="50" t="str">
        <f>CLEAN(TRIM(D2))</f>
        <v>জীবনটা আর আগের অবস্থায় নেই। স্বাভাবিক গতিতে চললে পিছিয়ে পড়ার শঙ্কা, তাইতো গতি বেড়েছে অনেক। আর এই গতির সঙ্গে তাল মেলাতেই অনধিকার চর্চার মতো যোগ হয়েছে মানসিক চাপ। এ চাপই আমন্ত্রণ জানাচ্ছে হৃদরোগ, ডায়াবেটিস, উচ্চ রক্তচাপের মতো কঠিন সব রোগ। তাই আর অবহেলা নয়, বরং এটির মোকাবেলায় প্রস্তুত থাকতে হবে। স্ট্রেস ভালো করার কোনো মডেল ওয়ার্ক আউট নেই। বরং কাজের ধরন, পরিবেশ, স্বাস্থ্য, বয়স ইত্যাদির ওপর স্ট্রেস কমানোর ওয়ার্ক আউট বা ব্যায়াম নির্ভর করে। যেমন—যারা সারা দিন কম্পিউটারে কাজ করে তাদের জন্য স্ট্রেচিং, সাঁতার শক্তি বাড়ানোর জন্য ভালো কাজ দেয়। আবার শল্য চিকিৎসক, শিক্ষকদের জন্য ব্রিদিং, যোগাসনের স্ট্রেচ আর কার্ডিওভাসকুলার ব্যায়ামে ভালো ফল মিলবে। গৃহবধূ, সাধারণ চাকরিজীবী, যারা একঘেয়েমি থেকে অবসাদের শিকার তাদের জন্য খোলা পরিবেশে কার্ডিওভাসকুলার ওয়ার্ক আউট বিশেষ উপযোগী।</v>
      </c>
      <c r="C2" s="50">
        <f t="shared" ref="C2:C31" si="0">LEN(B2)</f>
        <v>764</v>
      </c>
      <c r="D2" s="59" t="s">
        <v>148</v>
      </c>
      <c r="E2" s="68"/>
    </row>
    <row r="3" spans="1:5" ht="80.25" customHeight="1">
      <c r="A3" s="49">
        <v>43192</v>
      </c>
      <c r="B3" s="50" t="str">
        <f t="shared" ref="B3:B31" si="1">CLEAN(TRIM(D3))</f>
        <v>চাপ থেকে মুক্তি পাওয়ার ব্যায়াম সম্পর্কে জানানো হচ্ছেএক জায়গায় দাঁড়িয়ে স্কিপিং বড্ড একঘেয়ে লাগে। বরং করতে করতে কখনো সামনে কখনো পেছনে কখনো ডাইনে বা বাঁয়ে যেতে থাকুন। আবার সোজা না লাফিয়ে ভিন্নভাবেও লাফানো যেতে পারে। লাফানোর মধ্যে নিজেই কিছু বৈচিত্র্য আনতে চেষ্টা করুন। এভাবে ৩০ সেকেন্ড থেকে এক মিনিট করতে হবে। এক মিনিট বিশ্রাম করে আবার শুরু করুন। এভাবে পাঁচ থেকে ছয়বার করুন।বক্স অ্যান্ড কিকএ অনুশীলনটি করতে একজোড়া বক্সিং গ্লাভস হলে ভালো হয়। খালি হাতে হলেও কোনো সমস্যা নেই। তবে একজন সঙ্গী দরকার হবে। সঙ্গী দুই হাতের তালু খুলে দাঁড়িয়ে থাকবে। এ সময় দুই হাতে আড়াআড়ি চারটি ঘুষি মারুন। ঘুষির পরপরই দুই পায়ে সঙ্গীর তালু লক্ষ্য করে একটি করে লাথি মারতে পারেন। এই সময় প্রতিপক্ষ হাত নিচে নামিয়ে রাখতে পারে। এরপর সঙ্গী আপনাকে লক্ষ্য করে নকল ঘুষি ছুড়বেন, আপনি কতটা সজাগ সে পরীক্ষাটাও হয়ে যাবে। মাথা নিচু করে ঘুষি এড়াতে হবে। এভাবে অনুশীলন চালিয়ে যেতে হবে। এই অনুশীলন আপনাকে চাপমুক্ত রাখতে সহায়তা করবে। সঙ্গী না পেলে একাও অনুশীলন করা যাবে। তখন একা একা শূন্যে ঘুষি, লাথি ছুড়ুন।</v>
      </c>
      <c r="C3" s="50">
        <f t="shared" si="0"/>
        <v>958</v>
      </c>
      <c r="D3" s="59" t="s">
        <v>313</v>
      </c>
      <c r="E3" s="67"/>
    </row>
    <row r="4" spans="1:5" ht="72.75" customHeight="1">
      <c r="A4" s="49">
        <v>43193</v>
      </c>
      <c r="B4" s="50" t="str">
        <f t="shared" si="1"/>
        <v>ব্যস্ত জীবনেও কীভাবে মেনে চলবেন ডায়েট প্ল্যান, জেনে নিন সেটি- স্বাস্থ্যকর নাস্তা হিসেবে ওটমিলের জুড়ি নেই। অফিসে যাওয়ার আগে ওটের সঙ্গে বাদাম ও শুকনো ফল মিশিয়ে খেয়ে নিন। এটি যেমন পেট ভরতে সাহায্য করবে, তেমনি শরীরের কোলেস্টেরলের মাত্রাও রাখবে ঠিকঠাক। বাইরের খাবার যতটা সম্ভব এড়িয়ে চলুন। বাসায় বানানো খাবার নিয়ে যান অফিসে। কাজের ব্যস্ততায় ঠিকমতো পানি পান করতে যেন ভুলে না যান সেজন্য নাগালের মধ্যেই রাখুন পানির বোতল। অনেক সময় কাজের ফাঁকে হঠাৎ ক্ষুধা লাগলেও খাওয়ার সময় পাওয়া যায় না। এসময় ঝটপট বাদাম চিবিয়ে নিতে পারেন। অফিসে যাওয়ার সময়ই সঙ্গে বাদাম নিয়ে যান। কাজের ফাঁকে ফল খেতে পারেন। কাটা ফল খেতে যেমন সময়লাগে না, তেমনি স্বাস্থ্যও ভালো রাখে এটি। সম্ভব হলে অফিস ছুটির পর কিছুক্ষণ হেঁটে নিন। যাদের বাসা ও অফিসের দূরত্ব কম তারা হেঁটেই যাওয়া আসা করতে পারেন। এটি সুস্থ ও কর্মক্ষম রাখবে আপনাকে।</v>
      </c>
      <c r="C4" s="50">
        <f t="shared" si="0"/>
        <v>783</v>
      </c>
      <c r="D4" s="59" t="s">
        <v>149</v>
      </c>
      <c r="E4" s="67" t="s">
        <v>7</v>
      </c>
    </row>
    <row r="5" spans="1:5" ht="55.5" customHeight="1">
      <c r="A5" s="49">
        <v>43194</v>
      </c>
      <c r="B5" s="50" t="str">
        <f t="shared" si="1"/>
        <v>খালি পায়ে হাঁটা শুরু করুন। এমনটা করলে আমাদের পায়ের তলায় থাকা কিছু প্রেসার পয়েন্ট অ্যাকটিভ হয়ে যায়। ফলে মস্তিষ্ক এবং শরীর আরো বেশি করে অ্যাকটিভ হয়ে ওঠে। সেই সঙ্গে সিক্স সেন্সও বাড়তে শুরু করে। মস্তিষ্কের কর্মক্ষমতা বাড়াতে একটু খালি পায়ে হাঁটাহাঁটি শুরু করুন। এমনটা করলেই দেখবেন ধীরে ধীরে মস্তিষ্কের অন্দরে থাকা নিউরনগুলো মাত্রাতিরিক্ত পরিমাণে অ্যাকটিভ হয়ে যাবে। ফলে একদিকে যেমন স্মৃতিশক্তি বৃদ্ধি পাবে, তেমনি বুদ্ধির জোরও বাড়তে শুরু করবে। যেমনটা আপনাদের সকলেরই জানা আছে যে আমাদের শরীরের প্রায় ৭০ শতাংশই পানি দিয়ে গঠিত। তাই তো মাটির সঙ্গে আমাদের সম্পর্ক যত নিবিড় হবে, তত আমাদের শরীরের অন্দরে নানাবিধ তরলের উপাদানের ভারসাম্য ঠিক থাকবে। ফলে রোগভোগের আশঙ্কা যেমন কমবে, তেমনি শরীর একেবারে চাঙ্গা হয়ে উঠবে।</v>
      </c>
      <c r="C5" s="50">
        <f t="shared" si="0"/>
        <v>706</v>
      </c>
      <c r="D5" s="59" t="s">
        <v>150</v>
      </c>
      <c r="E5" s="67"/>
    </row>
    <row r="6" spans="1:5" ht="189">
      <c r="A6" s="49">
        <v>43195</v>
      </c>
      <c r="B6" s="50" t="str">
        <f t="shared" si="1"/>
        <v>মনে রাখবেন, শরীরের অন্যতম প্রতিরক্ষা ব্যবস্থা হাঁচি। জোর করে হাঁচি বন্ধ করলে ঝুঁকির কারণ হতে পারে। হাঁচি আমাদের গুরুতর কোনো সংক্রমণ থেকে রক্ষা করে। অন্যের সামনে হাঁচি দেয়াটা অস্বস্তিকর হতে পারে, কিন্তু কখনো হাঁচি দিতে ভুল করবেন না। এটা স্বাস্থ্যকর। হাঁচি আটকাবেন না। জেনে রাখুন, হাঁচি আটকালে কি ধরনের ভয়ঙ্কর বিপদ হতে পারে। ১। হাঁচির মাধ্যমে নাক দিয়ে ঘণ্টায় ১৬০ কিমি বেগে বাতাস বের হয়। জোর করে হাঁচি বন্ধ করা হলে সেই চাপ কানে যায়। ফলে কানের পর্দা ফেটে পর্যন্ত যেতে পারে। ২। হাঁচির আচমকা দমকা বাতাস বন্ধ করলে ঘারের আঘাতের ঝুঁকি বেড়ে যায়। সাইনাসের সমস্যা থাকলে আরো বিপজ্জনক। ৩। হাঁচি বন্ধ করলে সবথেকে মারাত্মক বিপদ হচ্ছে মস্তিষ্কের শিরা ছিঁড়ে স্ট্রোক হতে পারে। তাই কারো সামনে হাঁচি এলে লজ্জা পাবেন না। এতে আপনাকে যে মূল্য দিতে হবে তা অপূরণীয়। বরং রুমাল হাতে রাখুন এবং হাঁচি দিন।</v>
      </c>
      <c r="C6" s="50">
        <f t="shared" si="0"/>
        <v>775</v>
      </c>
      <c r="D6" s="59" t="s">
        <v>151</v>
      </c>
      <c r="E6" s="67"/>
    </row>
    <row r="7" spans="1:5" ht="94.5">
      <c r="A7" s="49">
        <v>43196</v>
      </c>
      <c r="B7" s="50" t="str">
        <f t="shared" si="1"/>
        <v>খাওয়ার পর সামান্য হাঁটাহাঁটি করলে পেটের গ্যাস সিস্টেমের মাধ্যমে বের হয়ে যায়। সকালে খালি পেটে ইসবগুলের সরবত পেটের গ্যাসের সমস্যার জন্য উপকারী। তা ছাড়া ধূমপান, এলকোহল, চুইং গাম চিবানো বাদ দিতে হবে। মানসিক চাপমুক্ত থাকার চেষ্টা করতে হবে। প্রতিদিন ৩০ মিনিট হাঁটতে হবে। নিয়মিত রাতে ৬-৭ ঘণ্টা ঘুমাতে হবে। যে সকল খাবার পেট ঠাণ্ডা রাখে প্রতিদিনের খাদ্য তালিকায় সে রকম খাবার রাখতে হবে। খাবার পরিবর্তনের পরও যদি পেটের সমস্যা সমাধান না হয়, তবে ডাক্তারের পরামর্শ নিতে হবে।</v>
      </c>
      <c r="C7" s="50">
        <f t="shared" si="0"/>
        <v>460</v>
      </c>
      <c r="D7" s="69" t="s">
        <v>152</v>
      </c>
      <c r="E7" s="67"/>
    </row>
    <row r="8" spans="1:5" ht="126">
      <c r="A8" s="49">
        <v>43197</v>
      </c>
      <c r="B8" s="50" t="str">
        <f t="shared" si="1"/>
        <v>ওজন নিয়ন্ত্রণে নেই, এমন মানুষগুলোকে প্রায়ই পড়তে হয় নানা ধরনের বুদ্ধি-পরামর্শের মধ্যে। আপনি হয়তো ঠিক ক্যালরি মেপে খাচ্ছেন, নিয়মিত পরিশ্রম করছেন, কিন্তু ওজন কমছে না। তাই ওজন কমাতে চাইলে এগোতে হবে একটু হিসাব করেই আর তাতে প্রয়োজন হবে ধৈর্য। অনেক দিনে তৈরি হওয়া বাড়তি ওজন দুই দিনেই কমে যাবে না এই ধারণা নিয়েই চলতে হয় লক্ষ্যের দিকে। ওজন কমানো কিন্তু একেবারে কঠিন কিছু নয়। কিছু নিয়ম মেনে চলা, একটু হিসাব করা আর কিছু ভালো খাদ্যাভ্যাস তৈরি করা। সকালে প্রোটিনযুক্ত খাবার সারা দিন খাবারের চাহিদা কমিয়ে দেয়। সেই সঙ্গে সারা দিন কাজ করার শক্তি তৈরি হয়। তাতে একদিকে যেমন অতিরিক্ত ক্যালরি গ্রহণে আগ্রহ কমে যাচ্ছে, অন্যদিকে সারা দিন কাজ করার ফলে ক্যালরি খরচও হচ্ছে।</v>
      </c>
      <c r="C8" s="50">
        <f t="shared" si="0"/>
        <v>648</v>
      </c>
      <c r="D8" s="69" t="s">
        <v>153</v>
      </c>
      <c r="E8" s="67"/>
    </row>
    <row r="9" spans="1:5" ht="126">
      <c r="A9" s="49">
        <v>43198</v>
      </c>
      <c r="B9" s="50" t="str">
        <f t="shared" si="1"/>
        <v>মাইগ্রেনের ব্যথা অনেকের কোনো কোনো দিনকে অসহ্য করে তোলে। মাথার কোনো এক পাশে প্রচণ্ড ব্যথা, বমি ভাব বা বমি, চোখে ঝাপসা দেখা ইত্যাদি সমস্যা এ সময় মানুষকে প্রায় শয্যাশায়ী করে ফেলে। মাইগ্রেনের ব্যথার আকস্মিক আক্রমণের জন্য কিছু বিষয় কাজ করে। এর মধ্যে রয়েছে কিছু খাবারদাবার, যা এই ব্যথাকে বাড়িয়ে দেয়। অপর্যাপ্ত পানি পানের কারণে সৃষ্ট ডিহাইড্রেশন বা পানিশূন্যতা এবং দীর্ঘ সময় না খেয়ে থাকার কারণে রক্তে শর্করা কমে যাওয়া মাইগ্রেনের ব্যথাকে আমন্ত্রণ জানায়। এ ছাড়া নিয়াসিন ও ভিটামিন বি কমপ্লেক্সের অভাব ঘটলে এবং রক্তস্বল্পতার কারণেও মাথাব্যথা বাড়ে। ব্যথার তীব্রতা কমাতে ট্রিপটোফেন-জাতীয় খাবার বেশ সুফল বয়ে আনে। লাল চাল, খেজুর, কিশমিশ, দুধ, দই, ডিম, শিম, বাদাম, ডুমুর, সবুজ ও কমলা রঙের সবজি, কলাসহ নানা ধরনের ফল নিয়মিত খাওয়া উচিত তাঁদের। ভেষজ চা, বিশেষ করে আদা-চা ও পুদিনা-চা মাথাব্যথা কমাতে সাহায্য করবে।</v>
      </c>
      <c r="C9" s="50">
        <f t="shared" si="0"/>
        <v>792</v>
      </c>
      <c r="D9" s="69" t="s">
        <v>154</v>
      </c>
      <c r="E9" s="67"/>
    </row>
    <row r="10" spans="1:5" ht="157.5">
      <c r="A10" s="49">
        <v>43199</v>
      </c>
      <c r="B10" s="50" t="str">
        <f t="shared" si="1"/>
        <v>স্বাস্থ্যের যত্নে কাঠ বাদাম তেলঃ ১। কাঠ বাদামে আছে মনসেচুরেটেড ফ্যাট। এটি শরীরে কলেস্ট্রল এর পরিমাণ কমাতে সাহায্য করে। প্রতিদিন কাঠ বাদাম খেলে শরীরে HDL কলেস্ট্রল অথবা ভালো কলেস্ট্রল বাড়াতে সাহায্য করে। ২। কাঠ বাদামে এমন ফাইবার আছে যেটি কলন ক্যানসার রোধে সহায়ক। তাছাড়া কাঠ বাদামে ভিটামিন ই, Phytochemicals এবং flavonoi আছে যেটি ব্রেস্ট ক্যানসার রোধে সহায়তা করে। ৩। কাঠ বাদাম শরীরে ব্লাড সুগার এর ব্যালেন্স রাখে। তাই ডায়বেটিস রোগীদের জন্য অনেক উপকারী। ৪। কাঠ বাদাম তেল শরীরের শক্তি সঞ্চালন করে। এতে আছে রিবফ্লাবিন, ফসফরাস, কপার, যেটা শরীরে শক্তি বাড়াতে সাহায্য করে। ৫। কাঠ বাদামে আছে ক্যালসিয়াম, ফসফরাস, ভিটামিন ডি। এটি শরীরে হাড় এবং দাঁত মসবুত করে। তাছাড়া যাদের হাড় ক্ষয়, আরথাইটিস রোগ আছে, তাদের জন্য কাঠবাদাম তেলের মালিশ অনেক ভালো।</v>
      </c>
      <c r="C10" s="50">
        <f t="shared" si="0"/>
        <v>732</v>
      </c>
      <c r="D10" s="69" t="s">
        <v>155</v>
      </c>
      <c r="E10" s="67"/>
    </row>
    <row r="11" spans="1:5" ht="94.5">
      <c r="A11" s="49">
        <v>43200</v>
      </c>
      <c r="B11" s="50" t="str">
        <f t="shared" si="1"/>
        <v>সুস্থ শরীরের জন্য পর্যাপ্ত পানি পান করা কতটা গুরুত্বপূর্ণ সেই কথা আমরা সবাই জানি। কিন্তু এই দৈনন্দিন পানির পানের সাথে লেবুর রস মিশিয়ে দিলে তা হতে পারে বিভিন্ন শারীরিক সমস্যার প্রতিরোধক। সাধারণত লেবু খাবারের স্বাদ বাড়ানোর জন্যে খেয়ে থাকলেও এতে আছে ভিটামিন এবং নানা খনিজ উপাদান। লেবু পানি ওজন কমাতে কাজ করে, কিডনি ভালো রাখে, হজমে সাহায্য করে ও শরীর থেকে নানা বিষাক্ত পদার্থ দূর করে। হজমের সমস্যা একটি অতি প্রচলিত সমস্যা। যার অত্যন্ত কার্যকরী সমাধান কুসুম গরম লেবুপানি। লেবু-সরবত রক্ত পরিশোধনে সাহায্য করে। পাশাপাশি বদহজম, কোষ্ঠকাঠিন্য এবং শরীরের দুষিত পদার্থ দূর করে।</v>
      </c>
      <c r="C11" s="50">
        <f t="shared" si="0"/>
        <v>565</v>
      </c>
      <c r="D11" s="69" t="s">
        <v>156</v>
      </c>
      <c r="E11" s="67"/>
    </row>
    <row r="12" spans="1:5" ht="110.25">
      <c r="A12" s="49">
        <v>43201</v>
      </c>
      <c r="B12" s="50" t="str">
        <f t="shared" si="1"/>
        <v>ম্যালেরিয়ায় করলা পাতার রস খেলে খুব উপকার মেলে। এছাড়া ম্যালেরিয়ার রোগীকে দিনে তিনটে করলার পাতা ও সাড়ে তিনটি আস্ত গোলমরিচ এক সঙ্গে থেঁতো করে নিয়ম করে ৭ দিন খাওয়ালে দ্রুত সুস্থ হয়ে ওঠে। করলার পাতার রস খেলে জ্বর সেরে যায়। শরীর থেকে কৃমি দূর করতেও করলা কাজ করে। দেহ থেকে বাতব্যাথা তাড়াতে চার চা-চামচ করলা বা উচ্ছে পাতার রস একটু গরম করে দেড় চা চামচ বিশুদ্ধ গাওয়া ঘি মিশিয়ে ভাতের সঙ্গে খেতে হবে। শরীর কামড়ানি, জল পিপাসা বেড়ে যাওয়া, বমিভাব হওয়া থেকে মুক্তি পেতে উচ্ছে বা করলার পাতার রস উপকারী। এক চা চামচ করলা পাতর রস একটু গরম করে অথবা গরম জলের সঙ্গে মিশিয়ে দিনে ২ থেকে ৩ বার করে খেলে উপকার পাওয়া যায়।</v>
      </c>
      <c r="C12" s="50">
        <f t="shared" si="0"/>
        <v>595</v>
      </c>
      <c r="D12" s="69" t="s">
        <v>157</v>
      </c>
      <c r="E12" s="67"/>
    </row>
    <row r="13" spans="1:5" ht="220.5">
      <c r="A13" s="49">
        <v>43202</v>
      </c>
      <c r="B13" s="50" t="str">
        <f t="shared" si="1"/>
        <v>আপনার সকাল বেলায় উপভোগের জন্য অত্যন্ত সুস্বাদু এবং একই সাথে ওজন নিয়ন্ত্রনে রাখতে প্রতিদিন পান করতে পারেন মরনিং লেমন মিন্ট ডিটক্স ওয়াটার। সকাল বেলায় উচ্চ ক্যালরির অন্যান্য জুসের বদলে আপনি এটা পান করলে ওজন বাড়ার বাড়তি চিন্তা থেকে মুক্ত থাকতে পারবেন। লেমন মিন্ট ডিটক্স ওয়াটার তৈরির উপকরণ পুদিনা পাতা ১৫/২০ টি পাতলা করে কাটা লেবুর টুকরো ৪/৫ টি অথবা রস ১/২ কাপ বিট লবন ১/৩ চা চামচ পানি ১/২ লিটার লেমন মিন্ট ডিটক্স ওয়াটার প্রস্তুত প্রণালী আপনি যদি স্বল্প সময়ে এটা তৈরি করতে চান তবে লেবু চিপে রস করে নেয়া ভালো তবে এ ক্ষেত্রে ঠান্ডা করার জন্য বরফ কুচি ব্যবহার করতে পারেন। পানিতে লেবুর রস, পুদিনা পাতা, বরফ কুচি ও স্বাদ বাড়ানোর জন্য হালকা বিট লবন দিতে পারেন। আপনি চাইলে সারা দিন পানির পরিবর্তে এই ডিটক্স পানিয় পান করতে পারেন।</v>
      </c>
      <c r="C13" s="50">
        <f t="shared" si="0"/>
        <v>716</v>
      </c>
      <c r="D13" s="69" t="s">
        <v>158</v>
      </c>
      <c r="E13" s="67"/>
    </row>
    <row r="14" spans="1:5" ht="84.75" customHeight="1">
      <c r="A14" s="49">
        <v>43203</v>
      </c>
      <c r="B14" s="50" t="str">
        <f t="shared" si="1"/>
        <v>এই গরমে দেহকে পানিশূন্যতা থেকে রক্ষা করে আর্দ্র রাখার জন্য আমাদের সবারই প্রচুর পানি পান করা উচিত। কিন্তু অনেকেই শুধু পানি পান করতে চান না। তাদের জন্য একটি স্বাস্থ্য সম্মত সমাধান হচ্ছে জিরা পানি। স্বাদে ও পুষ্টিতে ভরপুর এই জিরা পানি। এটি ভারতের গ্রীষ্মকালীন একটি জনপ্রিয় পানীয় এবং এটা আমাদের দেশেও বেশ পরিচিত। এই জিরা পানির রয়েছে বিভিন্ন স্বাস্থ্য উপকারিতা।জিরা পানি পানের ফলে এটি দেহকে ঠাণ্ডা করে এবং দেহের অতিরিক্ত তাপমাত্রা কমিয়ে দেহ সতেজ করে। এটি খুব স্বাস্থ্য সম্মত ভাবে পেটের দূষিত পদার্থ কমাতে সহায়তা করে।</v>
      </c>
      <c r="C14" s="50">
        <f t="shared" si="0"/>
        <v>511</v>
      </c>
      <c r="D14" s="69" t="s">
        <v>159</v>
      </c>
      <c r="E14" s="67" t="s">
        <v>5</v>
      </c>
    </row>
    <row r="15" spans="1:5" ht="94.5" customHeight="1">
      <c r="A15" s="49">
        <v>43204</v>
      </c>
      <c r="B15" s="50" t="str">
        <f t="shared" si="1"/>
        <v>আমাদের অনিয়ন্ত্রিত খাদ্যাভ্যাস দ্বারা আমাদের লিভার ক্ষতিগ্রস্ত হয়। লিভার সুস্থ রাখতে ডিটক্স ওয়াটার পান করুন ও একটি সুন্দর খাদ্যাভ্যাস গড়ে তুলুন। এছাড়াও লিভার সুস্থ রাখতে প্রতিদিন সবুজ চা পান করার অভ্যাস করুন। প্রচুর পরিমানে পানি পান করুন। যত বেশি সম্ভব সবুজ শাকসবজি খাদ্য তালিকায় প্রতিদিন রাখুন আর বিশেষ করে লাল মাংস খাওয়া এড়িয়ে চলুন। আশা করি উল্লেখিত ডিটক্স ওয়াটার গুলো আপনার লিভার সুস্থ রাখতে সাহায্য করবে। এগুলো নিয়মিত পানে লিভার সংক্রান্ত অন্যান্য রোগ থেকেও রক্ষা পাবেন। শুধু তাই নয় এই ডিটক্স ওয়াটার আপনাকে ওজন কমাতেও সাহায্য করবে।</v>
      </c>
      <c r="C15" s="50">
        <f t="shared" si="0"/>
        <v>535</v>
      </c>
      <c r="D15" s="69" t="s">
        <v>160</v>
      </c>
      <c r="E15" s="67"/>
    </row>
    <row r="16" spans="1:5" ht="59.25" customHeight="1">
      <c r="A16" s="49">
        <v>43205</v>
      </c>
      <c r="B16" s="50" t="str">
        <f t="shared" si="1"/>
        <v>হৃদরোগ প্রতিরোধে ব্রোকলি বা সবুজ ফুলকপি অত্যন্ত কার্যকর ভূমিকা পালন করে। এর উপকারী পুষ্টি উপাদান ম্যাগনেশিয়াম আর ক্যালশিয়াম রক্ত চাপ নিয়ন্ত্রণে রাখে এবং মানব দেহের ক্ষতিকারক কোলেস্টেরল এর মাত্রা নিয়ন্ত্রনে রাখে । উপরন্তু ব্রোকলিতে বিদ্যমান ভিটামিন বি ৬ হার্ট অ্যাটাক এবং স্ট্রোকের ঝুঁকি অনেকাংশে কমিয়ে আনে। ক্ষত সারিয়ে তুলে: এই সবুজ ফুলকপি ব্রোকলিতে বিদ্যমান আর,ডি,এ নামক এন্টি অক্সিডেন্ট দেহের যেকোন ধরনের ক্ষত দ্রুত সারিয়ে তুলে এবং ফ্রি র‍্যাডিকেলের বিপরীতে কাজ করে। রোগ প্রতিরোধ ক্ষমতা বৃদ্ধিতে ব্রোকলি অভাবনীয় প্রভাব বিস্তার করে । আমাদের মস্তিষ্ক ও এর কার্যক্রম সুচারু রুপে সম্পাদন করতে এর ভূমিকা অপরসীম। ব্রোকলির এন্টিঅক্সিডেন্ট এবং ভিটামিন সি মানব শরীরের তারুন্য ধরে রাখতে ও দ্রুত বৃদ্ধ হওয়া থেকে রক্ষা করে।</v>
      </c>
      <c r="C16" s="50">
        <f t="shared" si="0"/>
        <v>714</v>
      </c>
      <c r="D16" s="69" t="s">
        <v>161</v>
      </c>
      <c r="E16" s="67"/>
    </row>
    <row r="17" spans="1:5" ht="78.75">
      <c r="A17" s="49">
        <v>43206</v>
      </c>
      <c r="B17" s="50" t="str">
        <f t="shared" si="1"/>
        <v>স্বাস্থ্যকর খাবার হিসাবে ছোলার বেশ সুনাম। এটি আমিষের একটি উল্লেখযোগ্য উৎস খাবার। ছোলায় আমিষের পরিমাণ মাংস বা মাছের আমিষের পরিমাণের প্রায় সমান থাকে । তাই খাদ্য তালিকায় ছোলা থাকলে মাছ মাংস পরিমানে কম থাকলেও সমস্যা নেই। যাঁরা ওজন কমানো ও পেশি সুষম গঠন করতে চায়, তাঁদের জন্য খাবার হিসেবে ছোলা অনেক ভালো। কাঁচা, সেদ্ধ ও রান্না—তিনভাবেই খাওয়া যায়। এর মধ্যে কাঁচা ছোলায় ভিটামিন বি সবচেয়ে বেশি থাকে। যেটি শরীরের জন্য অনেক ভালো।</v>
      </c>
      <c r="C17" s="50">
        <f t="shared" si="0"/>
        <v>422</v>
      </c>
      <c r="D17" s="69" t="s">
        <v>162</v>
      </c>
      <c r="E17" s="67"/>
    </row>
    <row r="18" spans="1:5" ht="267.75">
      <c r="A18" s="49">
        <v>43207</v>
      </c>
      <c r="B18" s="50" t="str">
        <f t="shared" si="1"/>
        <v>ডায়েটের পাশাপাশি পেটের মেদ কমানোর জন্য আদার ডিটক্স পান করতে পারেন। ডিটক্স আপনার পেটের মেদ কাটাতে সাহায্য করবে। আদার এই ডিটক্স শুধু পেটের নয়, এটি ঊরুর মেদও কমাতে সাহায্য করে থাকে। উপকরণ: ১. আদার কয়েকটি টুকরো ২. ১-১.৫ লিটার পানি প্রণালি ১. চুলায় ১-১.৫ লিটার পানি দিন ২. এর পর এতে আদা টুকরো দিয়ে দিন ৩. পানি ফুটে এলে নিম্ন আঁচে ১৫ মিনিট জ্বাল দিন ৪. ঘন হয়ে এলে এটি ছেঁকে আদা ও পানি আলাদা করে নিন ৫. ঠান্ডা হয়ে গেলে পান করুন। যেভাবে পান করবেন আদাপানি প্রতিদিন পান করুন দিনে কমপক্ষে এক লিটার পানি পান করুন। প্রতিদিনকার আদাপানি প্রতিদিন তৈরি করে নিন। এটি আপনার ওজন হ্রাস করার সঙ্গে সঙ্গে শরীরে বিষাক্ত পদার্থ দূর করে দেবে।</v>
      </c>
      <c r="C18" s="50">
        <f t="shared" si="0"/>
        <v>616</v>
      </c>
      <c r="D18" s="69" t="s">
        <v>163</v>
      </c>
      <c r="E18" s="67"/>
    </row>
    <row r="19" spans="1:5" ht="204.75">
      <c r="A19" s="49">
        <v>43208</v>
      </c>
      <c r="B19" s="50" t="str">
        <f t="shared" si="1"/>
        <v>আয়ু বাড়াতে প্রতিদিন খান এই খাবারগুলোঃ ১. আমলকি ভিটামিন সি সমৃদ্ধ এই ফলটি রোগ এবং সংক্রমণের বিরুদ্ধে আপনার দেহের প্রতিরক্ষা ব্যবস্থাকে শক্তিশালী করে গড়ে তোলে। এটি বুড়িয়ে যাওয়া প্রতিরোধ এবং আয়ু বাড়াতে বেশ কার্যকর একটি অ্যান্টি অক্সিডেন্ট। ২. আদা আদাতে রয়েছে উচ্চহারে অ্যান্টি অক্সিডেন্ট। এতে ২৫টি ভিন্ন ধরনের অ্যান্টি অক্সিডেন্ট আছে বলে বিশ্বাস করা হয়। অ্যান্টি অক্সিডেন্ট দেহে থাকা সেসব ফ্রি র‌্যাডিকেলস এর বিরুদ্ধে লড়াই করে যেগুলো রোগ-বালাই তৈরিতে সক্রিয় ভূমিকা পালন করে। এবং দেহকে হার্ট সমস্যা, ডায়াবেটিস, আর্থ্রাইটিস এবং ক্যান্সারের মতো দুর্গম রোগ থেকে রক্ষা করে। ৩. এলাচ চীনা ঐতিহ্য অনুসারে এলাচ চা পান করলে দীর্ঘায়ু অর্জিত হয়। এলাচ চা দেহকে বিষমুক্তকরণ এবং দেহের আভ্যন্তরীণ সিস্টেমকে পরিষ্কারকরণে কাজ করে। এটি গন্ধসার তেল সমৃদ্ধ যা আপনার দেহের সুগারের মাত্রা নিয়ন্ত্রণ করে।</v>
      </c>
      <c r="C19" s="50">
        <f t="shared" si="0"/>
        <v>777</v>
      </c>
      <c r="D19" s="69" t="s">
        <v>164</v>
      </c>
      <c r="E19" s="67"/>
    </row>
    <row r="20" spans="1:5" ht="126">
      <c r="A20" s="49">
        <v>43209</v>
      </c>
      <c r="B20" s="50" t="str">
        <f t="shared" si="1"/>
        <v>শরীরের সুস্থতায় মধুর উপকারিতা অনেক। মধুতে রয়েছে নানা পুষ্টি গুণ। অনেক ক্ষেত্রে মধুকে মহাওষুধও বলা হয়। যেমন দৃষ্টিশক্তি বাড়াতে গাজরের রসের সাথে মধু মিশিয়ে খেলে ভালো। এজন্য প্রতিদিন সকালে খাবার এক ঘণ্টা আগে খাওয়া উচিত। সমপরিমাণ আদার রস এবং মধুর মিশ্রণ কাশির সাহায্যে শ্লেষ্মা বের করে ফেলার একটি সহায়ক ওষুধ হিসেবে কাজ করে। এটি ঠাণ্ডা, কাশি, কণ্ঠনালির ক্ষত, নাক দিয়ে পানি পড়া ইত্যাদি থেকে দ্রুত পরিত্রাণ দেয়। আধা গ্রাম গুঁড়ো করা গোলমরিচের সাথে সমপরিমাণ মধু এবং আদা মেশান। দিনে অন্তত তিন বার এই মিশ্রণ খান। এটা হাঁপানি রোধে সহায়তা করে। দু চামচ মধুর সাথে এক চামচ রসুনের রস মেশান। সকাল-সন্ধ্যা দুবার এই মিশ্রণ খান। প্রতিনিয়ত এটার ব্যবহার উচ্চ রক্তচাপ কমাতে সাহায্য করবে।</v>
      </c>
      <c r="C20" s="50">
        <f t="shared" si="0"/>
        <v>663</v>
      </c>
      <c r="D20" s="69" t="s">
        <v>165</v>
      </c>
      <c r="E20" s="67"/>
    </row>
    <row r="21" spans="1:5" ht="110.25">
      <c r="A21" s="49">
        <v>43210</v>
      </c>
      <c r="B21" s="50" t="str">
        <f t="shared" si="1"/>
        <v>ছোলা-মুড়ি সুস্বাদু খাদ্য হিসেবে সকলের কাছে পরিচিত। অনেকে কাঁচা ছোলা দেহের বডি গঠনে খেয়ে থাকেন। কাঁচা ছোলার গুণ সম্পর্কে আমরা সবাই কমবেশি জানি। ছোলায় বিভিন্ন প্রকার ভিটামিন, খনিজ লবণ, ম্যাগনেশিয়াম ও ফসফরাস রয়েছে। উচ্চমাত্রার প্রোটিনসমৃদ্ধ খাবার ছোলা। কাঁচা, সেদ্ধ বা তরকারি রান্না করেও খাওয়া যায়। কাঁচা ছোলা ভিজিয়ে, খোসা ছাড়িয়ে, কাঁচা আদার সঙ্গে খেলে শরীরে একই সঙ্গে আমিষ ও অ্যান্টিবায়োটিক গঠন হয়। আমিষ মানুষকে শক্তিশালী ও স্বাস্থ্যবান বানায়। আর অ্যান্টিবায়োটিক যেকোনো অসুখের বিরুদ্ধে যুদ্ধ করে। প্রতি ১০০ গ্রাম ছোলায় আমিষ প্রায় ১৮ গ্রাম, কার্বোহাইড্রেট প্রায় ৬৫ গ্রাম, ফ্যাট মাত্র ৫ গ্রাম, ২০০ মিলিগ্রাম ক্যালসিয়াম, ভিটামিন ‘এ’ প্রায় ১৯২ মাইক্রোগ্রাম এবং প্রচুর পরিমাণে ভিটামিন বি-১ ও বি-২ আছে।</v>
      </c>
      <c r="C21" s="50">
        <f t="shared" si="0"/>
        <v>694</v>
      </c>
      <c r="D21" s="69" t="s">
        <v>166</v>
      </c>
      <c r="E21" s="67"/>
    </row>
    <row r="22" spans="1:5" ht="110.25">
      <c r="A22" s="49">
        <v>43211</v>
      </c>
      <c r="B22" s="50" t="str">
        <f t="shared" si="1"/>
        <v>বেশ কিছু গবেষণায় দেখা গেছে শরীরে এই বিশেষ ধরনের ভিটামিনটির ঘাটতি দেখা দিলে মুড সুইং এবং ডিপ্রেশনের মতো সমস্যা মাথা চাড়া দিয়ে ওঠার আশঙ্কা বৃদ্ধি পায়। এই কারণেই তো নিয়মিত কিছু সময় গায়ে রোদ লাগানোর পরামর্শ দিয়ে থাকেন চিকিৎসকেরা। কারণ সূর্যের আলো গায়ে লাগলে দেহের ভেতরে ভিটামিন ডি-এর ঘাটতি দূর হতে সময় লাগে না। প্রসঙ্গত, যে যে খাবারে এই ভিটামিনটি প্রচুর পরিমাণে থাকে, সেগুলি হল মাশরুম, সয়ামিল্ক, ডিম প্রভৃতি। এছাড়াও অনেক গবেষণায় দেখা গেছে নারকেলে থাকা বেশ কিছু উপকারি ফ্যাট শরীরে প্রবেশ করার পর মস্তিষ্কের ভেতরে ফিল গুড হরমোনের ক্ষরণ বাড়িয়ে দেয়। সেই সঙ্গে ব্রেন পাওয়ারও এতটা বাড়িয়ে দেয় যে স্ট্রেস এবং মানসিক অবসাদের প্রকোপ তো কমেই, সেই সঙ্গে বুদ্ধি এবং স্মৃতিশক্তিরও উন্নতি ঘটে।</v>
      </c>
      <c r="C22" s="50">
        <f t="shared" si="0"/>
        <v>685</v>
      </c>
      <c r="D22" s="69" t="s">
        <v>167</v>
      </c>
      <c r="E22" s="67"/>
    </row>
    <row r="23" spans="1:5" ht="94.5">
      <c r="A23" s="49">
        <v>43212</v>
      </c>
      <c r="B23" s="50" t="str">
        <f t="shared" si="1"/>
        <v>খাবার খাওয়ায় অনিয়মিত হলে, অস্বাস্থ্যকর খাবার খেলে, ঘুম কম হলে, দুশ্চিন্তা ইত্যাদির কারণে হজমে সমস্যা দেখা দিতে পারে। এসময়ে পেট ব্যথা, ডায়রিয়া, বমি, পেটফাঁপা ইত্যাদি সমস্যা দেখা দেয়। হজমের সমস্যা হলে আমাদের পুরো শরীর দুর্বল হয়ে পড়ে। তাই সুস্থ থাকার জন্য হজমশক্তি ঠিক রাখা জরুরি। কিছু খাবার আছে যা খেলে আপনার হজমের সমস্যা ঠিক হয়ে যাবে। ইসবগুলের সরবত খেলে পেট ঠান্ডা থাকে এবং হজম প্রক্রিয়া স্বাভাবিক হয়। পানিতে ইসবগুল ভালো করে মিশিয়ে নিন। রাতে ঘুমাতে যাওয়ার আগে প্রতিদিন এভাবে সরবত বানিয়ে খেয়ে নিন। কয়েকদিনের মধ্যেই হজমের সমস্যা দূর হয়ে যাবে।</v>
      </c>
      <c r="C23" s="50">
        <f t="shared" si="0"/>
        <v>539</v>
      </c>
      <c r="D23" s="69" t="s">
        <v>168</v>
      </c>
      <c r="E23" s="67"/>
    </row>
    <row r="24" spans="1:5" ht="94.5">
      <c r="A24" s="49">
        <v>43213</v>
      </c>
      <c r="B24" s="50" t="str">
        <f t="shared" si="1"/>
        <v>খাবারে অরুচি দেখা দিলে, অপুষ্টিজনিত সমস্যায় ভোগার প্রবণতা বেড়ে যায়। এ ক্ষেত্রে এক চা চামচ করে ফলের রস সকাল ও বিকালে খেলে খাবারে রুচি বাড়বে। ম্যালেরিয়ায় করলা পাতার রস খেলে খুব উপকার মেলে। এছাড়া ম্যালেরিয়ার রোগীকে দিনে তিনটে করলার পাতা ও সাড়ে তিনটি আস্ত গোলমরিচ এক সঙ্গে থেঁতো করে নিয়ম করে ৭ দিন খাওয়ালে দ্রুত সুস্থ হয়ে ওঠে। করলার পাতার রস খেলে জ্বর সেরে যায়। শরীর থেকে কৃমি দূর করতেও করলা কাজ করে। দেহ থেকে বাতব্যাথা তাড়াতে চার চা-চামচ করলা বা উচ্ছে পাতার রস একটু গরম করে দেড় চা চামচ বিশুদ্ধ গাওয়া ঘি মিশিয়ে ভাতের সঙ্গে খেতে হবে।</v>
      </c>
      <c r="C24" s="50">
        <f t="shared" si="0"/>
        <v>528</v>
      </c>
      <c r="D24" s="69" t="s">
        <v>169</v>
      </c>
      <c r="E24" s="67"/>
    </row>
    <row r="25" spans="1:5" ht="94.5">
      <c r="A25" s="49">
        <v>43214</v>
      </c>
      <c r="B25" s="50" t="str">
        <f t="shared" si="1"/>
        <v>কিশমিশে কোলেস্টেরলের পরিমাণ শূন্য। শুধু তাই নয়, এতে আছে অ্যান্টি কোলেস্টেরল উপাদান যা শরীরের খারাপ কোলেস্টেরল কমায়। এছাড়া কিশমিশে থাকা দ্রবণীয় ফাইবার যকৃত থেকে খারাপ কোলেস্টেরল দূর করতে সহায়তা করে। এককাপ কিশমিশ থেকে ৪ গ্রাম দ্রবণীয় ফাইবার পাওয়া যায়। তাছাড়া কিশমিশে থাকা অ্যান্টি-অক্সিডেন্ট পলিফেনল কোলেস্টেরলকে শরীর থেকে এনজাইম শোষণ করা থেকে বিরত রাখতে সাহায্য করে। কিশমিশে থাকা বোরন মস্তিষ্কের খাদ্য হিসেবে কাজ করে। তাছাড়া বোরন মনোযোগ বৃদ্ধি, চোখের সঙ্গে হাতের সামঞ্জস্য বাড়ানো স্মৃতিশক্তি তীক্ষ্ণ করতে সাহায্য করে। একশ গ্রাম কিশমিশ থেকে ২.২ মি.গ্রা. বোরন পাওয়া যায়।</v>
      </c>
      <c r="C25" s="50">
        <f t="shared" si="0"/>
        <v>567</v>
      </c>
      <c r="D25" s="69" t="s">
        <v>170</v>
      </c>
      <c r="E25" s="67"/>
    </row>
    <row r="26" spans="1:5" ht="84" customHeight="1">
      <c r="A26" s="49">
        <v>43215</v>
      </c>
      <c r="B26" s="50" t="str">
        <f t="shared" si="1"/>
        <v>প্রকৃত পক্ষে শিশুর মূল খাদ্যাভ্যাস তৈরি করতে হবে ছয় মাস বয়স থেকে, যখন সে মায়ের বুকের দুধের পাশাপাশি পরিপূরক খাবার খেতে শুরু করে। শিশুকে দৈনিক চার-পাঁচবার অল্প অল্প করে পরিপূরক খাবার খেতে দিতে হবে। শিশুর পরিপূরক খাবার অবশ্যই সুষম হতে হবে। এজন্য সবজি, ডাল, মাছ বা মুরগির মাংস এবং তেল দিয়ে খিচুড়ি রান্না করে দেয়া যেতে পারে। এছাড়া শিশুকে ডিম, সুজি পাশাপাশি বুকের দুধ খাওয়াতে হবে। একটি শিশু যখন থেকে বাড়তি খাবার খেতে শিখে তখন থেকেই শিশুকে সব ধরনের খাবার খেতে অভ্যাস করতে হবে। একটি শিশুর সঠিকভাবে বেড়ে ওঠার জন্য মাছ, মাংস, ডিম, দুধ, শাকসবজি, ফলমূল সবকিছুই সমান গুরুত্বপূর্ণ। তাই তাকে ছোটবেলাতেই এসব খাবার দিতে হবে। এক বছর বয়স থেকে শিশুর খাবারের পরিমাণ ও সময় নির্দিষ্ট করতে হবে। কিছু দিন একই সময়ে খাওয়ালে শিশু এতে অভ্যস্ত হয়ে যাবে।</v>
      </c>
      <c r="C26" s="50">
        <f t="shared" si="0"/>
        <v>724</v>
      </c>
      <c r="D26" s="69" t="s">
        <v>171</v>
      </c>
      <c r="E26" s="67"/>
    </row>
    <row r="27" spans="1:5" ht="204.75">
      <c r="A27" s="49">
        <v>43216</v>
      </c>
      <c r="B27" s="50" t="str">
        <f t="shared" si="1"/>
        <v xml:space="preserve">লিভার পরিস্কার ও সুস্থ রাখতে শশা ও লেবুর কার্যকরীতা অনেক বেশি। এই পানীয় যেমন স্বাদে সেরা তেমনি কাজেও অনন্য। শশায় বিদ্যমান ভিটামিন K, আঁশ ও পানি খুব দ্রুত লিভার ডিটক্সিফাইড করে। উপরন্তু লেবুর ভিটামিন সি ও বিভিন্ন এনজাইম লিভার কে পরিস্কার করে এবং সুস্থ ভাবে কাজ করে যেতে সহায়তা করে। উপকরণ ও প্রস্তুত প্রণালী শশা একটি, কুচি কুচি করে কেটে নিতে হবে। লেবু একটি, টুকরো টুকরো করে কেটে বা চিপে রস করে নিন। আধা লিটার বিশুদ্ধ পানি। সব গুলো উপকরণ একটি পরিস্কার পাত্রে বা ডিটক্স জগে নিয়ে ভালো ভাবে মিশিয়ে নিন। ঠান্ডা করার জন্য ফ্রিজে রাখতে পারেন বা বরফ কুচি দিতে পারেন। আপনার সারা দিনের পানির চাহিদার সাথে কম বেশি এই ডিটক্স ওয়াটার পান করুন। </v>
      </c>
      <c r="C27" s="50">
        <f t="shared" si="0"/>
        <v>628</v>
      </c>
      <c r="D27" s="69" t="s">
        <v>172</v>
      </c>
      <c r="E27" s="67"/>
    </row>
    <row r="28" spans="1:5" ht="173.25">
      <c r="A28" s="49">
        <v>43217</v>
      </c>
      <c r="B28" s="50" t="str">
        <f t="shared" si="1"/>
        <v>মুখের দুর্গন্ধ দূর করার ঘরোয়া উপায়ঃ উপাদানঃ লেবুর রস এক টেবিল চামচ, দারুচিনি গুঁড়া এক চা চামচ, মধু দুই চা চামচ। যেভাবে তৈরি করবেনঃ প্রথমে একটি পাত্রে সব উপাদান নিন, এর মধ্যে সামান্য পানি ঢালুন। সমস্ত উপাদানগুলোর ভালোভাবে মিশ্রণ নিশ্চিত করুন। এবার এটি দিয়ে মুখ কুলকুচি করুন বা গারগেল করুন। এভাবে কয়েক মিনিট করার পর মুখ ধুয়ে ফেলুন। মুখের সম্পুর্ণ দুর্গন্ধ রোধে দিনে অন্তত দুবার এটি করুন। লেবুর রস, দারুচিনি ও মধুর মিশ্রণ মুখের দুর্গন্ধ দূর করতে খুবই কার্যকর। লেবুর মধ্যে রয়েছে প্রাকৃতিক পরিষ্কারক উপাদান। এটি দাঁতের ময়লা ও প্লাক কমায়; মুখ সতেজ করে। মধু মুখের লালা ভালোভাবে উৎপন্ন করতে কাজ করে। মুখ শুষ্ক থাকলে দুর্গন্ধ হয়। আর দারুচিনি দুর্গন্ধ দূর করতে উপকারী।</v>
      </c>
      <c r="C28" s="50">
        <f t="shared" si="0"/>
        <v>658</v>
      </c>
      <c r="D28" s="69" t="s">
        <v>173</v>
      </c>
      <c r="E28" s="67"/>
    </row>
    <row r="29" spans="1:5" ht="126">
      <c r="A29" s="49">
        <v>43218</v>
      </c>
      <c r="B29" s="50" t="str">
        <f t="shared" si="1"/>
        <v>হিপ এবং থাই সুগঠিত করার ব্যায়ামের টিপসঃ অনেক সময় ওজন বেশি না হলেও, হিপ ও থাইয়ের কাছে অপ্রয়োজনীয় মেদ জমে মোটা দেখা যায়। সঠিক ব্যায়াম এই মেদ ঝড়িয়ে আপনাকে দিতে পারে ফিট চেহারা। কিন্তু থাই এবং হিপের আয়তন অনেকটাই জিনের ওপর নির্ভর করে। প্রত্যেকের শরীরের গঠন আলাদা হয়, কারো হিপ ও থাইয়ের সাইজ অন্যদের তুলনায় বড় হয়। ফলে দেখতে ভাল লাগেনা। নিজের শরীরে কোথায় কোথায় অতিরিক্তি মেদ আছে এবং আপনার গঠন অনুযায়ী কতটা মেদ কমানো সম্ভব হবে তা জেনে নিতে পারলে সঠিক ওয়ার্কআউট রুটিন বেছে নিতে সুবিধা হবে। থাই এবং হিপ মেদহীন রাখার জন্য ব্যায়ামের পাশাপাশি স্বাস্থ্যকর খাবার খেতে হবে। সাথে দিনে ২ থেকে ৩ লিটার পানি খাওয়া জরুরি। এতে শরীরের টক্সিন ফ্ল্যাশ আউট হয়ে যাবে ও অতিরিক্ত মেদ জমবে না।</v>
      </c>
      <c r="C29" s="50">
        <f t="shared" si="0"/>
        <v>662</v>
      </c>
      <c r="D29" s="69" t="s">
        <v>174</v>
      </c>
      <c r="E29" s="67"/>
    </row>
    <row r="30" spans="1:5" ht="173.25">
      <c r="A30" s="49">
        <v>43219</v>
      </c>
      <c r="B30" s="50" t="str">
        <f t="shared" si="1"/>
        <v>সাত দিনে তিন থেকে সাড়ে তিন কেজি ওজন কমানোর জন্য যা করতে পারেন: ১। প্রতি তিন ঘণ্টা পরপর তরল বা নরম খাবার খেতে হবে। ২। রাতে প্রতিদিন ছয় ঘণ্টা ঘুমাতে হবে এবং খুব সকালে উঠেই সকালের খাবার সেরে ফেলতে হবে। ৩। প্রতি বেলায় যে খাবারটি খাওয়া হবে, অবশ্যই তা ২০০ গ্রামের মধ্যে হতে হবে এবং খাবার অবশ্যই উচ্চ প্রোটিনযুক্ত অ্যান্টি-অক্সিডেনটসমৃদ্ধ হতে হবে। এ ছাড়া দিনের মধ্যে প্রচুর পরিমাণে পানি খেতে হবে, তবে অবশ্যই সেটা ঠান্ডা পানি হওয়া যাবে না। ৪। প্রোটিনের ক্ষেত্রে ডিমের সাদা অংশ, সেদ্ধ মুরগি অথবা রান্না সুপ খেতে হবে। সামান্য তেল দিয়ে রান্না করতে হবে। ৫। ডুবো তেলে ভাজা, অতিরিক্ত ফ্যাটসমৃদ্ধ এবং মিষ্টিজাতীয় খাবার, কোমল পানীয় অবশ্যই বাদ দিতে হবে। দুধের পরিবর্তে টকদই এ তৈরি খাবার খেতে হবে। ৬। খাদ্যাভ্যাস পরিবর্তনের সঙ্গে সঙ্গে নিয়মিত ব্যায়ামও করতে হবে।</v>
      </c>
      <c r="C30" s="50">
        <f t="shared" si="0"/>
        <v>744</v>
      </c>
      <c r="D30" s="69" t="s">
        <v>175</v>
      </c>
      <c r="E30" s="67"/>
    </row>
    <row r="31" spans="1:5" ht="93" customHeight="1">
      <c r="A31" s="49">
        <v>43220</v>
      </c>
      <c r="B31" s="50" t="str">
        <f t="shared" si="1"/>
        <v>মাত্র এক সপ্তাহে ৫ কেজি ওজন কমাতে চাইলে প্রতিদিন সকালে খালি পেটে লেবু পানি খেয়ে ডায়েট করতে হবে। ১ম দিন ১টি লেবুর রস ১ কাপ বিশুদ্ধ পানির সঙ্গে মিশিয়ে পান করুন। ২য় দিন ২টি লেবুর রস ২ কাপ বিশুদ্ধ পানির সঙ্গে মিশিয়ে পান করুন। ৩য় দিন ৩টি লেবুর রস ৩ কাপ বিশুদ্ধ পানির সঙ্গে মিশিয়ে পান করুন। ৪র্থ দিন ৪টি লেবুর রস ৪ কাপ বিশুদ্ধ পানির সঙ্গে মিশিয়ে পান করুন। ৫ম দিন ৫টি লেবুর রস ৫ কাপ বিশুদ্ধ পানির সঙ্গে মিশিয়ে পান করুন। ৬ষ্ঠ দিন ৬টি লেবুর রস ৬ কাপ বিশুদ্ধ পানির সঙ্গে মিশিয়ে পান করুন। ৭ম দিন ৩টি লেবুর রস ও এক টেবিল চামচ মধু ১০ কাপ বিশুদ্ধ পানির সঙ্গে মিশিয়ে পান করুন।</v>
      </c>
      <c r="C31" s="50">
        <f t="shared" si="0"/>
        <v>561</v>
      </c>
      <c r="D31" s="69" t="s">
        <v>176</v>
      </c>
      <c r="E31" s="67"/>
    </row>
    <row r="32" spans="1:5"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row r="64" spans="1:4" ht="15">
      <c r="A64"/>
      <c r="C64"/>
      <c r="D64"/>
    </row>
    <row r="65" spans="1:4" ht="15">
      <c r="A65"/>
      <c r="C65"/>
      <c r="D65"/>
    </row>
    <row r="66" spans="1:4" ht="15">
      <c r="A66"/>
      <c r="C66"/>
      <c r="D66"/>
    </row>
    <row r="67" spans="1:4" ht="15">
      <c r="A67"/>
      <c r="C67"/>
      <c r="D67"/>
    </row>
    <row r="68" spans="1:4" ht="15">
      <c r="A68"/>
      <c r="C68"/>
      <c r="D68"/>
    </row>
    <row r="69" spans="1:4" ht="15">
      <c r="A69"/>
      <c r="C69"/>
      <c r="D69"/>
    </row>
    <row r="70" spans="1:4" ht="15">
      <c r="A70"/>
      <c r="C70"/>
      <c r="D70"/>
    </row>
    <row r="71" spans="1:4" ht="15">
      <c r="A71"/>
      <c r="C71"/>
      <c r="D71"/>
    </row>
    <row r="72" spans="1:4" ht="15">
      <c r="A72"/>
      <c r="C72"/>
      <c r="D72"/>
    </row>
    <row r="73" spans="1:4" ht="15">
      <c r="A73"/>
      <c r="C73"/>
      <c r="D73"/>
    </row>
    <row r="74" spans="1:4" ht="15">
      <c r="A74"/>
      <c r="C74"/>
      <c r="D74"/>
    </row>
    <row r="75" spans="1:4" ht="15">
      <c r="A75"/>
      <c r="C75"/>
      <c r="D75"/>
    </row>
    <row r="76" spans="1:4" ht="15">
      <c r="A76"/>
      <c r="C76"/>
      <c r="D76"/>
    </row>
    <row r="77" spans="1:4" ht="15">
      <c r="A77"/>
      <c r="C77"/>
      <c r="D77"/>
    </row>
    <row r="78" spans="1:4" ht="15">
      <c r="A78"/>
      <c r="C78"/>
      <c r="D78"/>
    </row>
    <row r="79" spans="1:4" ht="15">
      <c r="A79"/>
      <c r="C79"/>
      <c r="D79"/>
    </row>
    <row r="80" spans="1:4" ht="15">
      <c r="A80"/>
      <c r="C80"/>
      <c r="D80"/>
    </row>
    <row r="81" spans="1:4" ht="15">
      <c r="A81"/>
      <c r="C81"/>
      <c r="D81"/>
    </row>
    <row r="82" spans="1:4" ht="15">
      <c r="A82"/>
      <c r="C82"/>
      <c r="D82"/>
    </row>
    <row r="83" spans="1:4" ht="15">
      <c r="A83"/>
      <c r="C83"/>
      <c r="D83"/>
    </row>
    <row r="84" spans="1:4" ht="15">
      <c r="A84"/>
      <c r="C84"/>
      <c r="D84"/>
    </row>
    <row r="85" spans="1:4" ht="15">
      <c r="A85"/>
      <c r="C85"/>
      <c r="D85"/>
    </row>
    <row r="86" spans="1:4" ht="15">
      <c r="A86"/>
      <c r="C86"/>
      <c r="D86"/>
    </row>
    <row r="87" spans="1:4" ht="15">
      <c r="A87"/>
      <c r="C87"/>
      <c r="D87"/>
    </row>
    <row r="88" spans="1:4" ht="15">
      <c r="A88"/>
      <c r="C88"/>
      <c r="D88"/>
    </row>
    <row r="89" spans="1:4" ht="15">
      <c r="A89"/>
      <c r="C89"/>
      <c r="D89"/>
    </row>
    <row r="90" spans="1:4" ht="15">
      <c r="A90"/>
      <c r="C90"/>
      <c r="D90"/>
    </row>
    <row r="91" spans="1:4" ht="15">
      <c r="A91"/>
      <c r="C91"/>
      <c r="D91"/>
    </row>
    <row r="92" spans="1:4" ht="15">
      <c r="A92"/>
      <c r="C92"/>
      <c r="D92"/>
    </row>
    <row r="93" spans="1:4" ht="15">
      <c r="A93"/>
      <c r="C93"/>
      <c r="D93"/>
    </row>
    <row r="94" spans="1:4" ht="15">
      <c r="A94"/>
      <c r="C94"/>
      <c r="D94"/>
    </row>
    <row r="95" spans="1:4" ht="15">
      <c r="A95"/>
      <c r="C95"/>
      <c r="D9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115" zoomScaleNormal="115" workbookViewId="0">
      <selection activeCell="A31" sqref="A31"/>
    </sheetView>
  </sheetViews>
  <sheetFormatPr defaultRowHeight="15"/>
  <cols>
    <col min="1" max="1" width="16.28515625" style="39" customWidth="1"/>
    <col min="2" max="2" width="12.42578125" style="38" customWidth="1"/>
    <col min="3" max="3" width="11.28515625" style="38" customWidth="1"/>
    <col min="4" max="4" width="78.42578125" style="6" customWidth="1"/>
    <col min="5" max="5" width="53.5703125" style="6" customWidth="1"/>
    <col min="6" max="6" width="10.7109375" style="6" customWidth="1"/>
    <col min="7" max="7" width="1.7109375" style="6" customWidth="1"/>
    <col min="8" max="8" width="42.5703125" style="38" customWidth="1"/>
    <col min="9" max="9" width="22.140625" style="38" customWidth="1"/>
    <col min="10" max="10" width="53" style="38" customWidth="1"/>
    <col min="11" max="16384" width="9.140625" style="38"/>
  </cols>
  <sheetData>
    <row r="1" spans="1:7" s="1" customFormat="1" ht="55.15" customHeight="1">
      <c r="A1" s="28" t="s">
        <v>0</v>
      </c>
      <c r="B1" s="29"/>
      <c r="C1" s="29" t="s">
        <v>1</v>
      </c>
      <c r="D1" s="30" t="s">
        <v>13</v>
      </c>
      <c r="E1" s="13"/>
      <c r="F1" s="13"/>
      <c r="G1" s="13"/>
    </row>
    <row r="2" spans="1:7" ht="93.75" customHeight="1">
      <c r="A2" s="40">
        <v>43191</v>
      </c>
      <c r="B2" s="35" t="str">
        <f t="shared" ref="B2:B31" si="0">CLEAN(TRIM(D2))</f>
        <v>আরিফিন শুভকে নিয়ে বিশেষ পরিকল্পনা করেছেন কলকাতার অভিনেত্রী ঋতুপর্ণা সেনগুপ্ত। এ দুই তারকা চিত্রনায়ক আলমগীরের পরিচালনায় একটি সিনেমার গল্প নামে ছবিতে অভিনয় করেছেন। বাংলাদেশেই ক্যারিয়ার পোক্ত করেছিলেন ঋতুপর্ণা। দীর্ঘদিন সেই ক্যারিয়ারকে আবারও ঝালাই দিতে অভিনয় করেছেন আলমগীরের ছবিতে। তা-ও আরিফিন শুভর বিপরীতে। তাই শুভকে সঙ্গে নিয়েই এ ছবির প্রচারণায় নামার ইচ্ছে পোষণ করেছেন ঋতু। ১৩ এপ্রিল মুক্তি প্রতীক্ষিত একটি সিনেমার গল্প-এর কাহিনী, সংলাপ ও চিত্রনাট্য লিখেছেন আলমগীর নিজে। ছবিতে আলমগীর এবং চম্পাও অভিনয় করেছেন। পাশাপাশি এ ছবির মাধ্যমে প্রথমবারের মতো সঙ্গীত পরিচালক হিসেবে কাজ করেছেন সঙ্গীতশিল্পী রুনা লায়লা।</v>
      </c>
      <c r="C2" s="35">
        <f t="shared" ref="C2:C31" si="1">LEN(B2)</f>
        <v>604</v>
      </c>
      <c r="D2" s="55" t="s">
        <v>195</v>
      </c>
      <c r="E2" s="6" t="s">
        <v>177</v>
      </c>
      <c r="G2" s="38"/>
    </row>
    <row r="3" spans="1:7" ht="93.75" customHeight="1">
      <c r="A3" s="40">
        <v>43192</v>
      </c>
      <c r="B3" s="35" t="str">
        <f t="shared" si="0"/>
        <v>শোনা যাচ্ছে নাকি শ্রীদেবীর জায়গা নিতে চলেছেন মাধুরী দীক্ষিত। মাধুরীর শ্রীদেবীর জায়গা নেওয়ার খবরটা সত্যি, তবে পর্দায়। করণ জোহরের আগামী ছবি শিদ্দত এ অভিনয় করার কথা ছিল বলিউডের চাঁদনি। তবে তাঁর হঠাৎ চলে যাওয়া সবকিছু এলোমেলো করে দিয়েছে। প্রথমে শোনা যাচ্ছিল শ্রীদেবীর মৃত্যুতে আাপাতত শিদ্দতএর শ্যুটিং পিছনোর কথা ভেবেছেন করণ। তবে সিনেমায় শ্রীদেবীর পরিবর্তে কাজ করতে চলেছেন মাধুরী দীক্ষিত নেনে। ইতিমধ্যেই এই সিনেমায় কাজ করতে মাধুরী রাজিও হয়ে গিয়েছেন তিনি। প্রসঙ্গত, ৮ ও ৯ এর দশকে শ্রীদেবী ও মাধুরীই ছিলেন বলিউডের হার্টথ্রব। একসময় নাচ নিয়ে শ্রীদেবী ও মাধুরীর বেশ রেষারেষি চলত। শ্রীর যোগ্য প্রতিদ্বন্দ্বী বলে মনে করা হত মাধুরীকে। দুজনেই হাসি, রূপ, আর নাচ দিয়ে মুগ্ধ করেছিলেন দর্শকদের। তবে শ্রীদেবী আর নেই। শেষবার বলিউডের রূপ কি রানিকে দেখা যাবে কিং খানের আগামী ছবি জিরোতে। এটাই তাঁর শেষ কাজ।</v>
      </c>
      <c r="C3" s="35">
        <f t="shared" si="1"/>
        <v>782</v>
      </c>
      <c r="D3" s="55" t="s">
        <v>178</v>
      </c>
      <c r="G3" s="38"/>
    </row>
    <row r="4" spans="1:7" ht="75" customHeight="1">
      <c r="A4" s="40">
        <v>43193</v>
      </c>
      <c r="B4" s="35" t="str">
        <f t="shared" si="0"/>
        <v>আয়ুষ্মান খুরানা অভিনয়ের ক্ষেত্রে সত্যিই অসাধারণ একটি নাম। আর নিজের নাম ও অভিনয়দক্ষতার ওপর সুবিচার করতেই তিনি তাঁর পরের ছবিতে একজন অন্ধ মিউজিশিয়ানের ভূমিকায় অভিনয় করতে যাচ্ছেন। ছবিটি পরিচালনা করছেন শ্রীরাম রাঘবন। এ ছবিতে বেশ কিছু অ্যাকশন দৃশ্যও আছে, যা আয়ুষ্মানের জন্য প্রথম। এর আগ কোনো ছবিতে তিনি কোনো অ্যাকশন দৃশ্যে অংশ নেননি। তাই এই অভিজ্ঞতাকে তিনি ক্রেজি' মন্তব্য করে বলেন, এটা আমার জন্য একদম নতুন কিছু। আমি উত্তেজিত এবং আনন্দিতও বটে। আমি এখন দর্শকদের প্রতিক্রিয়ার অপেক্ষায় আছি। সম্প্রতি আরো একটি প্রজেক্টে কাজ করছেন আয়ুষ্মান। ছবির নাম বাধাই হো, আর এতে তাঁর বিপরীতে আছেন দঙ্গল তারকা সানিয়া মালহোত্রা। আর বাধাই হো পরিচালনা করছেন অমিত শর্মা।</v>
      </c>
      <c r="C4" s="35">
        <f t="shared" si="1"/>
        <v>642</v>
      </c>
      <c r="D4" s="55" t="s">
        <v>179</v>
      </c>
      <c r="G4" s="38"/>
    </row>
    <row r="5" spans="1:7" ht="82.5" customHeight="1">
      <c r="A5" s="40">
        <v>43194</v>
      </c>
      <c r="B5" s="35" t="str">
        <f t="shared" si="0"/>
        <v>মাত্র কয়েক সেকেন্ডের ভিডিওর কারণে আজ ইন্টারনেট সেনসেশন দক্ষিণী অভিনেত্রী প্রিয়া প্রকাশ ভারিয়ার। প্রথম ছবি ওরু আদার লাভ এখনও মুক্তি পায়নি। তার মাঝে বলিউডে অভিষেক করতে যাচ্ছেন প্রিয়া। শোনা যাচ্ছে, রণবীর সিংয়ের বিপরীতেই নাকি বলিউডে অভিষেক হতে চলেছে প্রিয়ার। রণবীর সিংয়ের সিম্বা ছবিতে নাকি দেখা যেতে পারে প্রিয়া প্রকাশকে। পরিচালক রোহিত শেট্টি নাকি প্রিয়াকে সিম্বায় কাস্ট করতে চাইছেন। যদিও এ নিয়ে সিম্বার পরিচালক বা অভিনেতা কেউই মুখ খোলেননি।করণ জোহরের ধর্মা প্রোডাকশনের ব্যানারেই ছবির শুটিং শুরু হয়েছে। আরও শোনা যাচ্ছে, শুধু রোহিত নয়, প্রিয়াকে ছবিতে নিতে রাজি করণও। প্রসঙ্গত, ফেব্রুয়ারি মাসে ওরু আদার লাভ ছবির একটি ভিডিও প্রকাশ্যে আসে। যেখানে প্রিয়ার কয়েক সেকেন্ডের ভিডিওটি ভাইরাল হয়ে যায়। আর রাতারাতি প্রিয়া ইন্টারনেট স্টার হয়ে যায়।</v>
      </c>
      <c r="C5" s="35">
        <f t="shared" si="1"/>
        <v>728</v>
      </c>
      <c r="D5" s="55" t="s">
        <v>180</v>
      </c>
      <c r="G5" s="38"/>
    </row>
    <row r="6" spans="1:7" ht="63" customHeight="1">
      <c r="A6" s="40">
        <v>43195</v>
      </c>
      <c r="B6" s="35" t="str">
        <f t="shared" si="0"/>
        <v>এখনো পদ্মাবত-এর উষ্ণতা তাঁকে ছেড়ে যায়নি। এই সুপার মুভিটিতে অভিনয় করতে গিয়ে অনেক মানসিক ও শারীরিক পরিশ্রম করতে হয়েছে দীপিকাকে। যার ফলে তাঁকে পড়তে হয়েছে ইনজুরিতে। তিনি ঘাড়ে ও পিঠে আঘাতপ্রাপ্ত হন। যদিও প্রাথমিক অবস্থায় এটা অনেকে গুজব হিসেবেই ভেবেছিল, তবে একটু একটু করে এটা যে গুজব ছিল না, তার প্রমাণ পাওয়া যায়। আঘাতপ্রাপ্তির বিষয়টি নিশ্চিত করে দীপিকা বলেন, খুব শিগগিরই ফিজিওথেরাপি শুরু করবেন তিনি। এজন্য নতুন কাজে হাত দেওয়ার আগে বেশ কিছুটা সময় নিজেকে দিতে চান দীপিকা। তাই, আপাতত বিশ্রামে আছেন। তাঁর পরবর্তী প্রজেক্টের নাম স্বপ্ন দিদি। এটি বিশাল ভরদ্বাজ এর ছবি এবং এই ছবিতে তাঁর বিপরীতে আছেন ইরফান খান। তবে ছবিটির মূল চরিত্রে অভিনয়কারী দুজনই অসুস্থ বিধায় এর কাজ শুরু করতে দেরি হচ্ছে বলে জানা গেছে।</v>
      </c>
      <c r="C6" s="35">
        <f t="shared" si="1"/>
        <v>693</v>
      </c>
      <c r="D6" s="55" t="s">
        <v>181</v>
      </c>
      <c r="G6" s="38"/>
    </row>
    <row r="7" spans="1:7" ht="97.5" customHeight="1">
      <c r="A7" s="40">
        <v>43196</v>
      </c>
      <c r="B7" s="35" t="str">
        <f t="shared" si="0"/>
        <v>রাজকুমার রাও বরাবরই একটু অন্যরকম। গৎবাঁধা ছবি তিনি করেন না। আর তাই এবারেরটাও অন্যরকমই। ২০ এপ্রিল আসছে ওমের্তা.....সত্যিই একটি অন্যরকম ছবি দেখার অভিজ্ঞতা হবে আপনার। আর ট্রেলারেই তার প্রমাণ মিলেছে। গল্পটি যুক্তরাজ্যে জন্ম নেওয়া একজন ব্যক্তিকে নিয়ে। তাঁর নাম আহমেদ ওমর সাইদ শেখ। একজন পথভ্রষ্ট মুসলমান সন্ত্রাসী। আর সেই গল্পের সেলুলয়েড ভার্সন 'ওমের্তা'। একজন সাধারণ মানুষের ভয়ংকর সন্ত্রাসীতে পরিণত হওয়ার গল্পটি খুব সুন্দর করে বলেছেন পরিচালক হংশাল মেহতা।ছবিটির সদ্যঃপ্রকাশিত ট্রেলারটি আপনার জন্যঃ https://www.youtube.com/watch?v=WvDoOKJrrU4</v>
      </c>
      <c r="C7" s="35">
        <f t="shared" si="1"/>
        <v>535</v>
      </c>
      <c r="D7" s="55" t="s">
        <v>182</v>
      </c>
      <c r="G7" s="38"/>
    </row>
    <row r="8" spans="1:7" ht="113.25" customHeight="1">
      <c r="A8" s="40">
        <v>43197</v>
      </c>
      <c r="B8" s="35" t="str">
        <f t="shared" si="0"/>
        <v>মার্কিন মডেল কেটি মাহোনি ভাঙলেন তাঁর বয়ফ্রেন্ড বেন কেবেল এর নাক। যুক্তরাষ্ট্রে অধ্যয়নরত ১৯ বছরে বয়সী এই ব্রিটিশ যুবক তাঁর মডেল গার্লফ্রেন্ড কর্তৃক নিষ্ঠুর আক্রমণের শিকার হন। পরে আক্রান্ত হওয়া ওই যুবকের ছবি নিজের সোশাল মিডিয়া হ্যান্ডেল পোস্ট করেন আক্রমণকারী মডেল। আর তৃতীয়মাত্রার এই অপরাধের কারণে ওই মডেলকে ইতিমধ্যে আটক করেছে পুলিশ। জানা গেছে, মডেল কেটি তাঁর বয়ফ্রেন্ড এর পেটে, মুখে ও নাকে আঘাত করে। যখন ওই যুবকের মুখ রক্তাক্ত হয়ে যায়, তখন সেই রক্তাক্ত মুখ ও ভাঙা নাকের ছবি নিজের সোশাল মিডিয়া হ্যান্ডেলে পোস্ট করেন মডেল কেটি মাহোনি। পরবর্তীতে ওই যুবককে গুরুতর আহত অবস্থায় একটি হাসপাতালে ভর্তি করা হয়। সোশাল মিডিয়ায় দারুণ জনপ্রিয় এই তরুণী মডেলের হাত থেকে নিজেকে বাঁচানোর চেষ্টা করেও সফল হননি ওই যুবক।</v>
      </c>
      <c r="C8" s="35">
        <f t="shared" si="1"/>
        <v>698</v>
      </c>
      <c r="D8" s="55" t="s">
        <v>183</v>
      </c>
      <c r="G8" s="38"/>
    </row>
    <row r="9" spans="1:7" ht="84" customHeight="1">
      <c r="A9" s="40">
        <v>43198</v>
      </c>
      <c r="B9" s="35" t="str">
        <f t="shared" si="0"/>
        <v>একের পর এক সংবাদ শিরোনাম হচ্ছেন দক্ষিণী মেগাস্টার প্রভাস। আর তাঁর নতুন খবরটি হলো, সাহু তারকা তাঁর পরবর্তী ছবির জন্য নায়িকা খুঁজে পেয়েছেন। একটা চমৎকার প্রেমের গল্পের ছবিতে নায়িকা হতে যাচ্ছেন পূজা হেজ। ইউভি ক্রিয়েশনের ব্যানারে ছবিটি পরিচালনা করবেন রাধা কৃষ্ণ কুমার। এ বছরের জুলাইতে শুটিং শুরু হবে ছবিটির। আর মুক্তি পাবে ২০১৯ সালের মাঝামাঝি। ছবিটি একই সাথে হিন্দি ও তেলেগু ভাষায় ডাবিং করা হবে। এটা সবারই জানা, পূজা হেজের প্রথম অভিষেক ঘটে হিন্দি ছবি মহেঞ্জো দারোতে। ওই ছবিতে তাঁর বিপরীতে ছিলেন বলিউড সুপার সেনসেশন হৃতিক রোশন।</v>
      </c>
      <c r="C9" s="35">
        <f t="shared" si="1"/>
        <v>521</v>
      </c>
      <c r="D9" s="55" t="s">
        <v>184</v>
      </c>
      <c r="G9" s="38"/>
    </row>
    <row r="10" spans="1:7" ht="80.25" customHeight="1">
      <c r="A10" s="40">
        <v>43199</v>
      </c>
      <c r="B10" s="35" t="str">
        <f t="shared" si="0"/>
        <v>প্রকাশিত হয়েছে বরুণ ধাওয়ান ও বনিতা সাধু অভিনীত ছবি অক্টোবর-এর ট্রেলার। আজ যেকোনো সময় মুক্তি পাওয়ার কথা ছিল ট্রেলারটির। ২ মিনিট ২৩ সেকেন্ডের এই ট্রেলারটি অন্য অনেক ট্রেলার থেকে কিছুটা আলাদা। এই অসাধারণ ছবিটি মুক্তি পাবে ১৩ই এপ্রিল। সুজিত সিরকার পরিচালিত ছবিটির ট্রেলার দেখতে ক্লিক করুনঃ https://www.youtube.com/watch?v=7vracgLyJwI</v>
      </c>
      <c r="C10" s="35">
        <f t="shared" si="1"/>
        <v>329</v>
      </c>
      <c r="D10" s="55" t="s">
        <v>185</v>
      </c>
      <c r="G10" s="38"/>
    </row>
    <row r="11" spans="1:7" ht="119.25" customHeight="1">
      <c r="A11" s="40">
        <v>43200</v>
      </c>
      <c r="B11" s="35" t="str">
        <f t="shared" si="0"/>
        <v>বলিউডের কিং খান শাহরুখ খান ভারতের প্রথম মহাকাশচারী রাকেশ শর্মার বায়োপিক স্যালুট-এ অভিনয়ের জন্য রাজি হয়েছেন। নির্মাতাদের সাথে বেশ কয়েকদফা আলোচনার পর ছবিটির শুটিংয়ের জন্য তারিখ দিয়েছেন এই বলিউড মহাতারকা। আগামী সেপ্টেম্বরে ছবিটির নির্মাণ কাজ শুরু হবে বলে জানা গেছে।এপ্রিলের শেষ নাগাদ শেষ হচ্ছে শারুখের জিরোর কাজ। এর পর তিন মাস বায়োপিকটি নিয়ে নানা কাজ করবেন শাহরুখ। ছবিটির চরিত্রের মাঝে ঢুকে পড়বেন। ভারতের প্রথম মহাকাশচারীকে নিয়ে নির্মিতব্য এই ছবিটির চরিত্রের ভেতর ঢুকে যেতে রীতিমতো গবেষণা করবেন শাহরুখ ও তাঁর স্যালুট টিম। নভেম্বর আর ডিসেম্বরে ছবিটির প্রথম কিস্তির শুটিং করবেন শাহরুখ। এর পর জিরো ছবির প্রচারণার জন্য কিছুদিন বিরতি নেবেন। এর পর আবার কাজ শুরু করবেন জানুয়ারি থেকে।</v>
      </c>
      <c r="C11" s="35">
        <f t="shared" si="1"/>
        <v>673</v>
      </c>
      <c r="D11" s="55" t="s">
        <v>186</v>
      </c>
      <c r="G11" s="38"/>
    </row>
    <row r="12" spans="1:7" ht="84.75" customHeight="1">
      <c r="A12" s="40">
        <v>43201</v>
      </c>
      <c r="B12" s="35" t="str">
        <f t="shared" si="0"/>
        <v>বর্তমানে বলিউডের অন্যতম সফল তারকা রণবীর সিং। তার মুক্তিপ্রাপ্ত সর্বশেষ পদ্মাবত ছবিটি ৩০০ কোটি রুপি আয়ের মাইলফলক অতিক্রম করেছে। ২০১০ সালে যশরাজ ফিল্মসের ব্যানারে নির্মিত ব্যান্ড বাজা বারাত ছবির মধ্য দিয়ে রণবীর সিংয়ের বড় পর্দায় অভিষেক ঘটে। তবে সম্প্রতি এই ছবিতে অভিনয়ের বিষয়ে একটি তথ্য দিয়ে সবাইকে চমকে দিয়েছেন রণবীর সিং। রামলীলা খ্যাত এই তারকা জানান, অভিষিক্ত ছবিটিতে অভিনয় করার জন্য প্রথমে বলিউড তারকা রণবীর কাপুরের কাছে প্রস্তাব যায়। কিন্তু তিনি প্রস্তাব নাকচ করে দেওয়াতে সুযোগটি তার কাছে ধরা দেয়।বাজিরাও মাস্তানি ছবির এই অভিনেতা বলেন, শুরুতে ব্যান্ড বাজা ভারাতে কাজ করার জন্য রণবীর কাপুরের কাছে প্রস্তাব যায়। কিন্তু তিনি ছবিটি করতে অসম্মতি জানান। এরপর যশরাজ ফিল্মস নতুন মুখ খুঁজতে থাকলে আমাকে ডাকা হয়।</v>
      </c>
      <c r="C12" s="35">
        <f t="shared" si="1"/>
        <v>703</v>
      </c>
      <c r="D12" s="55" t="s">
        <v>187</v>
      </c>
      <c r="G12" s="38"/>
    </row>
    <row r="13" spans="1:7" ht="36" customHeight="1">
      <c r="A13" s="40">
        <v>43202</v>
      </c>
      <c r="B13" s="35" t="str">
        <f t="shared" si="0"/>
        <v>বলিউডের তরুণ অভিনেতাদের মধ্যে খুব অল্প সময়ে নিজের আলাদা একটি অবস্থান তৈরি করছেন বরুণ ধাওয়ান। অভিনয়ের পাশাপাশি এ অভিনেতা নাচের জন্যও বেশ প্রশংসা কুড়িয়েছেন। এবার রেমো ডি সুজার নাচনির্ভর বিগ বাজেটের ছবিতে কাজ করতে যাচ্ছেন দিলওয়ালে খ্যাত এই তারকা। এতে বরুণ প্রথমবার জুটি বাঁধতে যাচ্ছেন বলিউড তারকা ক্যাটরিনা কাইফের সঙ্গে। সম্প্রতি ছবিটির নায়ক-নায়িকা ও মুক্তির তারিখ ঘোষণা করা হয়েছে। কিন্তু পরিচালক ছবির নাম এখনো সারপ্রাইজ হিসেবেই রেখে দিয়েছেন। তবে ধারণা করা হচ্ছে এটি হতে যাচ্ছে এবিসিডি সিক্যুয়েলের তৃতীয় কিস্তি এবিসিডি থ্রি। ছবিটি প্রযোজনা করছেন ভূষণ কুমার। ক্যাটরিনা ও বরুণ ছাড়াও এতে অভিনয় করবেন প্রভুদেবা, রাঘাভ জুয়েল, ধর্মেশ ইয়েল্যাণ্ডে ও পুনিত পাঠক। চলতি বছর ছবিটির শ্যুটিং শুরু হবে। আর মুক্তি পাবে ২০১৯ সালের ৮ নভেম্বর।</v>
      </c>
      <c r="C13" s="35">
        <f t="shared" si="1"/>
        <v>721</v>
      </c>
      <c r="D13" s="55" t="s">
        <v>188</v>
      </c>
    </row>
    <row r="14" spans="1:7" ht="63.75" customHeight="1">
      <c r="A14" s="40">
        <v>43203</v>
      </c>
      <c r="B14" s="35" t="str">
        <f t="shared" si="0"/>
        <v>রেমো ডিসুজা পরিচালিত রেস থ্রি ছবির শেষ ভাগের শ্যুটিং নিয়ে আবুধাবিতে ব্যস্ত সময় কাটাচ্ছেন সালমান খান। সম্প্রতি প্রকাশিত হয়েছে ছবিটির প্রথম পোস্টার। রেস থ্রি হতে যাচ্ছে এ বছরের সবচেয়ে আলোচিত ছবি। কেননা আগের দুই কিস্তি রেস ও রেস টু থেকে নবাব সাইফ আলি খানকে হটিয়ে জায়গা করে নিয়েছেন ভাইজান সালমান। রেস থ্রির শ্যুটিং শেষ হলেই আলি আব্বাস জাফর পরিচালিত ভারত ছবির কাজে হাত দেবেন সালমান খান। এমনটা অনেক আগেই জানানো হয়েছে। তবে নতুন ছবিতে বলিউডের এই সুপারস্টারের নায়িকা কে হবেন তা নিয়ে চলছে জল্পনা-কল্পনা।শোনা যাচ্ছে- ভারত-এ বলিউড অভিনেত্রী প্রিয়াঙ্কা চোপড়াকে দেখা যাবে সালমানের বিপরীতে। যদি এমনটি হয়, তাহলে ১০ বছর পর একসঙ্গে কাজ করবেন সালমান-প্রিয়াঙ্কা। সবশেষ ২০০৮ সালে গড তু সি গ্রেট হো ছবিতে দেখা গেছে এই জুটিকে।</v>
      </c>
      <c r="C14" s="35">
        <f t="shared" si="1"/>
        <v>703</v>
      </c>
      <c r="D14" s="55" t="s">
        <v>189</v>
      </c>
    </row>
    <row r="15" spans="1:7" ht="74.25" customHeight="1">
      <c r="A15" s="40">
        <v>43204</v>
      </c>
      <c r="B15" s="35" t="str">
        <f t="shared" si="0"/>
        <v>রোহিত শেঠি ও করণ জোহরের যৌথ প্রযোজিত ‘সিম্বা’ ছবিতে অভিনয়ের মধ্য দিয়ে বলিউডে পা রাখবেন প্রিয়া প্রকাশ ওয়ারিয়ার। এতে তার সহশিল্পী হিসেবে দেখা যাবে অভিনেতা রণবীর সিংকে। বেশ কিছুদিন ধরে এমনটাই গুঞ্জন শোনা যাচ্ছিলো বলিউড মহলে। সব জল্পনা-কল্পনার অবসান ঘটিয়ে নায়িকার নাম আনুষ্ঠানিকভাবে ঘোষণা করলেন করণ-রোহিত। সম্প্রতি সামাজিক যোগাযোগ মাধ্যম ইনস্টাগ্রামে একটি ছবি শেয়ার করেছে করণের প্রযোজনা প্রতিষ্ঠান ধর্মা প্রোডাকশন। আর সেখানেই জানানো হয়েছে, সিম্বা ছবির জন্য চুক্তিবদ্ধ হয়েছেন সাইফকন্যা সারা আলি খান। অভিষেক কাপুর পরিচালিত কেদারনাথ ছবির মধ্য দিয়ে বলিউড অভিষেক করার কথা ছিলো সারার। কিন্তু ছবির পরিচালক ও প্রযোজকের মধ্যে ঝামেলা হওয়ায় পিছিয়ে গেছে এর মুক্তির তারিখ। আগামী নভেম্বর মুক্তি পাওয়ার কথা রয়েছে ছবিটির। এতে সাইফকন্যার বিপরীতে রয়েছেন সুশান্ত সিং রাজপুত।</v>
      </c>
      <c r="C15" s="35">
        <f t="shared" si="1"/>
        <v>751</v>
      </c>
      <c r="D15" s="55" t="s">
        <v>190</v>
      </c>
    </row>
    <row r="16" spans="1:7" ht="66.75" customHeight="1">
      <c r="A16" s="40">
        <v>43205</v>
      </c>
      <c r="B16" s="35" t="str">
        <f>CLEAN(TRIM(D16))</f>
        <v>বলিউডের খোঁজ রাখেন আর তাপসী পান্নুকে চেনেন না, এমন মানুষ পাওয়া কঠিন হবে। ৩০ বছর বয়সী এ অভিনেত্রীকে বলা হয় বলিউড ছবির পাওয়ার স্টেশন। আর বলা হবে না-ই বা কেন, পিঙ্ক ও নাম শাবানার মতো নারীচরিত্রকেন্দ্রিক ছবিতে অভিনয় করে ইতিমধ্যে সবার নজরে পড়েছেন তিনি। তাঁর সর্বসম্প্রতিক ছবি দিল জংলি। সম্প্রতি প্রকাশ করা হয়েছে মনমর্জিয়া ছবির একটি স্থিরচিত্র। তাতে দারুণ এক মিষ্টি মেয়ে রূপে দেখা যাচ্ছে বলিউডের এই ভিন্ন ধারার অভিনেত্রীকে। অনুরাগ কাশ্যপ ও আনন্দ এল রাই জুটির সবচেয়ে আকাঙ্ক্ষিত ছবি এটি মনমর্জিয়া। এই প্রথম অনুরাগ কাশ্যপ আর আনন্দ এল রাইয়ের সাথে কাজ করছেন। এটাই তাপসীর প্রথম রোমান্টিক ছবি। এর আগে এমন ছবি আর করেননি তাপসী। এ ছবিতে তাপসীর সাথে আছেন অভিষেক বচ্চন ও ভিকি কৌশল।মনমর্জিয়া' টিম এখন অমৃতসরে কাজ করছে আর সেখানকার একটি ছবিই তাঁর সব ডিজিটাল প্ল্যাটফর্মে শেয়ার করেছেন তাপসী পান্নু।</v>
      </c>
      <c r="C16" s="35">
        <f t="shared" si="1"/>
        <v>776</v>
      </c>
      <c r="D16" s="55" t="s">
        <v>191</v>
      </c>
    </row>
    <row r="17" spans="1:10" ht="78.75" customHeight="1">
      <c r="A17" s="40">
        <v>43206</v>
      </c>
      <c r="B17" s="35" t="str">
        <f t="shared" si="0"/>
        <v>ঢাকাই চিত্রনায়ক শাকিব খান ও খল অভিনেতা মিশা সওদাগর একসঙ্গে ঈদের ছবিতে কাজ করতে যাচ্ছেন। ওয়াজেদ আলী সুমনের পরিচালনায় ক্যাপ্টেন খান ছবিতে এই দুই তারকাকে দেখা যাবে। এই ছবিতে কাজ করা প্রসঙ্গে মিশা সওদাগর বলেন, ছবির গল্প এবং আমার চরিত্রটি পছন্দ হওয়ায় কাজটি করতে যাচ্ছি। আশা করছি, দীর্ঘদিন পর দর্শকরা শাকিব-মিশাকে একসঙ্গে পর্দায় দেখতে পাবেন।দীর্ঘদিন পর মিশা সওদাগরকে নিয়ে একই ছবিতে কাজ করা প্রসঙ্গে কলকাতা শাকিব খান বলেন, মিশা ভাই একজন ভার্সেটাইল অভিনেতা। আমরা দীর্ঘদিন একসঙ্গে কাজ করেছি। আশা করছি, ঈদে দর্শকরা দারুন বিনোদিত হবে। এই ছবির নির্মাতা ওয়াজেদ আলী সুমন জানান, আগামী ২৫ মার্চ থেকে ছবির শুটিং হওয়ার কথা রয়েছে। ছবিতে শাকিব খানের বিপরীতে অভিনয় করবেন শবনম বুবলী। শাকিব খান ও মিশা সওদাগর জুটি সর্বশেষ সুপারহিট লাভ ম্যারেজ ছবিটি দর্শকদের উপহার দিয়েছিলেন।</v>
      </c>
      <c r="C17" s="35">
        <f t="shared" si="1"/>
        <v>751</v>
      </c>
      <c r="D17" s="55" t="s">
        <v>192</v>
      </c>
      <c r="F17" s="8"/>
      <c r="G17" s="8"/>
      <c r="H17" s="42"/>
      <c r="I17" s="42"/>
      <c r="J17" s="12"/>
    </row>
    <row r="18" spans="1:10" ht="78" customHeight="1">
      <c r="A18" s="40">
        <v>43207</v>
      </c>
      <c r="B18" s="35" t="str">
        <f t="shared" si="0"/>
        <v>১৫ বছর পর শাকিবের ছবির গানে কোরিওগ্রাফি করলেন আজিজ রেজা। উত্তম আকাশ পরিচালিত চিটাগাইঙ্গা পোয়া নোয়াখাইল্যা মাইয়্যা ছবির একটি আইটেম গানের কোরিওগ্রাফি করেছেন তিনি। এ প্রসঙ্গে আজিজ রেজা বলেন, শাকিবের সঙ্গে ১২ থেকে ১৩ টি ছবিতে কাজ করেছি। তবে এবার ১৫ বছর আবার কাজ করলেও এই আইটেম গানে সে নেই। আইটেম গানে আমার কোরিওগ্রাফিতে নেচেছেন তানহা মৌমাছি। সাত লাখ টাকা বাজেট ছিল এই গানের জন্য। শাকিব সম্পর্কে আজিজ রেজা বলেন, অনেকেই মনে করে আমাদের মধ্যে মনোমানিল্য রয়েছে, কিন্তু না। ও আমাকে বাবার মতো সম্মান করে। নায়ক হলে অনেককিছুই করতে হয়, অনেক জায়গায় যেতে হয়, সেজন্য সবসময় দেখা সাক্ষাৎ হয়না। আজকের শাকিব খান নৃত্য পরিচালক আজিজ রেজার হাত ধরেই চলচ্চিত্রে এসেছিলেন।</v>
      </c>
      <c r="C18" s="35">
        <f t="shared" si="1"/>
        <v>645</v>
      </c>
      <c r="D18" s="55" t="s">
        <v>193</v>
      </c>
    </row>
    <row r="19" spans="1:10" ht="78" customHeight="1">
      <c r="A19" s="40">
        <v>43208</v>
      </c>
      <c r="B19" s="35" t="str">
        <f t="shared" si="0"/>
        <v>রাজ-শুভশ্রীর বিয়ের খবরে যখন টলিপাড়ায় খুশির হাওয়া। ঠিক তখনই টলি পাড়ায় এল আরও এক খুশির খবর। দ্বিতীয়বার পুত্র সন্তানের বাবা হয়েছেন অভিনেতা সোহম চক্রবর্তী।। তবে এবার তিনি কী নাম রাখতে চলেছেন তা এখনও জানা যায় নি। প্রসঙ্গত, সম্প্রতি মুক্তি পেয়েছে সোহম-শুভশ্রী জুটির ছবি হানিমুন। খুব তাড়াতাড়িই রবি কিনাগির একটি ছবিতেও কাজ শুরু করার কথা রয়েছে সোহমের। শিশু শিল্পী হিসাবেই প্রথম অভিনয় জীবন শুরু করেছিলেন সোহম। তখন তাঁকে সকলে মাস্টার বিট্টু বলেই চিনত। তারপর পরবর্তীকালে অভিনয়কেই নিজের পেশা হিসাবে বেছে নেন। প্রেম আমার, বোঝে না সে বোঝে না, অমানুষ, শুধু তোমারি জন্য সহ অসংখ্য ছবিতে কাজ করেছেন তিনি।</v>
      </c>
      <c r="C19" s="35">
        <f t="shared" si="1"/>
        <v>589</v>
      </c>
      <c r="D19" s="55" t="s">
        <v>194</v>
      </c>
      <c r="E19" s="38"/>
    </row>
    <row r="20" spans="1:10" ht="108" customHeight="1">
      <c r="A20" s="40">
        <v>43209</v>
      </c>
      <c r="B20" s="35" t="str">
        <f t="shared" si="0"/>
        <v>একে একে তিনটি বিয়ে করেছেন অ্যাঞ্জেলিনা জোলি। সব বিয়েই গড়িয়েছে বিচ্ছেদে। তাই এবার বেশ সতর্ক তিনি। চতুর্থ স্বামীই হবেন তার জীবনের শেষ পুরুষ।হলিউড সুন্দরী চতুর্থ স্বামী হিসেবে এক ব্রিটিশ ধনকুবেরকে বেছে নিয়েছেন। তবে তার পরিচয় এখনও খোলাসা করেননি। পাপারাজিরা পিছু নিলেও জোলির নতুন বরকে এখনব দেখেননি। কারণ আজ পর্যন্ত জোলি নতুন বরের সঙ্গে প্রকাশ্যে কোথাও যাননি।জোলির বিয়ের ঘটকালি করেছেন হলিউড তারকা জর্জ ক্লুনির স্ত্রী আমাল ক্লুনি। তিনিই জোলির সঙ্গে সেই ব্রিটিশ বিলিওনিয়ারের পরিচয় করিয়ে দেন।জোলির চ্যারিটি কার্যক্রমের অংশ হিসেবে দুজনের মধ্যে পরিচয় হয়েছিল। কারণ ওই ব্রিটিশ বিলিওনিয়ারও শরণার্থীদের নিয়ে কাজ করছেন। সেই পরিচয় ক্রমে ঘনিষ্ঠতায় পরিণত হয়েছে।</v>
      </c>
      <c r="C20" s="35">
        <f t="shared" si="1"/>
        <v>642</v>
      </c>
      <c r="D20" s="55" t="s">
        <v>196</v>
      </c>
      <c r="E20" s="38"/>
    </row>
    <row r="21" spans="1:10" ht="84" customHeight="1">
      <c r="A21" s="40">
        <v>43210</v>
      </c>
      <c r="B21" s="35" t="str">
        <f t="shared" si="0"/>
        <v>জাতীয় চলচ্চিত্র পুরস্কার পাওয়া অভিনেত্রী তমা মির্জা। নদীজন ছবিতে সাবলীল অভিনয় করে নিজের ঝুলিতে এ পুরস্কার তুলেছেন তিনি। তার অভিনীত সর্বশেষ ছবি হচ্ছে দেবাশীষ বিশ্বাস পরিচালিত চল পালাই। এবার নতুন ছবিতে চুক্তিবদ্ধ হলেন এ নায়িকা। নাম পাপ কাহিনী। ছবিটি পরিচালনা করবেন টিভি অভিনেতা শাহরিয়ার নাজিম জয়। এটি জয়ের নির্মিত তিন নাম্বার ছবি। এর আগে প্রার্থনা ও অর্পিতা নামে দুটি ছবি পরিচালনা করেছেন তিনি। ২৮ এপ্রিল থেকে ছবিটির শুটিং হবে বলে জানান পরিচালক। এতে জয় নিজেও অভিনয় করবেন বলে জানান।</v>
      </c>
      <c r="C21" s="35">
        <f t="shared" si="1"/>
        <v>478</v>
      </c>
      <c r="D21" s="55" t="s">
        <v>197</v>
      </c>
      <c r="E21" s="38"/>
    </row>
    <row r="22" spans="1:10" ht="63.75" customHeight="1">
      <c r="A22" s="40">
        <v>43211</v>
      </c>
      <c r="B22" s="35" t="str">
        <f t="shared" si="0"/>
        <v>রোমান্টিক-কমেডি ঘরানার সিনেমা মনে রেখো নিয়ে দর্শকদের সামনে হাজির হচ্ছেন বাংলাদেশের জনপ্রিয় অভিনেত্রী মাহিয়া মাহি ও কলকাতার বনি সেনগুপ্ত। এ খবর বেশ পুরনো। মাঝে কেটে গেছে কয়েকটি মাস সিনেমাটির বেশিরভাগ অংশের দৃশ্যায়ন হয়েগেছে। এবার শেষ হলো সিনেমাটির বাকি দৃশ্যায়ন। জনপ্রিয় নির্মাতা ওয়াজেদ আলী সুমনের পরিচালনায় মনে রেখো সিনেমাটি প্রযোজনা করছে হার্টবিট প্রোডাকশন। ২০১৭ সালের ১৯ মার্চ শুটিং শুরু হয়। শোনা গিয়েছিল সেই বছর ঈদে মুক্তি পাবে। কিন্তু ভারতীয় কলাকুশলীদের ওয়ার্ক পারমিট সংক্রান্ত জটিলতায় আটকে যায় সিনেমাটি। পরবর্তীতে অভিনয়শিল্পীদের শিডিউল নিয়েও সমস্যায় পড়ে। এবার সব বাধা পেরিয়ে শুরু হচ্ছে শুটিং।</v>
      </c>
      <c r="C22" s="35">
        <f t="shared" si="1"/>
        <v>617</v>
      </c>
      <c r="D22" s="55" t="s">
        <v>198</v>
      </c>
      <c r="E22" s="38" t="s">
        <v>5</v>
      </c>
    </row>
    <row r="23" spans="1:10" ht="92.25" customHeight="1">
      <c r="A23" s="40">
        <v>43212</v>
      </c>
      <c r="B23" s="35" t="str">
        <f t="shared" si="0"/>
        <v>দীপিকা পাড়ুকোন, দর্শক ও প্রযোজকদের ব্লকব্লাস্টার ছবি উপহার দেয়ায় তাঁর জুড়ি নেই৷ ভারতের অর্থনীতি বিষয়ক পত্রিকা বিজনেস টুডের খবর অনুযায়ী, দীপিকা প্রতি ছবিতে ১০ থেকে ১২ কোটি রুপি পারিশ্রমিক নেন৷ তাঁর ছবি বাজিরাও মাস্তানি, পিকু ও ইয়ে জাওয়ানি হ্যায় দিওয়ানি প্রযোজকদের জন্য সোনার খনি হয়ে এসেছে৷ সম্প্রতি হলিউডে মহাতারকা ভিন ডিজেলের সঙ্গে ট্রিপল এক্স সিরিজে অভিষেকের পর তাঁর পারিশ্রমিক আরো বেড়েছে বলে খবর বেরিয়েছে৷</v>
      </c>
      <c r="C23" s="35">
        <f t="shared" si="1"/>
        <v>407</v>
      </c>
      <c r="D23" s="55" t="s">
        <v>199</v>
      </c>
      <c r="E23" s="38"/>
    </row>
    <row r="24" spans="1:10" ht="80.25" customHeight="1">
      <c r="A24" s="40">
        <v>43213</v>
      </c>
      <c r="B24" s="35" t="str">
        <f t="shared" si="0"/>
        <v>দুই ভুবনের দুই তারকার বিয়ে হয়েছে গেল বছরের ডিসেম্বরে। এর মধ্যেই টুইটার ভক্তরা নিশ্চিত, বিরাট কোহলি ও আনুশকা শর্মা বাবা মা হতে চলেছেন। বিরাটকে টুইটারে অভিনন্দন জানানোও হয়ে গিয়েছে এক দফা। জল্পনার শুরুটা করেন অবশ্য ভারতীয় দলের অধিনায়ক কোহলি। কদিন আগে তিনি টুইট করেন, এখন নানা জিনিস ঘটছে। শিগগিরই নতুন খবর দিতে চলেছি। ব্যস, তারপরেই টুইটারে শুরু হয়ে যায় হই হট্টগোল। সঙ্গে শুভেচ্ছার বন্যা।</v>
      </c>
      <c r="C24" s="35">
        <f t="shared" si="1"/>
        <v>383</v>
      </c>
      <c r="D24" s="55" t="s">
        <v>200</v>
      </c>
      <c r="E24" s="38"/>
    </row>
    <row r="25" spans="1:10" ht="97.5" customHeight="1">
      <c r="A25" s="40">
        <v>43214</v>
      </c>
      <c r="B25" s="35" t="str">
        <f t="shared" si="0"/>
        <v>ইরফান খানের নিউরো অ্যান্ডোক্রিন টিউমারে আক্রান্তের কথা সবার জানা। জটিল এই রোগের কথা ইরফান নিজেই জানান সবাইকে। এরপর থেকে বলিউডের সবার যেন মন খারাপের সময় চলছে। রোগ জটিল হলেও সুস্থ হওয়া সম্ভব। তবে এতে বেশ সময় লাগবে এবং বিশ্রামে থাকতে হবে। ইরফান তার শেষ টুইটার পোস্টে বলেন, টিউমারটি খুব একটা ভালো অবস্থায় নেই। তবে আশেপাশের মানুষের থেকে যে ভালোবাসা পাচ্ছি এতে আত্মবিশ্বাস অনেক বেড়ে যাচ্ছে। চিকিৎসার কারণে আমাদের দেশের বাইরে যেতে হবে। সবাই আমার জন্য প্রার্থনা করবেন। ভালো একটি সংবাদ যেন সবাইকে দিতে পারি। ভারতে একটি হাসপাতালের সার্জিকাল গ্যাস্ট্রো এন্ট্রোলজি ও লিভার ট্রান্সপ্ল্যান্ট বিভাগের প্রধান ড. সুমিত্রা রাওয়াত ইরফান খানের এই রোগ প্রসঙ্গে জানান, ইরফানের টিউমার অস্ত্রোপচার করা সম্ভব এবং সেরে ওঠার সম্ভাবনাও বেশি আছে। তবে অস্ত্রোপচার হওয়ার পর তাকে নিয়মিত পরিচর্যার মধ্যে থাকতে হবে।</v>
      </c>
      <c r="C25" s="35">
        <f t="shared" si="1"/>
        <v>781</v>
      </c>
      <c r="D25" s="55" t="s">
        <v>201</v>
      </c>
      <c r="E25" s="38"/>
    </row>
    <row r="26" spans="1:10" ht="51" customHeight="1">
      <c r="A26" s="40">
        <v>43215</v>
      </c>
      <c r="B26" s="35" t="str">
        <f t="shared" si="0"/>
        <v>শাকিব-অপু প্রসঙ্গ আবারো এলো। তবে এবার সম্পর্কের কোনো সূত্র ধরে নয়। আবারো একসাথে পর্দায় দেখা যাবে তাদের। কিছুদিন আগের দুজনের বিরুদ্ধে প্রযোজক ও পরিচালকদের মামলার খবর পাওয়া যায়। কারণ তাদের চলচ্চিত্রের শুটিং শেষ করতে পারেননি। শাকিব-অপু জুটির কয়েকটি ছবির শুটিং বাকি ছিল। যেগুলো তাদের ব্যক্তিগত সমস্যার কারণে এখনো শেষ করা সম্ভব হয়নি।এ কারণে তাদের বিরুদ্ধে মামলার প্রস্তুতি নিয়ে তা আর মামলা পর্যন্ত গড়ায়নি। তবে দুজনই ছবিগুলো শেষ করে দেয়ার প্রতিশ্রুতি দিয়েছেন। তাই শুটিংস্পটে আবারো দেখা হচ্ছে সদ্য ডিভোর্স হওয়া এই তারকা দম্পতির। মাই ডার্লিং ছবির পরিচালক মনতাজুর রহমান আকবর অপুর সাথে কথা বলে জানা যায়, ছবিগুলো শেষ করে দিতে অপু প্রতিশ্রুতি দিয়েছেন। অন্যদিকে, শাকিব দেশে ফিরলে তার সাথেও বসা হবে।</v>
      </c>
      <c r="C26" s="35">
        <f t="shared" si="1"/>
        <v>685</v>
      </c>
      <c r="D26" s="55" t="s">
        <v>202</v>
      </c>
      <c r="E26" s="38"/>
    </row>
    <row r="27" spans="1:10" ht="34.5" customHeight="1">
      <c r="A27" s="40">
        <v>43216</v>
      </c>
      <c r="B27" s="35" t="str">
        <f t="shared" si="0"/>
        <v>ফের আলোচনায় সানি লিওন। বাগানে বসে এবার চা তৈরির জন্য আক্রমণের মুখে পড়তে হল সানিকে। সম্প্রতি ইনস্টাগ্রামে একটি ছবি শেয়ার করেন সানি লিওন। যেখানে বাগানের মধ্যে বসে চা তৈরি করতে দেখা যায় সানিকে। বাগানে বসে কেটলির মধ্যে চা নিয়ে লাইটার জ্বালিয়ে তা তৈরি করার চেষ্টা করেন। ছবি নীচে ক্যাপশনও দেন সানি। লেখেন, এমনভাবে লাইটার দিয়ে চা তৈরির চেষ্টা কেউ করবেন না। সানির ওই ছবি প্রকাশ্যে আসার পর পরই তা ভাইরাল হয়ে যায়। সানি যেভাবে চা তৈরি করছেন, তা এক মাস পরে হবে বলে কেউ কটাক্ষ করেন। কেউ‘বীরবল কি খিচড়ি বলে কটাক্ষ করেন সানি লিওনের ওই প্রচেষ্টাকে। কেউ আবার আগরবাতি দিয়ে চা তৈরির পরামর্শও দিয়েছেন সানিকে।</v>
      </c>
      <c r="C27" s="35">
        <f t="shared" si="1"/>
        <v>588</v>
      </c>
      <c r="D27" s="55" t="s">
        <v>203</v>
      </c>
      <c r="E27" s="38"/>
    </row>
    <row r="28" spans="1:10" ht="63" customHeight="1">
      <c r="A28" s="40">
        <v>43217</v>
      </c>
      <c r="B28" s="35" t="str">
        <f t="shared" si="0"/>
        <v>দূরত্ব কি মুছে যাচ্ছে হৃত্বিক রোশন এবং সুজান খানের মধ্যে থেকে। সম্প্রতি এমন গুঞ্জনই ঘোরাফেরা করছে বলিউডের অন্দরে। সম্প্রতি গোয়ায় ছুটি কাটাতে যান হৃত্বিক রোশন। সাবেক স্ত্রী সুজানকে নিয়েই গোয়ান হলিডেতে সময় কাটাতে যান হৃত্বিক। আর সেখানেই একসঙ্গে সময় কাটাতে দেখা যায় হৃত্বিক এবং সুজানকে। প্রসঙ্গত, গোয়ায় হৃত্বিক ছুটি কাটাতে যান ঠিকই কিন্তু সেখানে দেখা যায়নি তাদের দুই ছেলে রেহান এবং হৃদানকে। আর তা নিয়েই শুরু হয় জোর গুঞ্জন। এবার কি নিজেদের সম্পর্ককে নতুন করে সময় দিতে চাইছেন হৃত্বিক, সুজান। নতুন করে ঘর গোছাতে চাইছেন তারা। সেই উত্তর পাওয়ার জন্য অবশ্য আরও বেশ কিছুদিন অপেক্ষা করতে হবে। তবে হৃত্বিককে এ বিষয়ে জিজ্ঞাসা করলে, তিনি এড়িয়ে যান। অন্যদিকে ব্যক্তিগত কোনও প্রশ্নের জবাব দেবেন না বলে স্পষ্ট জানিয়ে দেন সুজান খান। এদিকে গত বছরও সুজানের সঙ্গে লন্ডনে ছুটি কাটাতে যান হৃত্বিক রোশন। সেখানে তাদের দুই ছেলেকে দেখা যায়। রেহান এবং হৃদানকে নিয়েই লন্ডন এবং ফ্রান্সে ছুটি কাটাতে যান বলিউডের এই হাই প্রোফাইল সাবেক দম্পতি।</v>
      </c>
      <c r="C28" s="35">
        <f>LEN(B28)</f>
        <v>909</v>
      </c>
      <c r="D28" s="55" t="s">
        <v>204</v>
      </c>
      <c r="E28" s="38"/>
    </row>
    <row r="29" spans="1:10" ht="63" customHeight="1">
      <c r="A29" s="40">
        <v>43218</v>
      </c>
      <c r="B29" s="35" t="str">
        <f t="shared" si="0"/>
        <v>কৌশিক গঙ্গোপাধ্যায়ের পরিচালনায় রাজস্থানে চলছে কিশোর কুমার জুনিয়র ছবির শুটিং। মূল চরিত্রে রয়েছেন প্রসেনজিৎ। শুটিং সেট থেকেই ছবি শেয়ার করেছেন নায়ক স্বয়ং। কৌশিক আগেই জানিয়েছিলেন, ছবির চিত্রনাট্য অনুযায়ী, কিশোর কুমার জুনিয়র রাজস্থানে একটি শো করতে যাবেন। তারই শুটিংয়ে এই মুহর্তে রাজস্থানে রয়েছে গোটা টিম। প্রাক্তন-এর পর এই ছবিতে ফের প্রসেনজিৎ চট্টোপাধ্যায়ের সঙ্গে স্ক্রিন শেয়ার করছেন অপরাজিতা আঢ্য। রাজেশ শর্মা, নামার মতো শিল্পীরও অভিনয় দেখার সুযোগ মিলবে এই ছবিতে।</v>
      </c>
      <c r="C29" s="35">
        <f t="shared" si="1"/>
        <v>459</v>
      </c>
      <c r="D29" s="55" t="s">
        <v>205</v>
      </c>
      <c r="E29" s="38"/>
    </row>
    <row r="30" spans="1:10" ht="63" customHeight="1">
      <c r="A30" s="40">
        <v>43219</v>
      </c>
      <c r="B30" s="35" t="str">
        <f t="shared" si="0"/>
        <v>কাজ শুরুর তিন বছর পর মুক্তি পাচ্ছে নায়ক ফেরদৌস প্রযোজিত সিনেমা পোস্টমাস্টার ৭১। এ বছরের শেষ শুক্রবার অর্থাৎ ৩০ ডিসেম্বর এটি মুক্তি পাবে। এর আগে সিনেমাটি ২০১৬ ও ২০১৭ সালে দুবার তারিখ ঘোষণা করেও মুক্তি পায়নি। পোস্টামাস্টার ৭১-এর প্রধান চরিত্রে অভিনয় করেছেন ফেরদৌস ও মৌসুমী। পরিচালনা করেছেন রাশেদ শামীম ও আবির খান। এ বিষয়ে পরিচালক রাশেদ শামীম বলেন, ‘আমরা মুক্তিযুদ্ধের ছবি অনেক দেখেছি। কিন্তু এই ছবিতে দর্শক ভিন্ন কিছু পাবে। আমরা যেহেতু নতুন পরিচালক, তাই একটু সময় নিয়ে ছবিটি নির্মাণ করেছি। এমনও হয়েছে শুটিং শেষ করে এডিটিংয়ে গিয়ে মনে হলো আরেকটু শুটিং দরকার। আমরা তখন আবারও শুটিং করেছি, যে কারণে ছবিটি ছবিটি মুক্তির তারিখ দুয়েকবার পিছিয়েছে। তবে আমরা আশাবাদী দর্শক ছবিটি পছন্দ করবেন।</v>
      </c>
      <c r="C30" s="35">
        <f t="shared" si="1"/>
        <v>677</v>
      </c>
      <c r="D30" s="71" t="s">
        <v>206</v>
      </c>
      <c r="E30" s="38"/>
      <c r="F30" s="38"/>
      <c r="G30" s="38"/>
    </row>
    <row r="31" spans="1:10" ht="62.25" customHeight="1">
      <c r="A31" s="40">
        <v>43220</v>
      </c>
      <c r="B31" s="35" t="str">
        <f t="shared" si="0"/>
        <v>স্লামডগ মিলিওনিয়ার-খ্যাত ড্যানি বয়েল এবার জেমস বন্ড সিরিজের হাল ধরতে যাচ্ছেন। তবে শর্ত হচ্ছে, চিত্রনাট্য পছন্দ হতে হবে। এক সাক্ষাৎকারে তথ্যটি জানান নামি এ নির্মাতা। জেমস বন্ড কেন্দ্রিক সব সিনেমা হিসেবে ধরলে নতুনটি হবে ২৭তম। তবে ইওএন প্রডাকশনের ব্যানারে বন্ডের ২৫তম ছবি। তাই একে ডাকা হচ্ছে বন্ড ২৫ নামে। বর্তমানে ড্যানির টিম চিত্রনাট্য নিয়ে কাজ করছে। তাদের সঙ্গে আছেন নামি চিত্রনাট্যকার জন হিডজ। ড্যানি জানান, সবকিছু নিয়মমাফিক হলে বছরের শেষ দিকে বন্ড ২৫ শুটিং ফ্লোরে গড়াবে। মুক্তি পাবে ২০১৯ সালের ৮ নভেম্বর। মাসখানেকের মধ্যেই শুরু হবে ওই সিনেমার দৃশ্যায়ন। তারপরই হাত দেবেন বন্ড ২৫-এ। সিরিজের এ সিনেমায়ও নাম ভূমিকায় থাকছেন ড্যানিয়েল ক্রেগ।</v>
      </c>
      <c r="C31" s="35">
        <f t="shared" si="1"/>
        <v>637</v>
      </c>
      <c r="D31" s="55" t="s">
        <v>207</v>
      </c>
      <c r="E31" s="38"/>
      <c r="F31" s="38"/>
      <c r="G31" s="38"/>
    </row>
    <row r="32" spans="1:10" ht="69" customHeight="1">
      <c r="A32" s="6"/>
      <c r="D32" s="38"/>
      <c r="E32" s="38"/>
      <c r="F32" s="38"/>
      <c r="G32" s="38"/>
    </row>
    <row r="33" spans="1:7" ht="59.25" customHeight="1">
      <c r="A33" s="38"/>
      <c r="D33" s="38"/>
      <c r="F33" s="38"/>
      <c r="G33" s="38"/>
    </row>
    <row r="34" spans="1:7" ht="93" customHeight="1">
      <c r="A34" s="38"/>
      <c r="D34" s="38"/>
      <c r="F34" s="38"/>
      <c r="G34" s="38"/>
    </row>
    <row r="35" spans="1:7">
      <c r="A35" s="38"/>
      <c r="C35" s="6"/>
      <c r="F35" s="38"/>
      <c r="G35" s="38"/>
    </row>
    <row r="36" spans="1:7">
      <c r="A36" s="6"/>
      <c r="B36" s="6"/>
      <c r="F36" s="38"/>
      <c r="G36" s="38"/>
    </row>
    <row r="37" spans="1:7">
      <c r="F37" s="38"/>
      <c r="G37" s="38"/>
    </row>
    <row r="38" spans="1:7">
      <c r="F38" s="38"/>
      <c r="G38" s="38"/>
    </row>
    <row r="39" spans="1:7">
      <c r="F39" s="38"/>
      <c r="G39" s="38"/>
    </row>
    <row r="40" spans="1:7">
      <c r="F40" s="38"/>
      <c r="G40" s="38"/>
    </row>
    <row r="41" spans="1:7">
      <c r="F41" s="38"/>
      <c r="G41" s="38"/>
    </row>
    <row r="42" spans="1:7">
      <c r="F42" s="38"/>
      <c r="G42" s="3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30" zoomScale="85" zoomScaleNormal="85" workbookViewId="0">
      <selection activeCell="A32" sqref="A32:D32"/>
    </sheetView>
  </sheetViews>
  <sheetFormatPr defaultRowHeight="20.25"/>
  <cols>
    <col min="1" max="1" width="16.5703125" style="2" customWidth="1"/>
    <col min="2" max="2" width="19.28515625" customWidth="1"/>
    <col min="3" max="3" width="15.28515625" customWidth="1"/>
    <col min="4" max="4" width="100.140625" style="9" customWidth="1"/>
    <col min="5" max="5" width="43.85546875" customWidth="1"/>
    <col min="6" max="6" width="26.5703125" customWidth="1"/>
  </cols>
  <sheetData>
    <row r="1" spans="1:6" s="1" customFormat="1" ht="48.75" customHeight="1">
      <c r="A1" s="25" t="s">
        <v>0</v>
      </c>
      <c r="B1" s="26"/>
      <c r="C1" s="26" t="s">
        <v>1</v>
      </c>
      <c r="D1" s="27" t="s">
        <v>8</v>
      </c>
    </row>
    <row r="2" spans="1:6" ht="53.25" customHeight="1">
      <c r="A2" s="76">
        <v>43191</v>
      </c>
      <c r="B2" s="77" t="str">
        <f>CLEAN(TRIM(D2))</f>
        <v>Believe-Pronunciation- bih-leev,Meaning-বিশ্বাস,Example- 1. But then, he had reason in his head to believe it was not his.2. After reading my arguments, you may or may not believe the future I describe is inevitable, as I say it is.</v>
      </c>
      <c r="C2" s="77">
        <f>LEN(B2)</f>
        <v>232</v>
      </c>
      <c r="D2" s="78" t="s">
        <v>314</v>
      </c>
      <c r="F2" s="5"/>
    </row>
    <row r="3" spans="1:6" ht="46.5" customHeight="1">
      <c r="A3" s="76">
        <v>43192</v>
      </c>
      <c r="B3" s="77" t="str">
        <f t="shared" ref="B3:B31" si="0">CLEAN(TRIM(D3))</f>
        <v>Pensive-Pronunciation- pen-siv,Meaning- চিন্তামগ্ন, বিষণ্ণ,Example-1. The pensive young man spent a great deal of time contemplating his future.2. I, for one, find his pensive look a bit scary.3. Even though the woman seemed happy, the bartender could not help but notice the sad and pensive look on her face.</v>
      </c>
      <c r="C3" s="77">
        <f t="shared" ref="C3:C31" si="1">LEN(B3)</f>
        <v>309</v>
      </c>
      <c r="D3" s="54" t="s">
        <v>315</v>
      </c>
    </row>
    <row r="4" spans="1:6" ht="59.25" customHeight="1">
      <c r="A4" s="76">
        <v>43193</v>
      </c>
      <c r="B4" s="77" t="str">
        <f t="shared" si="0"/>
        <v>Detest-Pronunciation- dih-test,Meaning- তীব্র ঘৃণা করা,Example-1. If you really detest your ex-husband, you will stay away from him.2. Janets parents detest her new boyfriend because he has a very bad reputation.3. Because I had to sit at a table with someone I detest, I did not enjoy the holiday banquet.4. The animal activists detest people who purchase fur coats.</v>
      </c>
      <c r="C4" s="77">
        <f t="shared" si="1"/>
        <v>367</v>
      </c>
      <c r="D4" s="78" t="s">
        <v>316</v>
      </c>
    </row>
    <row r="5" spans="1:6" ht="61.5" customHeight="1">
      <c r="A5" s="76">
        <v>43194</v>
      </c>
      <c r="B5" s="77" t="str">
        <f t="shared" si="0"/>
        <v>Petition-Pronunciation- puh-tish-uh n,Meaning- আবেদন, আকুল অনুরোধ,Example-1. Because the petition did not receive the required number of signatures, it will not be brought before a council vote.2. Many people have endorsed the petition to save the old church.</v>
      </c>
      <c r="C5" s="77">
        <f t="shared" si="1"/>
        <v>259</v>
      </c>
      <c r="D5" s="54" t="s">
        <v>317</v>
      </c>
    </row>
    <row r="6" spans="1:6" ht="59.25" customHeight="1">
      <c r="A6" s="76">
        <v>43195</v>
      </c>
      <c r="B6" s="77" t="str">
        <f t="shared" si="0"/>
        <v>Quota-Pronunciation- kwoh-tuh,Meaning- নির্ধারিত অংশ, Example-1. Because of the fuel shortage, gas stations have set a quota of ten gallons per vehicle until the supply of gasoline increases.2. The fishing permit sets the catch quota at ten fish per person each day.</v>
      </c>
      <c r="C6" s="77">
        <f t="shared" si="1"/>
        <v>266</v>
      </c>
      <c r="D6" s="54" t="s">
        <v>318</v>
      </c>
    </row>
    <row r="7" spans="1:6" ht="57.75" customHeight="1">
      <c r="A7" s="76">
        <v>43196</v>
      </c>
      <c r="B7" s="77" t="str">
        <f t="shared" si="0"/>
        <v>TRIVIAL-Pronunciation- triv-ee-uh l,Meaning- সামান্য, তুচ্ছ,Example-1. Despite having lived what he considered to be a trivial life, George had actually had a tremendous impact on everyone he knew. 2. Although the role seems trivial at first, a good actor can use it to create a huge impact.</v>
      </c>
      <c r="C7" s="77">
        <f t="shared" si="1"/>
        <v>291</v>
      </c>
      <c r="D7" s="54" t="s">
        <v>319</v>
      </c>
    </row>
    <row r="8" spans="1:6" ht="50.25" customHeight="1">
      <c r="A8" s="76">
        <v>43197</v>
      </c>
      <c r="B8" s="77" t="str">
        <f t="shared" si="0"/>
        <v>RECALL-Pronunciation- ree-kawl,Meaning- স্মরণ করা, মনে করা,Example-1. The little girl became frantic when she could not recall the location of her favorite doll.2. Since I can not recall if I secured the front door, I have to go back and check the lock. 3. My grandfather often finds it difficult to recall numbers and dates.</v>
      </c>
      <c r="C8" s="77">
        <f t="shared" si="1"/>
        <v>325</v>
      </c>
      <c r="D8" s="54" t="s">
        <v>320</v>
      </c>
    </row>
    <row r="9" spans="1:6" ht="56.25" customHeight="1">
      <c r="A9" s="76">
        <v>43198</v>
      </c>
      <c r="B9" s="77" t="str">
        <f t="shared" si="0"/>
        <v>RallyPronunciation- ral-ee,Meaning- একত্র হওয়া, নতুনভাবে উজ্জীবিত করা,Example-1. Soldiers in the regime would rally around one another after every completed mission.2. Supporters of the candidate began to rally around her at the latest election event.</v>
      </c>
      <c r="C9" s="77">
        <f t="shared" si="1"/>
        <v>251</v>
      </c>
      <c r="D9" s="78" t="s">
        <v>321</v>
      </c>
    </row>
    <row r="10" spans="1:6" ht="55.9" customHeight="1">
      <c r="A10" s="76">
        <v>43199</v>
      </c>
      <c r="B10" s="77" t="str">
        <f t="shared" si="0"/>
        <v>Valor-Pronunciation- val-er,Meaning- সাহস, বিক্রম,Example-1. The soldiers valor earned him a medal of honor.2. On the outskirts of town, there is a military cemetery built specifically for those soldiers who exhibited valor in battle.</v>
      </c>
      <c r="C10" s="77">
        <f t="shared" si="1"/>
        <v>234</v>
      </c>
      <c r="D10" s="54" t="s">
        <v>322</v>
      </c>
    </row>
    <row r="11" spans="1:6" ht="34.5" customHeight="1">
      <c r="A11" s="76">
        <v>43200</v>
      </c>
      <c r="B11" s="77" t="str">
        <f t="shared" si="0"/>
        <v>Prosperity-Pronunciation- pro-sper-i-tee,Meaning- সমৃদ্ধি, উন্নতি,Example-1. When Jake reached his goal of prosperity, he realized he had neglected his family for his professional achievements.2. After the car manufacturers closed up shop, most of the citys residents lost their prosperity.</v>
      </c>
      <c r="C11" s="77">
        <f t="shared" si="1"/>
        <v>290</v>
      </c>
      <c r="D11" s="54" t="s">
        <v>323</v>
      </c>
    </row>
    <row r="12" spans="1:6" ht="46.5" customHeight="1">
      <c r="A12" s="76">
        <v>43201</v>
      </c>
      <c r="B12" s="77" t="str">
        <f t="shared" si="0"/>
        <v>Reinforce-Pronunciation-ree-in-fawrs ,Meaning- দৃঢ় বা জোরদার করা,Example-1. Until the construction was complete, extra supporting was erected to reinforce the facade.2. Extra police officers were present at the rally to reinforce the law.3. The seamstress used extra stitches to reinforce the zipper on the dress.</v>
      </c>
      <c r="C12" s="77">
        <f t="shared" si="1"/>
        <v>313</v>
      </c>
      <c r="D12" s="78" t="s">
        <v>324</v>
      </c>
    </row>
    <row r="13" spans="1:6" ht="41.25" customHeight="1">
      <c r="A13" s="76">
        <v>43202</v>
      </c>
      <c r="B13" s="77" t="str">
        <f t="shared" si="0"/>
        <v>Dignity-Pronunciation-dig-ni-tee,Meaning- সম্মানিত বা মর্যাদাপূর্ণ অবস্থা,Example-1. The first ladys quiet dignity made her a media favorite.2. Even though the soldier saved many lives, his dignity would not allow him to accept a medal for doing his job.3. The congressman tarnished the dignity of his position when he accepted money from the lobbyist.</v>
      </c>
      <c r="C13" s="77">
        <f t="shared" si="1"/>
        <v>352</v>
      </c>
      <c r="D13" s="78" t="s">
        <v>325</v>
      </c>
    </row>
    <row r="14" spans="1:6" ht="110.25">
      <c r="A14" s="76">
        <v>43203</v>
      </c>
      <c r="B14" s="77" t="str">
        <f t="shared" si="0"/>
        <v>Arouse-Pronunciation- uh-rouz ,Meaning- উদ্রেক করা,Example-1. When my teacher said my name in class, it would arouse me from my daydreaming.2. Loud yelling outside my window seemed to arouse my dog from his deep sleep resulting in barking.</v>
      </c>
      <c r="C14" s="77">
        <f t="shared" si="1"/>
        <v>239</v>
      </c>
      <c r="D14" s="54" t="s">
        <v>326</v>
      </c>
    </row>
    <row r="15" spans="1:6" ht="94.5">
      <c r="A15" s="76">
        <v>43204</v>
      </c>
      <c r="B15" s="77" t="str">
        <f t="shared" si="0"/>
        <v>Compete-Pronunciation- kuh m-peet,Meaning- প্রতিদ্বন্দ্বিতা করা,Example-1. On Friday, our team will compete in a race against a neighboring school.2. Regional railways simply cannot compete with cheap, efficient and flexible motor transport.</v>
      </c>
      <c r="C15" s="77">
        <f t="shared" si="1"/>
        <v>241</v>
      </c>
      <c r="D15" s="54" t="s">
        <v>327</v>
      </c>
    </row>
    <row r="16" spans="1:6" ht="110.25">
      <c r="A16" s="76">
        <v>43205</v>
      </c>
      <c r="B16" s="77" t="str">
        <f t="shared" si="0"/>
        <v>Dim- Pronunciation- dim,Meaning- অনুজ্জ্বল, অস্পষ্ট,Example-1. He saw her blush in the dim starlight.2. He looked at his watch in the dim light.3. Her white hair and snowy skin glowed in the dim chamber.</v>
      </c>
      <c r="C16" s="77">
        <f t="shared" si="1"/>
        <v>203</v>
      </c>
      <c r="D16" s="54" t="s">
        <v>328</v>
      </c>
    </row>
    <row r="17" spans="1:4" ht="110.25">
      <c r="A17" s="76">
        <v>43206</v>
      </c>
      <c r="B17" s="77" t="str">
        <f t="shared" si="0"/>
        <v>Portray-Pronunciation- pawr-trey,Meaning-প্রতিকৃতি আঁকা,Example-1. In the film, the actor will portray a civil rights leader.2. This version of the play will portray the playwright as a selfish man who stole his literary works from others.</v>
      </c>
      <c r="C17" s="77">
        <f t="shared" si="1"/>
        <v>239</v>
      </c>
      <c r="D17" s="54" t="s">
        <v>329</v>
      </c>
    </row>
    <row r="18" spans="1:4" ht="94.5">
      <c r="A18" s="76">
        <v>43207</v>
      </c>
      <c r="B18" s="77" t="str">
        <f t="shared" si="0"/>
        <v>Censure-Pronunciation- sen-sher,Meaning- নিন্দা, সমালোচনা,Example-1. If Bart receives another censure from his boss, he will more than likely lose his job.2. The pharmacy board will censure the pharmacist for not properly monitoring his drug supply.</v>
      </c>
      <c r="C18" s="77">
        <f t="shared" si="1"/>
        <v>249</v>
      </c>
      <c r="D18" s="54" t="s">
        <v>330</v>
      </c>
    </row>
    <row r="19" spans="1:4" ht="94.5">
      <c r="A19" s="76">
        <v>43208</v>
      </c>
      <c r="B19" s="77" t="str">
        <f t="shared" si="0"/>
        <v>Blunder-Pronunciation- bluhn-der,Meaning- বোকার মত ভুল করা,Example-1. Because he was not paying close attention, the driver made a blunder by hitting a stop sign.2. The groom made a blunder when he called the bride the wrong name.</v>
      </c>
      <c r="C19" s="77">
        <f t="shared" si="1"/>
        <v>230</v>
      </c>
      <c r="D19" s="54" t="s">
        <v>331</v>
      </c>
    </row>
    <row r="20" spans="1:4" ht="110.25">
      <c r="A20" s="76">
        <v>43209</v>
      </c>
      <c r="B20" s="77" t="str">
        <f t="shared" si="0"/>
        <v>Pleasing-Pronunciation- plee-zing,Meaning- প্রীতিকর, সুখদায়ক,Example-1. The architectural style is dignified and pleasing in design and proportions.2. Even the lesser characters are more pleasing than usual, and some beautiful lyrics are interspersed in the play.</v>
      </c>
      <c r="C20" s="77">
        <f t="shared" si="1"/>
        <v>263</v>
      </c>
      <c r="D20" s="54" t="s">
        <v>332</v>
      </c>
    </row>
    <row r="21" spans="1:4" ht="110.25">
      <c r="A21" s="76">
        <v>43210</v>
      </c>
      <c r="B21" s="77" t="str">
        <f t="shared" si="0"/>
        <v>Burnish-Pronunciation- bur-nish,Meaning- উজ্জ্বলিত করা,Example-1. Richard is forever attempting to burnish his reputation so that he can advance his position within our company.2. I applied car polish to my Porsche repeatedly, making sure to burnish it to perfection.</v>
      </c>
      <c r="C21" s="77">
        <f t="shared" si="1"/>
        <v>267</v>
      </c>
      <c r="D21" s="54" t="s">
        <v>333</v>
      </c>
    </row>
    <row r="22" spans="1:4" ht="94.5">
      <c r="A22" s="76">
        <v>43211</v>
      </c>
      <c r="B22" s="77" t="str">
        <f t="shared" si="0"/>
        <v>Colossal-Pronunciation-kuh-los-uh l,Meaning-অতিকায়, বিশাল,Example-1. It took twelve men to carry the colossal pie to the pie festival.2. You should be able to see the colossal mountain peak without using binoculars.</v>
      </c>
      <c r="C22" s="77">
        <f t="shared" si="1"/>
        <v>215</v>
      </c>
      <c r="D22" s="54" t="s">
        <v>334</v>
      </c>
    </row>
    <row r="23" spans="1:4" ht="110.25">
      <c r="A23" s="76">
        <v>43212</v>
      </c>
      <c r="B23" s="77" t="str">
        <f t="shared" si="0"/>
        <v>Probity-Pronunciation- proh-bi-tee ,Meaning-চারিত্রক সরলতা,Example-1. The person who returned the stolen necklace to the police showed a great deal of probity.2. When the police officer refused a million dollar bribe, he let everyone know he was a man of probity.</v>
      </c>
      <c r="C23" s="77">
        <f t="shared" si="1"/>
        <v>263</v>
      </c>
      <c r="D23" s="54" t="s">
        <v>335</v>
      </c>
    </row>
    <row r="24" spans="1:4" ht="94.5">
      <c r="A24" s="76">
        <v>43213</v>
      </c>
      <c r="B24" s="77" t="str">
        <f t="shared" si="0"/>
        <v>Reject-Pronunciation- ree-jekt ,Meaning- বাতিল করা, প্রত্যাখ্যান করা,Example-1. Because my teacher does not like me, she will probably reject my tardy excuse.2. Janes religious principles caused her to reject her boyfriends romantic advances.</v>
      </c>
      <c r="C24" s="77">
        <f t="shared" si="1"/>
        <v>242</v>
      </c>
      <c r="D24" s="78" t="s">
        <v>336</v>
      </c>
    </row>
    <row r="25" spans="1:4" ht="53.25" customHeight="1">
      <c r="A25" s="76">
        <v>43214</v>
      </c>
      <c r="B25" s="77" t="str">
        <f t="shared" si="0"/>
        <v>BULK-Pronunciation- buhlk,Meaning- প্রচুর পরিমাণে,Example-1. He traces the original home of the bulk of existing alpine plants to northern Asia.2. He always shops for groceries in bulk as he has a big vegeteranian family.</v>
      </c>
      <c r="C25" s="77">
        <f t="shared" si="1"/>
        <v>221</v>
      </c>
      <c r="D25" s="78" t="s">
        <v>337</v>
      </c>
    </row>
    <row r="26" spans="1:4" ht="110.25">
      <c r="A26" s="76">
        <v>43215</v>
      </c>
      <c r="B26" s="77" t="str">
        <f t="shared" si="0"/>
        <v>StrainPronunciation- streyn,Meaning- প্রসারণ, টানটান অবস্থা,Example-1. You kept straining yourself to hide those emotions from everyone. 2. I stopped and listened, straining my ears for any sound.3. He just could not understand how I could dance, straining myself.</v>
      </c>
      <c r="C26" s="77">
        <f t="shared" si="1"/>
        <v>264</v>
      </c>
      <c r="D26" s="79" t="s">
        <v>338</v>
      </c>
    </row>
    <row r="27" spans="1:4" ht="110.25">
      <c r="A27" s="76">
        <v>43216</v>
      </c>
      <c r="B27" s="77" t="str">
        <f t="shared" si="0"/>
        <v>AspersionPronunciation- uh-spur-zhuh n,Meaning-কটাক্ষ করা,Example-1. I do not think anyone is casting aspersions on you.2. While stressing that he was not casting aspersions on anyone, he called for an external examination of the matter.</v>
      </c>
      <c r="C27" s="77">
        <f t="shared" si="1"/>
        <v>237</v>
      </c>
      <c r="D27" s="78" t="s">
        <v>339</v>
      </c>
    </row>
    <row r="28" spans="1:4" ht="110.25">
      <c r="A28" s="76">
        <v>43217</v>
      </c>
      <c r="B28" s="77" t="str">
        <f t="shared" si="0"/>
        <v>Bandit-Pronunciation- ban-dit,Meaning- দস্যু,Example-1. I threw my cousins body from the Cliffs into the ocean, and I told my mate a bandit killed our daughter.2. Last year two Japanese tourists were injured when armed bandits held up two tour vans.</v>
      </c>
      <c r="C28" s="77">
        <f t="shared" si="1"/>
        <v>249</v>
      </c>
      <c r="D28" s="78" t="s">
        <v>340</v>
      </c>
    </row>
    <row r="29" spans="1:4" ht="110.25">
      <c r="A29" s="76">
        <v>43218</v>
      </c>
      <c r="B29" s="77" t="str">
        <f t="shared" si="0"/>
        <v>Steadfast-Pronunciation- sted-fast,Meaning- দৃঢ়, অপরিবর্তিত,Example-1. My mother really loved my father and remained steadfast to her marriage vows even after my father died.2. The priest was steadfast in his belief that Christ had died for the sins of all mankind.</v>
      </c>
      <c r="C29" s="77">
        <f t="shared" si="1"/>
        <v>265</v>
      </c>
      <c r="D29" s="78" t="s">
        <v>341</v>
      </c>
    </row>
    <row r="30" spans="1:4" ht="94.5">
      <c r="A30" s="76">
        <v>43219</v>
      </c>
      <c r="B30" s="77" t="str">
        <f t="shared" si="0"/>
        <v>Dispatch-Pronunciation- dih-spach,Meaning- দ্রুত প্রেরন,Example-1. After the worst part of the storm passes, the plan to dispatch rescue workers will be activated.2. It is not unusual for the hotel to dispatch a car to the airport to pick up VIP guests.</v>
      </c>
      <c r="C30" s="77">
        <f t="shared" si="1"/>
        <v>253</v>
      </c>
      <c r="D30" s="54" t="s">
        <v>342</v>
      </c>
    </row>
    <row r="31" spans="1:4" ht="126">
      <c r="A31" s="76">
        <v>43220</v>
      </c>
      <c r="B31" s="77" t="str">
        <f t="shared" si="0"/>
        <v>Patronage-Pronunciation- pey-truh-nij,Meaning- পৃষ্ঠপোষকতা,Example-1. Many people went to Kathryns art exhibit to show patronage for her talents.2. Thanks to the increased patronage of the football program, the school can soon build a new stadium.3. At checkout, the hotel clerk never fails to thank guests for their patronage.</v>
      </c>
      <c r="C31" s="77">
        <f t="shared" si="1"/>
        <v>327</v>
      </c>
      <c r="D31" s="54" t="s">
        <v>343</v>
      </c>
    </row>
    <row r="32" spans="1:4" ht="15">
      <c r="A32"/>
      <c r="D3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30" zoomScale="115" zoomScaleNormal="115" workbookViewId="0">
      <selection activeCell="D34" sqref="D34"/>
    </sheetView>
  </sheetViews>
  <sheetFormatPr defaultRowHeight="15"/>
  <cols>
    <col min="1" max="1" width="14.1406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28" t="s">
        <v>0</v>
      </c>
      <c r="B1" s="29"/>
      <c r="C1" s="29" t="s">
        <v>1</v>
      </c>
      <c r="D1" s="30" t="s">
        <v>14</v>
      </c>
      <c r="E1" s="13"/>
      <c r="F1" s="13"/>
      <c r="G1" s="13"/>
    </row>
    <row r="2" spans="1:7" ht="93.75" customHeight="1">
      <c r="A2" s="37">
        <v>43191</v>
      </c>
      <c r="B2" s="41" t="str">
        <f t="shared" ref="B2:B31" si="0">CLEAN(TRIM(D2))</f>
        <v>রেস্টুরেন্টের মতো মজাদার মেয়োনেজ খুব সহজে ঘরেই বানিয়ে নিতে পারেন। মেয়োনেজ বানাবেন যেভাবে।উপকরণডিমের কুসুম- ২টিতেল- ২০০ মিলিলবণ- ১/৪ চা চামচগোলমরিচের গুঁড়া- ১/৪ চা চামচসাদা ভিনেগার- ১ চা চামচলেবুর রস- ১ টেবিল চামচপ্রস্তুত প্রণালিডিমের কুসুম ফেটিয়ে নিন। এবার মিশ্রণটি জোরে জোরে নাড়তে থাকুন ও অল্প অল্প করে তেল দিন। মিশ্রণটি থকথকে হয়ে গেলে লবণ, গোলমরিচের গুঁড়া, ভিনেগার ও লেবুর রস দিয়ে আবার নাড়ুন। হলদে রং বদলে সামান্য সাদাটে রং হবে। তৈরি হয়ে গেল মেয়নেজ। মুখবন্ধ বয়ামে ২ সপ্তাহ পর্যন্ত রেখে খেতে পারবেন এই মেয়োনেজ। মেয়োনেজ রাখার পাত্রে যেন কোনও পানি না থাকে সেদিকে লক্ষ রাখা জরুরি।</v>
      </c>
      <c r="C2" s="41">
        <f t="shared" ref="C2:C31" si="1">LEN(B2)</f>
        <v>578</v>
      </c>
      <c r="D2" s="54" t="s">
        <v>95</v>
      </c>
    </row>
    <row r="3" spans="1:7" ht="93.75" customHeight="1">
      <c r="A3" s="37">
        <v>43192</v>
      </c>
      <c r="B3" s="41" t="str">
        <f t="shared" si="0"/>
        <v>ভাজাপোড়া খাবারের সঙ্গে ঝাল-মিষ্টি চিলি সস খুবই মুখরোচক। এটি বানিয়েও ফেলা যায় খুব সহজে। মাত্র ১০ মিনিটেই বানিয়ে ফেলতে পারবেন মজাদার সুইট চিলি সস। উপকরণসুইট চিলি সস উপকরণচিনি- ১/৩ কাপলবণ- ১/৪ চা চামচচিলি ফ্লেকস- ১ টেবিল চামচরসুন কুচি- ১ টেবিল চামচআদা কুচি- ১ চা চামচপানি- ১/৩ কাপসাদা ভিনেগার- ১/৩ কাপটমেটো সস- ১ টেবিল চামচকর্ন ফ্লাওয়ার- ১ টেবিল চামচ প্রস্তুত প্রণালিমিডিয়াম জ্বালে চুলায় প্যান বসিয়ে চিনি, লবণ, চিলি ফ্লেকস, রসুন কুচি, আদা কুচি, পানি, সাদা ভিনেগার ও টমেটো সস দিয়ে দিন। চিলি ফ্লেকস না থাকলে গ্রিন্ডারে কয়েকটি শুকনা মরিচ গুঁড়া করে দিতে পারেন। বলক আসা পর্যন্ত অপেক্ষা করুন। কয়েকবার নেড়ে দেবেন। ২ টেবিল চামচ পানিতে কর্ন ফ্লাওয়ার গুলে দিয়ে দিন প্যানে। নাড়তে নাড়তে অল্প করে মেশাবেন এই মিশ্রণটি। নাহলে জমাট বেঁধে যাবে। কয়েক মিনিট পর রং স্বচ্ছ হলে নামিয়ে মুখবন্ধ বয়ামে সংরক্ষণ করুন। ফ্রিজে রেখে ৬ মাস পর্যন্ত খেতে পারবেন সুইট চিলি সস।</v>
      </c>
      <c r="C3" s="41">
        <f>LEN(B3)</f>
        <v>839</v>
      </c>
      <c r="D3" s="54" t="s">
        <v>96</v>
      </c>
    </row>
    <row r="4" spans="1:7" ht="75" customHeight="1">
      <c r="A4" s="37">
        <v>43193</v>
      </c>
      <c r="B4" s="41" t="str">
        <f t="shared" si="0"/>
        <v>পুদিনার চাটনিঃউপকরণপুদিনা পাতা- ৫০ গ্রামসাদা সরিষা- ১ চা চামচরসুন বাটা- ২ চা চামচতেঁতুলের রস– ১ টেবিল চামচকাঁচামরিচ – ৩টিচিনি – ১ টেবিল চামচলবণ – আধা চা চামচবিটলবণ – আধা চা চামচপ্রস্তুত প্রণালিপুদিনা পাতা ধুয়ে মিহি করে বাটুন। মরিচ, রসুন, সরিষা বেটে বাকি সব উপকরণ মেশান। চাইলে ব্লেন্ড করে নিতে পারেন। তৈরি হয়ে গেল পুদিনা পাতার চাটনি। চাইলে সংরক্ষণ করেও খেতে পারবেন এ চাটনি।</v>
      </c>
      <c r="C4" s="41">
        <f t="shared" si="1"/>
        <v>373</v>
      </c>
      <c r="D4" s="54" t="s">
        <v>97</v>
      </c>
      <c r="E4" s="8"/>
    </row>
    <row r="5" spans="1:7" ht="82.5" customHeight="1">
      <c r="A5" s="37">
        <v>43194</v>
      </c>
      <c r="B5" s="41" t="str">
        <f t="shared" si="0"/>
        <v>মজাদার আইসক্রিম ভাজাঃ উপকরণআইসক্রিম- ৪ স্কুপডিম- ১টিব্রেড ক্রাম্ব- আধা কাপতেল- ভাজার জন্যপ্রস্তুত প্রণালিপছন্দ মতো ফ্লেভারের আইসক্রিম স্কুপ করে নিন। চাইলে দুই ফ্লেভার একসঙ্গে নিতে পারেন। একটি প্লেটে বেকিং পেপার অথবা পাতলা প্লাস্টিক বিছিয়ে চার স্কুপ আইসক্রিম নিন। প্লেটটি ডিপ ফ্রিজে রাখুন দুই ঘণ্টা।একটি বাটিতে ডিম ফেটিয়ে নিন। ফ্রিজ থেকে আইস্ক্রিমের স্কুপ বের করে ডিমে ডুবিয়ে ব্রেড ক্রাম্বে গড়িয়ে নিয়ে আবার ফ্রিজে রাখুন। ২ ঘণ্টা পর আবার একইভাবে ডিম ও ব্রেড ক্রাম্ব দিয়ে কোটিং করে ডিপ ফ্রিজে রাখুন আরও দুই ঘণ্টা।সসপ্যানে তেল গরম করে নিন। চুলার আঁচ সামান্য কমিয়ে ফ্রিজ থেকে আইসক্রিমের স্কুপগুলো বের করে একটা একটা করে ভাজুন। ১০ থেকে ১২ সেকেন্ডের বেশি ভাজবেন না। তেল থেকে তুলে আইসিং সুগার অথবা ক্যারামেল দিয়ে সাজিয়ে পরিবেশন করুন মজাদার আইসক্রিম ভাজা।</v>
      </c>
      <c r="C5" s="41">
        <f t="shared" si="1"/>
        <v>745</v>
      </c>
      <c r="D5" s="54" t="s">
        <v>98</v>
      </c>
      <c r="E5" s="8" t="s">
        <v>4</v>
      </c>
    </row>
    <row r="6" spans="1:7" ht="63" customHeight="1">
      <c r="A6" s="37">
        <v>43195</v>
      </c>
      <c r="B6" s="41" t="str">
        <f t="shared" si="0"/>
        <v>চালতার আচারউপকরণচালতা- ১টিচিনি- আধা কাপসরিষার তেল- ১/৩ কাপগুড়- দেড় কাপমরিচ গুঁড়া- ২ চা চামচরসুন বাটা- দেড় টেবিল চামচসরিষা বাটা- দেড় টেবিল চামচরসুন কোয়া- ১০/১২টিতেজপাতা- ২টিশুকনা মরিচ- ৪/৫টিপাঁচফোড়ন- ১ চা চামচপাঁচফোড়ন গুঁড়া- ১ টেবিল চামচলবণ- স্বাদ মতোসিরকা- আধা কাপপ্রস্তুত প্রণালিচালতা ফালি করে কেটে গরম পানিতে খুব ভালো করে সেদ্ধ করে নিন। পানি ঝরিয়ে পাটায় ছেঁচে নিন সেদ্ধ চালতা। প্যানে তেল দিয়ে তাতে লবণ, রসুন, শুকনা মরিচ, পাঁচফোড়ন, তেজপাতা দিয়ে কিছুক্ষণ নাড়ুন। গুড় দিয়ে নাড়তে থাকুন। মরিচ গুঁড়া, রসুন বাটা, সরিষা বাটা, পাঁচফোড়ন গুঁড়া দিয়ে দিন। চিনি দিয়ে ভালো করে নেড়েচেড়ে সিরকা দিয়ে নামিয়ে নিন। ঠাণ্ডা হলে মুখবন্ধ বয়ামে সংরক্ষণ করুন মজাদার চালতার আচার।</v>
      </c>
      <c r="C6" s="41">
        <f t="shared" si="1"/>
        <v>652</v>
      </c>
      <c r="D6" s="54" t="s">
        <v>101</v>
      </c>
      <c r="E6" s="12"/>
    </row>
    <row r="7" spans="1:7" ht="97.5" customHeight="1">
      <c r="A7" s="37">
        <v>43196</v>
      </c>
      <c r="B7" s="41" t="str">
        <f t="shared" si="0"/>
        <v>ঘরে তৈরি কনডেন্সড মিল্কঃমিষ্টি খাবার অথবা চায়ে কনডেন্সড মিল্ক ব্যবহার করা হয়। বাইরে থেকে না কিনে ঘরেই বানিয়ে ফেলতে পারেন মজাদার কনডেন্সড মিল্ক। ঘরে তৈরি কনডেন্সড মিল্কউপকরণদুধ- ২ কাপ (ফুল ফ্যাট) চিনি- ১ কাপপ্রস্তুত প্রণালিচুলায় একটি গভীর প্যান বসিয়ে দুধ ঢেলে দিন। মিডিয়াম আঁচে বলক আসা পর্যন্ত অপেক্ষা করুন। মাঝে মাঝে নেড়ে দেবেন। বলক আসলে চিনি দিয়ে নেড়ে নিন। চিনি গলে গেলে চুলার আঁচ কমিয়ে চামচ দিয়ে অনবরত নাড়তে থাকুন দুধ। প্রায় ২০ থেকে ২৫ মিনিট জ্বাল দিন। দুধের রং বদলে যেতে শুরু করবে ১৫ মিনিট পর থেকেই। দুধ কমে অর্ধেক হয়ে গেলে নামিয়ে ফেলুন। গরম অবস্থায় খুব বেশি ঘন হবে না কনডেন্সড মিল্ক। ঠাণ্ডা হলে তারপর পুরোপুরি ঘনত্বটা পাওয়া যাবে। ঠাণ্ডা করে সংরক্ষণ করুন এটি। মুখবন্ধ বয়ামে ১ সপ্তাহ পর্যন্ত ফ্রিজে রেখে ব্যবহার করতে পারবেন এই কনডেন্সড মিল্ক।</v>
      </c>
      <c r="C7" s="41">
        <f t="shared" si="1"/>
        <v>744</v>
      </c>
      <c r="D7" s="54" t="s">
        <v>102</v>
      </c>
      <c r="E7" s="12"/>
    </row>
    <row r="8" spans="1:7" ht="134.25" customHeight="1">
      <c r="A8" s="37">
        <v>43197</v>
      </c>
      <c r="B8" s="41" t="str">
        <f t="shared" si="0"/>
        <v>সুস্বাদু ও স্বাস্থ্যকর রসুন ভর্তার রেসিপি।রসুন ভর্তাউপকরণরসুন- ২৫০ গ্রামপেঁয়াজ কুচি- ১ কাপপেঁয়াজ পাতা কুচি- ১ টেবিল চামচধনেপাতা কুচি- ১/৪ কাপকাঁচামরিচ- ৪টি (কুচি)শুকনা মরিচ- ২টি (কুচি)সরিষার তেল- ১ চা চামচলবণ- স্বাদ মতোসয়াবিন তেল- ভাজার জন্যপ্রস্তুত প্রণালিরসুনের কোয়াগুলো আলাদা করে ফ্রাই প্যানে টেলে নিন। মাঝারি আঁচে ভালো করে নাড়তে হবে। প্রায় আধা ঘণ্টা পর রসুন নরম হয়ে গেলে নামিয়ে ঠাণ্ডা করুন। হালকা গরম থাকা অবস্থায়ই খোসা ছাড়িয়ে নিন। হাত দিয়ে চটকে ভর্তা করুন রসুন।ফ্রাইপ্যানে সয়াবিন তেল গরম করুন। শুকনা মরিচ সামান্য ভেজে পেঁয়াজ কুচি দিয়ে দিন। পেঁয়াজ হালকা বাদামি হলে রসুন, কাঁচামরিচ কুচি ও স্বাদ মতো লবণ দিয়ে কয়েক মিনিট ভাজুন। ধনেপাতা কুচি ও পেঁয়াজ পাতা কুচি দিয়ে আরও খানিকক্ষণ ভাজুন। চুলা বন্ধ করে সরিষার তেল দিয়ে নেড়ে নিন। সাজিয়ে পরিবেশন করুন মজাদার রসুন ভর্তা।</v>
      </c>
      <c r="C8" s="41">
        <f t="shared" si="1"/>
        <v>765</v>
      </c>
      <c r="D8" s="54" t="s">
        <v>103</v>
      </c>
      <c r="E8" s="12"/>
    </row>
    <row r="9" spans="1:7" ht="84" customHeight="1">
      <c r="A9" s="37">
        <v>43198</v>
      </c>
      <c r="B9" s="41" t="str">
        <f t="shared" si="0"/>
        <v>বাহারি রঙের ফ্রুট কাস্টার্ড কীভাবে তৈরি করবেন-উপকরণতিন কেজি দুধ, কাস্টার্ড পাউডার তিন টেবিল চামচ, ডিম একটা, চিনি ৪০০ গ্রাম, আনার আধা কাপ, পেঁপে এক কাপ, আপেল এক কাপ, সাগর কলা দুই কাপ, ফ্রুটস কেক কোয়ার্টার পাউন্ড, চেরি ফল ১০টা, আঙুর এক কাপ, কাঠবাদাম কুচি এক চা চামচ, কিশমিশ এক চা চামচ।প্রস্তুত প্রণালিচিনিসহ তিন কেজি দুধকে ঘন করে এক কেজি করুন। একটি কাপে কাস্টার্ড পাউডারে ডিম ফেটে একসঙ্গে মিশ্রিত করে তা গরম দুধের ওপর ঢালুন এবং নাড়াচাড়া করতে থাকুন। অনবরত নাড়তে নাড়তে মিশ্রণটি ঘন হয়ে এলে তা ঠাণ্ডা করুন। একটি বড় বাটিতে প্রথমে ফ্রুটস কেকের টুকরো, এর পর পেঁপে, আপেল, কলার টুকরাগুলো সাজিয়ে তার ওপরে ঘন কাস্টার্ডের মিশ্রণটি চামচ দিয়ে ঢেলে দেবেন। এমনভাবে ঢেলে দেবেন, যাতে ফলগুলো ঢেকে যায়। এখন আনার, কাঠবাদাম, কিশমিশ, চেরি ফল, আঙুরগুলো খুব সুন্দর করে সাজিয়ে ফ্রিজে দু-তিন ঘণ্টা রেখে তা পরিবেশন করুন।</v>
      </c>
      <c r="C9" s="41">
        <f t="shared" si="1"/>
        <v>790</v>
      </c>
      <c r="D9" s="54" t="s">
        <v>112</v>
      </c>
      <c r="E9" s="12"/>
    </row>
    <row r="10" spans="1:7" ht="106.5" customHeight="1">
      <c r="A10" s="37">
        <v>43199</v>
      </c>
      <c r="B10" s="41" t="str">
        <f t="shared" si="0"/>
        <v>এই দুই রেসিপি দূর করবে সারা দিনের ক্লান্তিঃ তরমুজের শরবতঃবাজারে তরমুজ উঠতে শুরু করেছে। বাড়িতে তরমুজের জুস তৈরির জন্য নিচের উপকরণ ব্যবহার করুন: তরমুজের ছোট ছোট টুকরো – ২ কাপ, স্বাদমতো চিনি, লেবু-১টি, আদা কুচি- ১ চা চামচ, চাট মশলা- ১ চা চামচ, বরফ কুচি - ১কাপ। প্রণালী: তরমুজের চামড়া এবং বীজ ফেলে ছোট ছোট টুকরো করে নিন। ব্লেন্ডারে চিনি ওলেবুর রস দিয়ে আদা কুঁচি দিন। এবার ১২ সেকেন্ড ব্লেন্ড করে চাট মশলা ও বরফ কুচি দিয়ে পরিবেশন করুন। পেস্তাতৈরি করতে লাগবে:পানি দুই গ্লাস, দই ১ কাপ, গুঁড়া দুধ ২ টেবিল চামচ, চিনি স্বাদমতো, পেস্তা বাদাম আধা কাপ, পুদিনা পাতা তিনটি, বরফ। যেভাবে তৈরি করবেন:পেস্তা বাদাম গরম পানিতে ১০ মিনিট ভিজিয়ে রাখুন। এরপর বাদামের চামড়া ছাড়িয়ে নিন। ব্লেন্ডারে বরফসহ সব উপকরণ দিয়ে ব্লেন্ড করুন। বাদাম পুরো পেস্ট করবেন না, এবার সাজিয়ে পরিবেশন করুন।</v>
      </c>
      <c r="C10" s="41">
        <f t="shared" si="1"/>
        <v>761</v>
      </c>
      <c r="D10" s="54" t="s">
        <v>120</v>
      </c>
    </row>
    <row r="11" spans="1:7" ht="119.25" customHeight="1">
      <c r="A11" s="37">
        <v>43200</v>
      </c>
      <c r="B11" s="41" t="str">
        <f t="shared" si="0"/>
        <v>খুব সহজে সামান্য উপকরণ দিয়ে ঝটপট মুখরোচক কিছু তৈরি করতে চান। তাহলে ঝটপট তৈরি করুন মজাদার প্রন কোকোনাট।প্রন কোকোনাট রেসিপি-উপকরণ:মাঝারি সাইজের প্রন খোসা ছাড়ানো (লেজ সহ),নারিকেল কুড়ানো ১কাপ,নারিকেল মিহি বাটা ২টেবিল চামচ,আদা বাটা ১ চামচ,জিরা বাটা ১ চামচ,কালো গোল মরিচ গুঁড়ো ১ চামচ,লেবুর রস ২ চামচ,ডিম ১টা,ময়দা ১কাপ,তেল ১কাপ,লবণ পরিমান মত।প্রস্তুত প্রনালি:– প্রন/চিংড়ি গুলোকে নারিকেল বাটা,আদা,জিরা বাটা,লেবুর রস,গোল মরিচ গুঁড়ও, লবণ দিয়ে ৩০ মিনিট মেরিনেট করুন।– এবার ডিম ফেটে নিতে হবে। প্রন গুলোকে প্রথমে ডিমে তারপর শুকনা ময়দা গড়াতে হবে,এবার আবার ডিমে দিয়ে নারিকেল কুড়ানোতে গড়িয়ে নিতে হবে,যাতে প্রন এর গায়ে ভালভাবে নারিকেল গুলো লেগে যায়।– এবার ডুবো তেলে অল্প আচে ভাজতে হবে।– গরম গরম টমেটো সসের সাথে পরিবেশন করুন।</v>
      </c>
      <c r="C11" s="41">
        <f t="shared" si="1"/>
        <v>707</v>
      </c>
      <c r="D11" s="54" t="s">
        <v>128</v>
      </c>
    </row>
    <row r="12" spans="1:7" ht="84.75" customHeight="1">
      <c r="A12" s="37">
        <v>43201</v>
      </c>
      <c r="B12" s="41" t="str">
        <f t="shared" si="0"/>
        <v>ডিম আর টমেটো দুটোই সহজে হাতের কাছে পাওয়া যায়। আর টমেটো দিয়ে তৈরি যেকোনো খাবারই হয়ে উঠে মজাদার। তাই দেরি না করে আজই চটপট তৈরি করে ফেলুন চাইনিজ ঘরানার ডিম টমেটো স্যুপ।পরিমাণ:টমেটো বড় ৩ টি, পেঁয়াজ কুচি ১ টি, তেল ১ টেবিল চামচ, চিকেন স্টক ৫ কাপ, সয়াসস, লাইট ১ টেবিল চামচ, সিরকা বা ভিনেগার ২ চা চামচ, সাদা গোলমরিচ গুড়া ১/৪ চা চামচ, ডিমের সাদা অংশ তিনটি, চিনি প্রয়োজন মতো, লবণ স্বাদ অনুযায়ী, ধনেপাতা পরিমাণমতো।যেভাবে তৈরি করবেন:ফুটানো পানিতে টমেটো দিন। পাতলা খোসা ফেটে গেলে টমেটো তুলে খোসা ছাড়ান। তেলে পেঁয়াজ ভাজুন। নরম ও চকচকে হলে চিকেন স্টক, সয়াসস, সিরকা, গোলমরিচ এবং পরিমাণ মতো লবণ ও চিনি দিন। ফুটে উঠার পরে মৃদু আঁচে ১০ মিনিট রাখুন। ডিমের সাদা অংশ অল্প করে নাড়িয়ে নিন। উপর থেকে ধীরে ধীরে স্যুপে ডিমের সাদা অংশ ঢেলে দিন। নাড়বেন না। ডিম জমার জন্য ১ মিনিট অপেক্ষা করুন। টমেটো দিয়ে ৩ মিনিট মৃদু আঁচে ফুটান। ১ মিনিট পরে সুপের চিনি ও লবণ ঠিক হলো কিনা দেখে নামান।</v>
      </c>
      <c r="C12" s="41">
        <f t="shared" si="1"/>
        <v>853</v>
      </c>
      <c r="D12" s="54" t="s">
        <v>129</v>
      </c>
    </row>
    <row r="13" spans="1:7" ht="204.75">
      <c r="A13" s="37">
        <v>43202</v>
      </c>
      <c r="B13" s="41" t="str">
        <f t="shared" si="0"/>
        <v>নারকেল দুধে কাশ্মীরি পোলাও উপকরণ:পোলাওয়ের চাল ২ কাপ, আঙুর কুচি আধা কাপ, নারকেল দুধ ২ কাপ, কিশমিশ এক পোয়া, ঘি আধা কাপ, মোরব্বা কিউব এক পোয়া, বেরেস্তা আধা কাপ, আপেল কিউব ১টা, খুরমা কুচি ২ টেবিল চামচ, দারুচিনি–এলাচি–তেজপাতা ২টি করে, নারকেল কোরানো আধা কাপ, লবণ প্রয়োজনমতো ।প্রণালী:পোলাওয়ের চাল ১০ মিনিট ভিজিয়ে ছেঁকে রাখতে হবে । নারকেল কুরিয়ে ২ কাপ গরম পানি দিয়ে কচলিয়ে দুধ বের করে মেপে প্রয়োজনে পানি মিলিয়ে ৩ কাপ পরিমাণ করে নিতে হবে । নারকেল কোরা ২ টেবিল চামচ ঘি দিয়ে ভেজে রাখতে হবে । ননস্টিক হাঁড়িতে নারকেলের দুধ, গরম মসলা ও লবণ দিয়ে ফুটিয়ে চালগুলো ঢেলে নেড়েচেড়ে ঢেকে দিতে হবে। চাল ও পানি যখন সমান হবে, তখন ঘি দিয়ে তাওয়ার ওপর দমে বসাতে হবে। চাল ফুটে উঠলে স্তরে স্তরে ফল, নারকেল ভাজা ও বেরেস্তা ছিটিয়ে ১০ মিনিট দমে বসাতে হবে। এবার নামিয়ে গরম গরম পরিবেশন করুন।</v>
      </c>
      <c r="C13" s="41">
        <f t="shared" si="1"/>
        <v>771</v>
      </c>
      <c r="D13" s="54" t="s">
        <v>130</v>
      </c>
    </row>
    <row r="14" spans="1:7" ht="63.75" customHeight="1">
      <c r="A14" s="37">
        <v>43203</v>
      </c>
      <c r="B14" s="41" t="str">
        <f t="shared" si="0"/>
        <v>মুরগির কিমা দিয়ে বাঁধাকপি ভাজির রেসিপি-উপকরণ – মুরগির কিমা ১ কাপবাঁধাকপি মিহি কুচি ২ কাপপেয়াজ কুচি ১ কাপটক দই ১ টেবল চামচআদা বাটা ২ টেবিল চামচরশুন বাটা ১ চা চামচমরিচ গুড়া ২ চা চামচজিরা গুড়া ১ চা চামচগরম মশলা গুড়া ২ চা চামচএলাচি বাটা হাফ চা চামচকাঁচামরিচ বাটা হাফ চা চামচতেল ৪ টেবিল চামচলবণ স্বাদমতপ্রণালী- প্রথমে প্যান এ তেল দিয়ে তেল গরম হলে পেয়াজ দিন, পেয়াজ কুঁচি লাল করে বেরেস্তার মত ভাজা হলে এতে অল্প পানি দিয়ে একে একে টক দই, আদা বাটা, রশুন বাটা, মরিচ গুড়া, জিরা গুড়া, গরম মশলা গুড়া দিয়ে মসলা কষিয়ে নিন।এখন এই কষানো মসলায় কিমা দিয়ে নাড়াচাড়া করে রান্না করুন ১০ থেকে ১২ মিনিট ,এবার এতে মিহি কুচি বাঁধাকপি, এলাচি বাটা ,কাঁচামরিচ বাটা , স্বাদমত লবণ আর কয়েকটা কাঁচামরিচ ফালি দিয়ে নারাচারা করে মিডিয়াম আঁচে রান্না করুন আরও ১০ থেকে ১২ মিনিট ।নামিয়ে গরম গরম পরিবেশন করুন।</v>
      </c>
      <c r="C14" s="41">
        <f t="shared" si="1"/>
        <v>766</v>
      </c>
      <c r="D14" s="54" t="s">
        <v>131</v>
      </c>
    </row>
    <row r="15" spans="1:7" ht="74.25" customHeight="1">
      <c r="A15" s="37">
        <v>43204</v>
      </c>
      <c r="B15" s="41" t="str">
        <f t="shared" si="0"/>
        <v>চিলি পটেটো-উপকরণআলু, লবণ, কর্ণ ফ্লাওয়ার, তেল, রসুন, কাঁচামরিচ, আদা, রসুনের পেস্ট, পেঁয়াজের রিং, ক্যাপসিকাম, মরিচের গুঁড়ো, সয়াসস, চিনি, ভিনেগার ও চিলি সস।প্রণালিআলু কিছুটা মোটা করে কাটুন। এর পর এটি ভালো করে ধুয়ে লবণ ও কর্ণ ফ্লাওয়ার দিয়ে ভালো করে মেশান। একটি প্যানে তেল গরম করতে দিন। তেল গরম হয়ে এলে এতে আলুগুলো দিয়ে ভাজুন। বাদামি রং হয়ে এলে নামিয়ে ফেলুন। আরেকটি প্যানে তেলে রসুন কুচি, কাঁচামরিচ, পেঁয়াজের রিং, ক্যাপসিকাম কুচি দিয়ে ভাজুন। এর সঙ্গে মরিচ গুঁড়ো, সয়াসস, চিনি, ভিনেগার, লবণ এবং চিলি সস দিয়ে নাড়ুন। এবার এতে ভাজা আলুগুলো দিয়ে দিন। কিছুক্ষণ নাড়ুন। ব্যস তৈরি হয়ে গেল মজাদার চিলি পটেটো। এবার ফ্রাইড রাইস অথবা পোলাওয়ের সঙ্গে পরিবেশন করুন চিলি পটেটো।</v>
      </c>
      <c r="C15" s="41">
        <f>LEN(B15)</f>
        <v>654</v>
      </c>
      <c r="D15" s="54" t="s">
        <v>140</v>
      </c>
      <c r="E15" s="8"/>
    </row>
    <row r="16" spans="1:7" ht="66.75" customHeight="1">
      <c r="A16" s="37">
        <v>43205</v>
      </c>
      <c r="B16" s="41" t="str">
        <f t="shared" si="0"/>
        <v>ভেজিটেবলস সেন্ডুইচযা লাগবে : পাউরুটি ২ স্লাইস, ক্যাপসিকাম ১/২ কাপ, শসা ১টা (মাঝারি), লেটুস পাতা পরিমাণ মতো, মেয়নিজ ১ টেবিল চামচ, বাটার ১ টেবিল চামচ, গোল মরিচ ১ চিমটি, ডিম সিদ্ধ ১টা।যেভাবে করবেন : প্রথমে পাউরুটি চারপাশ কেটে নিব। তারপর বাটার লাগাবো, ক্যাপসিকাম, মেয়নিজ, লবণ, গোল মরিচ গুঁড়া দিয়ে মাখিয়ে নিব। পাউরুটির উপর ক্যাপসিকাম ভিজিয়ে দিয়ে তার উপর লেটুস পাতা দিব, তার উপর শসা স্লাইস দিয়ে, সিদ্ধ ডিমের স্লাইস দিয়ে আরেকটা পাউরুটির টুকরা দিয়ে দিব। তার পর টুথপিকে ক্যাপসিকাম লাল, সবুজ, হলুদ পরপর তিনটা টুকরা গেঁথে তার উপর ব্ল্যাক অলিভ দিয়ে সাজিয়ে পরিবেশন করব।</v>
      </c>
      <c r="C16" s="41">
        <f t="shared" si="1"/>
        <v>556</v>
      </c>
      <c r="D16" s="54" t="s">
        <v>145</v>
      </c>
    </row>
    <row r="17" spans="1:10" ht="78.75" customHeight="1">
      <c r="A17" s="37">
        <v>43206</v>
      </c>
      <c r="B17" s="41" t="str">
        <f t="shared" si="0"/>
        <v>সুস্বাদু আলুর জিলাপি তৈরির রেসিপি-উপকরণ  সিদ্ধ করে চটকানো আলু ১কাপ, গুড়া দুধ হাফ কাপ, বেকিং পাউডার ১ চা চামচ, ঘি ২ টেবিল চামচ, ময়দা পরিমাণমতো, তেল ১ কাপ। সিরা তৈরি করতে- চিনি ১কাপ,পানি ২কাপ ও এলাচ ১টি।যেভাবে তৈরি করতে হবে চিনি ও পানি একসাথে জ্বাল দিয়ে শিরা তৈরি করে নিন। এবার চটকে রাখা আলুর সাথে গুড়া দুধ, বেকিং পাউডার, ঘি ও পরিমানমতো ময়দা দিয়ে মেখে জিলাপি বানানোর মন্ড তৈরি করে নিন। এবার ছোট ছোট বল বানিয়ে হাতের তালু দিয়ে চেপে চেপে বলগুলো লম্বা করে লেচির মত বানিয়ে এক মাথা থেকে আরেক মাথা পেচিয়ে নিন। কড়াইতে তেল গরম করে একদম মৃদু আঁচে জিলাপিগুলো বাদামী করে ভেজে গরম সিরায় ৫মিনিট জ্বাল দিয়ে এবার নামিয়ে আরো ৩০মিনিট রেখে সিরা থেকে তুলে পরিবেশন করুন।</v>
      </c>
      <c r="C17" s="41">
        <f t="shared" si="1"/>
        <v>647</v>
      </c>
      <c r="D17" s="54" t="s">
        <v>208</v>
      </c>
      <c r="E17" s="8"/>
      <c r="F17" s="8"/>
      <c r="G17" s="8"/>
      <c r="H17" s="34"/>
      <c r="I17" s="34"/>
      <c r="J17" s="12"/>
    </row>
    <row r="18" spans="1:10" ht="78" customHeight="1">
      <c r="A18" s="37">
        <v>43207</v>
      </c>
      <c r="B18" s="41" t="str">
        <f t="shared" si="0"/>
        <v>ছানার পুলি ভারতের একটি জনপ্রিয় মিষ্টি। আপনি চাইলে ঘরে বসেই তৈরি করতে পারেন এই মজাদার মিষ্টি। রইলো রেসিপি-উপকরণ : ১ টেবিল চামচ ঘি, ১০০ গ্রাম কনডেন্সড মিল্ক, ১২৫ গ্রাম পনির, ৬-৭ টেবিল চামচ বেকিং পাউডার।সিরা তৈরির জন্য : ১.৫ কাপ চিনি, ২ কাপ পানি।প্রণালি : প্রথমে একটি পাত্রে ঘি, পনির, কনডেন্সড মিল্ক, বেকিং পাউডার দিয়ে খুব ভাল করে মিশিয়ে ডো তৈরি করে নিন। আরেকটি পাত্রে চিনি, এবং পানি দিয়ে সিরা তৈরি করে নিন। এখন ডো থেকে গোল বা লম্বা আকৃতি করে মিষ্টি তৈরি করে ফেলুন। তারপর আরেকটি পাত্রে ঘি বা তেল গরম করতে দিন। ঘি বা তেল গরম হয়ে এলে এতে মিষ্টি গুলো দিয়ে দিন। লাল হয়ে আসলে তেল থেকে নামিয়ে চিনির সিরায় দিয়ে দিন। মিষ্টিগুলোতে সিরা ঢুকে ফুলে গেলে নামিয়ে ফেলুন। ব্যস, তৈরি হয়ে গেল মজাদার মিষ্টি ছানার পুলি।</v>
      </c>
      <c r="C18" s="41">
        <f t="shared" si="1"/>
        <v>697</v>
      </c>
      <c r="D18" s="54" t="s">
        <v>209</v>
      </c>
    </row>
    <row r="19" spans="1:10" ht="78" customHeight="1">
      <c r="A19" s="37">
        <v>43208</v>
      </c>
      <c r="B19" s="41" t="str">
        <f t="shared" si="0"/>
        <v>দুধের তৈরি খাবারের ভেতর ফিরনির জনপ্রিয়তা রয়েছে বেশ। বিয়েবাড়িতে কিংবা অতিথি আপ্যায়নে ফিরনি ছাড়া যেন চলেই না। চাইলে আপনিও খুব সহজে তৈরি করতে পারবেন এই ফিরনি। রেসিপি-উপকরণ: পোলাওয়ের চাল ২ কাপ, গুঁড়া দুধ ৪ কাপ, পানি ৮ কাপ, চিনি ২ কাপ, কিসমিস আধা কাপ, চেরি ৪/৫টি, কাজুবাদাম ৬/৭টি, লবণ সামান্য, ডানো ক্রিম ১ ফোঁটা।প্রণালি: পোলাওয়ের চাল ধুয়ে ২ ঘন্টা ডিপ ফ্রিজে রেখে দিন। এবার চালটা হাতে কচলে নিন। ভাঙা চালে দুধ ও পানি দিয়ে চুলায় বসান। ১০ মিনিট রান্না করুন। মাঝে মাঝে নাড়া দিন। চাল ফুটে গেলে চিনি ও কিসমিস দিন। কিছুটা কিসমিস ও বাদাম রেখে দিন ফিরনি ডেকোরেশন করার জন্য। ফিরনি পরিবেশন পাত্রে নিয়ে কিসমিস ক্রিম দিয়ে সাজিয়ে পরিবেশন করুন।</v>
      </c>
      <c r="C19" s="41">
        <f t="shared" si="1"/>
        <v>625</v>
      </c>
      <c r="D19" s="54" t="s">
        <v>210</v>
      </c>
    </row>
    <row r="20" spans="1:10" ht="63.75" customHeight="1">
      <c r="A20" s="37">
        <v>43209</v>
      </c>
      <c r="B20" s="41" t="str">
        <f t="shared" si="0"/>
        <v>চিংড়ি দিয়ে খুব সহজেই তৈরি করা যায় মজার সব খাবারের পদ। তেমনই একটি খাবার চিংড়ি ভুনা। অল্পকিছু উপকরণ দিয়ে খুব সহজেই তৈরি করতে পারেন মজার এই খাবার। রইলো রেসিপি-উপকরণ: চিংড়ি ২৫০ গ্রাম, পেঁয়াজ কুচি ২ কাপ, কাঁচা মরিচ ৭টি, মরিচ গুঁড়া ১ চা-চামচ, তেল ১ কাপ, জিরা গুঁড়া আধা চা-চামচ, হলুদ আধা চা-চামচ, গরম মসলা গুঁড়া আধা চা-চামচ, লবণ পরিমাণমতো।প্রণালি: প্রথমে হালকা হলুদ-মরিচ দিয়ে চিংড়িগুলো ভালোভাবে ভাজুন। আরেকটি পাত্রে পেঁয়াজ কুচি বাদামি করে ভেজে জিরা গুঁড়া, হলুদ, গরম মসলা গুঁড়া ও লবণ মেশান। একটু পানি দিয়ে কিছুক্ষণ কষানোর পর ভাজা চিংড়িগুলো দিয়ে দিন। পানি শুকিয়ে যাওয়া পর্যন্ত অপেক্ষা করুন, ঝরঝরে হয়ে গেলে নামিয়ে পরিবেশন করুন।</v>
      </c>
      <c r="C20" s="41">
        <f t="shared" si="1"/>
        <v>617</v>
      </c>
      <c r="D20" s="54" t="s">
        <v>211</v>
      </c>
    </row>
    <row r="21" spans="1:10" ht="84" customHeight="1">
      <c r="A21" s="37">
        <v>43210</v>
      </c>
      <c r="B21" s="41" t="str">
        <f t="shared" si="0"/>
        <v>আলুর চিপস রেসিপি-উপকরণ: আলু- ৪টি, লবণ- ৩ টেবিল চামচ, পানি, তেল- ভাজার জন্য, লবণ ও গোলমরিচ।প্রণালি: প্রথমে আলু ধুয়ে খোসা ছাড়িয়ে নিন। এরপরস্লাইসার বা ছুরি দিয়ে কেটে পাতলা গোল গোল স্লাইস করে কেটে নিন আলুগুলো। সব আলু কাটা না হওয়া পর্যন্ত আলুগুলো পানিতে চুবিয়ে রাখুন যাতে কেটে রাখা আলু বাদামী রঙ ধারণ না করে। এরপর আলুগুলো ছেঁকে পানিতে ভালো করে ধুয়ে নিন। তারপর একটি বোলে পানি নিয়ে এতে ৩ টেবিল চামচ লবণ দিয়ে তাতে আলু ডুবিয়ে রাখুন ৩০ মিনিট।এরপর পানি ছেঁকে ফেলে দিয়ে আলুগুলো ধুয়ে নিন। এতে করে আলুর গায়ের অতিরিক্ত স্টার্চ সরে যাবে। কিচেন পেপার দিয়ে আলুর চিপসগুলো চেপে চেপে ভালো করে শুকনো করে নিন। এবার প্যানে তেল গরম হয়ে এলে এতে অল্প অল্প করে আলুর চিপসগুলো ডুবো তেলে সোনালী করে ভেজে তুলুন। টিস্যু পেপারে তুলে রাখুন। এরপর উপরে লবণ ও গোলমরিচ গুঁড়ো ছিটিয়ে যেকোন সসের সাথে পরিবেশন করুন সুস্বাদু আলুর চিপস।</v>
      </c>
      <c r="C21" s="41">
        <f t="shared" si="1"/>
        <v>791</v>
      </c>
      <c r="D21" s="54" t="s">
        <v>212</v>
      </c>
    </row>
    <row r="22" spans="1:10" ht="63.75" customHeight="1">
      <c r="A22" s="37">
        <v>43211</v>
      </c>
      <c r="B22" s="41" t="str">
        <f t="shared" si="0"/>
        <v>ডিম-আলুর চপ রেসিপি-উপকরণ : আলু ৫০০ গ্রাম, সিদ্ধ ডিম ২টি, ধনেপাতা কুচি ২ টেবিল চামচ, পেঁয়াজ কুচি আধা কাপ, কাঁচামরিচ কুচি ১ টেবিল চামচ, পুদিনাপাতা কুচি ১ চা-চামচ, জিরা গুঁড়া ১ চা-চামচ, টেলে নেওয়া মরিচ গুঁড়া আধা চা-চামচ, ধনে গুঁড়া আধা চা-চামচ, লবণ স্বাদ অনুযায়ী, বিস্কুটের গুঁড়া প্রয়োজনমতো, একটি ডিম ফেটানো এবং তেল ভাজার জন্য।প্রণালি : প্রথমে আলু সিদ্ধ করে খোসা ছাড়িয়ে ভর্তা করে নিন। ডিমও একইভাবে সিদ্ধ করে খোসা ছাড়িয়ে ভর্তা করে নিন। তারপর ভর্তা করা ডিম ও আলুর সঙ্গে একে একে সব মসলা ও পেঁয়াজ কুচি ভালো করে মাখিয়ে হাত দিয়ে গোল গোল বা চ্যাপ্টা করে প্রথমে ফেটানো ডিমে মাখিয়ে তারপর বিস্কুটের গুঁড়ায় গড়িয়ে কিছুক্ষণ ফ্রিজে রেখে দিন। তারপর চপগুলো গরম গরম ডুবন্ত তেলে ভেজে সাজিয়ে পরিবেশন করুন।</v>
      </c>
      <c r="C22" s="41">
        <f t="shared" si="1"/>
        <v>682</v>
      </c>
      <c r="D22" s="54" t="s">
        <v>213</v>
      </c>
    </row>
    <row r="23" spans="1:10" ht="92.25" customHeight="1">
      <c r="A23" s="37">
        <v>43212</v>
      </c>
      <c r="B23" s="41" t="str">
        <f t="shared" si="0"/>
        <v>গুঁড়ো দুধ দিয়ে খুব সহজেই তৈরি করতে পারেন মিষ্টি দই। রইলো রেসিপি-উপকরন : গুঁড়ো দুধ-৩ টেবিল চামচ, দুধ-১ লিটার, চিনি স্বাদমতো, পুরনো টক বা মিষ্টি দই – ৩ টেবিল চামচ।প্রণালি : প্রথমে তরল দুধ ও গুঁড়ো দুধ প্যানে নিয়ে অল্প আঁচে জ্বাল দিতে থাকুন। বলক এলে চিনি দিয়ে দিন স্বাদ অনুযায়ী। মাঝে মাঝে চামচ দিয়ে নাড়তে হবে, নইলে দুধ পাতিলের নিচে জমা হয়ে পুড়ে যেতে পারে। দুধ হাফ লিটার হলে চুলা থেকে নামিয়ে দুধকে ঠান্ডা হতে দিন। দু্ধ পুরো ঠান্ডা হওয়ার আগে আঙ্গুল দিয়ে পরখ করে দেখুন। কুসুম গরম থাকা অবস্থায় তাতে পুরনো দই মেশান। মেশানোর সময় খেয়াল রাখতে হবে যেন ফেনা বেশি না উঠে যায়। এবার যে পাত্রে দই বানাবেন তাতে দইয়ের মিশ্রণটি ঢেলে দিয়ে ঢাকনা দিয়ে ঢেকে রাখুন। মোটা কাপড় গরম করে ১০ ঘন্টা দই ঢেকে রাখুন। ১০ ঘন্টা পর দই জমে গেলে ফ্রিজে রাখুন। ঠান্ডা করে পরিবেশন করুন।</v>
      </c>
      <c r="C23" s="41">
        <f t="shared" si="1"/>
        <v>753</v>
      </c>
      <c r="D23" s="54" t="s">
        <v>214</v>
      </c>
    </row>
    <row r="24" spans="1:10" ht="80.25" customHeight="1">
      <c r="A24" s="37">
        <v>43213</v>
      </c>
      <c r="B24" s="41" t="str">
        <f t="shared" si="0"/>
        <v>কাটা মশলায় বিফঃউপকরণ : গরুর মাংস ১ কেজি, টক দই আধা কাপ, মরিচ বাটা ১ চা চামচ, আদা-রসুন-পেঁয়াজ বাটা ২ টেবিল চামচ, লবণ দেড় চা চামচ, সয়াবিন তেল আধা কাপ, পেঁয়াজ কাটা ১ কাপ, আধা কাটা ২ টেবিল চামচ, রসুন কাটা ১ টেবিল চামচ, শুকনা মরিচ কাটা ১০ টা, তেজপাতা ৩ টা, গরম মসলা ৬ টুকরো, আস্ত গোলমরিচ ১০টি।প্রণালি : প্রথমে একটি কড়াইয়ে গরুর মাংস, টক দই, মরিচ বাটা, আদা-রসুন-পেঁয়াজ বাটা ও লবণ দিয়ে ভালো করে মেখে ৩০ মিনিট রেখে দিন। এবার চুলায় একটি কড়াইয়ে তেল দিন, তেল গরম হলে পেঁয়াজ কাটা, রসুন কাটা, আদা কাটা, শুকনা মরিচ কাটা, তেজপাতা, গরম মসলা, আস্ত গোলমরিচ দিয়ে মসলা কষিয়ে মাখানো গরুর মাংস ও পানি দিয়ে নাড়াচাড়া করে ঢাকনা দিয়ে ঢেকে ২০ মিনিট রান্না করুন। এবার ঢাকনা তুলে নাড়াচাড়া ঢেকে আরো ১৫ মিনিট রান্না করুন। মাখা মাখা করে নামিয়ে নিন। তৈরি হয়ে যাবে কাটা মসলা দিয়ে গরুর মাংস।</v>
      </c>
      <c r="C24" s="41">
        <f t="shared" si="1"/>
        <v>755</v>
      </c>
      <c r="D24" s="54" t="s">
        <v>215</v>
      </c>
    </row>
    <row r="25" spans="1:10" ht="97.5" customHeight="1">
      <c r="A25" s="37">
        <v>43214</v>
      </c>
      <c r="B25" s="41" t="str">
        <f t="shared" si="0"/>
        <v>এগ পানিয়ারামউপকরণ : ডিম চারটি, মাখন আধা কাপ, হলুদের গুঁড়া সামান্য, গোলমরিচের গুঁড়া আধা চা চামচ, জিরা গুঁড়া আধা চা চামচ, তেল পরিমাণমতো ও লবণ স্বাদমতো।প্রস্তুত প্রণালি : প্রথমে একটা প্যানে আধা কাপ পানি নিন। এবার এতে লবণ, হলুদের গুঁড়া, গোলমরিচের গুঁড়া ও জিরা গুঁড়ো দিন। এতে ডিম দিয়ে ভালো করে ফেটে নিন। এখন এতে মাখন দিয়ে ভালো করে মেশান। এবার একটি চিতই পিঠার সাজে তেল লাগিয়ে অল্প অল্প করে এই মিশ্রণ দিন। মাঝারি আঁচে ঢাকনা দিয়ে ঢেকে দিন। সেদ্ধ হয়ে গেলে চুলা থেকে নামিয়ে গরম গরম পরিবেশন করুন মজাদার এগ পানিয়ারাম।</v>
      </c>
      <c r="C25" s="41">
        <f t="shared" si="1"/>
        <v>505</v>
      </c>
      <c r="D25" s="54" t="s">
        <v>216</v>
      </c>
    </row>
    <row r="26" spans="1:10" ht="146.25" customHeight="1">
      <c r="A26" s="37">
        <v>43215</v>
      </c>
      <c r="B26" s="41" t="str">
        <f t="shared" si="0"/>
        <v>একগ্লাস জিরা পানি জুড়িয়ে দিতে পারে আপনার প্রাণ। এটি ফ্রিজে রেখেও খেতে পারবেন কয়েকদিন। চলুন জেনে নেয়া যাক কিভাবে তৈরি করবেন মজাদার জিরা পানি-উপকরণ: তেঁতুল- ১০০ গ্রাম, আঁখের গুড়- আধা কাপ, চিনি- ২ টেবিল চামচ, লবণ- স্বাদ মতো, লেবুর রস- ২ টেবিল চামচ, টালা জিরা গুড়া- ১ টেবিল চামচ, পানি- পরিমাণ মতো।প্রণালি: প্রথমে তেঁতুল পানি দিয়ে গলিয়ে নিতে হবে। ছাঁকনি দিয়ে ছেঁকে নিন তেতুল পানির এই মিশ্রণ। এক কাপ হবে এই মিশ্রণ। এরপর আরেকটি বাটিতে গুড় নিয়ে তাতে এক কাপ পানি দিন। একে একে গুড়, চিনি, লবণ, লেবুর রস নিয়ে একসাথে ভালোভাবে গুলিয়ে নিন এবং ১ লিটার পানি ধরে এমন একটি জগে এই মিশ্রণ ছেঁকে ঢেলে নিন। বার আগেই ছেঁকে রাখা তেঁতুলের মিশ্রণ দিয়ে দিন এই জগে এবং টেলে রাখা জিরা গুড়া দিয়ে দিন। এখন জগ ভর্তি করে ঠান্ডা পানি দিন এবং কিছুক্ষণ ফ্রিজে রাখুন। তৈরি হয়ে গেল মজার পানীয় জিরা পানি।</v>
      </c>
      <c r="C26" s="41">
        <f t="shared" si="1"/>
        <v>764</v>
      </c>
      <c r="D26" s="54" t="s">
        <v>217</v>
      </c>
    </row>
    <row r="27" spans="1:10" ht="90.75" customHeight="1">
      <c r="A27" s="37">
        <v>43216</v>
      </c>
      <c r="B27" s="41" t="str">
        <f t="shared" si="0"/>
        <v>চিংড়ি মানেই মজার খাবার। নানা পদের মধ্যে একটি পদ হলো চিংড়ির ব্যাটার ফ্রাই। মজাদার এই খাবারটি তৈরি করতে পারেন ঘরে বসেই। রইলো রেসিপি-উপকরণ: চিংড়ি মাছ- ৩০০ গ্রাম, চিনি- হাফ চা চামচ, গোলমরিচ গুঁড়ো- ১ চা চামচ।ব্যাটারের জন্য: ময়দা- ২ টেবিল চামচ, কারি পাউডার- ১/৪ চা চামচ, ক্যালসিয়াম হাইড্রক্সাইড- ১/৮ চা চামচ, তেল- ভাজার জন্য ১ বড় বাটি, পানি- ৪ থেকে ৬ টেবিল চামচ, লবণ- স্বাদমতো।প্রণালি: চিনি ও গোলমরিচ গুঁড়ো চিংড়ি মাছে মাখিয়ে নিন। ময়দা, লবণ ও কারি পাউডার একসঙ্গে পানিতে গুলে ব্যাটার বানিয়ে নিন। তেল গরম করুন। ব্যাটারের মধ্যে ক্যালসিয়াম হাইড্রক্সাইড ভালো করে মিশিয়ে নিন। চিংড়ি ব্যাটারে ভালো করে ডুবিয়ে নিয়ে তেলে সোনালি করে ডিপ ফ্রাই করুন। এখন চিংড়ির ফ্রাই সসের সঙ্গে পরিবেশন করুন।</v>
      </c>
      <c r="C27" s="41">
        <f t="shared" si="1"/>
        <v>679</v>
      </c>
      <c r="D27" s="54" t="s">
        <v>218</v>
      </c>
    </row>
    <row r="28" spans="1:10" ht="63" customHeight="1">
      <c r="A28" s="37">
        <v>43217</v>
      </c>
      <c r="B28" s="41" t="str">
        <f t="shared" si="0"/>
        <v>বাইরে থেকে তো কিনে খাওয়া হয়ই, চাইলে তৈরি করতে পারেন। কারণ বাইরের খাবারের ওপর আস্থা রাখা মুশকিল। বলছি মুরালির কথা। মচমচে এই খাবারটি অনেকের কাছেই প্রিয়। রইলো রেসিপি-উপকরণ : ময়দা ২৫০ গ্রাম। মসুরের ডাল মিহি করে বাটা ১০০ গ্রাম। লবণ সামান্য, চিনি ও পানি পরিমাণমতো এবং ভাজার জন্য তেল।প্রণালি : একটি পাত্রে ময়দা, লবণ এবং পরিমাণমতো তেল দিন। এতে বাটা মসুর ডাল দিয়ে আবার ভালো করে মাখিয়ে একটি শক্ত ডো তৈরি করুন। পরিমাণমতো পানি ও চিনি দিয়ে সিরা তৈরি করুন। এ থেকে পরিমাণমতো ডো নিয়ে রুটির মতো বেলে লম্বা লম্বা করে কেটে নিন। এরপর ডুবো তেলে মচমচে করে ভেজে তুলুন। গরম থাকতেই ভাজা মুরালিগুলো সিরায় দিয়ে কিছুক্ষণ নেড়ে নামিয়ে ঠান্ডা করে পরিবেশন করুন।</v>
      </c>
      <c r="C28" s="41">
        <f t="shared" si="1"/>
        <v>629</v>
      </c>
      <c r="D28" s="54" t="s">
        <v>222</v>
      </c>
    </row>
    <row r="29" spans="1:10" ht="63" customHeight="1">
      <c r="A29" s="37">
        <v>43218</v>
      </c>
      <c r="B29" s="41" t="str">
        <f t="shared" si="0"/>
        <v>চিকেন সাসলিক তৈরির সহজ রেসিপি-উপকরণ : মোরগ এক কেজি, আদার রস এক চা চামচ, রসুনের রস এক চা চামচ, মরিচ গুঁড়া দুই চা চামচ, গোলমরিচ গুঁড়া এক চা চামচ, মাস্টারড পেস্ট এক চা চামচ, ওয়েস্টার সস দুই চা চামচ, চিনি এক চা চামচ, টকদই কোয়ার্টার কাপ, সরিষার তেল চার টেবিল চামচ, লবণ স্বাদ অনুযায়ী, বাটারঅয়েল তেল ভাজার জন্য, মটো, বড় পেঁয়াজ, ক্যাপসিকাম, টুথপিক অথবা কাঠি।প্রণালি : মোরগের মাংস হাড় ছাড়িয়ে ছোট চারকোণা আকারে টুকরা করতে হবে। মাংসের সঙ্গে লবণ, সব মসলা ও তেল মিশিয়ে ৩০ মিনিট ভিজিয়ে রাখতে হবে। ক্যাপসিকাম, টমেটো বিচি ফেলে চারকোণা টুকরা করে পেঁয়াজ লম্বায় দু’ভাগ করে ভাঁজে ভাঁজে খুলে নিতে হবে। কাঠিতে মাংস, টমেটো, মাংস পেঁয়াজ, মাংস ক্যাপসিকাম এভাবে পরপর গেঁথে নিতে হবে। পরে ফ্রাইং তাওয়ায় সেঁকা তেলে ভেজে নিতে হবে।</v>
      </c>
      <c r="C29" s="41">
        <f t="shared" si="1"/>
        <v>700</v>
      </c>
      <c r="D29" s="54" t="s">
        <v>221</v>
      </c>
    </row>
    <row r="30" spans="1:10" ht="63" customHeight="1">
      <c r="A30" s="37">
        <v>43219</v>
      </c>
      <c r="B30" s="41" t="str">
        <f t="shared" si="0"/>
        <v>পেঁপে সারাবছরই পাওয়া যায়। কাঁচা পেঁপের রয়েছে অনেক উপকারিতা। এটি রান্না করে খাওয়ার পাশাপাশি খাওয়া যায় সালাদ হিসেবেও। এর বাইরে কাঁচা পেঁপে দিয়ে তৈরি করা যায় মজাদার হালুয়াও। রইলো রেসিপি-উপকরণ : কাঁচা পেঁপে ১টা মিহি কুচি, তেল ১ টেবিল চামচ, গুঁড় পানিতে গলিয়ে নিতে হবে ২ কাপ, পেস্তা বাদাম-কাঠ বাদাম কুচি ১ টেবিল চামচ, জাফরান।প্রণালি : কড়াইয়ে তেল দিয়ে পেঁপে নাড়তে হবে ৮ মিনিট। এরপর গুঁড় দিয়ে হালুয়াটা আঠালো হয়ে এলে নামিয়ে বাদাম আর জাফরান দিয়ে পরিবেশন করুন।</v>
      </c>
      <c r="C30" s="41">
        <f t="shared" si="1"/>
        <v>455</v>
      </c>
      <c r="D30" s="54" t="s">
        <v>220</v>
      </c>
      <c r="E30"/>
      <c r="F30"/>
      <c r="G30"/>
    </row>
    <row r="31" spans="1:10" ht="62.25" customHeight="1">
      <c r="A31" s="37">
        <v>43220</v>
      </c>
      <c r="B31" s="41" t="str">
        <f t="shared" si="0"/>
        <v>ইটালিয়ান স্প্যাগেটি রেসিপি-উপকরণ : স্প্যাগেটি ১ কাপ, টমেটো হাফ কেজি, বেসিল লিফ গুঁড়া ১ চা চামচ, অরিগেনো ১ চা চামচ, টমেটো সস ১০০ গ্রাম, কাঁচা মরিচ কুচি ৫০ গ্রাম, পেঁয়াজ কুচি ২০০ গ্রাম, রসুন কুচি ২ টেবিল চামচ, তেল ২ টেবিল চামচ, লবণ পরিমাণমতো।প্রণালি : আস্ত টমেটো সিদ্ধ দিন। টমেটোর উপরে ছোকলা ছিলে ফেলুন। কুচি করে নিন। কড়াইতে তেল দিন, রসুন পেয়াজ দিয়ে হালকা ভাজুন। সিদ্ধ টমেটো দিন ও টমেটো সস, কাঁচা মরিচ কুচি দিয়ে ভাজতে থাকুন। তারপর হাফ কাপ পানি দিন, বেসিললিফ ও অরিগেনো, লবণ দিয়ে ১০ মিনিট জ্বাল দিন। স্প্যাগেটি পানি, লবণ দিয়ে সিদ্ধ করুন। পানি ছেকে ফেলে ২ টেবিল চামচ তেল দিয়ে মাখিয়ে রাখুন। প্লেটে স্প্যাগেটি ও তার উপর টমেটো সস দিয়ে দিন। হয়ে গেল ইটালিয়ান স্প্যাগেটি।</v>
      </c>
      <c r="C31" s="41">
        <f t="shared" si="1"/>
        <v>671</v>
      </c>
      <c r="D31" s="54" t="s">
        <v>219</v>
      </c>
      <c r="E31"/>
      <c r="F31"/>
      <c r="G31"/>
    </row>
    <row r="32" spans="1:10" ht="69" customHeight="1">
      <c r="A32"/>
      <c r="D32"/>
      <c r="E32"/>
      <c r="F32"/>
      <c r="G32"/>
    </row>
    <row r="33" spans="1:7" ht="59.25" customHeight="1">
      <c r="A33"/>
      <c r="D33"/>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BANGLA NAMAJ TIME</vt:lpstr>
      <vt:lpstr>CAREER TIPS</vt:lpstr>
      <vt:lpstr>INSPIRATIONAL QUOTES</vt:lpstr>
      <vt:lpstr>BANGLA AJKER DINE </vt:lpstr>
      <vt:lpstr>LOVE TIPS</vt:lpstr>
      <vt:lpstr>HEALTH TIPS</vt:lpstr>
      <vt:lpstr>BINODON </vt:lpstr>
      <vt:lpstr>LEARN ENGLISH</vt:lpstr>
      <vt:lpstr>BANGLA RECIPE</vt:lpstr>
      <vt:lpstr>BANGLA JOKES</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2018-03-28T05:34:42Z</dcterms:modified>
</cp:coreProperties>
</file>