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980" windowWidth="15570" windowHeight="2775" tabRatio="958" activeTab="9"/>
  </bookViews>
  <sheets>
    <sheet name="CAREER TIPS" sheetId="1" r:id="rId1"/>
    <sheet name="INSPIRATIONAL QUOTES" sheetId="4" r:id="rId2"/>
    <sheet name="BANGLA AJKER DINE" sheetId="43" r:id="rId3"/>
    <sheet name="BANGLA LIFE STYLE" sheetId="52" r:id="rId4"/>
    <sheet name="BINODON" sheetId="48" r:id="rId5"/>
    <sheet name="BANGLA JOKES" sheetId="33" r:id="rId6"/>
    <sheet name="LOVE TIPS" sheetId="7" r:id="rId7"/>
    <sheet name="LEARN ENGLISH" sheetId="32" r:id="rId8"/>
    <sheet name="PUZZLE" sheetId="34" r:id="rId9"/>
    <sheet name="BELIEVE IT OR NOT" sheetId="36" r:id="rId10"/>
    <sheet name="Sheet1" sheetId="49" state="hidden" r:id="rId11"/>
    <sheet name="Sheet2" sheetId="53" r:id="rId12"/>
  </sheets>
  <calcPr calcId="144525"/>
</workbook>
</file>

<file path=xl/calcChain.xml><?xml version="1.0" encoding="utf-8"?>
<calcChain xmlns="http://schemas.openxmlformats.org/spreadsheetml/2006/main">
  <c r="B31" i="32" l="1"/>
  <c r="C31" i="32" s="1"/>
  <c r="C27" i="48" l="1"/>
  <c r="B27" i="4"/>
  <c r="C27" i="4"/>
  <c r="B31" i="43"/>
  <c r="C31" i="43"/>
  <c r="C31" i="33"/>
  <c r="B30" i="33"/>
  <c r="B31" i="33"/>
  <c r="C31" i="52"/>
  <c r="B31" i="52"/>
  <c r="C3" i="48"/>
  <c r="C4" i="48"/>
  <c r="C5" i="48"/>
  <c r="C6" i="48"/>
  <c r="C7" i="48"/>
  <c r="C8" i="48"/>
  <c r="C9" i="48"/>
  <c r="C10" i="48"/>
  <c r="C11" i="48"/>
  <c r="C12" i="48"/>
  <c r="C13" i="48"/>
  <c r="C14" i="48"/>
  <c r="C15" i="48"/>
  <c r="C16" i="48"/>
  <c r="C17" i="48"/>
  <c r="C18" i="48"/>
  <c r="C19" i="48"/>
  <c r="C20" i="48"/>
  <c r="C21" i="48"/>
  <c r="C22" i="48"/>
  <c r="C23" i="48"/>
  <c r="C24" i="48"/>
  <c r="C25" i="48"/>
  <c r="C26" i="48"/>
  <c r="C28" i="48"/>
  <c r="C29" i="48"/>
  <c r="C30" i="48"/>
  <c r="C31" i="48"/>
  <c r="B3" i="48"/>
  <c r="B4" i="48"/>
  <c r="B5" i="48"/>
  <c r="B6" i="48"/>
  <c r="B7" i="48"/>
  <c r="B8" i="48"/>
  <c r="B9" i="48"/>
  <c r="B10" i="48"/>
  <c r="B11" i="48"/>
  <c r="B12" i="48"/>
  <c r="B13" i="48"/>
  <c r="B14" i="48"/>
  <c r="B15" i="48"/>
  <c r="B16" i="48"/>
  <c r="B17" i="48"/>
  <c r="B18" i="48"/>
  <c r="B19" i="48"/>
  <c r="B20" i="48"/>
  <c r="B21" i="48"/>
  <c r="B22" i="48"/>
  <c r="B23" i="48"/>
  <c r="B24" i="48"/>
  <c r="B25" i="48"/>
  <c r="B26" i="48"/>
  <c r="B27" i="48"/>
  <c r="B28" i="48"/>
  <c r="B29" i="48"/>
  <c r="B30" i="48"/>
  <c r="B31" i="48"/>
  <c r="B28" i="4"/>
  <c r="C28" i="4"/>
  <c r="B29" i="4"/>
  <c r="C29" i="4"/>
  <c r="B30" i="4"/>
  <c r="C30" i="4"/>
  <c r="B31" i="4"/>
  <c r="C31" i="4"/>
  <c r="B30" i="36"/>
  <c r="C30" i="36"/>
  <c r="B31" i="36"/>
  <c r="C31" i="36"/>
  <c r="B3" i="34"/>
  <c r="C3" i="34"/>
  <c r="B4" i="34"/>
  <c r="C4" i="34"/>
  <c r="B5" i="34"/>
  <c r="C5" i="34"/>
  <c r="B6" i="34"/>
  <c r="C6" i="34"/>
  <c r="B7" i="34"/>
  <c r="C7" i="34"/>
  <c r="B8" i="34"/>
  <c r="C8" i="34"/>
  <c r="B9" i="34"/>
  <c r="C9" i="34"/>
  <c r="B10" i="34"/>
  <c r="C10" i="34"/>
  <c r="B11" i="34"/>
  <c r="C11" i="34"/>
  <c r="B12" i="34"/>
  <c r="C12" i="34"/>
  <c r="B13" i="34"/>
  <c r="C13" i="34"/>
  <c r="B14" i="34"/>
  <c r="C14" i="34"/>
  <c r="B15" i="34"/>
  <c r="C15" i="34"/>
  <c r="B16" i="34"/>
  <c r="C16" i="34"/>
  <c r="B17" i="34"/>
  <c r="C17" i="34"/>
  <c r="B18" i="34"/>
  <c r="C18" i="34"/>
  <c r="B19" i="34"/>
  <c r="C19" i="34"/>
  <c r="B20" i="34"/>
  <c r="C20" i="34"/>
  <c r="B21" i="34"/>
  <c r="C21" i="34"/>
  <c r="B22" i="34"/>
  <c r="C22" i="34"/>
  <c r="B23" i="34"/>
  <c r="C23" i="34"/>
  <c r="B24" i="34"/>
  <c r="C24" i="34"/>
  <c r="B25" i="34"/>
  <c r="C25" i="34"/>
  <c r="B26" i="34"/>
  <c r="C26" i="34"/>
  <c r="B27" i="34"/>
  <c r="C27" i="34"/>
  <c r="B28" i="34"/>
  <c r="C28" i="34"/>
  <c r="B29" i="34"/>
  <c r="C29" i="34"/>
  <c r="B30" i="34"/>
  <c r="C30" i="34"/>
  <c r="B31" i="34"/>
  <c r="C31" i="34"/>
  <c r="B3" i="1"/>
  <c r="C3" i="1"/>
  <c r="B4" i="1"/>
  <c r="C4" i="1"/>
  <c r="B5" i="1"/>
  <c r="C5" i="1"/>
  <c r="B6" i="1"/>
  <c r="C6" i="1"/>
  <c r="B7" i="1"/>
  <c r="C7" i="1"/>
  <c r="B8" i="1"/>
  <c r="C8" i="1"/>
  <c r="B9" i="1"/>
  <c r="C9" i="1"/>
  <c r="B10" i="1"/>
  <c r="C10" i="1"/>
  <c r="B11" i="1"/>
  <c r="C11" i="1"/>
  <c r="B12" i="1"/>
  <c r="C12" i="1"/>
  <c r="B13" i="1"/>
  <c r="C13" i="1"/>
  <c r="B14" i="1"/>
  <c r="C14" i="1"/>
  <c r="B15" i="1"/>
  <c r="C15" i="1"/>
  <c r="B16" i="1"/>
  <c r="C16" i="1"/>
  <c r="B17" i="1"/>
  <c r="C17" i="1"/>
  <c r="B18" i="1"/>
  <c r="C18" i="1"/>
  <c r="B19" i="1"/>
  <c r="C19" i="1"/>
  <c r="B20" i="1"/>
  <c r="C20" i="1"/>
  <c r="B21" i="1"/>
  <c r="C21" i="1"/>
  <c r="B22" i="1"/>
  <c r="C22" i="1"/>
  <c r="B23" i="1"/>
  <c r="C23" i="1"/>
  <c r="B24" i="1"/>
  <c r="C24" i="1"/>
  <c r="B25" i="1"/>
  <c r="C25" i="1"/>
  <c r="B26" i="1"/>
  <c r="C26" i="1"/>
  <c r="B27" i="1"/>
  <c r="C27" i="1"/>
  <c r="B28" i="1"/>
  <c r="C28" i="1"/>
  <c r="B29" i="1"/>
  <c r="C29" i="1"/>
  <c r="B30" i="1"/>
  <c r="C30" i="1"/>
  <c r="B31" i="1"/>
  <c r="C31" i="1"/>
  <c r="C8" i="33"/>
  <c r="C9" i="33"/>
  <c r="C10" i="33"/>
  <c r="C2" i="33"/>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 r="B2" i="34"/>
  <c r="C2" i="34"/>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 i="32"/>
  <c r="C3" i="32"/>
  <c r="B4" i="32"/>
  <c r="C4" i="32"/>
  <c r="B5" i="32"/>
  <c r="C5" i="32"/>
  <c r="B6" i="32"/>
  <c r="C6" i="32"/>
  <c r="B7" i="32"/>
  <c r="C7" i="32"/>
  <c r="B8" i="32"/>
  <c r="C8" i="32"/>
  <c r="B9" i="32"/>
  <c r="C9" i="32"/>
  <c r="B10" i="32"/>
  <c r="C10" i="32"/>
  <c r="B11" i="32"/>
  <c r="C11" i="32"/>
  <c r="B12" i="32"/>
  <c r="C12" i="32"/>
  <c r="B13" i="32"/>
  <c r="C13" i="32"/>
  <c r="B14" i="32"/>
  <c r="C14" i="32"/>
  <c r="B15" i="32"/>
  <c r="C15" i="32"/>
  <c r="B16" i="32"/>
  <c r="C16" i="32"/>
  <c r="B17" i="32"/>
  <c r="C17" i="32"/>
  <c r="B18" i="32"/>
  <c r="C18" i="32"/>
  <c r="B19" i="32"/>
  <c r="C19" i="32"/>
  <c r="B20" i="32"/>
  <c r="C20" i="32"/>
  <c r="B21" i="32"/>
  <c r="C21" i="32"/>
  <c r="B22" i="32"/>
  <c r="C22" i="32"/>
  <c r="B23" i="32"/>
  <c r="C23" i="32"/>
  <c r="B24" i="32"/>
  <c r="C24" i="32" s="1"/>
  <c r="B25" i="32"/>
  <c r="C25" i="32"/>
  <c r="B26" i="32"/>
  <c r="C26" i="32"/>
  <c r="B27" i="32"/>
  <c r="C27" i="32"/>
  <c r="B28" i="32"/>
  <c r="C28" i="32"/>
  <c r="B29" i="32"/>
  <c r="C29" i="32"/>
  <c r="B30" i="32"/>
  <c r="C30" i="32"/>
  <c r="C3" i="52"/>
  <c r="C4" i="52"/>
  <c r="C5" i="52"/>
  <c r="C6" i="52"/>
  <c r="C7" i="52"/>
  <c r="C8" i="52"/>
  <c r="C9" i="52"/>
  <c r="C10" i="52"/>
  <c r="C11" i="52"/>
  <c r="C12" i="52"/>
  <c r="C13" i="52"/>
  <c r="C14" i="52"/>
  <c r="C15" i="52"/>
  <c r="C16" i="52"/>
  <c r="C17" i="52"/>
  <c r="C18" i="52"/>
  <c r="C19" i="52"/>
  <c r="C20" i="52"/>
  <c r="C21" i="52"/>
  <c r="C22" i="52"/>
  <c r="C23" i="52"/>
  <c r="C24" i="52"/>
  <c r="C25" i="52"/>
  <c r="C26" i="52"/>
  <c r="C27" i="52"/>
  <c r="C28" i="52"/>
  <c r="C29" i="52"/>
  <c r="C30" i="52"/>
  <c r="B3" i="52"/>
  <c r="B4" i="52"/>
  <c r="B5" i="52"/>
  <c r="B6" i="52"/>
  <c r="B7" i="52"/>
  <c r="B8" i="52"/>
  <c r="B9" i="52"/>
  <c r="B10" i="52"/>
  <c r="B11" i="52"/>
  <c r="B12" i="52"/>
  <c r="B13" i="52"/>
  <c r="B14" i="52"/>
  <c r="B15" i="52"/>
  <c r="B16" i="52"/>
  <c r="B17" i="52"/>
  <c r="B18" i="52"/>
  <c r="B19" i="52"/>
  <c r="B20" i="52"/>
  <c r="B21" i="52"/>
  <c r="B22" i="52"/>
  <c r="B23" i="52"/>
  <c r="B24" i="52"/>
  <c r="B25" i="52"/>
  <c r="B26" i="52"/>
  <c r="B27" i="52"/>
  <c r="B28" i="52"/>
  <c r="B29" i="52"/>
  <c r="B30" i="52"/>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2" i="32"/>
  <c r="C2" i="32"/>
  <c r="B2" i="52"/>
  <c r="C2" i="52"/>
  <c r="B27" i="33"/>
  <c r="B28" i="33"/>
  <c r="B29" i="33"/>
  <c r="B3" i="43"/>
  <c r="C3" i="43"/>
  <c r="B4" i="43"/>
  <c r="C4" i="43"/>
  <c r="C29" i="33"/>
  <c r="C2" i="48"/>
  <c r="B2" i="48"/>
  <c r="B30" i="43"/>
  <c r="C30" i="43"/>
  <c r="B29" i="43"/>
  <c r="C29" i="43"/>
  <c r="B28" i="43"/>
  <c r="C28" i="43"/>
  <c r="B27" i="43"/>
  <c r="C27" i="43"/>
  <c r="B26" i="43"/>
  <c r="C26" i="43"/>
  <c r="B25" i="43"/>
  <c r="C25" i="43"/>
  <c r="B24" i="43"/>
  <c r="C24" i="43"/>
  <c r="B23" i="43"/>
  <c r="C23" i="43"/>
  <c r="B22" i="43"/>
  <c r="C22" i="43"/>
  <c r="B21" i="43"/>
  <c r="C21" i="43"/>
  <c r="B20" i="43"/>
  <c r="C20" i="43"/>
  <c r="B19" i="43"/>
  <c r="C19" i="43"/>
  <c r="B18" i="43"/>
  <c r="C18" i="43"/>
  <c r="B17" i="43"/>
  <c r="C17" i="43"/>
  <c r="B16" i="43"/>
  <c r="C16" i="43"/>
  <c r="B15" i="43"/>
  <c r="C15" i="43"/>
  <c r="B14" i="43"/>
  <c r="C14" i="43"/>
  <c r="B13" i="43"/>
  <c r="C13" i="43"/>
  <c r="B12" i="43"/>
  <c r="C12" i="43"/>
  <c r="B11" i="43"/>
  <c r="C11" i="43"/>
  <c r="B10" i="43"/>
  <c r="C10" i="43"/>
  <c r="B9" i="43"/>
  <c r="C9" i="43"/>
  <c r="B8" i="43"/>
  <c r="C8" i="43"/>
  <c r="B7" i="43"/>
  <c r="C7" i="43"/>
  <c r="B6" i="43"/>
  <c r="C6" i="43"/>
  <c r="B5" i="43"/>
  <c r="C5" i="43"/>
  <c r="B2" i="43"/>
  <c r="C2" i="43"/>
  <c r="C30" i="33"/>
  <c r="C28" i="33"/>
  <c r="C27" i="33"/>
  <c r="C26" i="33"/>
  <c r="B26" i="33"/>
  <c r="C25" i="33"/>
  <c r="B25" i="33"/>
  <c r="C24" i="33"/>
  <c r="B24" i="33"/>
  <c r="C23" i="33"/>
  <c r="B23" i="33"/>
  <c r="C22" i="33"/>
  <c r="B22" i="33"/>
  <c r="C21" i="33"/>
  <c r="B21" i="33"/>
  <c r="C20" i="33"/>
  <c r="B20" i="33"/>
  <c r="C19" i="33"/>
  <c r="B19" i="33"/>
  <c r="C18" i="33"/>
  <c r="B18" i="33"/>
  <c r="C17" i="33"/>
  <c r="B17" i="33"/>
  <c r="C16" i="33"/>
  <c r="B16" i="33"/>
  <c r="C15" i="33"/>
  <c r="B15" i="33"/>
  <c r="C14" i="33"/>
  <c r="B14" i="33"/>
  <c r="C13" i="33"/>
  <c r="B13" i="33"/>
  <c r="C12" i="33"/>
  <c r="B12" i="33"/>
  <c r="C11" i="33"/>
  <c r="B11" i="33"/>
  <c r="B10" i="33"/>
  <c r="B9" i="33"/>
  <c r="B8" i="33"/>
  <c r="C7" i="33"/>
  <c r="B7" i="33"/>
  <c r="C6" i="33"/>
  <c r="B6" i="33"/>
  <c r="C5" i="33"/>
  <c r="B5" i="33"/>
  <c r="C4" i="33"/>
  <c r="B4" i="33"/>
  <c r="C3" i="33"/>
  <c r="B3" i="33"/>
  <c r="B2" i="33"/>
  <c r="C2" i="7"/>
  <c r="B2" i="7"/>
  <c r="B2" i="1"/>
  <c r="C2" i="1"/>
</calcChain>
</file>

<file path=xl/sharedStrings.xml><?xml version="1.0" encoding="utf-8"?>
<sst xmlns="http://schemas.openxmlformats.org/spreadsheetml/2006/main" count="333" uniqueCount="312">
  <si>
    <t>DATE</t>
  </si>
  <si>
    <t>LENGTH</t>
  </si>
  <si>
    <t>CAREER TIPS</t>
  </si>
  <si>
    <t>PUZZLE</t>
  </si>
  <si>
    <t>আজকের দিনে</t>
  </si>
  <si>
    <t>INSPERATIONAL QUOTES</t>
  </si>
  <si>
    <t>BINODON</t>
  </si>
  <si>
    <t xml:space="preserve">
 </t>
  </si>
  <si>
    <t>Jokes</t>
  </si>
  <si>
    <t xml:space="preserve"> </t>
  </si>
  <si>
    <t>BELIEVE IT OR NOT</t>
  </si>
  <si>
    <t>PEO</t>
  </si>
  <si>
    <t>LEARN ENGLISH</t>
  </si>
  <si>
    <t>ACCURACY-Pronunciation:Akur-ra-see. Meaning-নির্ভুলতা, যথার্থতা, যথাযথতা, সঠিকতা, অতিরিক্ত সঠিকতা, সূক্ষ্মতা. Ex-We have confidence in the accuracy of the statistics,2.Each experiment is performed twice to ensure accuracy,3.The police questioned the accuracy of his statement,4.He could not say with any accuracy what he had seen.</t>
  </si>
  <si>
    <t>ADJACENT-Pronunciation:Ad-jey-suhnt. Meaning-সন্নিহিত, সংলগ্ন, পার্শ্ববর্তী, অন্তিক, একটি সাধারণ ভুজবিশিষ্ট, পাশাপাশি. Ex-1.The area adjacent to the station,2.I am going to the adjacent room.</t>
  </si>
  <si>
    <t>ADJOIN-Pronunciation:Ad-join. Meaning-সম্বদ্ধ করা, জোড়া, জোড়া দেত্তয়া, জোড়া লাগানো, জোড় বাঁধা, সংযুক্ত করা. Ex-1.Her office adjoins the library,2.The two rooms adjoin each other,3.His property adjoins the lake.</t>
  </si>
  <si>
    <t>BARTER-Pronunciation:Bahr-ter. Meaning-বিনিময়, আদান-প্রদান, পরিবৃত্তি, পণ্যবিনিময়, অদলবদল, পরিবর্ত. Ex-1.A barter system is an old method of exchange,2.He often bartered a meal for drawings.</t>
  </si>
  <si>
    <t>BEHOLD-Pronunciation:Bih-hohld. Meaning-তাকান, দেখিতে পাত্তয়া, দৃষি্টপাত করা, বিবেচনা করা, অবলোকন করা, মনে মনে আলোচনা করা. Ex-1.The clear blue lake is a lovely sight to behold,2.The botanical gardens were a wonder to behold,3.Make sure the audience beholds you, not your gown.</t>
  </si>
  <si>
    <t>BEND-Pronunciation:Bend. Meaning-বক্র স্থান, বাঁক, বক্রীভবন, বক্রীকরণ, বক্রতা, মোড়. Ex-1.Wire will bend easily but steel will not,2.Extend your left leg and bend your right.</t>
  </si>
  <si>
    <t>COMPROMISE-Pronunciation:Kom-pruh-mahyz. Meaning-আপস, মিটমাট, সোলে, রফা, বোঝাপড়া, আপস-মীমাংসা. Ex-1.To settle the debat,everyone compromised a bit. 2.To avoid an argument,always be ready to seek compromise,3..She says that accepting their proposal would be a compromise of her principles.</t>
  </si>
  <si>
    <t>COMPLEXITY-Pronunciation:Un-bia-sd. Meaning-জটিলতা, আবেশ, হতবুদ্ধিতা, কিংকত্র্তব্যবিমূঢ়তা, ঘূর্ণিত-মস্তক, ব্যামোহ. Similar Words-complicacy, complicatedness, complication, elaborateness, intricacy, intricateness, involution, knottiness, sophistication</t>
  </si>
  <si>
    <t>COMICAL-Pronunciation:Komi-kal. Meaning-হাস্যরসাত্মক, মজার হাস্যরসাত্মক, প্রহসনসুলভ,অবাস্তব, প্রহসন-সম্পর্কিত. Ex-1.It was comical to see the dog do tricks. I must have looked comical in that big hat.     The way they argue is almost comical.</t>
  </si>
  <si>
    <t>EMBEZZLE-Pronunciation:Em-bez-uhl. Meaning-আত্মসাৎ করা, অবৈধভাবে ব্যবহার করা, অন্যায়ভাবে আত্মসাৎ করা, গেঁড়া দেত্তয়া, গেঁড়া মারা, অপহর. Similar Words-Misappropriate,Steal,Rob,Thieve.</t>
  </si>
  <si>
    <t>DRIBBLE-Pronunciation:Dri-buhl. Meaning-To fall or flow in small drops. Similar Words-Trickle,Drip,Fall in drops,Drizzle, drop,leak, ooze, exude, seep</t>
  </si>
  <si>
    <t>DURATION-Pronunciation:Du-rey-shon. Meaning-স্থিতিকাল,সময়কাল,বেলা, কারারোধ,অন্ত, স্থায়িত্বের কাল. Ex-The students fees will be paid for the duration of their course.</t>
  </si>
  <si>
    <t>EDIFICE-Pronunciation:Edih-fis. Meaning-অট্টালিকা, প্রাসাদ, ইমারত. Ex-Forget your monuments,buildings and other such edifices, this city has trees,2.Residential buildings and public edifices were built on a far larger scale than in previous years.</t>
  </si>
  <si>
    <t>ELEMENT-Pronunciation:E-le-ment. Meaning- উপাদান, পণ্যদ্রব্য, পদার্থ, বস্তু, মালপত্র. Ex-The death had all the elements of a great tabloid story,2.There are four elements to the proposal,3.Befor learning physics,you must know the elements of math.</t>
  </si>
  <si>
    <t>DUPLICATE-Pronunciation:Doo-pli-keyt. Meaning-অনুরূপ, সদৃশ, সম্পূর্ণ সদৃশ,বরাবর,একজাতীয়, সগোত্র,স্বজাতীয়,মৈত্রীযুক্ত,সম্বন্ধযুক্ত,স্বগোত্র. Ex-1.I began receiving duplicate copies of the magazine every month,2.I had a duplicate key made.</t>
  </si>
  <si>
    <t>INCIDENTAL:
Pronunciation:In-si-den-tl.
Meaning-আনুষঙ্গিক,প্রাসঙ্গিক,নৈমিত্তিক,উটকা,আপতিক.
Example:
1.He writes incidental music for plays.
2.You may incur some incidental expenses on the trip.
3.This chapter is incidental to the plot.</t>
  </si>
  <si>
    <t>DEPOSE:
Pronunciation:Dih-pohz.
Meaning-পদচু্যত করা,গদিচু্যত করা,সিংহাসনচু্যত করা,প্রত্যায়ন করা,জবানবন্দি দেত্তয়া.
Example:
1.He had been deposed by a military coup,
2.The people deposed the dictator,
3.Two lawyers deposed the witness.</t>
  </si>
  <si>
    <t>SENTINEL:
Pronunciation:Sen-tn-l.
Meaning-প্রহরী,পাহারা,শান্ত্রী,রক্ষাকর্তা.
Example:
1.Soldiers stood sentinel with their muskets
2.Immediately,a sentinel standing guard near the jail confronted him.
3.The trees stand sentinel on the cliffs.</t>
  </si>
  <si>
    <t>AMATEUR:
Pronunciation:Am-uh-tur.
Meaning-অপেশাদার,অপেশাদার কর্মী,শখের কর্মী,অপটু কর্মী,রসিক,সৌখীন.
Example:
1.She played soccer as an amateur before turning professional.
2.These photos were taken by both amateurs and professionals.
3.The people running that company are a bunch of amateurs.</t>
  </si>
  <si>
    <t>LANGUID:
Pronunciation:Lang-gwid.
Meaning-অবসন্ন,নির্জীব,ক্ষীণ,অসাড়,ধীরূজ,ঢিলেঢালা.
Example:
1.It was a hot,languid summer day,
2.He was leaning languidly against the wall.
3.The river moved languidly.</t>
  </si>
  <si>
    <t>RAVE:
Pronunciation:Reyv.
Meaning-প্রলাপ,গর্জন,অত্যুচ্চ প্রশংসা,উচ্চ শব্দ.
Example:
1.Customers rave over the restaurants pizza,
2.He was leaning languidly against the wall.
3.The coach ranted and raved at the referee.</t>
  </si>
  <si>
    <t>MONETARY:Pronunciation:Mon-i-ter-ee.
Meaning-আর্থিক,অর্থবিষয়ক,মুদ্রাপূর্ণ,মুদ্রাবিষয়ক,টাকাকড়ি-সংক্রান্ত.
Example:
1.A crime committed for monetary gain,
2.The necklace has sentimental as opposed to monetary value,
3.Many companies will gain monetarily from the decision.</t>
  </si>
  <si>
    <t>INFALLIBLE:
Pronunciation:In-fal-uh-buhl.
Meaning-অব্যর্থ,অভ্রান্ত,নিশ্চিত,অকাট্য,অমোঘ.
Example:
1.I never claimed to be infallible,
2.Doctors are not infallibley,
3.I never made any claims of infallibility.</t>
  </si>
  <si>
    <t>EXPLICATE:
Pronunciation:Ek-spli-keyt.
Meaning-প্রকাশ করা,উদ্ঘাটন করা,অনাবৃত করা,ব্যক্ত করা,উদ্ঘাটিত করা,বিকশিত করা.
Example:
1.An attempt to explicate the relationship between crime and economic forces.
2.Some recent authors have written books attempting to explicate the concept of nomicity.</t>
  </si>
  <si>
    <t>MORBID:
Pronunciation:Mawr-bid.
Meaning-মনমরা,অস্বাস্থ্যকর,বিষাদগ্রস্ত,রূগ্ণ,রোগগ্রস্ত,দোষাক্রান্ত.
Example:
1.She has a morbid interest in funerals,
2.He has a morbid sense of humor,3.The child has a morbid fear of snakes.</t>
  </si>
  <si>
    <t xml:space="preserve">A man living in Germany walked around and functioned normally for five years without noticing he had been shot in the head. The .22 caliber bullet was found when the man went to the doctor to have what he thought was a cyst removed. All he could remember was that it probably happened in 2005 at a New Years Eve Party and that he was very drunk.
</t>
  </si>
  <si>
    <t xml:space="preserve">In parts of Africa chefs used wooded head rests as pillows. Often decorated 
with totemic figures who are suppose to protect the sleeper,they are actually 
considered more comfortable the average western style soft pillow. 
For centuries the aristocracy in China preferred jade or porcelain pillows. The 
pillow could be heated with a lump of hot coal that was put inside. 
</t>
  </si>
  <si>
    <t xml:space="preserve">A 42-year old,mother of two wants to become the worlds heaviest living woman. Donna Simpson currently weighs more than 600 pounds and her desire is to top 1,000 pounds. She works as a model on a website called supersizedbombshells.com,where the curious pay to watch videos of her eating or walking. She spends nearly 750 dollar per month in groceries for herself and admits that she is as hungry for attention as she is for the junk food she eats every day.
</t>
  </si>
  <si>
    <t xml:space="preserve">A 48-year-old Michigan man credited his dog Kiko with saving his life by chewing off his diseased big toe as he lay passed out in a drunken daze. The terrier gnawed off his right big toe which turned out to be badly infected due to Type 2 Diabetes. The dog ate off the diseased tissue and left the rest untouched.
</t>
  </si>
  <si>
    <t>The most common dream is the one where your mate is cheating,dream expert,Lauri Loewenberg,conducted a survey of over 5,000 people,and found that the infidelity dream is the nightmare that haunts most people sometimes on a recurring basis. It rarely has anything to do with an actual affair,she explains,but rather the common and universal fear of being wronged or left alone.</t>
  </si>
  <si>
    <t xml:space="preserve">For thousands of years,until 1883,hemp was the world’s largest agricultural crop,from which the majority of fiber,fabric,soap,lighting oil,paper,incense,and medicines were produced. In addition,it was a primary source of essential food oil and protein for humans and animals. Hemp seeds contain all the essential amino acids necessary for health. The oil from hemp seeds has the highest percentage of essential fatty acids and the lowest percentage of saturated fats. An acre of hemp produces more paper than an acre of trees. Paper made from hemp lasts for centuries,compared to 25-80 years for paper made from wood pulp. The US Declaration of Independence was written on hemp paper. </t>
  </si>
  <si>
    <t xml:space="preserve">Coca Cola sells its soft drink to more countries around the world than any other company. Currently,there are only two countries where Coca Cola cannot be bought,that is Cuba,where it has been banned from selling Coca Cola since 1962 after the Cuban Revolution,when Fidel Castros government began seizing private assets and in North Korea where people have not been able to buy the soft drink since the Korean War in 1950. Notably,Cuba was one of the first countries outside the US where it did business,opening operations there in 1906. The Coca Cola company has never operated in North Korea.
</t>
  </si>
  <si>
    <t xml:space="preserve">In ancient Egypt the cat was central to their religion and was considered to be sacred. Many animals in Egypt were linked to gods and goddesses,but only the cat was considered to be semi-divine in its own right. If the household cat died,the whole family would go into mourning and shave off their eyebrows and the cat would be mummified,wrapped in fine linen and buried along with jewellery and other grave goods which were normally only the preserve of wealthy people. 
</t>
  </si>
  <si>
    <t>A Georgia company Eternal Reefs,will mix your loved ones ashes with cement and drop it into the ocean to form an artificial reef. The concrete reefs began as an ecological project,said founder Don Brawley. He and some friends who are snorkelers developed the hollow reef balls to help restore the underwater habitat. Now more than 500,000 reef balls rest on the ocean floor off 48 countries. In 1998,Brawleys father-in-law,Carleton Palmer,who was dying of cancer,said hed like to be cremated and have his remains mixed in one of the reef balls,making him the first Eternal Reef. With more than 100 of the underwater memorials,Sarasota has become the largest site for Eternal Reefs. Another 100 reefs are scattered along the Gulf of Mexico and up the East Coast.</t>
  </si>
  <si>
    <t xml:space="preserve"> Most ancient language is still spoken is Aramaic,it is the language of Assyrian,Syriac,Mandic,Soryoyo,Turyoyo,Western Aramaic,etc which are actually all dialects of the one language. Its a tongue that has been in constant,uninterrupted use for well over 3000 years,both as a spoken and written language. The first language ever written was Sumerian,followed by Egyptian,then Akkadian,which modern Assyrian-Aramaic replaced,then Ugaritic,Hittite,Hurrian,Luwian,Mittani,Urartian,all dead now.
</t>
  </si>
  <si>
    <t xml:space="preserve">Serpentina was born about 1901 in either Oakland,California or Douglas,Ontario. Though she claimed to have no bones below the neck,photos show her with her head propped up on one elbow,indicating that her arms,at least,were rigid. Her triangular face and crooked nose seem to indicate Osteogenesis Imperfecta,which would explain why she could not walk. Whats more,nearly all of her photos are altered,making it difficult to determine where she ends and the artists rendering begins.
</t>
  </si>
  <si>
    <t xml:space="preserve">According to legend,the Teddy Bear was born at Hotel Colorado. To cheer up President Theodore Roosevelt after an unsuccessful day of hunting,Hotel Colorado maids presented him with a stuffed bear pieced together with scraps of fine material. Later,when he did bag a bear,his daughter Alyce admired it saying,I will call it Teddy. The name caught on.
</t>
  </si>
  <si>
    <t>In June 1836 five young boys,hunting for rabbits on the north-eastern slopes Arthurs Seat,Edinburgh,found 17 miniature coffins hidden inside a cave. They were arranged under slates on three tiers,two tiers of eight and one solitary coffin on the top. Each coffin,only 95mm in length,contained a little wooden figure,expertly carved with painted black boots and custom made clothes.</t>
  </si>
  <si>
    <t xml:space="preserve">Da Vinci,one of the greatest artists in human history,lived at the same time,in the same country — Italy — as another of the greatest artists of all time,Michelangelo. But the two were not buddies,instead,they were bitter rivals. They even insulted each other in public.
</t>
  </si>
  <si>
    <t>In Denmark,1950,two brothers were digging peat to be used as fuel when they came across what is now known as the tollund man. he still had hair,skin,and a five oclock shadow,so they assumed it was a recent murder victim and called the police. upon arrival,they noticed rope around his neck: this wasnt a recent murder victim. in fact,the body was from 300-400 BC,and was shockingly well preserved by the peat.</t>
  </si>
  <si>
    <t>Victor Noir. Died in Paris 1870,a french journalist,his tomb became a fertility symbol. The grave has a very noticeable bulge in Noirs trousers. Myth says that placing a flower in the up turned hat,after kissing the statues lips or rubbing its genital area,will enhance fertility,bring a blissful sex life or a husband within the year.</t>
  </si>
  <si>
    <t>After a farmer failed to properly behead a chicken because he missed the jugular vein,the bird lived for 18 months. Christened Mike the Headless Chicken,it survived on a mixture of milk and water,fed into his exposed esophagus via an eyedropper. The farmer turned Mike into a sideshow attraction,charging 25 cents admission. For a while,Mike earned 4,500 dollar per month,or 47,500 dollar today.</t>
  </si>
  <si>
    <t>Diamond hailstones form on Saturn and Jupiter when lightning storms turn methane into carbon which as it falls hardens into chunks of graphite and then diamond,according to the BBC. The largest diamonds are purportedly about one centimeter in diameter. In one interesting theory laid out in a book called Alien Seas,robotic mining ships could be sent to these planets to retrieve the diamonds and bring them back to earth.</t>
  </si>
  <si>
    <t xml:space="preserve">There apparently isn’t much that can slow down Edythe Kirchmaier. The 105-year-old California resident made headlines on Monday when she passed her driving test – continuing 86 years without a blemish on her driving record and maintaining her status as the states oldest living driver at 105 years.
</t>
  </si>
  <si>
    <t>Pirates wear eye patches so that they can see in the dark. When they go to a lower deck with poor lighting,they can remove the patch and see better with that eye since it’s used to the dark,whereas the other eye would take several minutes to adjust to the change in light.</t>
  </si>
  <si>
    <t>A zombie computer,or zombie,is a computer attached to the Internet that has been compromised by a hacker,computer virus,or trojan horse. Generally,a compromised machine is only one of many in a network of remotely controlled computers used to perform malicious tasks. Most owners of zombie computers are unaware that their systems are being used in this way,but the damage caused by such systems can be devastating.</t>
  </si>
  <si>
    <t xml:space="preserve">A single honey bee worker produces about 1 by 12th of a teaspoon of honey in her lifetime. Honey bees can fly at speeds of up to 15 miles per hour. The queen honey bee lays up to 1,500 eggs per day,and may lay up to 1 million in her lifetime. The honey bee uses the most complex symbolic language of any animal on earth,outside of the primate family.
</t>
  </si>
  <si>
    <t>8 yrs ago,a lion,a tiger and a bear were rescued during a police drug raid in Atlanta,Georgia. The cubs,2 months old at the time,were reportedly status symbols to their owners. The young cubs were brought to the Noah’s Ark Animal Rescue center and were kept together by the staff there.We could have separated them,but since they came as a kind of family,the zoo decided to keep them together.</t>
  </si>
  <si>
    <t>The Trans-Siberian Railway spans almost all the way across the county,making it the single longest railway in the world. The 9200 kilometer or 5700 mile railway departs in moscow located in European Russia and crosses into Asia. It then makes its way to the Pacific Ocean port of Vladivostok where it reaches the end of its incredible journey. The entire journey non-stop will take you 152 hours and 27 minutes to complete.</t>
  </si>
  <si>
    <t xml:space="preserve">It is illegal to be fat in Japan. In 2009,lawmakers set a maximum waistline,meaning every men aged over 40 must not have a waistline measuring over 31 inches,and every woman cannot measure over 35 inches.
</t>
  </si>
  <si>
    <t>If you are shopping in Canada,don’t expect cashiers to accept stacks of coins as your sole method of payment. According to Canada’s Currency Act,stores can legally refuse excessive amounts of coins. With pennies,for example,customers payments may be rejected if they try to use more than 25 one-cent coins at one time.</t>
  </si>
  <si>
    <t>Casu marzu is a Sardinian cheese that contains live maggots. The maggots can jump up to five inches out of cheese while you are eating it,so it’s a good idea to shield it with your hand to stop them jumping into your eyes.</t>
  </si>
  <si>
    <t>The longest musical performance in history is currently taking place in the church of St. Burchardi in Halberstadt,Germany. The performance of John Cages Organ As Slow As Possible) started on Sept. 5,2001,and is set to finish in 2640. The last time the note changed was October 2013,the next change isn’t due until 2020.</t>
  </si>
  <si>
    <t xml:space="preserve">James Cameron has a harsh reputation for perfectionism in his films but one error in Titanicescaped notice. That is,until the mistake was brought to his attention by one annoying astrophysicist. Back in 2009 starman Neil deGrasse Tyson voiced his complaint during a panel discussion saying that as Kate Winslet lies on a piece of debris looking up at the night sky,the stars shown are completely wrong. There she is looking up. There is only one sky she should have been looking at and it was the wrong sky,he said. Worse than that,it was not only the wrong sky; the left half of the sky was a mirror reflection of the right half of the sky. It was not only wrong,it was lazy.
</t>
  </si>
  <si>
    <t>In the middle ages people who committed minor offences were often forced to  wear iron masks,called branks. These branks came in many shapes,like a wolf  head,and were intended to humiliate the wearer as well as cause discomfort.  Branks shaped like animals heads were associated with specific crimes,in the case of the wolf the accused was guilty of theft,typically for food.</t>
  </si>
  <si>
    <t>Use resources like Facebook and LinkedIn to connect with people in your field. Just be sure to keep the unprofessional aspects of your personal life out of your profile. No body wants to hear about that. And remember that social networking is like a cocktail party: If you talk only about yourself and your accomplishments,you will bore people. Start a dialogue. Make conversations to make it interesting and appealing.</t>
  </si>
  <si>
    <t xml:space="preserve">If you are looking for a job while you are already working,let the recruiters know that doing it secretly is key. You can use an offer to negotiate within your own company,but be prepared. Some employers do not take kindly to your interviewing with another company,and you could lose your current job. Therefore it is very necessary that you can handle these situations by taking care on both the sides so that you do not end up losing both the jobs.
</t>
  </si>
  <si>
    <t xml:space="preserve">The most common mistakes in resume-writing are not being specific about your accomplishments. the second is being too wordy,including a generic objective statement,and keeping college accomplishments on your resume for too long. And watch the small stuff,like typing mistakes in your correspondence with the hiring manager. Tiny mistakes can mean the difference between an interview and a rejection. You should always check and go through the resume several times before sending it to the company.
</t>
  </si>
  <si>
    <t xml:space="preserve">If your interview will be conducted over the phone,keep your resume and a list of talking points in front of you and a pen and paper handy to take notes. Make a list before hand of the possible answers to the questions they might ask and also write down whatever you think is new and important. To make your voice clear and strong,stand up and smile while you speak. Some people find that it helps to look at themselves in the mirror while they speak,but practice with a friend first to see what is best for you.
</t>
  </si>
  <si>
    <t xml:space="preserve">If you get the job,it is tempting to celebrate your new move,but now is not the time to burn your bridges. Leave your current job with grace,and you will be able to keep your old coworkers in your network. Give notice according to your company policy,and volunteer to help find and train your replacement. Finish your projects,and organize all of your loose ends so your coworkers can take over with ease. Work up until your last day.
</t>
  </si>
  <si>
    <t>For your first week of work,be sure to ask questions and pay careful attention to the company culture. Get an outline of your boss expectations for your first month in the job. Learn everything around with interest and dedication. That is plus point in making long lasting impressions. And remember these four tips to make you an invaluable asset to your company: Be reliable,outer directed,common-sensical,and bottom-line oriented. Thinking about the big picture will help you move ahead.</t>
  </si>
  <si>
    <t>If you have a personal blog,tread carefully. First ruleis to Never write about work. You also should not use work time to blog. Consider password-protecting your blog so that only your selected audience can see it. For example,suppose you did not like something or someone at office,and you go to describe about it on your blog and the blog being public somehow reaches to your office colleagues. If things do not favor,chances are high that you would lose the job. So take care of these things if you have a personal blog.</t>
  </si>
  <si>
    <t xml:space="preserve">When asked about your weaknesses,do not pretend like you have none or that your biggest weakness is perfectionism. It is a good way to get an eye roll from your interviewer. Think about your weaknesses before the interview,and how you are able to overcome them,so you are prepared for this common interview question. You could say that one of your weaknesses is not being able to express your thoughts and that in the future you will work on that flaw and try to be more social.
</t>
  </si>
  <si>
    <t xml:space="preserve">When you get frustrated with your boss or coworkers,look inward. Try looking at it in a brighter and better perspective. Changing your own behavior can stop a boss from micromanaging,and showing more appreciation can soften a difficult coworker. Replying to harshness with gentleness is a very good way of calming the other person down. Share credit when a project goes well,but do not avoid the blame when a project ends poorly.
</t>
  </si>
  <si>
    <t xml:space="preserve">The wait to find out if you got the job can be interminable,a very tensed situation and it is tempting to call and e-mail the hiring manager to check in. But a single thank-you note,and patience,are recommended instead. Showing your curiosity before time will add to the negative side and give the manager an impression that is not good body behavior that they are expecting and a good offer will be lost because of that.
</t>
  </si>
  <si>
    <t>It is pretty common to be intimidated by company higher-ups or industry experts when you are just starting out in your career. But if you let yourself stay intimidated,it will keep you from forming relationships and gaining visibility with decision-makers,and that can hold you back professionally. Do not be shy about chatting with higher-ups or sharing your ideas when appropriate. The more you act like a colleague which you are,the more you will be seen that way.</t>
  </si>
  <si>
    <t xml:space="preserve">Being able to listen to feedback about your work with an open mind is enormously important,because feedback is one of the most direct ways to get better at what you do. If you respond defensively or shut down,you will prevent yourself from hearing important information,lose points with your boss and maybe even make it less likely that you will hear information that could help you in the future. Instead,listen with an open mind and respond with something like,This is really useful to hear,or I appreciate you sharing this with me. If you can not stomach those,try,I want to take some time to think about this,but I appreciate you telling me.
</t>
  </si>
  <si>
    <t xml:space="preserve">If you lose control of your meetings,let conversation spiral in any direction and do not start or finish on time,people will quickly begin dreading attending any meetings you are running. Instead,always have an agenda,be clear about what outcomes you are aiming for,be willing to redirect the conversation when needed,take your starting and ending times seriously and make sure everyone is clear on next steps before you wrap up. People will be far less likely to miss seeing your meeting invites when you do this.
</t>
  </si>
  <si>
    <t xml:space="preserve">Whether it is asking your co-worker to turn down their music,telling your boss you are quitting or letting an employee go,you are going to have tough conversations over the course of your career. Your life will be much better if you get comfortable with being straightforward. That does not mean rude,of course you can be direct and kind at the same time,but you do need to assert yourself and get comfortable with difficult topics. Speaking of direct. </t>
  </si>
  <si>
    <t xml:space="preserve">There may be times when your employer does something that you need to push back on,for example,offering you a promotion with significantly more responsibility but no raise,expecting you to work unreasonable hours for months on end or violating a labor law. In these cases,it is key to know how to professionally advocate for yourself. Usually that means being assertive but not aggressive,calmly explaining the issue and being direct about what you need. For example: I am happy to pitch in when needed,but this schedule has me working seven days a week for the next month with only two days off. I am not able to do that because of commitments outside of work,so lets talk about how else we can structure this.
</t>
  </si>
  <si>
    <t xml:space="preserve"> Early in your career,it is pretty normal not to have a well-refined sense of where you shine and where you do not. But if you have been working for most of your 20s,by the end of them you should have fairly nuanced information about what you are better at than others,what you are much better at than others,what you want to work on improving in and what you should probably avoid altogether.</t>
  </si>
  <si>
    <t>At some point,you are going to make a mistake at work because you are human. When you do,how you handle it will often matter more than the mistake itself. The key is to take responsibility for what happened,do not make excuses or be defensive. Let your boss know what happened and this is crucial how you plan to ensure it does not happen again. If you do that,you will have proactively addressed what your manager probably cares about most and he or she is less likely to impress the seriousness of the mistake on you.</t>
  </si>
  <si>
    <t xml:space="preserve">Your reputation for doing great work and being easy to work with is what will give you more and more professional options over time. It is what will let you avoid bad jobs and bad bosses and what will give you a safety net when you need to leave a job quickly or find a new one across the country. That means that it is not worth doing things like leaving a job without notice or telling off your boss,and it is worth it to go above and beyond to build a reputation for excelling.
</t>
  </si>
  <si>
    <t xml:space="preserve">Do not underestimate the power of a brisk walk. While walks of 20 minutes are proven mood-boosters,you can modify the same principle to a smaller daily dose. Simply getting up and moving for a few minutes away from your desk can help clear your head and improve your focus when you return. Pick a time of day to stick to this plan – you might even consider multiple two-minute brisk walking breaks throughout each morning and afternoon,say at 10 a.m. and 2 p.m. Breaks of this length are short enough to avoid taking time out of your lunch hour but will give you the refresher you need to feel better,especially if you walk outside.
</t>
  </si>
  <si>
    <t>Take advantage of every single opportunity that an employer presents to you. Though you may be hired into one position with a specific set of responsibilities,do not be afraid to move outside of those areas of responsibility. Volunteer for special projects,volunteer to be on committees and always look for ways to expand your skill set. This will serve you well as you look to move forward and advance in your career.</t>
  </si>
  <si>
    <t xml:space="preserve">At your job,on your resume or even in your personal life,do not waste time telling others what you can offer. Instead,do your job very well to show your skills. On your resume,do not list that you have excellent communication skills. Instead,include specific examples that demonstrate your excellent communication. Let your work speak for itself.
</t>
  </si>
  <si>
    <t>It can be tough to juggle multiple employers when you are in the finalist stages with each,especially when one employer signals that they are close to making an offer while you prefer a different employer who is taking longer. Employers assume that candidates are talking to other companies,of course,but few interviewers like to hear that they are the second choice. So the key if you face this is to navigate it with tact and diplomacy. I will accept if another offer doesnt come through shows the employer to move on to a more enthusiastic candidate. But you could say something like,I have been talking with another company as well,and while your job is the one that interests me the most,I feel I need to see both offers before giving you an absolute yes.</t>
  </si>
  <si>
    <t>Making eye contact with others is another way to show conviction when you speak. Staring at the floor while giving a presentation to potential clients wont inspire much confidence. For your next group presentation or meeting,try to make contact with individuals in your audience. Dont just look at the group you are addressing as a whole. Try focusing on someone and speaking a few sentences directly to that person,and then move on to someone else,gradually making your way through the whole group. If you are nervous or shy,practice making eye contact with others. Try looking directly at others when asking or answering questions in casual environments. This will help make eye contact with others feel more natural.</t>
  </si>
  <si>
    <t xml:space="preserve"> Realizing that potential employers are searching for talent within social networks or Googling potential candidates,some survey participants reported updating profiles with professional information. But only 18 percent updated LinkedIn,19 percent updated Twitter and 20 percent updated Facebook. You can shine professionally as well as increase the odds of being discovered if you take just a few minutes and update all your social networking profiles with branded,keyword-rich information.</t>
  </si>
  <si>
    <t>Consider a different perspective on each project you work on or in the management of each employee who reports to you. Think about what others would do or say when approaching a project at work. Also,try approaching the project from a different angle. This could involve starting with the end result and working backwards to see how you can reach your end goal. This could also mean starting with different elements of your idea to see which one allows your creativity to really take off. Or brainstorm a new way to look at each element separately. Write up the steps or pieces of your project on a whiteboard and look at each one individually. This allows you to see things with a new lens and possibly come up with a new idea or better solution to what you are doing now.</t>
  </si>
  <si>
    <t>Your posture also says a lot about how you are feeling. For example,folding your arms subconsciously makes others think you are closing yourself off,slouching gives the impression you are disinterested in the information,tapping your feet implies impatience. Whether you are directing the meeting or just attending,pay attention to your body posture. Stand or sit up straight and avoid crossing your arms too much. If you want or need to imply a sense of humility in order to make your employees feel less intimidated by you,sit down with them during the meeting. Consider sitting in the middle of the table rather than at the head.</t>
  </si>
  <si>
    <t xml:space="preserve">Ask for help but dont come across as clueless. Of course you cant know where everything is,how everything is done or how to access the resources you need to be successful without some guidance.
When you repeatedly ask how to do core functions of your job,you can easily give the impression that you are in over your head. Instead ask,Do you do such-and-such this way or that way here? Thats how you demonstrate your competence and desire to make sure things are done the right way and that you are conforming to expectations. </t>
  </si>
  <si>
    <t>Remember that you only get one chance to make a first impression. The way you act and present yourself in your first days create a long-term impression and may determine your ultimate success or failure in the role. It doesnt take long for your co-workers,clients,customers and vendors to form ideas about you. Think about the persona you want to create and then dress,act and speak accordingly from the get-go.</t>
  </si>
  <si>
    <t>If you are managing others,dont confuse authority with leadership or obedience with respect. You gain a certain amount of raw authority by virtue of your superior position in the corporate organizational chart. But in order to get the best out of the people you manage,you cant simply command it. You need to earn peoples respect by demonstrating that you are looking out for the interests of your team,and going above and beyond for them before you can expect that theyll go the extra mile for you.</t>
  </si>
  <si>
    <t>Your appearance,in several areas,also communicates a message. When giving a presentation or directing a meeting,all eyes will be on you,so its extra important to make sure you convey a sense of professionalism. Make sure that the computer,iPad and other tools you will use are clean and in a good state. Double-check that your backgrounds and screensavers on your computer are work-appropriate and professional. Dont have your screensaver set to scroll through personal images and when you pause to handle a conversation during your presentation,your photos from your last beach trip appear.</t>
  </si>
  <si>
    <t>আজকের দিনের টিপসঃ পরিপাটি সাজগোজের একটি গুরুত্বপূর্ণ অংশ হল পারফিউম বা সুগন্ধি৷ কিছু কৌশল ব্যবহার করে শরীরে সুগন্ধ দীর্ঘক্ষণ ধরে রাখা যায়। শুধু ঘ্রাণ বিচার করে পারফিউম কিনবেন না৷ পারফিউমের ঘ্রাণ অনেকাংশে ধরে রাখে পারফিউমে ব্যবহৃত বিশেষ ধরনের তেল। পারফিউমের ঘ্রাণ অনেকটা সময় আপনার দেহে থাকবে যদি আপনি পারফিউম সঠিকভাবে ব্যবহার করেন। চুলে এবং কাপড়ে পারফিউম ব্যবহার করলে অনেকটা সময় পারফিউমের ঘ্রাণ ধরে রাখা যাবে। ত্বকে পারফিউম স্প্রে করলে তা কিছুক্ষণ পরেই উড়ে যাবে। পারফিউম রাসায়নিক পদার্থ দ্বারা তৈরি। সুতরাং এটি খুবই স্বাভাবিক যে পারফিউম আলো এবং তাপে অক্সিডাইজ হয়ে যেতে পারে। অক্সিডাইজ হয়ে যাওয়া পারফিউমের ঘ্রাণ নষ্ট হয়ে যায় এবং তা দেহে বেশিক্ষণ থাকেও না। তাই যদি অনেকটা সময় দেহে পছন্দের পারফিউমের ঘ্রাণ ধরে রাখতে চান তাহলে পারফিউমের বোতল ঠাণ্ডা ও অন্ধকার স্থানে সংরক্ষণ করতে হবে।</t>
  </si>
  <si>
    <t>আজকের দিনের টিপস: প্রাচীনকাল থেকেই গোলাপজল ব্যবহৃত হয়ে আসছে রূপচর্চার কাজে। চলুন তবে আজ জেনে নিই ত্বক,চুল ও চোখের পরিচর্যা ও সুস্থতায় গোলাপজলের ব্যবহার। একটি তুলো ভিজিয়ে নিন গোলাপজলে। প্রতিদিন সকাল ও রাতে ২ বার মুখ ধুয়ে গোলাপজল ভেজানো তুলো পুরো মুখের ত্বকে আলতো ঘষে লাগাবেন। এতে করে ত্বকের ভেতরের জমে থাকা ময়লা দূর হবে। দুটো তুলোর বল গোলাপজলে ভিজিয়ে চোখের উপর দিয়ে রাখুন ২০ মিনিট। এতে করে খুব সহজেই চোখের ডার্ক সার্কেল,চোখের ফোলাভাব দূর করতে পারবেন। গোলাপজল চুলের কন্ডিশনারের মতো কাজ করে কারণ এটি প্রাকৃতিকভাবেই আর্দ্রতা ধরে রাখে। মেথি পাউডার গোলাপজলে মিশিয়ে পেস্ট তৈরি করে চুলের গোঁড়ায় ভালো করে লাগিয়ে রাখুন। ৩০ মিনিট পর চুল ধুয়ে নিন। এতে করে চুলের গোঁড়া মজবুত হবে,মাথার ত্বকের নানা ইনফেকশন জনিত সমস্যা দূর হবে,চুল গজানোর হার বাড়বে এবং খুশকির সমস্যা থেকে রেহাই পাওয়া যায়।</t>
  </si>
  <si>
    <t xml:space="preserve">আজকের দিনের টিপস: মুখ সারাদিন তেলতেলে হয়ে থাকলে,জেনে নিন সমাধান। দিনের শুরুতেই মুখ ভালো করে পরিষ্কার করে নিন। রাতে যদি ডিপ ক্লিন করে থাকেন ত্বক,তাহলে সকালে পরিষ্কার করুন সাধারণ ফেসওয়াশ দিয়ে। মুখে উষ্ণ পানির ঝাপটা দিন।তারপর ফেসওয়াশ লাগান। ম্যাসাজকরে ধুয়ে তারপর সাধারণ পানিদিয়ে ধুয়ে নিন। মুখে যেন সাবান লেগে না থাকে। এবার ১ মগ হালকা উষ্ণ পানির সাথে ১ চামচ লবণ ও লেবুর রস মিশিয়ে নিন। এই পানি দিয়ে মুখে ধুয়ে ফেলুন ভালো করে পানির ঝাপটা দিয়ে। চোখ বন্ধ রাখবেন,নাহলে চোখ জ্বলতে পারে। লবণ পানি দিয়ে মুখ ধুয়ে মুখ ভালো করে মুছে নিন। যদি চিটচিটে ভাব বেশী মনে হয়,বা অস্বস্তি লাগে,তাহলে মিনিট দশেক পর ঠাণ্ডা পানি দিয়ে মুখ ধুয়ে মুছে নিন। মনে রাখবেন,তৈলাক্ত ত্বকের জন্য সাধারণ পানির বদলে ফিল্টার করা পানি বা ফুটানো পানি ব্যবহার করাই ভালো।
</t>
  </si>
  <si>
    <t xml:space="preserve">আজকের দিনের টিপসঃ নাকের ব্ল্যাকহেডস থেকে মুক্তির জন্য ট্যোম্যাটোর রস বিশেষ সাহায্য করে। নিয়মিত ট্যোম্যাটোর রস নাকের দুপাশে লাগালে এই সমস্যা থেকে মুক্তি পেতে পারবেন। আলুর রস ন্যাচরাল ব্লিচিং রূপে কাজ করে। ব্ল্যাকহেডস-এ লাগালে তা ঘষার সময়ে সবসময় উপরদিকে মুখ করে ঘষবেন। দশ মিনিট করে মুখ ধুয়ে ফেলুন। একচামচ চিনি নিয়ে তাতে গোলাপ জল দিয়ে মিশিয়ে চিনির স্ক্রাব তৈরি করে নাকে লাগান। এক টেবল চামচ বেকিং সোডা নিয়ে তাতে জল মিশিয়ে নাকে লাগান। শুকিয়ে গেলে তা তুলে ফেলুন। এটা করলে ব্ল্যাকহেডস তুলতে ভীষণ সুবিধা হয়। এক চামচ মধুতে লেবুর রস মিশিয়ে ব্ল্যাকহেডসে লাগিয়ে উপরদিক করে ঘষুন। এই সমস্যা খুব তাড়াতাড়ি দূর হবে।
</t>
  </si>
  <si>
    <t>আজকের দিনের টিপসঃ ত্বকের কোমলতা ধরে রাখুন শশা ও তরমুজের মাস্কে। বাড়িতে বসে একসঙ্গে ত্বকে পরিষ্কার করতে,পোড়া ভাব দূর করতে,ক্লান্তি কাটাতে ও উজ্জ্বলতা ধরে রাখতে ব্যবহার করুন এই মাস্ক। কী কী লাগবে-শশার রস ২ টেবিল চামচ,তরমুজের রস ২ টেবিল চামচ,গুঁড়ো দুধ ১ চা চামচ,দই ১ চা চামচ। কীভাবে লাগাবেন-সবকিছু একসঙ্গে মিশিয়ে পুরো মুখে ভাল করে লাগান। ১৫ মিনিট পর ঠান্ডা জলে ভাল করে মুখ ধুয়ে নরম তোয়ালে দিয়ে আলতো করে মুছে নিন। তরমুজ ত্বক পরিষ্কার করে। পোড়া ভাব তুলে টোনারের কাজও করে। ত্বকের কাল ভাব কাটায় শশাও। ত্বকরে নরম ও টানটান রাখে দই। ফর্সাভাব ধরে রেখে ত্বককে উজ্জ্বল করে গুঁড়ো দুধ।</t>
  </si>
  <si>
    <t xml:space="preserve">আজকের দিনের টিপসঃ মুখে বা নিশ্বাসের দুর্গন্ধ একটি বিব্রতকর সমস্যা। এ থেকে রেহাই পাওয়ার জন্য কী কী করতে হবে,জেনে নিন। বাজারে অনেক ধরনের মাউথ ওয়াশ পাওয়া যায়। তবে অ্যালকোহলযুক্ত মাউথওয়াশ ব্যবহার করা উচিত নয়। এতে ব্যাকটেরিয়া বেশি জন্মায়। বরং প্রাকৃতিক মাউথওয়াশ হালকা গরম লবণ মেশানো পানি দিয়ে কুলিকুচি করতে পারেন। সজীব নিশ্বাসের জন্য দাঁত ব্রাশ করার সময় টুথব্রাশে যোগ করা যেতে পারে কয়েক ফোঁটা চা পাতার তেল অথবা পুদিনার তেল। যাঁরা মুখের দুর্গন্ধে ভুগছেন,প্রতিবার খাওয়ার পর ভালোভাবে কুলকুচি করুন। তাহলে মুখের ভেতরে জমে থাকা খাবারের কণাগুলো বেরিয়ে যাবে। বেশির ভাগ মানুষ শুধু তাঁদের দাঁত পরিষ্কার করেন,কিন্তু জিব পরিষ্কার করেন না। কিন্তু সেটাও জরুরি। যাঁদের মুখগহ্বর বেশি শুষ্ক,তাঁরা মুখের দুর্গন্ধের সমস্যায় বেশি ভোগেন। এ ক্ষেত্রে অল্প অল্প করে বারবার প্রচুর পানি পান করতে হবে। </t>
  </si>
  <si>
    <t>আজকের দিনের টিপসঃ ত্বকে ব্রনের সমস্যা হলে,এক চামচ মধু নিয়ে তাতে লেবুর রস মিশিয়ে ত্বকে লাগিয়ে ২০ মিনিট পরে ধুয়ে ফেলুন। এইভাবে প্রতিদিন প্যাকটি ব্যবহার করুন। গরম পানির ভাপ নিলে তা আপনার ত্বকের জন্য খুব ভালো হবে। একটি পাত্রে গরম পানি ফুটিয়ে ত্বকে ভাপ নিন। সপ্তাহে ৩ দিন এই ভাবে ব্যবহার করবেন। ত্বকে বরফ ঘষলে অনেক উপকারিতা পাওয়া যায়। এবং এটি ত্বকের ব্রন সারিয়ে তুলতে জাদুর মত কাজ করে। বরফ ব্রনের ফোলা ও লাল ভাব কমিয়ে দেয় এবং ব্যাকটেরিয়া ধ্বংস করে। মুলতানি মাটি ও চন্দন গুড়া গোলাপ জলের সাথে মিশিয়ে ত্বকে লাগিয়ে রাখুন পুরোপুরি শুকিয়ে গেলে হালকা পানি দিয়ে ভিজিয়ে ত্বক ম্যাসেজ করুন তারপর ধুয়ে ফেলুন। টমেটো তে আছে ভিটামিন সি,কে ও এ যা ত্বকের ব্রনের সমস্যা দূর করতে খুব সাহায্য করে। টমেটো স্লাইস করে ত্বকে ধীরে ধীরে ঘষুন কিছুক্ষণ রেখে ধুয়ে ফেলুন। টমেটো তে আছে অ্যান্টিঅক্সিডেন্ট যা ত্বকের জন্য খুব উপযোগী।</t>
  </si>
  <si>
    <t>আজকের টিপসঃ ২০১৬ এর গরমে নিজেকে সতেজ ও সজীব রাখতে জেনে নিন অতিরিক্ত গরমেও সারাদিন সতেজ ও সজীব থাকার উপায়। গরম কালে ব্যাগে রাখুন নিয়মিত ওয়াটার স্প্রে,অ্যালোভেরা জেল,ওয়েট টিস্যু জাতীয় জিনিস। যখনই ক্লান্ত লাগবে ওয়েট টিস্যু দিয়ে মুখ মুছে নিয়ে রোজ ওয়াটার স্প্রে করে নিন বা অ্যলোভেরা জেল লাগিয়ে নিন। গরম কালে সুতির জামা কাপড় পরার চেষ্টা করুন। সেইসঙ্গেই খেয়াল রাখুন হালকা রঙের জামা কাপড় পরার দিকে। সাদা বা যে কোনও হালকা শেড পরলে গরম কম লাগবে। চেহারায় ফ্রেশনেসও থাকবে। গরম কালে সতেজ থাকার সবথেকে বড় উপায় প্রচুর পানি পান করুন। সারাদিন ফলের রস,ডাব খেতে থাকুন। এর ফলে শরীরে জলের সমতা বজায় থেকে স্বাস্থ্য সতেজ লাগবে। যার প্রভাব পড়বে আপানরা চেহারাতেও। গরমে সবথেকে বেশি সমস্যা হয় অতিরিক্ত ঘামের কারণে। অতিরিক্ত ঘামের ফলে শরীর থেকে জল বেরিয়ে গিয়ে ক্লান্ত লাগে শরীর। অনেকে আবার ভোগেন অতিরিক্ত ঘামের দুর্গন্ধে।</t>
  </si>
  <si>
    <t xml:space="preserve">আজকের দিনের টিপসঃ বয়স বাড়ার আগেই বিভিন্ন কারণে যাদের মুখে বা ত্বকে বলিরেখা পরেছে বা ত্বকের উজ্জ্বলতা দিন দিন কমে যাচ্ছে বলে মনে হচ্ছে তারা আর দেরি না করে আজই ব্যবস্থা গ্রহন করুন। কয়েকটি প্রাকৃতিক উপাদানে সহজেই তৈরী করে রেগুলার ব্যবহারে ত্বককে আগের অবস্থায় ফিরিয়ে আনতে পারবেন। প্রথমে উপাদানগুলো জোগার করুন।৪টি বড় এলাচ,৬ টুকরা ছোট আকারের দারুচিনি,১২টি কিসমিস,১০টি চিনা বাদাম। উপরোক্ত উপাদানগুলো একসাথে আধাকাপ পানির মধ্যে সারা রাত ভিজিয়ে রাখুন। তারপর সেগুলো মিহি করে বেটে একটি কৌটায় ভরে ভাল করে মুখ এটে ফ্রিজে রেখে দিন। প্রথম ব্যবহারের আগে ১২ ঘন্টা অপেক্ষা করতে হবে। এরপর প্রতিদিন সকালে বা সন্ধ্যায় পরিমান মতো মিশ্রণ বের করে নিন। তারপর এর মধ্যে সমপরিমান টকদই,মধু ও গুড়া চিনি মিশিয়ে প্যাকের মতো মুখে,গলায় ও ঘাড়ে লাগান। ২০ মিনিট এই অবস্থায় থাকুন। তারপর পরিষ্কার পানি দিয়ে ধুয়ে ফেলুন। 
</t>
  </si>
  <si>
    <t xml:space="preserve">আজকের দিনের টিপসঃ পার্লারে চুল স্ট্রেইট বা রিবন্ডিং করতে কেমিকল ব্যবহার করা হয়,যা চুলের জন্য ক্ষতিকর। তবে প্রাকৃতিক উপাদান ব্যবহার করে ঘরেই তৈরি করা যায় হেয়ার স্ট্রেইটনিং মাস্ক। রূপচর্চাবিষয়ক একটি ওয়েবসাইটে চুল সোজা করার মাস্ক তৈরির পদ্ধতি এখানে দেওয়া হল। নারিকেলের দুধ,অলিভ অয়েল এবং লেবুর রস খুব ভালোভাবে মিশিয়ে নিতে হবে। এরপর অল্প অল্প করে কর্নস্টার্চ ওই মিশ্রণের সঙ্গে মিশিয়ে নিতে হবে। খুব ভালোভাবে মেশাতে হবে যেন কোনো দানা না থাকে।এখন মিশ্রণটি অল্প আঁচে চুলায় দিয়ে গরম করতে হবে। এসময় প্রতিনিয়ত মিশ্রণটি নাড়তে হবে। কিছুক্ষণ পর মিশ্রণটি ঘন ক্রিমের মতো হয়ে যাবে।মিশ্রণটি ঠাণ্ডা হয়ে গেলে একটি বয়ামে সংরক্ষণ করুন। গোছলের আগে মিশ্রণটি চুলে লাগান। কিছুটা শুকিয়ে গেলে শ্যাম্পু করে কন্ডিশনার ব্যবহার করতে হবে। সপ্তাহে দুবার করে টানা দুমাস ব্যবহার করলেই চুল স্ট্রেইট হয়ে যাবে। 
</t>
  </si>
  <si>
    <t>আজকের দিনের তিপসঃ আন্ডারআর্ম বা বগলের কালো দাগ অনেকের জীবনের খুব সাধারণ সমস্যা। নানান ক্রিম ব্যবহার করে এই দাগ সাময়িক ভাবে দূর করা যায়,জেনে নিন দারুণ টিপস,যেগুলো কেবল আপনার বগলের কালো দাগ দূর করবেই না বরং দাগ সরিয়ে সবসময় বগলকে ফর্সা ও সুন্দর রাখবে খুব সহজে। বেকিং সোডার সাথে পানি মিশিয়ে পেস্ট তৈরি করে নিন। এই পেস্ট বগলে লাগিয়ে রাখুন। শুকিয়ে গেলে ধুয়ে ফেলুন। সপ্তাহে বেশ কয়েকবার এটা করুন। কালো দাগ তো দূর হবেই,নতুন দাগ হবে না। বগলে শেভ না কয়ে ওয়াক্স করুন। খুব ভালো হয় যদি পার্লারে করতে পারেন। সেখানে যত্ন করে করা হয় আর ত্বকের কোন ক্ষতি হয় না। শেভ করলে চুলের গোঁড়াটা রয়ে যায় ফলে কালো দাগ বেশী মনে হয়।  গোসলের সময় প্রতিদিনি বগল আলাদা ভাবে পরিষ্কার করুন। বগলে পারফিউম লাগাবেন না। কিংবা বগলের কাছের পোশাকেও নয়।</t>
  </si>
  <si>
    <t>আজকের টিপসঃ কনুই,হাঁটু বা গোড়ালিতে ঘষা বা চাপের কারণে যে ঘন মরা চামড়ার সৃষ্টি হয় তার জন্য সে জায়গা গুলির ত্বক কালো হয়ে যায়। এখানে কনুইয়ের এবং হাঁটুর কালো দাগ থেকে মুক্তির গৃহ চিকিৎসা দেয়া হল। ত্বক পরিস্কার করতে এবং এর কালো দাগ কমাতে বেকিং সোডা খুবই কার্যকর। দুধ ত্বকের দাগ দূর করে এবং পরিস্কার করে। এক টেবিল চামচ বেকিং সোডা নিন এবং তা দুধের সাথে মেশান। কনুই এবং হাঁটুতে এই মিশ্রণটি মাখুন এবং ঘুরিয়ে ঘুরিয়ে ঘষতে থাকুন। লেবুর রসের প্রাকৃতিক পরিস্কারক গুণ আছে এবং মধু ত্বক আদ্র রাখে এবং উভয়ে মিলে ত্বককে কালো হতে বাধা দেয়। ভাল ফল পেতে এ চিকিৎসাটি সপ্তাহে অন্তত ৩ বার করুন। একটি লেবুর রস বের করে নিন এবং এক টেবিল চামচ মধুর সাথে তা মিশিয়ে নিন। আক্রান্ত স্থানে এই লেবু এবং মধুর মিশ্রণটি মাখুন এবং কার্যকরী হওয়ার জন্য অন্তত ২০ মিনিট রেখে দিন।উজ্জ্বল ত্বক পেতে মিশ্রণটি পানি দিয়ে ধুয়ে পরিস্কার করে ফেলুন।</t>
  </si>
  <si>
    <t>আজকের দিনের টিপসঃ চলুন,জেনে নিই সকাল সকাল উষ্ণ পানি পানের জাদুকরী উপকারিতার কথা। সকাল সকাল এক গ্লাস উষ্ণ পানি দিয়ে শুরু করুন দিন,বরফ শীতল পানি দিয়ে নয়। এই পানি কেবল আপনার শরীর থেক পরিষ্কারই করে না,বরং হজম তন্ত্রের উন্নতি সাধন করে ও খাবার দ্রুত হজমে সহায়তা করে। নিয়মিত রোজ সকালে উষ্ণ পানি পান করলে কোষ্ঠকাঠিন্য দূর হবে। এবং একই সাথে পেট ফাঁপা ও পেটে গ্যাসের সমস্যাও অনেকটাই কমে আসবে। উষ্ণ গরম পানিকে ব্যথা কমানোর অন্যতম সেরা ঔষধ মনে করা হয়। উষ্ণ পানি পান পিরিয়ডের ব্যথা কমায়,পাকস্থলীর ব্যথা কমাতে সহায়তা করে এবং মাংস পেশীর ব্যথাতেও আরাম দেয়। খালি পেটে উষ্ণ পানি আপনার শরীর থেকে টক্সিক উপাদান দূর করে,ফলে রক্ত সঞ্চালনও বৃদ্ধি পায়। সব মিলিয়ে শরীরের জন্য অত্যন্ত উপকারী।</t>
  </si>
  <si>
    <t xml:space="preserve">আজকের দিনের টিপসঃ কাপড়ে চায়ের বা কফির দাগ লেগেছে। চিন্তার একেবারেই কোনে কারণ নাই। ঘরোয়া উপায়ে সেই সমস্যার সমাধান করা যায় নিমিষেই। জেনে নেয়া যাক চা বা কফির দাগ তৎক্ষণাৎ দূর করতে কয়েকটি পণ্যের দারুণ কার্যকারিতার কথা। মোটামুটি নামীদামি ক্যাফেটরিয়া বা চা,কফির দোকানে এই দুটি উপাদান রাখতে দেখা যায়।  দ্রুত দাগ দূর করতে এর যেকোনোটি ব্যবহার করলেই চলে।  চা বা কফির দাগ দূর করতে এ দুটি উপাদান যেভাবে ব্যবহার করতে হয়- কয়েক মিনিট ধরে এগুলো দাগের ওপর রাখুন। তারপর তা মুছে ফেলুন। যদি আপনি খুবই কফি বা চাপ্রেমী হন তাহলে অবশ্যই তা আপনাকে সবসময় সঙ্গে রাখতে হবে। আর পোশাকে চা বা কফির দাগ পড়ে গেলে এই পেনের পেছনে লেখা নির্দেশনা অনুযায়ী তা ব্যবহার করুন। এতে একগুঁয়ে দাগ উঠে যেতে বাধ্য। টি মুখ পরিষ্কার রাখার পাশাপাশি দাগ দূর করতেও অগ্রণী ভূমিকা পালন করে। চা বা কফির দাগ করতে এটি সর্বোত্তম পদ্ধতিও বটে।
</t>
  </si>
  <si>
    <t>আজকের দিনের টিপসঃ চলছে গরমকাল। এক দিকে আকাশে গনগনে সূর্য অন্যদিকে শুষ্ক বাতাসে রাজ্যের ধূলোবালি। এই গরমে বরফ হতে পারে রূপচর্চার অনুষঙ্গ। জেনে নেয়া যাক বরফ দিয়ে কীভাবে ত্বক ভালো রাখা যায়। ব্রণ আজকাল তরুণীদের জন্য একটি নিত্য সমস্যা। তবে বাড়িতে বরফ থাকলে আর চিন্তা নেই। ব্রণের সমস্যা  মেটাবে বরফ । একটি পরিষ্কার প্ল্যাস্টিকের ব্যাগে ২-৩ টি বরফের টুকরো পেঁচিয়ে নিয়ে ব্যাগটি ব্রণের ওপর ধরে রাখতে হবে। ব্যাস,মাত্র ১০ মিনিটেই বিদায় ব্রণ।  এই পদ্ধতিতে  ব্রণের লালচে ভাব দূর হয় এবং ব্রণের আকারও ছোট হয়ে আসে। রোদে পোড়া দাগ দূর করার জন্যও বরফ বেশ ভালো একটি উপাদান। ২-৩ টুকরো বরফ পরিষ্কার পাতলা কাপড়ে পেঁচিয়ে পোড়া স্থানের উপর ঘষে নিন। এতে পোড়া দাগ দ্রুত মিলিয়ে যাবে।</t>
  </si>
  <si>
    <t>আজকের টিপসঃ বারান্দা আর ছাদের পাশাপাশি ঘরের কোণেও যদি গোটা কয়েক ছোট্ট সুন্দর গাছ রাখা যায়,তবে আপনার ঘরের সৌন্দর্য অনেকটাই বেড়ে যাবে। আসুন জেনে নেয়া যাক কী করে যত্ন নেবেন আপনার ইনডোর প্লান্টের। ইনডোর প্লান্ট এসি বা কুলারের খুব কাছে রাখবেন না,এতে গাছ খুব জলদি শুকিয়ে যায়। এ ছাড়া মাঝে মধ্যে গাছের জায়গা বদল করুন। ইনডোর প্লান্ট বেশি বড় করবেন না,ঘর অন্ধকার দেখাবে। এ কারণে বাড়তি পাতা ছেঁটে রাখুন। এ ছাড়া শুকনো ফুল ও পাতা ছেঁটে দিন। সাত থেকে ১০ দিন পরপর টবের মাটি ওলটপালট করে দিন,এতে গাছের মাটির নিচের ক্ষতিকর গ্যাস বের হয়ে যাবে। তবে খুবই সাবধানে কাজটি করতে হবে। যাতে গাছের শিকড়ের কোনো ক্ষতি না হয়। পচা পাতা গাছের কাছে জমিয়ে না রেখে দ্রুত ফেলে দিন । গাছের পাতা ও ফুলের রং হালকা হতে শুরু করলে গাছটিকে ঠাণ্ডা ও তাপ কম পৌঁছায় এমন স্থানে রাখুন। কারণ অতিরিক্ত তাপ লাগলে পাতা ও ফুলের রং হালকা হতে শুরু করে।</t>
  </si>
  <si>
    <t>আজকের দিনের টিপসঃ স্টিম ফেসিয়াল ত্বকের জন্য খুবই উপকারী। যারা সময়ের অভাবে পার্লারে যেতেই পারেন না,তারাও বাসায় বসেই স্বল্প সময়ে সারতে পারেন ফেসিয়ালের কাজ। মাথার চুল পিছন দিকে আঁচড়ে বেঁধে ফেলুন। একটা বড় গামলায় অর্ধেকটা ফুটন্ত গরম পানি নিন। একটা বড় তোয়ালে পিঠের দিক থেকে মাথার উপরে টেনে গামলা ঢেকে দিন যাতে বাষ্প বেরিয়ে যেতে না পারে। অনেকটা তাবুর মত করে তোয়ালে দিয়ে ঝুঁকে পড়া মাথা সমেত গামলা ঢেকে দিন। চোখ দুটো বন্ধ করুন। মাঝে মাঝে তোয়ালে সরিয়ে শ্বাস নিবেন। চামুচ দিয়ে মাঝে মাঝে পানি নাড়িয়ে দিলে বেশি করে বাষ্প উঠতে থাকবে। ১০ মিনিট ভাপ নিন। ভাপ নেওয়া শেষ হলে ঠাণ্ডা পানির ঝাপটা দিয়ে মুখ ধুয়ে নিন। তোয়ালে দিয়ে মুছে নিন। সব শেষে ময়েশ্চারাইজার ক্রিম মেখে নিন। গামলার বদলে বেসিনের ফুটো বন্ধ করে করতে পারেন।</t>
  </si>
  <si>
    <t>আজকের দিনের টিপসঃ দাহদাহের প্রচণ্ড তাপে বিদ্যুতের ব্যবহারও স্বাভাবিক অবস্থার চেয়ে কয়েক গুণ বেড়ে যায়। বিদ্যুতের বিলও হয়ে যায় আকাশচুম্বী। কিছুটা সচেতন হলে বিদ্যুতের ব্যবহার কমে আসবে। গরমের যা দাপট ,তাতে এসি না চালিয়ে উপায় নেই৷ তবে জানেন নিশ্চয় এসি যত ঘর ঠাণ্ডা করবে ,ততই বেশি বিদ্যুত্ খরচ হবে৷ তাই ১৮ ডিগ্রীতে এসি না চালিয়ে ২৪ ডিগ্রীতে চালান৷ ঘর আরামদায়ক থাকবে৷ আবার বিদ্যুতের সাশ্রয়ও হবে৷ সাধারণ বাল্বের বদলে কমপ্যাক্ট ফ্লুরোসেন্ট বা সিএফএল লাগান৷ তাতে বিদ্যুতের খরচ অনেকটাই সাশ্রয় হবে৷ দেখতেও সুন্দর৷ আলোও যথেষ্ট৷ প্রথামিকভাবে দাম একটু বেশি পড়লেও চলবে সাধারণ বাল্বের থেকে অনেক বেশি৷ সব সময় শুকনো জামাকাপড় ইস্ত্রি করুন৷ ওয়াশিং মেশিনের ড্রায়ার থেকে আধ শুকনো জামা কাপড় বের করে ইস্ত্রি করলে অতিরিক্ত বিদ্যুত্ খরচ হয়৷ এমন ইস্ত্রি ব্যবহার করুন ,যাতে কম টেম্পারেচারের অপশন আছে৷</t>
  </si>
  <si>
    <t>আজকের দিনের টিপসঃ গরমে শরীর ঠাণ্ড রাখতে তরমুজের জুড়ি নেই। তরমুজ খেলে সহজেই পানির তৃষ্ণা মেটে। কিন্তু তরমুজ কেনার সময় অনেকে যে বিপত্তিতে পড়েন। ভালো তরমুজ চেনায় ভুল হওয়ায়,বিক্রেতা গছিয়ে দেয় স্বাদহীন তরমুজ কিংবা কিছুটা পচে যাওয়া তরমুজ। এজন্য কেউ কেউ তরমুজ কেনার সময় তা কেটে দেখে নেন। কিন্তু তরমুজ কেটে দেখে কেনাটা অনেকেরই হয়ে ওঠে না। সুতরাং ভালো তরমুজ কীভাবে চিনবেন,তার কিছু উপায় জেনে রাখুন। বেশি সবুজ তরমুজের ভেতরটা একটু সাদাটে হয়,কম সবুজ কিংবা হলদে তরমুজগুলো সাধারণত বেশি পাকা হয়। পাকা তরমুজই বেশি লাল হয়। তরমুজ কেনার পূর্বে তাতে টোকা দিয়ে দেখুন। একটু শক্ত ধরনের আওয়াজ পাওয়া গেলে সেই তরমুজ সাধারণত ভালো হবার কথা। তুলনামূলক ভারী তরমুজ সাধারণত তাজা হয় বেশি,তাই কেনার সময় এই ব্যাপারটিও লক্ষণীয়।</t>
  </si>
  <si>
    <t xml:space="preserve">আজকের দিনের টিপসঃ খাবারে কয়েক ফোঁটা লেবুর রস মিশিয়ে নিলেই,স্বাদ ফিরে আসে মুখে। খেতে ভালো লাগে। আবার এই লেবুই ঘরের বাসপত্র চকচকে রেখে,ঘরে সতেজতা ধরে রাখতে সাহায্য করে। কীভাবে তা সম্ভব জেনে নেওয়া যাক। রান্না করতে গিয়ে অনেক সময় খাবার ধরে গিয়ে কড়াইয়ে দাগ পড়ে। রান্নার পোড়া দাগ বাসন থেকে তুলতে লেবু কার্যকরী। পিতলের বাসনের কালচে ভাব নিমেষেই দূর করা যায় লেবুর রল দিয়ে। খাবার পর বা কোনও কারণে হাত তেল চিটচিটে হলে একটু লেবু ঘষে নিন। সাদা জামা নিয়মিত সাবান দিয়ে ধুয়ে নেন। তা সত্ত্বেও তাতে লালচে ছোপ পড়ে। তা এড়াতে চাইলে লেবুর রস মেশানো পানি দিয়ে মাঝে মাঝে জামা ধুয়ে নিতে পারেন। তাতে সাদা জামা ভালো থাকবে। ঘরে অনেক সময় দূর্গন্ধ হয় নানা কারণে। পরিবেশ সতেজ রাখতে ঘরের কোণায় কোণায় স্প্রে করতে পারেন লেবুর পানি। কিছুক্ষণের মধ্যেই তা পরিষ্কার পানিতে ভেজানো কাপড় দিয়ে মুছে নিন।
</t>
  </si>
  <si>
    <t xml:space="preserve">আজকের দিনের টিপসঃ সুস্থ্য থাকার জন্য প্রতি রাতে একজন প্রাপ্ত বয়স্ক মানুষের সাত থেকে আট ঘণ্টা ঘুম অপরিহার্য। এবার চলুন জেনে নেয়া যাকভালো ঘুমের জন্য কয়েকটি প্রাকৃতিক পানীর ব্যবহার। মেরিল্যান্ড মেডিকেল সেন্টার বিশ্ববিদ্যালয়ের তথ্যমতে,মধ্যযুগ থেকে ভালো ঘুমের জন্য ও  দুশ্চিন্তা হ্রাসে লেমন বাম ব্যবহৃত হয়ে আসছে। পর্যাপ্ত ঘুমের জন্য এর পাতা গরম পানিতে মিশিয়ে চা হিসেবে পান করা যেতে পারে। এটি মস্তিষ্ককে রিলাক্স দেয়। ঘুমের জন্য গরম দুধ ও মধুর মিশ্রনও বেশ কার্যকর। এ পদ্ধতিটি এরকম- ১ গ্লাস দুধ নিন এবং তা গরম করতে দিন। তাতে ১ টেবিল চামচ মধু মেশান। সম্ভব হলে ১ চা চামচের এক চতুর্থাংশ জায়ফল মেশান। এরপর তা ঠাণ্ডা করুন। এরপর বিছানায় শোয়ার ৩০ মিনিট আগে তা খেয়ে ফেলুন। এতে ঘুম হবে চমৎকার। সকালে উঠে মেজাজটাও থাকবে ফুরফুরা।  </t>
  </si>
  <si>
    <t>আজকের দিনের টিপসঃ চুল দ্রুত লম্বা করতে চান।তাহলে বেছে নিন ফলের গুণাগুণ। আপনাদের জন্য রইল কলা দিয়ে খুব সহজ হেয়ার প্যাক তৈরির কৌশল,নিয়মিত ব্যবহারে যা আপনার চুলকে করে তুলবে লম্বা ও কালো। এক কথায় যাকে বলে সুকেশী। কলা কেবল চুলকে লম্বাই করবে না,একই সঙ্গে করে তুলবে নরম ও মোলায়েম। সপ্তাহে অন্তত দুইদিন কলার হেয়ার প্যাক ব্যবহার করুন। যা লাগবে-দুটি পাকা কলা,একটি ডিমের কুসুম,চা চামচ লেবুর রস। প্রথমে ভালো করে তিনটি উপাদান মিশিয়ে একটা প্যাক তৈরি করে নিন। এই প্যাক ভালো করে মাথার ত্বকে ও চুলে মাখুন। তারপর একটি প্লাস্টিক দিয়ে মাথা মুড়ে ফেলুন। তার উপরে একটি তোয়ালে পেঁচিয়ে দিন। এভাবে ঘণ্টাখানেক রাখুন। এরপর ভালো করে পানি দিয়ে ধুয়ে ফেলুন।</t>
  </si>
  <si>
    <t xml:space="preserve">আজকের দিনের টিপসঃ সকালে খালি পেটে এক গ্লাস লেবুর রস পান করুন। এরপর ১৫ থেকে ৩০ মিনিট অপেক্ষা করুন। তারপর সকালের নাস্তা খান। এর ফলে শরীর অধিক পরিমাণে পুষ্টি শোষণ করতে সক্ষম হবে। লেবুর রস পরিপাক নালীতে প্রবেশ করে শরীরে শক্তি বৃদ্ধি করে। এটি মানসিক চাপ কমাতে ও মেজাজ ফুরফুরা করতেও সহায়ক ভূমিকা পালন করে। লেবুতে উপস্থিত লবণ বা সাইট্রিক অ্যাসিড কিডনিতে ‘ক্যালসিয়াম অক্সালেট’ নামক পাথর গঠনে বাধা দেয়। সবচেয়ে সাধারণ কিডনি পাথরগুলোর মধ্যে এটি একটি। লেবুতে বিদ্যমান সাইট্রিক অ্যাসিড কোলন,পিত্তথলি ও লিভার থেকে বর্জ্য পদার্থ বের করতে সাহায্য করে। ভাইরাসজনিত সংক্রমণের বিরুদ্ধে যুদ্ধ করে লেবুর রস। লেবুর রস হজমে ব্যাপক সাহায্য করে। সেইসঙ্গে পরিপাক নালী থেকে বর্জ্য পদার্থ বের করে দেয়।এটি কোষ্ঠকাঠিন্যও দূর করে। </t>
  </si>
  <si>
    <t>আজকের দিনের টিপসঃ দিনের আটঘণ্টা বা তার চেয়েও বেশি সময় আমরা কর্মক্ষেত্রে থাকি। এই দীর্ঘ সময় আমরা শুধু কাজই করি না অনেক সময় সহকর্মীদের সঙ্গে কথা বলি,আড্ডা দেই। সহকর্মীদের সঙ্গে সুসম্পর্ক বজায় রাখাটা খুব জরুরি। একা একা না খেয়ে সহকর্মীদের সঙ্গে লাঞ্চ করুন। তাদের জন্মদিন,বিবাহবার্ষিকী নোট করে রাখুন,নির্দিষ্ট দিনে অভিনন্দন জানান। আপনার নির্ধারিত কাজ খুব সততার সঙ্গে করুন। ভালো কাজের মাধ্যমেই আপনি সবার কাছে প্রিয় হয়ে উঠতে পারেন। কাজে অবহেলা আমাদের ক্যারিয়ার এবং প্রতিষ্ঠান দুটোই ক্ষতিগ্রস্ত করতে পারে। সেদিকে সজাগ দৃষ্টি রাখতে হবে। কর্মক্ষেত্রে সহকর্মীদের সঙ্গে সুস্থ ও সুন্দর সম্পর্ক কর্মপ্রেরণা বাড়াতে সাহায্য করে। কখনো অন্যের স্পর্শকাতর বিষয়গুলো নিয়ে অতিউৎসাহ প্রকাশ করবেন না।</t>
  </si>
  <si>
    <t xml:space="preserve">আজকের দিনের টিপসঃ বাজার থেকে কেনা তরল দুধ এবং গোয়ালার কাছ থেকে নেয়া দুধে পানি মেশানো রয়েছে কিনা,খালি চোখে বোঝা সম্ভব। দুধে আসলেই পানি মেশানো রয়েছে কিনা তা খালি চোখেই বোঝা সম্ভব। একটু গাঢ় রঙের মসৃণ একটি সমতল প্লেট বা অন্য কোনো প্ল্যাস্টিকের খণ্ড নিন। এতে কেনা দুধের ফোঁটা ফেলুন। এবার প্লেট বা প্ল্যাস্টিকের খণ্ডটি একটু কাঁত করে নিন। যদি ফোঁটা ফেলা দুধ দ্রুত গড়াতে শুরু করে এবং পেছনে কোনো দাগ না ফেলেই গড়িয়ে চলে যায় তাহলে বুঝবেন দুধে অনেক পানি মেশানো রয়েছে। আর যদি ফোঁটা খুব অল্প গড়ায় বা কিছুদূর গড়িয়ে যায় পেছনে দাগ ফেলে তাহলে বুঝবেন দুধে পানির পরিমাণ একেবারে নেই বললেই চলে। নিজেই পরীক্ষা করে দেখুন।
</t>
  </si>
  <si>
    <t>আজকের দিনের টিপসঃ ঘুম থেকে উঠে অনেকে অনেক কাজ করে থাকেন। এমন কিছু খাবার আছে যা দারুন স্বাস্থ্যকর,কিন্তু খালি পেটে খাওয়া একদমই উচিত নয়। খালি পেটে কোক,মিরিন্ডা,বা সোডা জাতীয় খাবারগুলো অ্যাসিড লেভেল বৃদ্ধি করে দেয়,যার কারণে অ্যাসিডিটি সমস্যা,বমি বমি ভাব এমনকি জ্বালাপোড়ার সমস্যা দেখা দিয়ে থাকে। টমেটোতে প্রচুর পরিমাণে পেকটিন এবং ট্যানিক অ্যাসিড রয়েছে। টমেটো খালি পেটে খেলে,ট্যানিক এবং পেকটিন অ্যাসিডের সাথে গ্যাস্ট্রিক অ্যাসিডের বিক্রিয়া ঘটিয়ে থাকে। যা পাকস্থলীতে পাথর সৃষ্টি করে। স্বাস্থ্যকর টকদই ও খালি পেটে খাওয়া অস্বাস্থ্যকর। এটি আপনার হজম শক্তি নষ্ট করে দেয়। এমনকি টকদইয়ে পুষ্টিগুণ নষ্ট হয়ে যায় খালি পেটে এটি খাওয়ার কারণে।</t>
  </si>
  <si>
    <t>আজকের দিনের টিপসঃ রান্নাঘরেই ছোট্ট কিছু উপকরণ রয়েছে যা ঘরের নানান দুর্গন্ধ দূর করবে খুবই সহজে।  
বেকিং সোডা খুবই ভালো গন্ধ শোষক একটি উপাদান। ফ্রিজের দুর্গন্ধ,ময়লা ফেলার বাতলির দুর্গন্ধ,পানির ড্রেন,কার্পেট,জুতোর দুর্গন্ধ এবং স্যাঁতস্যাঁতে দুর্গন্ধ দূর করতে বেকিং সোডার জুড়ি নেই। এই সকল স্থানে বেকিং সোডা ছড়িয়ে রাখলেই তা গন্ধ শুষে নেবে। পরিষ্কার করার পরও রান্নাঘরের বেসিনে গন্ধ থাকে। এই সমস্যা দূর করতে একটি লেবু অথবা কমলালেবু একটু রোল করে নিয়ে মাঝামাঝি করে অর্ধেক করে ফেলুন। এবং অর্ধেকটা লেবু বা কমলালেবুর অংশ সিংকে রেখে দিন। দুর্গন্ধ দূর হয়ে যাবে। আলমারি ও কাপড়ের স্যাঁতসেঁতে দুর্গন্ধ দূর করতে খুব ভালো কাজে দেয় কফি গ্রাউন্ড। যদি কফি গ্রাউন্ড না থাকে তাহলে সামান্য কফি গুঁড়ো করে নিয়ে একটি কাপড়ে বেঁধে আলমারিতে রেখে দিন। কাপড় একেবারেই গন্ধ করবে না। ফ্রিজের দুর্গন্ধ দূর করতে পারেন একই পদ্ধতিতে।</t>
  </si>
  <si>
    <t xml:space="preserve">আজকের দিনের টিপসঃ এসেছে গরম। আর গরম মানেই প্যাচপ্যাচে ঘাম,ক্লান্তি। আর না চাইলেও গায়ে দুর্গন্ধ। ডিওডরান্ট লাগালেও অনেক সময় সারাদিনের শেষে ফিরে আসে দুর্গন্ধ। জেনে নিন ঘামের দুর্গন্ধ দূর করার আট ঘরোয়া উপায়। ভিনেগারে তুলো ভিজিয়ে বগলে লাগান অথবা স্প্রে বোতলে ভিনেগার ভরে স্প্রে করে নিন। গোসলের পর বগলে লাগিয়ে নিন লেবুর রস। রেহাই পান সারাদিনের দুর্গন্ধ থেকে। এক টেবিল চামচ বেকিং সোডা ও লেবুর রস মিশিয়ে বগলে লাগান। দুই মিনিট পর পানি দিয়ে ধুয়ে ফেলুন। এক কাপ জলে দুই টেবিল চামচ দুর্বাঘাসের রস মিশিয়ে রোজ সকালে খান। এক আউন্স জলে দুই ফোঁটা টি ট্রি অয়েল দিয়ে স্প্রে বোতলে ভরে স্প্রে করে নিন বগলে। চার কাপ গরম জলে রোজমেরি ভিজিয়ে রাখুন ১০ মিনিট। এই জলে গোসল করুন। গোসলের জলে টমেটোর রস মিশিয়ে স্নান করুন। গায়ে গন্ধ হবে না। 
</t>
  </si>
  <si>
    <t xml:space="preserve">আজকের দিনের টিপসঃ ফুরফুরে মন নিয়ে বের হয়েছেন লম্বা ভ্রমণে,কিন্তু বাধ সেধে বসে বমি বমি ভাব। বমি ভাব দূর করতে সবচেয়ে কার্যকরী ভেষজ ওষুধ আদা। আদা কুচি করে কেটে মুখে নিয়ে চিবুতে পারেন। এতে করে আপনার বমি ভাবটি দূর হয়ে যাবে। যখনই বমি ভাব হবে তখনি মুখে এক টুকরা লবঙ্গ রেখে দিন। ধীরে ধীরে চিবুতে থাকুন দেখবেন আপনার মুখ থেকে বমিভাবটি চলে গেছে। পুদিনাপাতা বমিভাব দূর করতে দারুণ কার্যকর। পুদিনার রস গ্যাস্ট্রিকজনিত বমিভাব দূর করতে বেশি কার্যকরী। তাই গ্যাস্ট্রিকজনিত বমিভাবে পুদিনা পাতা মুখে দিয়ে চিবুতে থাকুন। অনেকেই দারুচিনি চিবুতে পছন্দ করেন। দারুচিনি ভারী খাবারের পর খেলে হজমে খুব সাহায্য করে। তাই হজমের সমস্যাজনিত কারণে বমিভাব হলে খেতে পারেন এক টুকরা দারুচিনি। </t>
  </si>
  <si>
    <t>আজকের দিনের টিপসঃ রাগ মানুষের অনেক ক্ষতি করে। কয়েকটি পরামর্শ মনে চলা গেলে রাগ সংবরণ করা যাবে। রেগে গেলে যেটা অবশ্যই করার চেষ্টা করবেন,সেটা হল মুখে আঙুল দিন। আর কানে তুলো দিন। কোনো কথা শুনবেন না। কিছুতেই কোনো কথা বলবেন না। আপনার অস্তিত্ব রয়েছে,কয়েক মিনিটের জন্য এটাই ভুলে যান। ঝগড়ায় বা তর্কে জড়িয়ে আপনি খুব রেগে গিয়েছেন। এই রাগ কমানোর একমাত্র উপায়,দ্রুত ওই জায়গা ছেড়ে চলে যান। কিছুতেই সেখানে থেকে নিজের এবং তার রাগ বাড়িয়ে দেবেন না। যোগা করুন। ধ্যান করুন। এটা প্রমাণিত যে,ধ্যান নিয়মিত করলে,মানুষের রাগ কমে। আর ধৈর্য বৃদ্ধি পায়। তাহলে রোজ নিয়ম করে ধ্যান করুন খানিকটা সময়। আপনার রাগ কমবেই। খুব রেগে গিয়েছেন যখন,মনে মনে খুব পছন্দের একটা গান মনে মনে গুনগুন করার চেষ্টা করুন। দরকারে কানে হাত দিয়ে,আশেপাশের আওয়াজ শোনা বন্ধ করে দিন। সেক্ষেত্রে আপনার প্রিয় গানে মনোনিবেশ করতে সুবিধা হবে।</t>
  </si>
  <si>
    <t>Knowledge comes, but wisdom lingers. It may not be difficult to store up in the mind a vast quantity of facts within a comparatively short time, but the ability to form judgments requires the severe discipline of hard work and the tempering heat of experience and maturity.</t>
  </si>
  <si>
    <t xml:space="preserve">All life demands struggle. Those who have everything given to them become lazy, selfish, and insensitive to the real values of life. The very striving and hard work that we so constantly try to avoid is the major building block in the person we are today. </t>
  </si>
  <si>
    <t xml:space="preserve">The price of success is hard work, dedication to the job at hand, and the determination that whether we win or lose, we have applied the best of ourselves to the task at hand. </t>
  </si>
  <si>
    <t xml:space="preserve">Desire is the key to motivation but its determination and commitment to an unrelenting pursuit of your goal-a commitment to excellence-that will enable you to attain the success you seek. </t>
  </si>
  <si>
    <t xml:space="preserve">Focused,hard work is the real key to success. Keep your eyes on the goal and just keep taking the next step towards completing it. If you are not sure which way to do something, do it both ways and see which works better. </t>
  </si>
  <si>
    <t>Knowledge comes but wisdom lingers. It may not be difficult to store up in the mind a vast quantity of facts within a comparatively short time but the ability to form judgments requires the severe discipline of hard work and the tempering heat of experience and maturity.</t>
  </si>
  <si>
    <t>We can do things the cheap way, the simple way, for the short-term and without regard for the future. Or, we can make the extra effort,do the hard work, absorb the criticism and make decisions that will cause a better future.</t>
  </si>
  <si>
    <t>Hard work opens doors and shows the world that u are serious about being one of those rare and special human beings who use the fullness of their talents to do their very best.</t>
  </si>
  <si>
    <t xml:space="preserve">People from all walks of life and all over the world look at me and know my humble beginnings and know that everything I have done has been through hard work. People respect me as a marketer and brand builder. </t>
  </si>
  <si>
    <t>Success is just a war of attrition. Sure, there is an element of talent you should probably possess. But if you just stick around long enough, eventually something is going to happen.</t>
  </si>
  <si>
    <t>Keep away from people who try to belittle your ambitions. Small people always do that, but the really great ones make you feel that you too can become great.</t>
  </si>
  <si>
    <t>Happiness is a butterfly,which when pursued,is always beyond your grasp but which if you will sit down quietly, may alight upon you.</t>
  </si>
  <si>
    <t xml:space="preserve">There are two types of people who will tell you that you cannot make a difference in this world-those who are afraid to try and those who are afraid you will succeed. </t>
  </si>
  <si>
    <t xml:space="preserve">There will be little rubs and disappointments everywhere and we are all apt to expect too much but then, if one scheme of happiness fails,human nature turns to another-if the first calculation is wrong,we make a second better and we find comfort somewhere.
</t>
  </si>
  <si>
    <t>When faced with two choices, simply toss a coin. It works not because it settles the question but because it that brief moment when the coin was in the air, you suddenly know what you are hoping for.</t>
  </si>
  <si>
    <t>No regrets. No looking back. Just hold onto life and move forward. We have no way of knowing what lies ahead and that is what makes the journey even more exciting. Enjoy your journey.</t>
  </si>
  <si>
    <t>If you are not being treated with the love and respect you deserve,check your PRICE TAG. Perhaps you have marked yourself down. Its YOU who tells people what your worth is by what you accept. Value yourself more and show them what you are capable of.</t>
  </si>
  <si>
    <t>Happiness is not measured by the amount of money you have but the presence of people in your life who help you create wonderful memories. Know your weaknesses but show your strengths. Feel your fear but fortify your faith. See your anxieties but free your spirit. Recognize your disabilities but emphasize your possibilities.</t>
  </si>
  <si>
    <t>One Good Thing To Come From Bad Things is The GIFT OF EMPATHY. Suffering imparts on us an informed sense of Compassion helping us to connect. Without bad times, we could never relate and we all greatly want to be understood. Be kind to one another and build each other up.</t>
  </si>
  <si>
    <t>Good memories are like charms,each is special. You collect them,one each day,until one day you look back and discover they make a long colorful bracelet. May you have more happy,colorful memories.</t>
  </si>
  <si>
    <t>The reason people find it so hard to be happy is that they always see the past better than it was,the present worse than it is, and the future less resolved than it will be. Have a cool day.</t>
  </si>
  <si>
    <t>The loneliest people can be the kindest. The saddest people sometimes smile the brightest. The most damaged people are filled with wisdom. All because they do not wish the pain they have endured on another soul.</t>
  </si>
  <si>
    <t>Sometimes the smallest step in the right direction ends up being the biggest step of your life. Tip toe if you must but take the step. The tiger takes a step backwards before it jumps forward. So whenever Life Pulls you Back. Dont worry its going to lead you to a Great victory.</t>
  </si>
  <si>
    <t>Listen closely if you can,above the roar of your fears. This is the Secret. There is no secret other than Patience,Kindness,Humility, and a deep sense of Gratefulness. It is called Grace. Everything follows from Grace.</t>
  </si>
  <si>
    <t>When you have a place to go at the end of the day,thats a Home. When you have people to love and who loves you no matter what thats a Family. When you have someone who accepts and cares for you whatever the situation,thats a Friend. When you have all of the above, thats a BLESSING.</t>
  </si>
  <si>
    <t>Life is like a combination lock-your job is to find the right numbers in the right order,so you can have anything you want. Have a great day. The real things have not changed. It is still best to be honest and truthful-to make the most of what we have; to be happy with simple pleasures and have courage when things go wrong.</t>
  </si>
  <si>
    <t>Let the changes of the weather teach us about life. Always remember that rain or shine, the game of life goes on. Find beauty in each season and trust that we will be able to weather our lifes storms.</t>
  </si>
  <si>
    <t>Great things start on a correct frame of mind. What we think goes into our hearts,comes out from our mouth,shows our actions, shapes character and determines our destiny. Our thoughts can make or break us. So,lets start the day with good thoughts and intentions.</t>
  </si>
  <si>
    <t>Happiness is what people always seek. They try to find it in things, positions,wealth and places. But true happiness is only found in the love of our family,in the care of friends,in the contentment of our hearts,most of all with GOD in the center of our life.</t>
  </si>
  <si>
    <t>To always think bad of others shows that something is not quite right with ourselves. We tend to see the world not as it is but as we are. Walk with peace in your heart and soul.</t>
  </si>
  <si>
    <t xml:space="preserve">বেড়ানোঃ
মেঘ দেখতে আমরা দার্জিলিং যাই,শিলং যাই কিন্তু কে জানত,দেশের মধ্যেই এমন জায়গা আছে,যেখানে সত্যিকারের মেঘ এসে নিত্য ভিজিয়ে দেয়,ঝাপসা করে দেয় চারদিক। জায়গাটার নাম সাজেক। অবস্থান রাঙামাটি জেলায়। কিন্তু যেতে হয় খাগড়াছড়ি হয়ে। 
জেনে রাখা ভালোঃ 
*সাজেকে বিদ্যুৎ নেই। সৌরবিদ্যুৎ আর জেনারেটর থাকলেও সে সুবিধা সীমিত সময়ের জন্য পাবেন।
* পানিরও সংকট রয়েছে। সঙ্গে পর্যাপ্ত খাওয়ার পানি নিয়ে নেওয়া উচিত।
*আগে থেকে বুকিং দিয়ে যেতে হবে সাজেকে।
</t>
  </si>
  <si>
    <t xml:space="preserve">খাবারদাবারঃ
নগরে পাহাড়ের খাবারের স্বাদ পেতে চলে যান রাজধানীর গুলশান-১-এর ২৬ নম্বর রোডের ৬৯ ঠিকানায়। কংক্রিটের কাঠামোয় বাঁশ,কাঠ আর টিন দিয়ে তৈরি এই রেস্তোরাঁর নাম পেদা টিং টিং। খাবারের তালিকায় কন্টিনেন্টাল বা বিদেশি নানা পদ রয়েছে। পাহাড়ি স্পেশাল মেনুগুলো হচ্ছে চুমাত কুরাহেরা,চুমাত বিফহেরা,ফিশ ক্যাবাং ও কুররা শুতাইয়া। মসলাদার খাবারের প্রতি যাদের আগ্রহ তাঁরা কুরা শুতাইয়া খেয়ে দেখতে পারেন। প্রতিদিন বেলা ১১টা থেকে রাত ১১টা পর্যন্ত খোলা থাকে। স্বাদবদলে একদিন বসতেই পারেন পেদা টিং টিং-এর গদি পাতা চৌকিতে।
</t>
  </si>
  <si>
    <t xml:space="preserve">গান পাড়ার খবরঃ
নিজ উদ্যোগে সরাসরি ভক্তদের হাতে খুব ডুব অ্যালবাম তুলে দিয়েছিলেন অর্ণব। এবার আরেকটি অভিনব উপায়ে শ্রোতাদের কাছে গান পৌঁছে দিলেন এই সংগীতশিল্পী। মাত্র ২০ টাকার বিনিময়ে তাঁর নতুন গান-তুই বললে কেনার সুযোগ পেয়েছিলেন শ্রোতারা। তবে এ সুযোগ ছিল ১দিনের জন্য। তুই বললে-গানটি অর্ণবের প্রথম ইন্দো-বাংলা প্রকল্পের একটি অংশ। গানটি লিখেছেন পশ্চিমবঙ্গের প্রশান্ত সরকার এবং সংগীতায়োজন করেছেন প্রদ্যুত চট্টোপাধ্যায়। ভারতীয় শ্রোতারা ইনস্টামোজো ডটকম নামের একটি ওয়েবসাইট থেকে গানটি কিনতে পারছেন।
</t>
  </si>
  <si>
    <t>মেয়েদের ফ্যাশনঃ
সূর্যের তাপ ও ধুলাবালি থেকে রক্ষা কিংবা ফ্যাশন সচেতনতা নয়- চোখের নিরাপত্তার জন্য সানগ্লাসের বিকল্প নেই। বয়স বাড়তে থাকলে চোখে দেখা দেয় নানা সমস্যা,যার জন্য অনেকাংশে দায়ী সূর্যের অতি বেগুনি রশ্মি। চোখের কর্ণিয়া এবং রেটিনার জন্য ক্ষতিকর এই রশ্মি আটকাতে পারে সানগ্লাস। তবে সব অতি বেগুনি রশ্মি আটকাতে পারে না সব সানগ্লাস। ভিন্নধর্মী কাঁচে তৈরি এই সানগ্লাসের দামও বেশ খানিকটা বেশি। অতি বেগুনি রশ্মি আটকাতে পারে এমন যেকোন ব্র্যান্ডের সানগ্লাস কিনতেই বাজেট রাখতে হবে কমপক্ষে ৩ হাজার টাকা।</t>
  </si>
  <si>
    <t>স্বাস্থ্য কথাঃ
শরীরে আয়রনের ঘাটতিজনিত কারণে রক্তস্বল্পতা হলে আয়রনযুক্ত খাবার খেতে হবে। কিছু পুষ্টিকর খাবার আছে যা খেয়ে কোন প্রকার ওষুধ ছাড়াই রক্তসল্পতা দূর করা সম্ভব। যেমন-দুধ,শাক সবজি,মধু,বিভিন্ন ফল আর যারা ফল খেতে পারে না তারা আপলে,আনারস,টমেটোর ইত্যাদি ফলের জুস। প্রাণিজ উৎস থেকে পাওয়া আয়রন খুব সহজেই শরীরের কাজে লাগে। তাই কলিজা,মাংস বা শিং মাছ থেকে পাওয়া আয়রন শরীরের জন্য বেশি ভালো।</t>
  </si>
  <si>
    <t xml:space="preserve">বেড়ানোঃ
রাঙামাটি সুন্দরের এক অপরূপ লীলাভূমি। এই বর্ষা মৌসুম রাঙামাটি যাওয়ার উপযুক্ত সময়। অনেকেই এই সুন্দরের নগরীতে যেতে আগ্রহী। 
এছাড়া রাঙামাটির আরও যেসব জায়গায় ভ্রমণ করা যায় তা হলঃ
-কাপ্তাই লেক
-কাপ্তাই প্রোজেক্ট
-টি গার্ডেন
-ডিসি বাংলো
-দুই পাহারের মাঝে কর্ণফুলী নদী
-বনবিহার।
থাকার ব্যবস্থাঃরাঙামাটি বেশ কিছু হোটেল মোটেলে আপনি থাকতে পারেন। হোটেলের মধ্যে অন্যতম হোটেল সুফিয়া,সাংহাই ইন্টারন্যাশনাল, হোটেল প্রিন্স ইত্যাদি।
</t>
  </si>
  <si>
    <t>খাবারদাবারঃ
দ্য ল্যাম্প ক্যাফেঃ
রেস্তোরাঁজুড়ে লাল আর হলুদের ব্যবহার। সাততলার উপর থেকে কাচে ঘেরা জানালা দিয়ে সাত মসজিদ রোডের কোলাহলের চিত্র বেশ পরিষ্কার ভাবেই বোঝা যায়। শুধু ভেসে আসে না কোনো শব্দ।এখানে মিলবে বিভিন্ন ধরনের সিফুড- গলদা,রেড স্ন্যাপার,কালামারি,কাঁকড়া- ইত্যাদি। এছাড়াও মিলবে কিছু ইতালিয়ান ও ভারতীয় খাবার। মোকা স্মুদি-১৬৫ টাকা,গ্রিন অ্যাপল মহিতো-২২৫ টাকা পানীয় হিসেবে এখানে বেশ জনপ্রিয়।</t>
  </si>
  <si>
    <t>মেয়েদের ফ্যাশনঃ
সুগন্ধির বিশেষ উপাদান হল দৈহিক রসায়ন। অন্য কারো দেহে যে গন্ধ ভাল লাগে, আপনার দেহে তা নাও লাগতে পারে। আমাদের প্রত্যেকের দেহই আলাদা আলাদা রসায়নে তৈরি। আর ঠিক সে কারণেই বিশেষ একটি সুগন্ধি অন্যের দেহে যেভাবে কাজ করে, আপনার দেহে তা সেভাবে করবে না। কাজেই সুগন্ধি কেনার আগে নিজের ত্বকের ওপর পরীক্ষা করুন। অন্তত ২০ মিনিট অপেক্ষা করুন ফলাফলের জন্যে। ২০ মিনিটের চেয়ে বেশি সময় না লাগলে এটিই আপনার জন্যে পারফেক্ট সুগন্ধি।</t>
  </si>
  <si>
    <t>স্বাস্থ্য কথাঃ
আখরোট মস্তিষ্কের জন্য দারুণ উপকারী। অ্যান্টিঅক্সিডেন্ট ও ওমেগা-থ্রি ফ্যাটি অ্যাসিড সমৃদ্ধ আখরোট স্মৃতিশক্তি আর বুদ্ধিবৃত্তিক সক্ষমতা বাড়ায়। আর আখরোটের ভিটামিন-ই মগজের বুদ্ধিবৃত্তিক সক্ষমতা হ্রাস পাওয়া ঠেকাতে সাহায্য করে। সুস্বাদু আখরোট সরাসরি খাওয়ার অভ্যাস করতে পারেন। এ ছাড়া ভোজ্য অলিভ অয়েল বা জলপাই তেল,রসুন ও লবণ দিয়ে মাখিয়ে খেতে পারেন। বানিয়ে নিতে পারেন আখরোটের ডেজার্টও। ওমেগা-থ্রি ফ্যাটি অ্যাসিডের জন্য বিকল্প হিসেবে খেতে পারেন তিসির তেল।</t>
  </si>
  <si>
    <t>বেড়ানোঃ
সিলেট জেলার নবীনতম ভ্রমণ গন্তব্য বিছনাকান্দি। জেলার গোয়াইনঘাট উপজেলার রস্তুমপুর ইউনিয়নের সীমান্ত ঘেঁষা এ জায়গা এখন পর্যটকদের কাছে বেশ জনপ্রিয়। পাথর বিছানো বিস্তীর্ণ প্রান্তরের উপরে বয়ে চলা মেঘালয়ের পাহাড়ি ঝরনাধারা বিছনাকান্দির মূল আকর্ষণ। বিছনাকান্দিতে পাথর-জলের বিছানা মুগ্ধ হওয়ার মতো।
কোথায় থাকবেন:
বিছনাকান্দি ও আশপাশে থাকার ভালো ব্যবস্থা নেই। সিলেট শহর থেকে খুব সকালে গিয়ে সারাদিন বেড়িয়ে রাতে এসে থাকতে হবে সিলেট শহরেই।</t>
  </si>
  <si>
    <t>খাবারদাবারঃ
টেকআউটঃধানমণ্ডি সীমান্ত স্কয়্যার প্রাঙ্গনের ফুডকোর্টে বার্গার বিবেচনায় সম্ভবত সবচাইতে পরিচিত টেকআউট। চালু হয়েছিল ২০১৪ সালের জুনে। আর এবছরের জুনে বনানীর সাত নম্বর রোডে ছোট পরিসরে একটি রেস্তোরাঁ চালু করেছে তারা। মোট ১৭ ধরনের বার্গার আছে টেকআউটের মেন্যুতে,দাম ১২০ টাকা থেকে ৩২০ টাকা। জনপ্রিয়তার দিক থেকে এখন পর্যন্ত সবার উপরে আছে বিফ চিজ ডিলাইট বার্গার। ২২০ টাকার এই বার্গারে থাকে দুটি বিফ প্যাটি,মাঝে এক স্লাইস চিজ।</t>
  </si>
  <si>
    <t xml:space="preserve">মেয়েদের ফ্যাশনঃ
অনেকেই ভাবেন চশমা পড়লে চোখের সাজ দেখা যায় না। কিন্তু রূপ বিশেষজ্ঞদের মতে,চশমার সঙ্গেই চোখের সাজ অনেক বেশি ভালো লাগে। বিশেষ করে বড় চোখের পাপড়ি চোখের সৌন্দর্য বাড়িয়ে দেয় অনেক বেশি। আর তাই ফলস আইল্যাশ লাগিয়ে চশমা পরলেই বেড়ে যায় আবেদন। ভালো ব্র্যান্ডের মাশকারায় ঢাকা ভারী কটাক্ষ চশমার আড়ালে বাড়িয়ে দেয় রহস্য। চোখের চশমা দৃষ্টি আকর্ষণ করে খুব সহজে। তাই চোখের চারপাশের স্থানগুলোতে বেশি নজর দেয়া উচিৎ। ফোলা চোখ,ডার্ক সার্কেল কিংবা চোখের চারপাশের লালচে দাগ ঢাকতে কনসিলার গুরুত্বপূর্ণ।
</t>
  </si>
  <si>
    <t>স্বাস্থ্য কথাঃদারুচিনির গন্ধ আর স্বাদ স্মৃতিশক্তি চাঙা করে তোলে বলে প্রমাণ পাওয়া গেছে নানা গবেষণায়। দারুচিনিতে থাকা বিশেষ দুটি উপাদান মস্তিষ্কের রক্ত সঞ্চালন বাড়াতে সাহায্য করে। ফলে মস্তিষ্ক চাঙা হয়ে ওঠে এবং তথ্য প্রক্রিয়াজাতকরণ থেকে শুরু করে মগজের নানা কাজে গতি বাড়ে। সকালের চায়ের কাপে এক টুকরো দারুচিনি ছেড়ে দিতে পারেন। অনেক সময় খালি মুখে এক টুকরো দারুচিনি চিবিয়ে নিলে মুখ যেমন তরতাজা হয় তেমনি তা মনকেও ফুরফুরে করে তুলতে পারে। দারুচিনি ছাড়া জামেও আছে মস্তিষ্ক চাঙা করার ওই দুই বিশেষ উপাদান।</t>
  </si>
  <si>
    <t>বেড়ানোঃ
চন্দ্রনাথ পাহাড়ের কোলে দেশের প্রথম ইকো পার্ক সীতাকুণ্ড। সীতাকুণ্ডের চন্দ্রনাথ পাহাড় এবং আশপাশের এলাকায় ২০০৪ সালে গড়ে তোলা হয় এই পার্ক। পাহাড়ের বাঁকে বাঁকে ইকোপার্কের ভেতরে আছে কয়েকটি আকর্ষণীয় ঝরনা। তবে বর্ষার সময়ে সীতাকুণ্ড ইকোপার্কের মূল আকর্ষণ হল সুপ্তধারা এবং সহস্রধারা। দুটিই ঝরনা। 
কোথায় থাকবেনঃ
সীতাকুণ্ডে পর্যটকদের থাকার ভালো ব্যবস্থা নেই। সারাদিন বেড়িয়ে রাতে এসে থাকতে হবে চট্টগ্রামে।
প্রয়োজনীয় তথ্যঃ
এখানকার ঝরনাগুলোর আশপাশ ও ঝিরি পথ বেশ শ্যাওলাযুক্ত। তাই সাবধানে চলতে হবে।</t>
  </si>
  <si>
    <t xml:space="preserve">খাবারদাবারঃ
বিনস অ্যান্ড অ্যারোমাঃ
কাচঘেরা সামনের অংশের পেছনের দেয়ালে ঝোলানো কফির মগ আর ঝুলে থাকা ল্যাম্প শেইডের হলদে বাতি বেশ চোখে পড়বে বাইরে থেকে। এই ক্যাফেতে শুধুমাত্র ব্রাজিলে উৎপাদিত কফি ব্যবহৃত হয়। এসপ্রেসো ১২৫ টাকা,ক্যাপুচ্চিনো ১৯৫ আর মোকা ২১৫ টাকা পড়বে। খাবারের মধ্যে স্মোকড চিকেন স্যান্ডউইচ পড়বে ৩১৫ টাকা।  আর কফির মাতাল গন্ধে ডুবে যাওয়ার সময় যদি মন চায়,কাফকা অথবা মার্কেজ অথবা ফ্রয়েড চিন্তা নেই তাও আছে। খোলা থাকে সকাল ১১টা থেকে মধ্যরাত পর্যন্ত। ঠিকানাঃবাড়ি-৯, রোড-১৮,সেক্টর-৩,উত্তরা।
</t>
  </si>
  <si>
    <t>মেয়েদের ফ্যাশনঃ
চট জলদি মেইকআপের সময় ফাউন্ডেশন বাদ দিয়ে বেছে নেওয়া যেতে পারে এসপিএফ যুক্ত বিবি ক্রিম। পরিমাণ মতো ক্রিম নিয়ে পুরো মুখে ফোঁটা ফোঁটা করে লাগিয়ে আঙুলের ডগা দিয়ে পুরো মুখে ছড়িয়ে দিতে হবে। বিবি ক্রিম ত্বককে রোদের হাত থেকে বাঁচাবে, পাশাপাশি ফাউন্ডেশনের কাজও করবে। আর এটি ত্বকের সঙ্গে মিশিয়ে দিতে বেশি কসরতও করতে হবে না।</t>
  </si>
  <si>
    <t>বেড়ানোঃ
টাঙ্গাইল জেলার মির্জাপুরে অবস্থিত প্রাচীন জমিদারবাড়ি মহেড়া। এতো সুন্দর ও সযত্নে সংরক্ষিত জমিদারবাড়ি এদেশে দ্বিতীয়টি নেই বললেই চলে। জেলার মির্জাপুরে ঢাকা-টাঙ্গাইল মহাসড়কের চার কিলোমিটার দক্ষিণে অবস্থিত এ মহেড়া জমিদারবাড়ি। ঢাকা থেকে দিনে দিনেই ঘুরে আসা যায় এ জমিদারবাড়ি থেকে। প্রয়োজনীয় তথ্য:
এ জমিদারবাড়িতে প্রবেশ মূল্য ২০ টাকা। পুরো বাড়িতে পুলিশ ট্রেনিং একাডেমির কার্যক্রম চলে, তাই অনুমতি নিয়ে প্রবেশ করতে হয়। এখানকার দায়িত্বে নিয়োজিত লোকজন পর্যটকদের জন্য বেশ সাহায্য পরায়ণ।</t>
  </si>
  <si>
    <t xml:space="preserve">খাবারদাবারঃ
ব্রুজ অ্যান্ড বাইটসঃ
এখানে কফি বানাতে ব্যবহার করা হয় ইলি কফি বিনস। বাংলাদেশে ইলি কফির যারা বিপণন করেন তারাই খুলেছেন এই ক্যাফে। অন্দরসজ্জায় আধুনিকতার ছাপ আছে। এখানে আছে এসপ্রেসো তিরামিসু। আর এদের দাবি এই খাবার,ঢাকার কোথাও পাওয়া যাবে না। এক দিকে সোফায় যেমন বসতে পারবেন আবার শপের বারান্দায় পাতা টুলে বসে কফির পেয়ালায় চুমুক দিতে দিতে দেখতে পারেন দ্য ওয়ার্ল্ড গো বাই। প্রতি কাপ কফির দাম পড়বে ১৬০ টাকা থেকে শুরু করে ২৫০ টাকা। 
ঠিকানাঃ১১২ গুলশান অ্যাভিনিউ।
</t>
  </si>
  <si>
    <t xml:space="preserve">LIFESTYLE </t>
  </si>
  <si>
    <t>স্বাস্থ্য কথাঃগ্যাস্ট্রিক বা এসিডিটির সমস্যা আজকাল কম বেশি সকলেরই দেখা যায়। খাবারের সময়,খাবারের উপাদানই মোটামুটিভাবে এই সমস্যার জন্য দায়ী। এবার অর্থসূচকের পক্ষ থেকে জানিয়ে দেয়া হলো এসিডিটির সমস্যায় করণীয় সম্পর্কে। আদা এমন একটি ভেষজ উপাদান যা আমাদের অনেক কাজে লাগে। প্রতিবার খাদ্য গ্রহণের আধা ঘণ্টা আগে ছোট এক টুকরো আদা খেলে গ্যাস্ট্রিকের সমস্যা চলে যাবে। লং গ্যাস্ট্রিকের সমস্যায় ভালো কাজ দেয়। দুইটি লং মুখে নিয়ে চিবালে এর রসটা আপনার এসিডিটি দূর করতে সাহায্য করবে। গ্যাস্ট্রিকের সমস্যা দূর করতে পুদিনা পাতার রসও বহুদিন ধরেই ব্যবহৃত হয়ে আসছে। প্রতিদিন পুদিনা পাতার রস বা পাতা চিবিয়ে খেলে এসিডিটি ও বদহজম দূর হয়। এক চা চামচ জিরা ভেজে নিয়ে একটু ভেঙ্গে নিন। এরপর এই গুড়াটি একগ্লাস পানিতে মিশিয়ে প্রতিবার খাবারের সময় পান করুন। দেখবেন,ম্যাজিকের মতো কাজ করবে।</t>
  </si>
  <si>
    <t>ব্রিটিশ চলচ্চিত্রে নিজের ভাগ্য পরীক্ষার করার চেষ্টা করছেন বলিউড অভিনেত্রী জ্যাকুলিন ফার্নান্দেজ। তিনি বলেন,চলচ্চিত্রের ধরনের কারণেই তিনি এই ছবিতে কাজ করার ইচ্ছা পোষণ করেছেন। ডেফিনিশন অব ফিয়ার চলচ্চিত্রটি একটি সাইকোলজিক্যাল থ্রিলার। এখানে মারসিডিস পাপালিয়া, ক্যাথেরিন ব্যারেল ও ব্লাইথ হাবার্ডের পাশাপাশি জ্যাকুলিন কেন্দ্রীয় চরিত্রে অভিনয় করবেন। জ্যাকুলিন বলেছেন, বলিউডের বাইরে আমি দুইটি ছবিতে অভিনয় করেছি। আমি এই ছবিতে অভিনয় করতে চাচ্ছি কারণ আমি এর আগে ইংরেজি ভাষায় কাজ করিনি। এটা একটি সাইকোলজিক্যাল থ্রিলার। আমি এর আগে এই ধরনের ছবিতে কাজ করিনি। চলচ্চিত্রে জ্যাকুলিন একজন সাইকোলজিক্যাল শিক্ষার্থীর ভূমিকায় অভিনয় করছেন। আর এজন্য তিনি তার উচ্চারণেও ওপর কাজ করছেন। তিনি বলেন,আমাকে আমেরিকান ও ব্রিটিশ উচ্চারণের ধরন ছেটে ফেলতে হবে।</t>
  </si>
  <si>
    <t>সিনেমা সমাচারঃ
ব্রিটিশ চলচ্চিত্রে নিজের ভাগ্য পরীক্ষার করার চেষ্টা করছেন বলিউড অভিনেত্রী জ্যাকুলিন ফার্নান্দেজ। তিনি বলেন,চলচ্চিত্রের ধরনের কারণেই তিনি এই ছবিতে কাজ করার ইচ্ছা পোষণ করেছেন। ডেফিনিশন অব ফিয়ার চলচ্চিত্রটি একটি সাইকোলজিক্যাল থ্রিলার। এখানে মারসিডিস পাপালিয়া, ক্যাথেরিন ব্যারেল ও ব্লাইথ হাবার্ডের পাশাপাশি জ্যাকুলিন কেন্দ্রীয় চরিত্রে অভিনয় করবেন। জ্যাকুলিন বলেছেন, বলিউডের বাইরে আমি দুইটি ছবিতে অভিনয় করেছি। আমি এই ছবিতে অভিনয় করতে চাচ্ছি কারণ আমি এর আগে ইংরেজি ভাষায় কাজ করিনি। এটা একটি সাইকোলজিক্যাল থ্রিলার। আমি এর আগে এই ধরনের ছবিতে কাজ করিনি। চলচ্চিত্রে জ্যাকুলিন একজন সাইকোলজিক্যাল শিক্ষার্থীর ভূমিকায় অভিনয় করছেন। আর এজন্য তিনি তার উচ্চারণেও ওপর কাজ করছেন। তিনি বলেন,আমাকে আমেরিকান ও ব্রিটিশ উচ্চারণের ধরন ছেটে ফেলতে হবে।</t>
  </si>
  <si>
    <t>ছেলেদের ফ্যাশনঃ
সৌন্দর্য্য কিংবা স্টাইল- চুলের ধরনেই পুরুষের ইমপ্রেশন জমানো অনেকক্ষেত্রে সহজ। চুলের কাট যদি মুখের সাথে মানানসই না হয় তাহলে উপস্থাপনের গোড়ায় গলদ। তাই মুখের সাইজ অনুযায়ী মানানসই চুলের কাট জেনে রাখা জরুরী।</t>
  </si>
  <si>
    <t>ছেলেদের ফ্যাশনঃ
মাথার ত্বক এবং চুলের পরিষ্কার-পরিচ্ছন্নতার সঙ্গে নজর দিতে হবে খাবারদাবারেও। দিনে দু-তিন লিটার পানি অবশ্যই পান করতে হবে। ভাজাপোড়া যতটা সম্ভব এড়িয়ে যেতে হবে। ঘরে তৈরি ফলের রস খেতে হবে। তাহলে চুল আর্দ্রতা হারাবে না। খাদ্যতালিকায় প্রচুর ফলমূল ও শাকসবজি রাখতে হবে। মৌসুমি ফলগুলো বেশি করে খেতে হবে। ইচ্ছে হলে সেসব ফলের শরবত করেও খেতে পারেন। এ সময় চা-কফি যতটা সম্ভব এড়িয়ে চলুন। এসব ফল আর স্বাস্থ্যকর খাবারের প্রভাবেই চুল ভালো থাকবে।</t>
  </si>
  <si>
    <t>ছেলেদের ফ্যাশনঃ
বাইরের ধুলাবালি,দূষণ এবং আবহাওয়ার কারণে চুল নোংরা হওয়া বা চুলের গোড়ায় ময়লা জমা খুবই স্বাভাবিক। তাই চুলে শ্যাম্পু করা খুবই জরুরি। অনেকে প্রতিদিনই চুলে শ্যাম্পু করেন। তবে প্রতিদিন শ্যাম্পু করা খুবই ক্ষতিকর। এতে চুল শুষ্ক হয়ে যায় এবং দুর্বল হয়ে পড়ে।</t>
  </si>
  <si>
    <t xml:space="preserve">ছেলেদের ফ্যাশনঃ
শরীরের দুর্গন্ধ, ঘাম বা অন্যান্য কারণে শরীরের আর্দ্রভাব দূর করতে অ্যান্টি-ব্যাকটেরিয়াল ট্যালকম পাউডার ব্যবহার করা যেতে পারে। তোয়ালে-মোছা শরীরে ঠাণ্ডাভাব হয় এমন ট্যালকম পাউডার ব্যবহার করলে উপকার পেতে পারেন। সামান্য পরিমাণে পাউডার গায়ে ছিটিয়ে শরীরে ঠাণ্ডাভাব ছড়িয়ে দিতে হবে। ফলে আদ্র আবহাওয়াতেও মিলবে শুষ্কভাব। ডিওডোরেন্ট বা বডি স্প্রে হওয়া উচিৎ প্রতিদিনের সঙ্গী। বাইরে যাওয়ার আগে নিয়মিত এগুলো ব্যবহার করতে হবে। আর বেছে নিতে হবে দীর্ঘস্থায়ী এবং কড়া সুগন্ধযুক্ত ডিওডোরেন্ট বা বডি স্প্রে।
</t>
  </si>
  <si>
    <t>প্রিয়াঙ্কা চোপড়া ৪০ দিনের ছুটিতে ভারতে যাচ্ছেন তিনি। মনে হতে পারে,প্রিয়াঙ্কা হয়তো এই সময় কোন কাজ করবে না। কিন্তু সেটি ভুল ধারণা। এই কয়দিনে তিনি ১০০ কোটি রুপি আয় করবেন। কোয়ান্টিকো’র পরবর্তী শুটিং ও বেওয়াচ ছবির পোস্ট-প্রোডাকশন কাজ শুরুর মধ্যকার সময়ে প্রিয়াঙ্কা ২৪টি বিজ্ঞাপন ক্যাম্পেইনের জন্য চুক্তিবদ্ধ হয়েছেন। এগুলোর সব শুটিং আগামী মাসে হবে। আর সব মিলিয়ে আর আয় হবে ১০০ কোটি রুপির মতো। বিজ্ঞাপনগুলোর মধ্যে ফলের জুস,জুয়েলারি ব্রান্ড,এয়ারলাইন্স ও রিয়াল স্টেট প্লাটফর্ম প্রভৃতি রয়েছে।</t>
  </si>
  <si>
    <t>লুলিয়া ভান্তুরের সঙ্গে সালমান খানের বাগদান ও সম্ভাব্য বিয়ে নিয়ে গণমাধ্যমে তুমুল আলোচনা ও জল্পনা-কল্পনা চলছে। তবে সেই আগ্রহে জল ঢেলে দিয়ে সালমান বলেছেন, সবই গুজব তিনি বিয়ে করছেন না। এই সম্পর্কে সালমান বলেন, এটা গুজব ছাড়া কিছুই নয়। আমি যদি সত্যিই বিয়ে করতাম বা আমার যদি এনগেজমেন্ট হয়ে যেত আমি সেই খবরটা নিজেই জানাতাম। সেটা আমার এবং আমার পরিবারের জন্য অবশ্যই একটা খুশির মুহূর্ত হত। আমি জানি আমার বিয়ের খবর শুনলে সবাই খুশি হবে। তা হলে প্রীতি জিন্তার বিয়ের রিসেপশেনে লুলিয়াকে সঙ্গে নিয়ে কেন এসেছিলেন তিনি? জবাবে সালমান জানান,লুলিয়া কি আমার সঙ্গে ছিল। ও তো আমার বোন আলভিরার সঙ্গে এসেছিল। দয়া করে আমার সম্বন্ধে এই সব গুজব ছড়ানো বন্ধ করুন।</t>
  </si>
  <si>
    <t>মাত্রই বিয়ের ঝক্কি সেরেছেন বিপাশা বসু এবং করণ সিং গ্রোভার। জম্পেশ হানিমুনও করেছেন দুইজন,তবে এখনই পরিবার বড় করার ইচ্ছা নেই বিপাশার। শিল্পা শেঠি ও রাজ কুন্দ্রার ছেলে ভিয়ানের জন্মদিনে টুইটারে উইশ করেছিলেন বিপাশা। তাতে রাজ লিখেছেন,ধন্যবাদ,ভিয়ান জানতে চাইছে তোমরা কবে ওকে ওর একজন বন্ধু দেবে। টুইটারেই এর চটজলদি উত্তর দেন বিপাশা। তিনি টুইট করেন,এখনই নয়। আপাতত আমরাই ওর বন্ধু।</t>
  </si>
  <si>
    <t>স্পেকটার ছবিতে কাজ করার পর জেমস বন্ডের সিরিজে অভিনয় না করার কথা জানিয়েছিলেন ড্যানিয়েল ক্রেগ। এরপর থেকে কে হচ্ছেন পরবর্তী বন্ড সেটি নিয়ে নানা গুঞ্জন শোনা গেছে। ইদ্রিস এলবা,টম হিডলস্টোন থেকে শুরু করে গিলিয়ান অ্যান্ডারসনের নাম শোনা গেছে। আর যেহেতু নতুন জেমস বন্ড আসছে। সেক্ষেত্রে নতুন বন্ড গার্লের বিষয়টিও আসে। এই চরিত্রের জন্যও অনেক নায়িকার নাম শোনা গেছে। আলোচনার কেন্দ্রবিন্দুতে এসেছে বলিউড অভিনেত্রী প্রিয়াঙ্কা চোপড়ার নামও। বন্ড গার্ল হতে সবাই মুখিয়ে থাকলেও প্রিয়াঙ্কার চাওয়া ভিন্ন মাপের। বন্ডগার্ল হওয়ার কোনো ইচ্ছা নেই প্রিয়াঙ্কার। সম্প্রতি একটি সাক্ষাৎকারে এমনটাই জানিয়েছেন বেওয়াচ অভিনেত্রী। তিনি বলেছেন,আমি বন্ড হতে চাই। বেওয়াচ ছবিটি প্রথমে একজন পুরুষকে কেন্দ্র করে কাহিনী লেখা হলেও পরে সেখানে নারীকে নিয়ে আসা হয়।</t>
  </si>
  <si>
    <t>সিনেমা সমাচারঃ
স্পেকটার ছবিতে কাজ করার পর জেমস বন্ডের সিরিজে অভিনয় না করার কথা জানিয়েছিলেন ড্যানিয়েল ক্রেগ। এরপর থেকে কে হচ্ছেন পরবর্তী বন্ড সেটি নিয়ে নানা গুঞ্জন শোনা গেছে। ইদ্রিস এলবা,টম হিডলস্টোন থেকে শুরু করে গিলিয়ান অ্যান্ডারসনের নাম শোনা গেছে। আর যেহেতু নতুন জেমস বন্ড আসছে। সেক্ষেত্রে নতুন বন্ড গার্লের বিষয়টিও আসে। এই চরিত্রের জন্যও অনেক নায়িকার নাম শোনা গেছে। আলোচনার কেন্দ্রবিন্দুতে এসেছে বলিউড অভিনেত্রী প্রিয়াঙ্কা চোপড়ার নামও। বন্ড গার্ল হতে সবাই মুখিয়ে থাকলেও প্রিয়াঙ্কার চাওয়া ভিন্ন মাপের। বন্ডগার্ল হওয়ার কোনো ইচ্ছা নেই প্রিয়াঙ্কার। সম্প্রতি একটি সাক্ষাৎকারে এমনটাই জানিয়েছেন বেওয়াচ অভিনেত্রী। তিনি বলেছেন,আমি বন্ড হতে চাই। বেওয়াচ ছবিটি প্রথমে একজন পুরুষকে কেন্দ্র করে কাহিনী লেখা হলেও পরে সেখানে নারীকে নিয়ে আসা হয়।</t>
  </si>
  <si>
    <t>অভিনেত্রী হিসেবে বিভিন্ন ধরনের ছবিতে কাজ করতে চান আলিয়া ভাট। কিন্তু একটি বিষয়টি তিনি এড়িয়ে যেতে চান। সেটি হলো,হরর ছবি। আলিয়ার নিজের স্বীকারোক্তি,অন্ধকারকে ভয় পান তিনি। স্মৃতিচারণ করতে গিয়ে আলিয়া বলেন,একটি বাগানে একবার আমার জন্মদিনের পার্টি হচ্ছিল। আমি চেয়েছিলাম সেখানে গডজিলা আসুক। কিন্তু গডজিলা আসার পর আমি ভয়ে আমার মায়ের কোলে উঠে যাই এবং পুরোটা সময় কাঁদতে থাকি। গডজিলাটি অনেক বড় ছিল এবং আমি অনেক ভয় পেয়েছিলাম। তিনি বলেন, আমি হরর ছবির বিষয়ে চিন্তা করেছি। কিন্তু এসব ছবিতে বেশি কাজ করতে চাই না। হরর ছবিতে আলিয়ার অভিনয়ে থাকলেও মজার ব্যাপার হলো ভাট পরিবার এই ধরনের ছবি নির্মাণে বেশ পরিচিত, বিশেষ করে রাজ সিরিজগুলোর জন্য। আলিয়া বলেন, আমি এখনই হরর ছবিতে কাজ করতে চাই না। কেননা, আমি চাই না বাচ্চারা আমাকে সেভাবে দেখুক। আমি আমার মতো করে বাচ্চাদের সামনে আসতে চাই। আমার থেকে কোনো ভয় পাক সেটি চাই না।</t>
  </si>
  <si>
    <t>সিনেমা সমাচারঃ
অভিনেত্রী হিসেবে বিভিন্ন ধরনের ছবিতে কাজ করতে চান আলিয়া ভাট। কিন্তু একটি বিষয়টি তিনি এড়িয়ে যেতে চান। সেটি হলো,হরর ছবি। আলিয়ার নিজের স্বীকারোক্তি,অন্ধকারকে ভয় পান তিনি। স্মৃতিচারণ করতে গিয়ে আলিয়া বলেন,একটি বাগানে একবার আমার জন্মদিনের পার্টি হচ্ছিল। আমি চেয়েছিলাম সেখানে গডজিলা আসুক। কিন্তু গডজিলা আসার পর আমি ভয়ে আমার মায়ের কোলে উঠে যাই এবং পুরোটা সময় কাঁদতে থাকি। গডজিলাটি অনেক বড় ছিল এবং আমি অনেক ভয় পেয়েছিলাম। তিনি বলেন, আমি হরর ছবির বিষয়ে চিন্তা করেছি। কিন্তু এসব ছবিতে বেশি কাজ করতে চাই না। হরর ছবিতে আলিয়ার অভিনয়ে থাকলেও মজার ব্যাপার হলো ভাট পরিবার এই ধরনের ছবি নির্মাণে বেশ পরিচিত। আলিয়া বলেন, আমি এখনই হরর ছবিতে কাজ করতে চাই না। কেননা, আমি চাই না বাচ্চারা আমাকে সেভাবে দেখুক। আমি আমার মতো করে বাচ্চাদের সামনে আসতে চাই। আমার থেকে কোনো ভয় পাক সেটি চাই না।</t>
  </si>
  <si>
    <t>ব্রাজিলকে ফুটবলের তীর্থ বলা হয়। ভারত সেই তীর্থস্থান নয়। আবার ড্যানিয়েল ক্রেগও কোনো ফুটবলার নয়। অথচ,এই ক্রেগই ফুটবল খেলতে আসছেন ভারতে। অবশ্যই চ্যারিটি ম্যাচ খেলতে। জুন মাসের ১১ তারিখে দিল্লিতে বলিউডের তারকা এবং রাজনীতিবিদদের নিয়ে একটি ফুটবল ম্যাচ হওয়ার কথা। সেখানেই বিশেষ অতিথি হিসেবে উপস্থিত থাকবেন জেমস বন্ড ড্যানিয়েল ক্রেগ। পাশাপাশি,গোলের নেশায় মাঠেও নামবেন। বলিউডের টিমে থাকার কথা রণবীর কাপুর,অভিষেক বচ্চন,অর্জুন কাপুর,সিদ্ধার্থ মলহোত্রা,ডিনো মারিয়া,আদিত্য রায় কাপুরদের। রাজনীতিকদের মধ্যে বাবুল সুপ্রিয়, মনোজ তিওয়ারির খেলার কথা। ওই দিন মাঠে উপস্থিত থাকবেন প্রধানমন্ত্রী নরেন্দ্র মোদী এবং জাতিসংঘের মহাসচিব বান কি মুন।</t>
  </si>
  <si>
    <t>জেমস বন্ডের ভূমিকায় অভিনয়ের প্রস্তাব পাওয়াকে যেখানে অনেক হলিউড অভিনেতা নিজেদের ভাগ্য বিবেচনা করেন সেখানে সেই প্রস্তাব পেয়েও তা ফিরিয়ে দিয়েছেন ড্যানিয়েল ক্রেগ।পর পর দুটো বন্ড ছবি ফিরিয়ে দিলেন ক্রেগ। ছবি দুটোর জন্য প্রায় ১০ কোটি মার্কিন ডলারের প্রস্তাব দেওয়া হয়েছিল তাকে। মেট্রো গোল্ডউইন মেয়ারের কর্তাদের ড্যানিয়েল সোজাসুজি জানিয়েছেন, জেমস বন্ডের চরিত্র করতে করতে তিনি ক্লান্ত। কাজেই পারিশ্রমিক যতই হোক,কিছুতেই আর বন্ড হবেন না তিনি। স্পেক্টর-এর পরেই ড্যানিয়েল জানিয়ে দিয়েছিলেন,সেটাই তার করা শেষ বন্ড ছবি। তার পরেও নির্মাতারা নাছোড়! তাই বড় অঙ্কের রফা করতে চেয়েছিলেন তারা। তবে লাভ হয়নি আখেরে।</t>
  </si>
  <si>
    <t xml:space="preserve">বদলাপুর ছবিতে অভিনয়ের পর একসময় ধারণা করা হয়েছিল রাধিকা আপ্তে ভাল ভাল ছবির চিত্রনাট্যের প্রস্তাব পাবেন। কিন্তু এধরনেন ছবির বদলে অন্য ছবিতে কাজ করার প্রস্তাব পেয়েছিলেন এই প্রতিভাবান অভিনেত্রী। এ বিষয়ে রাধিকা নিজেই মুখ খুলেছেন। তিনি বলেছেন,আমাকে সেক্স কমেডিতে অভিনয় করার প্রস্তাব দেয়া হয়েছিল! আমি বুঝতে পারিনি কেন  আমাকে এই ধরনের ছবির প্রস্তাব দেয়া হয়েছিল। বিষয়টি আমার জন্য অস্বস্তিকর ছিল। </t>
  </si>
  <si>
    <t xml:space="preserve">সর্বজিৎ ছবিতে অভিনয় দেখে রণদীপ হুদার প্রশংসা করেছেন বলিউডে মেগাস্টোর অমিতাভ বচ্চন। তাকে একটি হ্যান্ডনোট পাঠিয়ে ভবিষ্যতের জন্য শুভকামনা জানান। নোটটিতে অমিতাভ লিখেছেন, আমি সবসময় তোমার প্রতিভাকে প্রশংসা করেছি। কিন্তু সর্বজিৎ দেখার পর আমি তোমাকে না লিখে পারলাম না। তোমার কাজের প্রতি আমি অপরিসীম শ্রদ্ধা না জানিয়ে পারছি না। সাফল্যের সাথে তুমি এগিয়ে যাও এবং তোমার ও তোমার কাজের আরো বেশি প্রশংসা করতে দাও। নিজের টুইটার অ্যাকাউন্টে অমিতাভের লেখা এই নোটের ছবি প্রকাশ করেছেন রণদীপ। ভারতের নাগরিক সর্বজিৎ পাকিস্তানের জেলে কারাবন্দী অবস্থায় মৃত্যুবরণ করেছিলেন। তাকে নিয়ে ওমাং কুমার সর্বজিৎ ছবি পরিচালনা করেছেন। এর নাম ভূমিকায় অভিনয় করেছেন রণদীপ হুদা। সর্বজিতের বোন দালবির কউরের ভূমিকায় অভিনয় করেছেন ঐশ্বরিয়া রায় বচ্চন।
 </t>
  </si>
  <si>
    <t>চলতি বছর শেষেই শুরু হচ্ছে শার্লক হোমস থ্রি-এর কাজ। এই ইঙ্গিত আগেই দিয়েছিলেন রবার্ট ডাউনি জুনিয়র। এবার প্রযোজক জোয়েল সিলভার নিশ্চিত করেছেন,এ বছর শেষেই গাই রিচি কাজ শুরু করে দেবেন। জোয়েলের বক্তব্য,আগামী বছরের শুরুতেই ডাউনি আবার একটা অ্যাভেঞ্জার মুভি নিয়ে ব্যস্ত হয়ে পড়বে। তার আগেই শার্লক হোমসের কাজটা করে ফেলতে চাই আমরা। চিত্রনাট্যও প্রায় তৈরি। এই মুহূর্তে ডাউনি জুনিয়র এবং জুড লকেও পাওয়া যাচ্ছে। তাই আর দেরি করতে চান না নির্মাতারা।</t>
  </si>
  <si>
    <t>সর্বজিত সিংয়ের বোন দালবির কউর চান তার মৃত্যুর পর শেষকৃত্যানুষ্ঠানে বলিউড অভিনেতা রণদীপ হুদা উপস্থিত থাকবেন। কেননা তার মধ্যে নিজের ভাইকেই খুঁজে পেয়েছেন দালবির। সর্বজিতের মৃত্যুবার্ষিকী উপলক্ষে আয়োজিত এক অনুষ্ঠানে তিনি এই ইচ্ছা প্রকাশ করেন। দালবির বলেন, আমি রণদীপকে বলতে চাই আমি তার মধ্যে সর্বজিতকে খুঁজে পেয়েছি। আমার একটা ইচ্ছা আছে এবং আমি রণদীপের কাছ থেকে এই বিষয়ে কথা নিতে চাই। আমি চাই,আমি মারা যাওয়ার পর কাঁধে নিয়ে যাওয়ার সময় রনদীপও থাকবে। আমার আত্মা এই ভেবে শান্তি পাবে যে,সর্বজিতই আমাকে কাঁধে নিয়েছিল। তিনি বলেন. এটা একটা দারুণ বিষয় যে,ছবিতে আমি আমার ভাইকে খুঁজে পেয়েছি। সে শুধু নায়ক নয়,আমার ভাইও। ওমাং কুমার পরিচালিত সর্বজিত ছবিতে অভিনয় করেছেন রণদীপ হুদা,ঐশ্বরিয়া রায় বচ্চন, রিচা চাড্ডা ও দর্শন কুমার।</t>
  </si>
  <si>
    <t>সাদাত হাসান মান্টোকে দক্ষিণ এশিয়ার ইতিহাসে সেরা ছোটগল্প লেখক হিসেবে বিবেচনা করা হয়। আর ১৯১২ সালে ব্রিটিশ ভারতের পাঞ্জাবে জন্ম নেয়া এ লেখককে নিয়ে এবার চলচ্চিত্র নির্মাণের উদ্যোগ নিয়েছেন বলিউড অভিনেত্রী ও নির্মাতা নন্দিতা দাস। নতুন খবর হলো ইরফান খান নয়-ভারত-ফ্রান্সের যৌথ প্রযোজনায় নির্মিতব্য এ ছবিতে অভিনয় করতে যাচ্ছেন অভিনেতা নওয়াজউদ্দিন সিদ্দিকী। ৬৯তম কান চলচ্চিত্র উৎসবে যোগ দিতে গিয়ে এই কথা ঘোষণা করেন নন্দিতা। এছাড়া ফেসবুক এবং টুইটারেও পোস্ট করেছেন খবর।নন্দিতার কথায়,মান্টো খুব চ্যালেঞ্জিং চরিত্র। বলিউডে খুব কম সংখ্যক অভিনেতা আছেন, যারা এই চরিত্রে অভিনয় করতে  পারবেন। তবে নওয়াজউদ্দিনের কথা আমি অনেক আগে থেকেই ভেবে রেখেছিলাম। এ ব্যাপারে নওয়াজউদ্দিন বলেছেন,মান্টোর লেখা আমার বরাবরই পছন্দের। তাই তার চরিত্রে অভিনয় করতে পারব বলে খুবই খুশি।</t>
  </si>
  <si>
    <t>শুটিং চলছিলো,অন্তরঙ্গ দৃশ্যের। মেক-আপ এবং কস্টিউমে চরিত্রের মধ্যে ঢুকেও পড়েছিলেন কাজর আগারওয়াল ও রণদীপ হুদা। পরিচালক দীপক তিজোরি অ্যাকশন বলে হাঁক দেওয়ার পরে তারাও মন দিয়েছিলেন টেক দেওয়ায়। চিত্রনাট্যে না থাকা সত্ত্বেও আচমকাই নায়িকাকে নিজের দিকে টেনে নিলেন রণদীপ। এবং, দেখতে দেখতে তাকে বুকের মধ্যে নিবিড়ভাবে জড়িয়ে ধরে ঠোঁটে ডুবিয়ে দিলেন নিজের ঠোঁট। প্রায় মিনিট খানেক চলল সবার সামনেই এই অন্তরঙ্গ চুম্বন। স্বাভাবিকভাবেই ব্যাপারটা মেনে নিতে পারেননি কাজল। কাজল তাই দাবি তোলেন,এই দৃশ্যটা ছবি থেকে মুছে দিতে হবে। তবে,নায়িকার আপত্তিতে একেবারেই কান দেননি পরিচালক। বরং তিনি এর পর অনেকটা সময় নিয়ে আলাদা করে কথা বলেন তার সঙ্গে। তাঁকে বোঝানোর চেষ্টা করেন,এই চুমুটা একেবারে পারফেক্ট। অভিনয়ের স্বার্থে আর গল্পটাকে বিশ্বাসযোগ্য করে তোলার জন্যই রণদীপ এমনটা করেছেন। অতএব, কাজল তার দাবি ফিরিয়ে নিন।</t>
  </si>
  <si>
    <t>যখনই শাহরুখকে প্রশ্ন করা হয়েছে প্রিয়াঙ্কা চোপড়া বা দিপীকা পাদুকোন অথবা ইরফান খানের বলিউডে কাজ করা নিয়ে, তিনি প্রতিবারই তাঁদের সকলের প্রশংসা করেছেন এবং এইসব অভিনেতাদের বিশ্বের মঞ্চে সফল হওয়ার জন্য শুভেচ্ছা জানিয়েছেন। কিন্তু তিনি নিজে কেন বলিউডে কাজ করতে চান না,সেকথা সম্প্রতি তিনি এক ইংরেজি দৈনিককে জানিয়েছেন। শাহরুখের মতে, তিনি তাঁর দেশকে ভালবাসেন এবং চান তাঁর করা কাজের মাধ্যমে যদি তাঁর দেশ বিশ্বের দরবারে পরিচিতি পায় তাহলেই তিনি সবচেয়ে সার্থক মনে করবেন নিজেকে। তাই তিনি চান তাঁর অভিনয় এবং ছবি যতটা জনপ্রিয়তা অর্জন করুক এবং দর্শকদের প্রশংসা পাক তার সবটাই যেন ভারতীয় সিনেমার ঝুলিতেই ঢোকে। এছাড়াও তিনি নিজেকে লাজুক বলেছেন। আর সেটাও নাকি একটা কারণ বিদেশের মাটিতে অভিনয়ে পদার্পণ না করার জন্য। সে যাই হোক,শাহরুখের মাপের একজন অভিনেতার এই রকম দেশভক্তি সত্যিই সম্মান জানানোর মতো।</t>
  </si>
  <si>
    <t>মোটা হয়ে যাচ্ছেন বুঝি। মনখারাপ। কিছুতেই বুঝতে পারছেন না কীভাবে চটজলদি রোগা হওয়া যায়। আর চিন্তা নেই। আপনাকে রোগা হওয়ার সাজেশন দিলেন খোদ শিল্পা শেট্টি। প্রায় ৩২ কেজি ওভারওয়েট হয়ে গিয়েছিলেন নায়িকা। সেখান থেকে যোগা আর জিম করে ওজন কমিয়েছেন। শেয়ার করেছেন তাঁর সেই ওভারওয়েটের ছবি। সঙ্গে রয়েছে এখনকার একটি ছবিও। সব মিলিয়ে শিল্পার এই জার্নি বেশ ইন্সপায়ারিং।</t>
  </si>
  <si>
    <t>বলিউডের তারকাদের এমএমএস স্ক্যান্ডাল নতুন কথা নয়। এ-লিস্ট নায়ক-নায়িকাদেরও এমএমএস লিক হয়েছে ইন্টারনেটে। তার মধ্যে কোনো কোনোটি ছিল ফেক,এমনটাই দাবি তারকাদের আবারও দু-একটি কিন্তু আসল। আবার একটি লিক হওয়া সেক্স ভিডিও নিয়ে এখন সরগরম বলিউড। এই টেপটি হরমন বাওয়েজা-র কাজিন জনি বাওয়েজার। হরমন বাওয়েজা নায়ক হিসেবে যত না পরিচিত তার চেয়েও বেশি পরিচিত বিপাশা বসু এবং প্রিয়াঙ্কা চোপড়ার প্রাক্তন বয়ফ্রেন্ড হিসেবে। হরমানের কাজিন জনি সদ্য বলিউডে পা দিয়েছেন এবং কিছুদিনের মধ্যেই বড় পর্দায় ডেবু করবেন বলে জানা গিয়েছে। তার আগেই লিক হলো তার ইন্টিমেট ভিডিও। ভিডিওটিতে এক স্বল্পবাস মহিলার সঙ্গে ঘনিষ্ঠ অবস্থায় দেখা গিয়েছে জনিকে। তবে সেই মহিলা কে তা জানা যায়নি কারণ ভিডিওতে তার মুখটি ভালোভাবে স্পষ্ট নয়।</t>
  </si>
  <si>
    <t>শারীরিক ওজন বেড়ে যাওয়ার কারণে কিছুদিন ধরেই খবরের শিরোনামে রয়েছেন বলিউড অভিনেতা ফারদিন খান। এ নিয়ে নানা কথা ভাসছে বলি পাড়ায়। হঠা‍ৎ করে এমন মুটিয়ে যাওয়ায় অভিনয় থেকেও ছিটকে পড়েছেন একসময়ের জনপ্রিয় এই নায়ক। কিন্তু মোটা শরীর নিয়ে মোটেও লজ্জিত নন তিনি। অতিরিক্ত ওজনের কারণে লজ্জিত নন- সম্প্রতি এমনটা নিজের মুখেই স্বীকার করেছেন। এ বিষয়ে ৪২ বছর বয়সী এই অভিনেতা টুইটারে একটি খোলা চিঠিও লিখেছেন। সেখানে কুছ তুম কাহো কুছ হাম কাহে-খ্যাত এই তারকা লিখেছেন,প্রিয় বন্ধুরা,আমি আমার শরীর নিয়ে লজ্জিত বা চিন্তিত নই। আমি আমার শারীরিক গড়ন নিয়ে খুশি।</t>
  </si>
  <si>
    <t>অনিল কাপুরের মেয়ে রিয়া এবার ছবি পরিচালনায়। নায়িকা?‌ বোন সোনম হওয়াটাই স্বাভাবিক। কিন্তু না। ছবিতে সোনম রয়েছেন। তাঁর চরিত্রও বেশ গুরুত্বপূর্ণ। কিন্তু তিনি নায়িকা নন।  মূল চরিত্রে রয়েছেন কারিনা কাপুর। কেন সোনম নন!‌ নিন্দুকরা বলছেন,প্রথম ছবি নিয়ে কোনও ঝুঁকি নিতে চান না রিয়া কাপুর। তাই বোনকে সান্ত্বনা পুরস্কার দিয়েই ক্ষান্ত রেখেছেন।  হলিউড ড্রামা ‌দ্য সিস্টারহুড অফ দ্য ট্রাভেলিং প্যান্টস থেকে অনুপ্রাণিত। ঘুরতে বেরিয়ে এক দল মেয়ে কী কী কাণ্ড বাধায়, সেটা নিয়ে ছবিটি। খুব শিগগিরই শুরু হবে শ্যুটিং। রয়েছেন স্বরা ভাস্কর,শিখা তালসানিয়া।</t>
  </si>
  <si>
    <t>সম্প্রতি নতুন একটি পণ্যের বিজ্ঞাপনে মডেল হচ্ছেন অভিনয়শিল্পী পূর্ণিমা। এটি নির্মাণ করছেন তরুণ নির্মাতা শরাফ আহমেদ জীবন। বিজ্ঞাপনে মডেলিং করা প্রসঙ্গে পূর্ণিমা বললেন,গেল বছর একটা বিজ্ঞাপনে কাজ করেছিলাম। কিন্তু সেটি এখনো প্রচার হয়নি।নিয়মিত বিজ্ঞাপনে কাজ করবেন কি না জানতে চাইলে তিনি জানান,ভালো অফার পেলে কেন নয়। তবে পণ্য, নির্মাতা ও স্ক্রিপ্টটাও ভালো হতে হবে। নতুন বিজ্ঞাপনের নির্মাতা শরাফ আহমেদ জীবন জানান, আজিমপুরের একটি মাঠে হবে বিজ্ঞাপনটির শুটিং। এটি একটি বোতলজাত গ্যাস প্রস্তুতকারক কোম্পানির বিজ্ঞাপন। পূর্ণিমাকে মডেল হিসেবে নেওয়া প্রসঙ্গে তিনি বলেন,বিজ্ঞাপনটি গল্প ও দর্শক চাহিদাকে প্রাধান্য দিয়ে নির্মাণ করা হচ্ছে। যার সঙ্গে পূর্ণিমা একদম পারফেক্ট। এ কারণেই তাঁকে নেওয়া।</t>
  </si>
  <si>
    <t>আসছে সরকার-এর থার্ড ইনস্টলমেন্ট সরকার ৩। রাম গোপাল বর্মা পরিচালিত এই ছবিতে ফের অভিনয় করতে দেখা যাবে অমিতাভ বচ্চনকে। বিগ বি স্বয়ং জানিয়েছেন একথা। তিনি বলেন, শীঘ্রই ছবির শ্যুটিং শুরু হবে। এর আগে রাম গোপাল বর্মার সরকার এবং সরকার রাজ দুটো ছবিতেই অভিনয় করেছিলেন বিগ বি। অমিতাভ বলেন,রাম গোপাল তাঁর ভালো বন্ধু। তাঁর সঙ্গে কাজ করতে বিগ বি পছন্দ করেন। বহু ছবিতেই বর্মার নির্দেশনায় কাজ করেছেন বিগ বি।</t>
  </si>
  <si>
    <t>বাপ্পি-মাহি দুজন দুজনের খুব ভালো বন্ধু। কিন্তু মাহির বিয়ের খবরটা বাপ্পি নাকি আগে থেকে জানতেন না। বিয়ের খবরটা শুনে তিনি বেশ অবাকই হয়েছেন। বাপ্পি বলেন,মাহির সঙ্গে আমার খুব ভালো সম্পর্ক। আমরা দুজন দুজনের অনেক ভালো বন্ধু। খুব ঘনিষ্ঠ বন্ধুও বলতে পারেন। সব সময়ই আমাদের মধ্যে যোগাযোগ থাকে। কিন্তু ওর বিয়ের ব্যাপারটা আমি আগে থেকে জানতাম না। এটা ওর সারপ্রাইজ ছিল। আর আসলেই আমি সারপ্রাইজড হয়েছি। বাপ্পি মনে করেন, বিয়ের কারণে মাহির সঙ্গে তার সম্পর্কে কোনো পরিবর্তন আসবে না। ছবিতেও আগের মতোই কাজ করবেন। বলেন, মাহির সঙ্গে ফোনে আমার কথা হয়েছে। তার নতুন জীবনের জন্য আমি শুভ কামনা জানিয়েছি। বিয়ের আগে মাহির সঙ্গে আমার যেমন সম্পর্ক ছিল, এখনও তেমনই আছে এবং সামনেও থাকবে। এ ছাড়া আরো একটি ছবিতে কাজ করার জন্য কথা চলছে।</t>
  </si>
  <si>
    <t>আগামী মাসের ১৭ তারিখে মুক্তি পাচ্ছে ওয়াল্ট ডিজনি পিকচার্সের 'ফাইন্ডিং ডোরি'। ২০০৩ সালে মুক্তি পাওয়া 'ফাইন্ডিং নিমো'-র সিক্যুয়েল হিসাবে তৈরি করা হয়েছে সিনেমাটি। পরিচালনা করছেন অ্যান্ড্রু স্ট্যানটন। তিনি আগের ছবিটিও পরিচালনা করেছিলেন। পিক্সার অ্যানিমেশন স্টুডিওর সহায়তায় এই থ্রি-ডি ছবিটিতে হরেক রকমের সামুদ্রিক প্রাণীদের দেখা যাবে। এদের মধ্যে অনেক চরিত্র নিমোতেও ছিল। সব থেকে বড় কথা নিমো নিজেই রয়েছে ছবিতে। এবার গল্পের দিকে এক নজর তাকানো যাক। সিনেমাটি শুরু হয়েছে ফাইন্ডিং নিমো'র ঘটনার ৬ মাস পরে। ডোরি-র হঠাত্‍ ছোটবেলার কথা মনে পড়ে। নিমো আর মার্লিন-কে সঙ্গী করে ডোরি রেবিয়ে পড়ে তার হারিয়ে যাওয়া পরিবারকে খুঁজতে। তবে সব থেকে মজার ব্যাপার হল, ডোরি এখটা কথা বেশি ক্ষণ মনে রাখতে পারে না। ওর অবস্থা অনেকটা 'গজনি'-র মতো। তবে এ কাজে ডোরিকে সাহায্য করবে একগুচ্ছ বন্ধু সামুদ্রিক প্রাণী। অসাধারণ হাসির সিনেমাটি দেখতে আর কয়েকটা দিনের অপেক্ষা করতে হবে</t>
  </si>
  <si>
    <t>সালমানের কাছে ক্ষমা চেয়ে তাঁকে খোলা চিঠি দিয়েছিলেন গায়ক অরিজিৎ সিংহ। আগামী ৬ জুলাই মুক্তি পেতে চলেছে সালমান অভিনীত সুলতান। এই ছবিতে একটি গান গেয়েছেন অরিজিৎ। সুলতান থেকে সেই গানটি বাদ না দেওয়ার জন্য সালমানের কাছে আবেদন জানান অরিজিৎ। তবে শোনা যাচ্ছে, সুলতান থেকে অরিজিতের গাওয়া গানটি বাদ দিচ্ছেন না সল্লু। অর্থাৎ চিঠিতে বরফ গলেছে,তবে হয়তো পুরোটা গলেনি। কারণ,সালমানের ঘনিষ্ঠ সূত্রের দাবি,ছবি থেকে গানটি বাদ না দিলেও অরিজিতের শত অনুরোধ সত্ত্বেও তাঁর সঙ্গে দেখা করতে বা কথা বলতে কোনো মতেই রাজি নন সালমান খান। কেন হঠাৎ অরিজিতের উপর চটলেন সালমান।m যা শোনা যাচ্ছে তাতে কোনো একটি অনুষ্ঠানে অরিজিতের ব্যবহারে অপমানিত বোধ করেন সালমান। তার পর থেকেই নাকি অরিজিতের সঙ্গে যোগাযোগ বন্ধ করেন তিনি। খোলা চিঠিতে অরিজিৎ ক্ষমা চাওয়াতে সুলতান থেকে তাঁর গানটি বাদ না দিলেও তাঁর উপর রাগ এখনো কমেনি সালমানের।</t>
  </si>
  <si>
    <t>বালাম ফিচারিং জুলি শিরোনামে ২০০৮ সালে প্রকাশিত হয় বালামের সুর-সংগীতে জুলির প্রথম একক অ্যালবাম। অ্যালবামটি শ্রোতাদের মাঝে বেশ সাড়া জাগায়। কয়েকটি গান পায় দারুণ জনপ্রিয়তা। তারই ধারাবাহিকতায় ২০০৯ সালে আসে এ দুই ভাই-বোন জুটির দ্বিতীয় অ্যালবাম স্বপ্নের পৃথিবী। তারপর আর একসঙ্গে কাজ করেননি তাঁরা। দীর্ঘ সাত বছর পর আবারও নতুন গান নিয়ে আসছেন বালাম ও জুলি। এবার অবশ্য একক অ্যালবাম নয় একটি সিঙ্গেল গানে শোনা যাবে তাঁদের কণ্ঠ। কত যে খুঁজেছি তোমায় শিরোনামের এ গানটির কথা লিখেছেন রবিউল ইসলাম জীবন। সুর ও সংগীতায়োজনে বালাম। ঈদের আগেই ইউটিউব এবং বিভিন্ন টিভি চ্যানেলে ভিডিওটির প্রচার শুরু হবে। শোনো যাবে একাধিক অ্যাপসেও।</t>
  </si>
  <si>
    <t>গ্রামীনফোনের শুভেচ্ছাদূত হলেন তাহসান খান। সম্প্রতি এ বিষয়ে প্রতিষ্ঠানটির সঙ্গে একটি চুক্তি স্বাক্ষর করেছেন তিনি। গ্রামীণফোন দুই বছরের জন্য শুভেচ্ছাদূত নির্বাচিত হয়েছেন এই তারকা শিল্পী। এদিকে এর মধ্যেই গ্রামীণফোনের একটি বিজ্ঞাপনে অংশ নেওয়ার জন্য তাহসান এখন রাঙামাটি আছেন। সেখানে আদনান আল রাজীবের নির্দেশনায় বিজ্ঞাপনে কাজ করছেন। আগামী সপ্তাহেই তিনি ঢাকায় ফিরবেন বলে জানালেন।</t>
  </si>
  <si>
    <t>গুজব নয়। সত্যি এবার এক ছবিতে দেখা যাবে তিন খানকে। ছবিটি রিলিজ করবে এ বছর ঈদে। সালমান খানের সুলতানের সঙ্গে। শাহরুখ-সালমান বা সালমান-আমিরকে এক ছবিতে দেখা যাওয়া আশ্চর্য কিছু না। কিন্তু শাহরুখের সঙ্গে স্ক্রিন শেয়ার করবে আমির! ব্যাপারটা হজম হওয়া মুশকিল। এই দুই খানের মধ্যে যা ঠাণ্ডা যুদ্ধ চলে,তাতে একসঙ্গে স্ক্রিন শেয়ার করার কথা শোনা গেলে,তা বিশ্বাস করা একটু কঠিন হয় বৈকি। এঁরা একসঙ্গে ছবি তুললেই তা পেজ থ্রির টপ স্টোরি হয়ে যায়। আর সিনেমা করলে তো কথাই নেই। তবে সত্যিই কিন্তু ব্যক্তি শাহরুখ আর ব্যক্তি আমির স্ক্রিন শেয়ার করছেন না। পরিচালক ইকবাল সুলেমানের ছবির নাম আমির সালমান শাহরুখ। ছবিতে এঁদের তিনজনের ভূমিকায় যাঁরা অভিনয় করছেন,তাঁদের সাজানোও হয়েছে বাদশা,সল্লু মিয়া আর মিস্টার পারফেকশনিস্টের স্টাইলে। এই তিনজনের নাম ব্যবহার করায় সুলেমান নিজে একটু চাপেই আছেন। তিনি জানিয়েছেন,আশা করি কোনো সমস্যা হবে না।</t>
  </si>
  <si>
    <t>একটা লোক পুরো মাতাল হয়ে বার থেকে কোনোমতে টলতে টলতে বেরিয়ে এলো। বাইরে এসেই তার দেখা আরে বেহদ্দ মাতালের সাথে। প্রথম মাতাল আকাশের দিকে তাকিয়ে দ্বিতীয়জনকে বললো,ভাই, আকাশে ওটা কি চাঁদ না সূর্য্য। দ্বিতী্য মাতাল চোখমুখ কুঁচকে ওপরের দিকে তাকিয়ে বললো,জানিনা ভাই আমিও এখানে নূতন এসেছি।</t>
  </si>
  <si>
    <t>বাড়িওয়ালা বলছেন নতুন ভাড়াটেকে,আপনার পাশের বাসায় একজন তবলচি থাকেন। তিনি প্রতিদিন সন্ধ্যা থেকে মধ্যরাত পর্যন্ত তবলার অনুশীলন করেন। আপনার অসুবিধা হবে না তো।ভাড়াটে-না,না। অসুবিধা কিসের। আমি তো আমার হারমোনিয়ামের অনুশীলন মধ্যরাতের পরই শুরু করি।</t>
  </si>
  <si>
    <t>ভাড়াটে-দেখুন, আমার বাসায় অনেক ইঁদুর। বাড়িওয়ালা ভাড়াটেকে কথা শেষ করতে না দিয়েই ধমকের সুরে-আপনাকে বলেছিলাম না,আমার বাড়িতে কোনো পশুপাখি পোষা নিষেধ।</t>
  </si>
  <si>
    <t>আপনি তা হলে বলতে চাচ্ছেন যে আপনার ভাই আপনার মাথায় বেলচার বাড়ি মেরেছে? জি,দারোগা সাব। আপনি অরে গেরেপ্তার করেন। কিন্তু আপনার মাথায় তো কোনো আঘাতের চিহ্ন দেখতে পাচ্ছি না। যে বেলচাটা দিয়া ও আমার মাথায় মারছে সেইটার অবস্থা একবার দেইখা আসেন না।</t>
  </si>
  <si>
    <t>একবার এক মহিলা মারা গেছেন। লাশ নিয়ে যাচ্ছেন তার স্বামী। স্বামীর পিছনে একটি কুকুর, এর পিছনে কয় এক হাজার লোক। এক লোক এসে স্বামীকে জিজ্ঞাসা করলো যে,কি হইছে ভাই এত লোকজন কেন? আমার বউ মারা গেছে। সরি,তো কিভাবে মারা গেল? ওইযে কুকুরটা দেখতে পাচ্ছেন এর কামড় এ ভাই আমারে একটু ধার দিবেন আপনার কুকুরটা। ঠিক আছে তাইলে লাইন এর পিছনে গিয়া সিরিয়াল দেন।</t>
  </si>
  <si>
    <t>তিন ইঁদুর নিজেদের বীরত্বের গল্প করছে। প্রথম ইঁদুর-জানিস,সেদিন আমি এক বোতল ইঁদুর মারার বিষ খেয়ে ফেলেছি,অথচ আমার কিছুই হয়নি। দ্বিতীয় ইঁদুর-কিছুদিন আগে আমি একটা ফাঁদে আটকা পড়ে গেছিলাম। ফাঁদটা ভেঙে বেরিয়ে এসেছি। তৃতীয় ইঁদুর- তোরা গল্প কর,আমি আজ উঠি। বাড়ি ফিরে আবার পোষা বিড়ালটাকে খাবার দিতে হবে।</t>
  </si>
  <si>
    <t>বিয়ের কয়েক বছর পর শ্বশুর জামাইকে ধরছে। শ্বশুর-এ কি জামাই বিয়ের ৬ বছরে আমার মেয়ের ৬খানা বাচ্চা হয়ে গেল? জামাই-আব্বা আমি আপনাকে কথা দিয়ে ছিলাম আমি যত গরীবই হইনা কেন আপনার মেয়ের পেট কখনো খালি রাখবো না।</t>
  </si>
  <si>
    <t>মোটা একটা লোক সাইকেল চালাচ্ছিল আর ফুর্তিতে গান গাচ্ছিলো-দেখা হে পেহলি বার,সাজন কি আখোঁ মে পেয়ার। গান শুনে এক ছোটবাচ্চা হাসতে লাগলো। রেগে গিয়ে মোটা লোকটা বলল-কি হয়েছে। বাচ্চা তখন বলল-দেখা হে পেহলি বার,সাইকেল মে হাতি সওয়ার।</t>
  </si>
  <si>
    <t>২জন লোক গেল চাকরির ইন্টারভিউ দিতে। ১জন আগেই প্রশ্নকর্তাকে ঘুষ দিয়ে রাখছিলো। প্রশ্নকর্তা ১মজনকে প্রশ্ন করলেন-তুই ডগ বানান কর। ১মজন-DOG। প্রশ্নকর্তা-সাবাস। এরপর তিনি ২য় জনকে বললেন-তুই হিপোপটমাস বানান কর ২য় জন-এটা তো পারি না। প্রশ্নকর্তা-তুই পারিস নাই তুই বাদ। ওর চাকরি হয়ে গেছে। ২য়জন-মানি না। আমারে কঠিনটা ধরছেন ওরে সহজটা ধরছেন। প্রশ্নকর্তা-আচ্ছা ঠিক আছে। এই তুই বল ১৯৭১ সালে বাংলাদেশে কতজন মারা গেছে? ১ম জন-৩০ লক্ষ। প্রশ্নকর্তা-সাবাস। এরপর ২য়জনকে বললো-তুই ওই ৩০লক্ষ মানুষের নাম বল। ২য় জন বেহুশ।</t>
  </si>
  <si>
    <t>একটা লোক পাবলিক টয়লেটে বসে ছিল। হঠাৎ করে পাশের টয়লেট থেকে শব্দ আসলো,মিয়া ভাই কেমন আছেন। লোকটি অবাক হয়ে বলল,হ্যা আমি ভাল আছি। আবার শব্দ আসলো,কি করছেন ভাই? সে চিন্তিত হয়ে উত্তর দিল,এইতো ভাই কমোড এ বসে আছি। পাশের টয়লেট থেকে আবার বলল,আমি কি আসতে পারি? লোকটি ঘাবড়ে গেল এবং বলল,না না না প্লিজ, আমি ব্যস্ত আছি। আবার কন্ঠ শোনা গেল,আচ্ছা ভাই আমি আপনাকে ৫ মিনিট পরে আবার ফোন দিচ্ছি, কোন গাধা জানি আমার সব কথার উত্তর দিয়া আমার লগে ফাইজলামি করতাসে।</t>
  </si>
  <si>
    <t>এক বিশাল পড়াকু টাইপের ছেলে তার গার্লফ্রেণ্ডকে নিয়ে জীবনে প্রথমবার ডিনার ডেটে গেছে। ওয়েটার এসে পাশে দাঁড়িয়ে জিজ্ঞেস করলো,কি অর্ডার করবেন স্যার। তো ছেলেটা ভাবলো একবার মেনুকার্ডটা দেখে নেওয়া যাক। কিন্তু পড়তে পড়তে বেচারার মাথার হাল তো অলরেডি বেহাল। কিছুতেই মেনু নামটা মনে আসছে না। মিনিট দুয়েক মাথা-টাথা চুলকে বললো,ভাই,একটু সিলেবাসটা নিয়ে এসো তো।</t>
  </si>
  <si>
    <t>বাসা ছেড়ে দেওয়ার সময় বাড়িওয়ালা বলছেন ভাড়াটেকে,যাওয়ার আগে আমার বাসা ঠিক আগের মতো করে দিয়ে যাবেন। ভাড়াটে-অবশ্যই। কিন্তু ২০০ তেলাপোকা,৫০টি ইঁদুর আর হাজার খানেক উইপোকা আমি এখন কোথায় পাব,বলুন তো।</t>
  </si>
  <si>
    <t>আমাদের পচাদার বউ পচাদাকে জিজ্ঞেস করলো,আচ্ছা,তোমাকে একটা প্রশ্ন করছি,সত্যি সত্যি উত্তর দেবে। পচাদা বললো,কোন কথাটা আমি তোমাকে মিথ্যা বলি? পুছো তোমার কোশ্চেন। পচাবৌদি বললো,আচ্ছা,তোমার কোন জিনিসটা সবচেয়ে বেশী ভালো লাগে? আমার সৌন্দর্য্য,না আমার বুদ্ধি। পচাদা একটা মুচকি হাসি দিয়ে বললো,আররে,তোমার এই জোক করার অভ্যেসটাই আমার সবচেয়ে ভালো লাগে।</t>
  </si>
  <si>
    <t>বাড়িওয়ালা নতুন ভাড়াটেকে বাড়ি দেখিয়ে বললেন,চমৎকার বাড়ি আমার। দোষটা হল কেবল রেল লাইনের পাশে। তবে চিন্তা নেই, প্রথম দুতিন রাত ঘুমাতে একটু অসুবিধা হবে,তারপর অবশ্য অভ্যাস হয়ে যাবে। ভাড়াটে বলল,প্রথম দুতিন রাত তো,কোনো অসুবিধা হবে না আমার।</t>
  </si>
  <si>
    <t>স্বামী হত্যার অভিযোগে স্ত্রীর বিচার হচ্ছে। স্ত্রীর নিষ্ঠুরতার বর্ণনা শুনে আদালত জুড়ে পিনপতন নিস্তব্ধতা। বিচারক স্ত্রীর কাছে জানতে চাইলেন,আর্সেনিক মিশানো স্যুপ স্বামীকে যখন খেতে দিলেন তখন আপনার মনে কি কোনো অনুতাপ হয় নি। হ্যাঁ,হয়েছিল। কখন। যখন তিনি আরো স্যুপ খেতে চাইলেন।</t>
  </si>
  <si>
    <t>বিচারক-নিজ হাতে তুমি তোমার বাবা-মাকে গুলি করে মেরেছ। এ‌টা স্বীকার করার পর তোমার আর কী বলার আছে। আসামী-এখন আমি এতিম। এতিমের অপরাধ মাফ করে দিন,হুজুর।</t>
  </si>
  <si>
    <t>শিক্ষক বললেন, লেখাপড়ায় তুমি বেজায় খারাপ করছো,কাল তোমার বাবাকে স্কুলে আসতে বলবে,তার সাথে পরামর্শ করতে হবে। কিন্তু তার জন্য যে ফি লাগবে স্যার। ফি। কিসের জন্য। আমার বাবা যে উকিল। ফি ছাড়া পরামর্শ করেন না।</t>
  </si>
  <si>
    <t>স্বামী টিভি দেখছিল। হঠাৎ চিৎকার করে উঠল-কবুল বলিস না। কবুল বলিস না। কবুল বলিস না। রান্নাঘর থেকে স্ত্রী জিজ্ঞেস করলো-টিভিতে কি দেখছ। স্বামী-আমাদের বিয়ের ভিডিও।</t>
  </si>
  <si>
    <t>বিয়ের ১০ বছর পূর্তিতে স্ত্রী বিষন্ন ভঙ্গিতে স্বামীকে-তুমি আমাকে কখনোই ভালোবাসোনি। স্বামী রেগে গিয়ে-তাহলে এই হাফ ডজন ছেলে- মেয়ে কি আমি internet থেকে Download করছি। স্ত্রী ততোধিক রেগে-তোমার যা download speed। এগুলো আমি পাশের বাড়ির বল্টু,পল্টু আর পিন্টুর পেন ড্রাইভ থেকে নিয়েছি।</t>
  </si>
  <si>
    <t>৮ বছর বয়সের একটা ছেলে দোকানে গিয়ে বলল-ছেলে- মামা এক প্যাকেট বিড়ি দাও তো। দোকানদার কেন। তুই কি বিড়ি খাস নাকি। বিড়ি তো নিচ্ছি আমার ছোট ভাইয়ের জন্য। আমাকে একটা বেনসন দাও।</t>
  </si>
  <si>
    <t>বল্টু জীবনে প্রথম থানায় গিয়ে নোটিশ বোর্ডে কয়েকটি ছবি দেখে জিজ্ঞেস করলো-এইগুলা কাদের ছবি। অফিসার বলল-আসামীর ছবি,এদের গ্রেফতার করতে হবে। বল্টু একটু ভেবে ক্রুদ্ধ কন্ঠে,তাহলে ছবি তোলার সময় গ্রেফতার করলেন না কেন।</t>
  </si>
  <si>
    <t>একদিন ঘুম থেকে উঠে রতন তাঁর স্ত্রীকে বললেন-আজকের সকালটা সুন্দর। পরদিনও ঘুম থেকে উঠে রতন বললেন-আজকের সকালটা সুন্দর। এর পরদিনও একই ঘটনা। এভাবে এক সপ্তাহ পেরোনোর পর রতনের স্ত্রী বিরক্ত হয়ে বললেন,প্রতিদিন এই কথা বলার মানে কী।রতন-সেদিন ঝগড়ার সময় তুমি বলেছিলে,কোনো এক সুন্দর সকালে তুমি আমাকে ছেড়ে চলে যাবে।</t>
  </si>
  <si>
    <t>স্বামী এবং স্ত্রী খুব ঝগড়া করছে। এমন সময় স্ত্রী স্বামীকে রেগে- মেগে গিয়ে বলছে-তুমি শুধু আমার বাড়ি,আমার টিভি,আমার ফ্রিজ,আমার সন্তান বল কেন। তুমি বলতে পারো না যে,আমাদের বাড়ি,আমাদের টিভি,আমাদের ফ্রিজ,আমাদের সন্তান ঠিক তখনই স্বামী কি যেন খুঁজছিল। তাই দেখে স্ত্রী জিজ্ঞাসা করলো- কি খুজছো। স্বামী তখন আমতা আমতা করে বলল-ইয়ে মানে আমাদের শেভিং রেজারটা।</t>
  </si>
  <si>
    <t>কেরামত বিয়া করেছে। বাসর রাতে বৌ কে আদর করতে গেল বৌ তো রেগে গেল। বৌ-খবরদার! আমার কাছে আসবেনা। কেরামত-অবাক হয়ে কেন। বৌ-কারন আমি মাকে কথা দিয়েছি বিয়ের পর এসব ছেড়ে দেব।</t>
  </si>
  <si>
    <t>প্রেমিক-তোমার বাবার কাছে আমাদের বিয়ের প্রস্তাব রেখেছো? প্রেমিকা-হ্যাঁ। প্রেমিক-তোমার বাবা কি বললেন। প্রেমিকা-তিনি জানতে চাইলেন,তোমার ব্যাঙ্কে কত টাকা আছে। প্রেমিক-কি বললে?  প্রেমিকা-যা সত্যি তাই বললাম,দু লাখ। প্রেমিক-তোমার বাবা কি বললেন। প্রেমিকা-তিনি টাকাটা ধার চাইলেন।</t>
  </si>
  <si>
    <t>স্যার-এই ছেলে দাড়াও। ছাত্র-জি স্যার? স্যার : এইচ.এস.সি (H.S.C) এর পুর্ণ রুপ কি? ছাত্র-এক্কেরে সোজা,হেডমাস্টার স্যান্ডেল চোর-H.S.C। স্যার-হারামজাদা শয়তান ছেলে। ছাত্র-স্যার আপনেরটাও ঠিক আছে।</t>
  </si>
  <si>
    <t>রেগেমেগে অফিস থেকে বাড়ি ফিরলেন শফিক। শফিকের স্ত্রী বললেন,কী হলো? আজ এত চটে আছো কেন। শফিক-আর বোলো না। প্রতিদিন অফিসে যে কর্মচারীর ওপর রাগ ঝাড়ি,সে আজ অফিসে আসেনি। মেজাজটাই খারাপ হয়ে আছে।</t>
  </si>
  <si>
    <t>ছেলেপক্ষ গেছে মেয়েপক্ষের বাড়িতে। কথা বার্তার এক পর্যায়ে ছেলে মেয়েকে একান্তে কথা বলার সুযোগ দেওয়া হল। মেয়ে-তো,কি সিদ্ধান্ত নিলেন। ছেলে-সিদ্ধান্ত নেওয়ার আগে আমার একটা ইচ্ছা আছে। মেয়ে-কি ইচ্ছা। ছেলে-আপনার সাথে একবার বৃষ্টিতে ভিজবো। মেয়ে-উফফ আপনি কি রোম্যানটিক। ছেলে-ইয়ে,আসলে ব্যাপার সেইটা না। আপনি যেই পরিমান ময়দা মেখেছেন,বৃষ্টিতে না ভিজলে আপনার আসল চেহারা দেখা যাবেনা।</t>
  </si>
  <si>
    <t>Avoid criticizing your husband without doing it constructively. Remember to try to be calm and rational, as strong emotions can easily turn a discussion into an argument. If you criticize every little thing he does, then he will quickly tune you out.</t>
  </si>
  <si>
    <t>Try to be calm and respectful when you communicate with your partner. It can be difficult to maintain a level of respect and emotional control when you are discussing issues or problems in your relationship with your partner.</t>
  </si>
  <si>
    <t>Being in a relationship is good for you. It teaches you patience and understanding. Shows you what partnership means and makes you be a better person. If you want to be in a relationship, you have to understand that it needs time for it to grow and affection for it to bloom.</t>
  </si>
  <si>
    <t>Sometimes to avoid a fight, it is okay to say sorry. During a fight, your ego forces you to keep on going with the fighting instead of simply saying that you were wrong. This hurts your partner and it may create a distance. Killing your ego there and then helps you in keeping your relationship safe.</t>
  </si>
  <si>
    <t>Share your own feelings and feedback about the relationship with your partner. Tell your partner the good things that you have enjoyed in your relationship, and also tell him or her the things that he or she could do to make you feel even more loved.</t>
  </si>
  <si>
    <t>If you are genuinely busy, tell your partner that you would like to talk later. Explain that you can’t respond right now because you are doing something that needs your full attention. You can kiss your partner on the forehead and give him or her a genuine smile to let him or her know that you care.</t>
  </si>
  <si>
    <t xml:space="preserve">Complaining about your husband to your friends and family will not only not solve any of your problems, but it will also make them view your relationship in a more negative light. Your friends and family may think they know what's best for you, but they dont know your relationship as well as you do and may unintentionally give you bad advice.
</t>
  </si>
  <si>
    <t>Be prepared to forgive your partner for the mistakes he or she makes, and be ready to encourage him or her to keep trying. Also try to be forgiving because you are going to make mistakes, too.</t>
  </si>
  <si>
    <t>Just because you are doubting the relationship now,does not mean it is going to end. Even through the best of times, we think about whether it will end. We all have some degree of existential thinking in us,we can just wonder about things. Always look at the bigger picture.</t>
  </si>
  <si>
    <t xml:space="preserve">You do not have to share your partner's every hobby. But you should listen to your partner when they talk about their interests, and give them guilt-free time and space to pursue their interests. </t>
  </si>
  <si>
    <t xml:space="preserve">Your goal in a relationship is to build connections and work through problems together. Being angry may give you a sense of self righteousness, but it does nothing to move a relationship forward to a solution. Let your anger go, even if you are right. </t>
  </si>
  <si>
    <t>Be fearless around your girlfriend. One way of showing how much you respect your girlfriend is to be unafraid about the things you can express to her. This is not to say that you should make a point to reveal deeply personal information early on in your relationship. Rather, it means that you should be open to her. Don't be afraid to tell her how you feel-even if its a bad feeling.</t>
  </si>
  <si>
    <t>If your girlfriend insists that she should pay or that you should split the bill, you may want to put up a token resistance to show that you are genuine but dont seriously fight her on the issue. Some women can feel patronized if their man constantly pays for them while they are out together,so show that you value her as an equal partner in your relationship by allowing her to pay.</t>
  </si>
  <si>
    <t>Your girlfriend is undoubtedly important to you,so let her know that this the case. If you do nothing else on your night out,tell and show your girlfriend that she really, really means a lot to you. Everything else-he fun you have,the adventures you go on, the time you spend together-is just a way of expressing this truth.</t>
  </si>
  <si>
    <t>Talking to your partner should be a priority but not your only priority. Do not spend all your spare time talking or texting. In addition,do not expect your partner to respond straight away to every text you send or message you leave.</t>
  </si>
  <si>
    <t>Never try to hash out relationship issues via text message-there is too much room for misunderstanding. If possible, save your serious disagreements for when you can talk them out in person.</t>
  </si>
  <si>
    <t>Spend time together. Carve out time doing relationship-building activities. Really get to know each other and build a connection between you that's strong and enduring. Talk on the phone nearly every day, and try to see each other at least 2-4 times per week.</t>
  </si>
  <si>
    <t>Make your morning time special by bringing your partner a cup of coffee while he or she is still in bed. If you are willing and able you can also serve them breakfast in bed. It will make your partner feel cherished and the kindness will be returned.</t>
  </si>
  <si>
    <t>Make time to make-time. Plan a romantic rendezvous during the week. You can get a room at a local hotel or plan to have the house all to yourselves. Just the anticipation of being together in this way will add spark to your romantic life.</t>
  </si>
  <si>
    <t>Take the time to tell your partner that they look wonderful, beautiful, sexy or great. We all have doubts about our looks and hearing that we are attractive to our partners is a very important part of creating a romantic relationship.</t>
  </si>
  <si>
    <t>LOVE TIPS</t>
  </si>
  <si>
    <t>A relationship can be of different types. If you are running a shop in Florida you have to maintain a relationship with your customers. If you are a doctor,you have to maintain a relationship with your patients as well. All professions usually demand a healthy relationship for its successful functioning.</t>
  </si>
  <si>
    <t xml:space="preserve">Sometimes, your partner may be busy and this can lead to you feeling lonely. The best solution to this is to find interests of your own,so that you keep yourself busy when your partner isnt around. This may help take the edge off.
</t>
  </si>
  <si>
    <t>You should praise your husband for the things he does right much more than you argue with him about things that he does wrong. This will make him much more likely to listen to you and much happier to be around you.</t>
  </si>
  <si>
    <t xml:space="preserve">Talk to your husband not about him. Never talk to your friends or your family and say negative things about your husband if you're not communicating with him first. Talking about your husband behind his back is disloyal. When you get married,your first loyalty is to your partner, not to your birth family or your social group. </t>
  </si>
  <si>
    <t xml:space="preserve">Show your love with your sense of humor. Tease your partner and notice the little things that they do. Always laugh at your partners jokes or tease him or her for the joke and encourage your partner when he or she is being silly. </t>
  </si>
  <si>
    <t>Try to accept your partner for who he or she is including both the good and the bad. Realize his or her faults as well as their strengths and love him or her for the whole thing.</t>
  </si>
  <si>
    <t xml:space="preserve">Be your husbands best friend. Develop true intimacy and unconditional acceptance. Demonstrate a willingness to be vulnerable, and be confident that your relationship can withstand conflict. Enjoy your shared history and your inside jokes. Forward him articles you know that he will find interesting or just sit with him in companionable silence. Even your silence will say volumes when your marriage is strengthened by true friendship. </t>
  </si>
  <si>
    <t>Make the time at the end of the work-day when you first see one another extra special by giving each other a 10 second hug and kiss. You will both feel more deeply connected throughout the evening. Also remember to touch your partner affectionately throughout the day,not just when you want to be romantic.</t>
  </si>
  <si>
    <t xml:space="preserve">Forgiveness is a decision of letting go of the past and focusing on the present. It's about taking control of your current situation,as you must offer it to your partner as much as you demand it from them. </t>
  </si>
  <si>
    <t>SLEW:
Pronunciation:Sloo.
Meaning-অন্যাদিকে সজোরে ঘোরা বা ঘুরিয়ে দেওয়া.
Example:
1.He has written a slew of books,
2.He asked me a slew of questions,
3.A whole slew of people were waiting.</t>
  </si>
  <si>
    <r>
      <rPr>
        <sz val="20"/>
        <rFont val="Cambria"/>
        <family val="1"/>
      </rPr>
      <t>PACIFY:</t>
    </r>
    <r>
      <rPr>
        <sz val="20"/>
        <color theme="1"/>
        <rFont val="Cambria"/>
        <family val="1"/>
      </rPr>
      <t xml:space="preserve">
Pronunciation:Pas-uh-fahy.
Meaning-ঠাণ্ডা করা,শান্ত করা,সান্ত্বনা দেত্তয়া,শান্তি দেত্তয়া.
Example:
1.She resigned from her position to pacify her accusers.
2.Their efforts to pacify the nation by force failed.
3.Many died in the years before pacification.</t>
    </r>
  </si>
  <si>
    <r>
      <rPr>
        <sz val="20"/>
        <rFont val="Cambria"/>
        <family val="1"/>
      </rPr>
      <t>APPEASE:</t>
    </r>
    <r>
      <rPr>
        <sz val="20"/>
        <color theme="1"/>
        <rFont val="Cambria"/>
        <family val="1"/>
      </rPr>
      <t xml:space="preserve">
Pronunciation:Uh-peez.
Meaning-প্রশমিত করা,তৃপ্ত করা,ঠাণ্ডা করা.
Example:
1.The fruit appeased his hunger,
2.They appeased the dictator by accepting his demands in an effort to avoid war.
3.His critics were not appeased by this last speech.</t>
    </r>
  </si>
  <si>
    <t xml:space="preserve">বলিউডের জনপ্রিয় অভিনেত্রী রানী মুখার্জি অনেকটা চুপিসারেই বিয়ে করেছিলেন প্রযোজক-পরিচালক আদিত্য চোপড়াকে। এরপর গত বছরের ৯ ডিসেম্বর তাদের ঘর আলো করে আসে কন্যাসন্তান আদিরা। জন্মের পর থেকে মেয়েকে মিডিয়া থেকে দূরে রেখেছেন বলিউডের এই অভিনেত্রী। কিন্তু শোনা যাচ্ছে, আদিত্য চোপড়ার পরবর্তী ছবি বেফিকরেতে দেখা যাবে আদিরাকে। টাইমস অফ ইন্ডিয়ার দেওয়া একটি প্রতিবেদনে জানা যায়, আদিত্য চোপড়া পরিচালিত রণবীর সিং ও বাণী কাপুর অভিনীত বেফিকরে ছবিতে অতিথি চরিত্রে দেখা যাবে আদিরাকে। ছবিতে মেয়েকে নিয়ে হাজির হবেন রানী মুখার্জি। শুধু আদিরা নয় দেখা যাবে আদিত্য চোপড়ার মা পামেলা চোপড়াকেও। এর আগে বলিউড কিং শাহরুখ খানের পুত্র আবরামকে হ্যাপি নিউ ইয়ার ছবিতে দেখা গিয়েছিল তখন তার বয়স ছিল মাত্র এক বছর। সর্বশেষ ২০১৪ সালে মারদানি ছবিতে দেখা গিয়েছিল রানী মুখার্জিকে। </t>
  </si>
  <si>
    <t>গান পাড়ার খবরঃ
টানা ২৭ বছর পর ছোট বোন ঊষার সঙ্গে গান গাইবেন কোকিল কন্ঠি লতা মঙ্গেশকর৷ স্বাধীনতা সংগ্রামী ক্ষুদিরাম বসুর বায়োপিক একবার বিদায় দে দো মা ছবিতে গান গাইতে দেখা যাবে দু’জনকে৷ ভানুপ্রকাশ ঝার পরিচালনায় ওই ছবিতে দেখা যাবে ঋতুপর্ণা সেনগুপ্ত, ইমরান হাশমি এবং কনিষ্ক কুমার জৈনকে৷ ধীরজ মিশ্রর লেখা গানে সুর দিয়েছেন তুতুল৷ সেই গানেই রূপ দেওয়ার কথা লতা দিদি এবং ঊষা তাইকে৷ ঊষা মঙ্গেশকরের সঙ্গে গানের শুটিং হয়ে গেলেও শরীর অসুস্থ থাকায় লতা মঙ্গেশকরের শুটিং এখনো শুরু হয়নি৷ প্রসঙ্গত উল্লেখ্য, একবার বিদায় দে মা ফোক স্টাইলে গানটি লতাজিই গেয়েছিলেন পুরনো বাংলা ছবিতে৷ শেষবার সুরজ বরজাতিয়ার ম্যায়নে পেয়ার কিয়া ছবিতে আয়া মৌসম দোস্তি কা’ ছবিতে শোনা যায় দুই বোনের ডুয়েট৷ খবরটি শোনার পরই আগ্রহ জন্মেছে শ্রোতামহলে৷</t>
  </si>
  <si>
    <t>গান পাড়ার খবরঃ
২৫ টা গান, তাও আবার মাত্র ৩ ঘণ্টায়। তাও যদি শীতাতপ নিয়ন্ত্রিত ঘরে বসে হত। টানা ৩ ঘণ্টা ঠা ঠা রোদের মধ্যে গান গাইলেন তিনি। সেই যে ভিডিও ভাইরাল হয়েছে সোশাল নেটওয়ার্কং সাইটে,সেখানেই এই কাজ করেছেন সোনু। মুম্বাইয়ের প্রকাশ্য রাস্তায় দা রোডসাইড উস্তাদের শুটিং হয়েছিল। একজন বয়স্ক মানুষের ছদ্মবেশে হাতে হারমোনিয়াম নিয়ে গায়ক সোনু ভিডিও শুট করেছিলেন টানা ৩ ঘণ্টা ধরে। সোনুর কাছ থেকে মানুষের প্রতিক্রিয়া কেমন ছিল তা জানতে চাওয়া হলে তিনি জানান, পথচলতি কোনও মানুষ তাঁর গলা চিনতে পারেনি। শুধুমাত্র তাঁর গান সকলের ভালো লেগেছিল। তিনি আরও জানান,যদি সাধারণ মানুষ তাঁকে চিনতে পারত,তাহলে সেটা তাঁর পক্ষে খুবই লজ্জার হত। প্রথম এক সপ্তাহের মধ্যেই ইউটিউবে ৩০ লাখ ভিউয়ার্স ছাড়িয়েছিল ভিডিওটি।</t>
  </si>
  <si>
    <t>সিনেমা সমাচারঃ
আসছে সরকার-এর থার্ড ইনস্টলমেন্ট সরকার ৩। রাম গোপাল বর্মা পরিচালিত এই ছবিতে ফের অভিনয় করতে দেখা যাবে অমিতাভ বচ্চনকে। বিগ বি স্বয়ং জানিয়েছেন একথা। তিনি বলেন, শীঘ্রই ছবির শ্যুটিং শুরু হবে। এর আগে রাম গোপাল বর্মার সরকার এবং সরকার রাজ দুটো ছবিতেই অভিনয় করেছিলেন বিগ বি। অমিতাভ বলেন,রাম গোপাল তাঁর ভালো বন্ধু। তাঁর সঙ্গে কাজ করতে বিগ বি পছন্দ করেন। বহু ছবিতেই বর্মার নির্দেশনায় কাজ করেছেন বিগ বি।</t>
  </si>
  <si>
    <t>গান পাড়ার খবরঃ
চিত্রনায়িকা আইরিনের নতুন ছবি এক পৃথিবী প্রেম মুক্তি পাবে অচিরেই। ছবিটিতে নবাগত নায়ক আসিফ নূরের সঙ্গে অভিনয় করেছেন তিনি। অনলাইনে প্রকাশ পেল এই জুটির গান ও ভিডিও। গানটিতে কণ্ঠ দিয়েছেন সামিনা চৌধুরী ও এস আই টুটুল। এস এ হক অলিকের লেখা গানটির সুর করেছেন ইমন সাহা। এক পৃথিবী প্রেম রোমান্টিক ঘরানার চলচ্চিত্র। প্রাধান্য পেয়েছে বৃদ্ধাশ্রমের গল্প। ছবি প্রসঙ্গে অলিক বলেন,এ ছবির গল্পের প্রেক্ষাপট হলো বৃদ্ধাশ্রমে বসবাসকারী প্রবীণদের জীবনযাপন ও তাদের অনুভূতি। পাশাপাশি থাকছে নতুন প্রজন্মের প্রেম।</t>
  </si>
  <si>
    <t>Samuel was out for a walk and it started to rain. He did not have an umbrella and he was not wearing a hat. His clothes were soaked,yet not a single hair on his head got wet. How could this be. Answer-Samuel was bald.</t>
  </si>
  <si>
    <t>A man and his son are in a terrible accident and are rushed to the hospital in critical care. The doctor looks at the boy and exclaims I cannot operate on this boy,he is my son. How could this be. Answer-Its the boys mother.</t>
  </si>
  <si>
    <t>If you count 20 houses on your right going to the store and 20 houses on your left coming home,how many houses did you count. Answer-20,they are the same houses.</t>
  </si>
  <si>
    <t>7 frogs are sitting on a log. 1 of them decides to jump off of the log. At this moment how many frogs are on the log. Answer-7,he decided to jump off the log. This does not mean he actually jumped yet.</t>
  </si>
  <si>
    <t>Wednesday,Tom and Joe went to a restaurant and ate dinner. When they were done they paid for the food and left. But Tom and Joe did not pay for the food. Who did. Answer-Their friend Wednesday.</t>
  </si>
  <si>
    <t>I am a 11 letter word. My 8,9,1,11 letters represent the residence. 7,2,9,5 is the place where we can swim,1,4,5,11 is a unit of distance 10,9,3,6,5 is an international prize,2,9 letters are same,6,11 letters are same. Answer-MOBILEPHONE.</t>
  </si>
  <si>
    <t>I am a 10 letter word making people to write their names with spelling mistake. 7,6,9,8 An emblem. 10,4,1 A currency. 5,6,3,4 An European city which has 2.5k years of history. Answer is NUMEROLOGY.</t>
  </si>
  <si>
    <t>The roof it cracked,The home is torn,Spilling embryonic fluid,To devour the unborn. Lifeless body,Dropping to its grave,Deprived of spirit,Too late to save. Brought to the circle,Blackened with flame,Unseen voices chant,As he dies without a name. Answer-Fried eggs.</t>
  </si>
  <si>
    <t>Flip my switch and I will glow. I live a long life but never grow. I stay this size for many ages. When I break there will be rages. Stare at me and I will bring a tear. Once I am lit its bright and clear. What am I. Answer-A lightbulb.</t>
  </si>
  <si>
    <t>I have 3 hands but no arms. I make a sound whenever you say. To stop me put me to sleep. If you pull the end of my tail I die and I start my work at night. What am I. Answer-An alarm clock.</t>
  </si>
  <si>
    <t>I fall while I am flying but cannot touch the ground. I am beaten all day,yet do not make a sound. I try to leave when you keep hitting me but you always manage to somehow get me. No matter what I do,I always find my way back to you. What could I possibly be. Answer-A badminton birdie.</t>
  </si>
  <si>
    <t>Its the beginning of the universe and the end of every place. Its the beginning of Everything and the end of every race. What am I. Answer-Its the letter E. This riddle means the end of each letter.</t>
  </si>
  <si>
    <t>Bobbys teacher gave him a math quiz. Every time he got an answer right,points would be taken away,so whoever had the most points, got the most questions wrong. Bobbys score was the highest,yet he still got the most questions correct out of the class. How is this possible. Answer-Bobbys score was the highest in the negatives.</t>
  </si>
  <si>
    <t>I am the one that gives you information,I am the one that lets you have the ability to control yourself,I am the one that stores all memories and without me you will be dead in a instant. What am I. Answer-Your brain.</t>
  </si>
  <si>
    <t>Imagine that you are in a dark room where there is nothing except a drinking cup. There is a door out of the room but it is locked with 50 locks on the outside. There are guards pointing guns at the door so if you try to escape you will die. How do you get out of the room. Answer-You stop imagining.</t>
  </si>
  <si>
    <t>I have four wings but they do not enable me to fly. You will never find me laughing or crying. Whenever you look at me, I will be at the exact same place. I keep toiling day and night making a little sound. Who I am. Answer-I am a windmill.</t>
  </si>
  <si>
    <t>1.Throw away the outside and cook the inside, then eat the outside and throw away the inside. What is it. Answer-Corn. 2.You walk into a room with a match,a karosene lamp,a candle and a fireplace. Which do you light first. Answer-The match.</t>
  </si>
  <si>
    <t>Scientists are trying to find out what is between earth and heaven. Can you find me. Answer-AND. 2.What is the word that is spelled incorrectly in all dictionaries. Answer-Incorrectly.</t>
  </si>
  <si>
    <t xml:space="preserve">A boy and an engineer were fishing. The boy is the son of the engineer but engineer is the father of the boy. Then who is the engineer. Answer-Engineer is the boys mother. </t>
  </si>
  <si>
    <t>1. When is homework not homework. Answer-When its turned into the teacher. 2. What stays where it is when it goes off. Answer-An alarm clock,3. There are two sisters:one gives birth to the other and she,in turn,gives birth to the first. Who are the two sisters. Answer-Day and night.</t>
  </si>
  <si>
    <t>1. Skinny I am fast,fat I am slow but I will still delight you from your eyes to your nose. What am I. Answer-A candle. 2. I am up when you are down. I am down when you are up. I am gone when you are happy. But ever present when you are lonely. Answer-Sadness.</t>
  </si>
  <si>
    <t>I am all some see,They cannot surpass me. They cannot get around me. I am too majestic, Too magnificent. They cannot handle me. I take over, having all control lust, wants, and feelings. As I overwhelm them,They seem happier. Then they check their wallets, and see me laughing. A few drink, a few get high, and even some do all types of odds and ends. I strip their old lifestyle and motives away,I steal their self control. What am I. Answer-Desire.</t>
  </si>
  <si>
    <t>I am an awful enemy,And yet a very good friend,I enjoy wreaking havoc And destroying to the end. I will eliminate foes but use me wrong, and you will pay. Because no one is my friend,so I will kill you any day. What am I. Answer-Fire.</t>
  </si>
  <si>
    <t>A man goes to work taking a very long bus route, transferring to different buses many times. First,he gets on bus number 60 then bus number 12 then bus number 240,then bus number 48. Which two buses would he get on next. Answer-Bus 960,then bus 192. The pattern is bus number times 20,then divided by 5.</t>
  </si>
  <si>
    <t>A man in a wheelchair is being pushed across a hallway by his wife. When they get to the end of the hallway the man says: stop pushing me. His wife asks why, and the man gets up and starts walking. How did the man get up and start walking if he was in a wheelchair. Answer-The wheelchair was a chair like people use in an office. A rolling spinning chair.</t>
  </si>
  <si>
    <t>Three men rob a store but come out completely changed. Yet they continue robbing other stores. What kind of store did they first rob. Answer-A clothing store. They changed clothes.</t>
  </si>
  <si>
    <t>A shrimping boat is at the docks with a lifeboat hanging off the side 5 meters above the water. If the tides rise at a rate of 1.5 meters per hour,how long would it take for the water to reach the lifeboat. Answer-The entire shrimping boat would rise with the tides so the lifeboat would never be reached.</t>
  </si>
  <si>
    <t>You are in a room with no doors or windows. Just a mirror and a table. How do you get out. Answer-You look in the mirror and see what you saw. You take the saw and cut it in half. Two halves make a whole. Put the hole on the wall and climb out.</t>
  </si>
  <si>
    <t>I am an eight letter word that you use frequently while working on your respective computers. The 4th, 5th,6th,7th and 8th letter when read,makes a weapon. The 1st,2nd and 8th letter form the end part of a basic computer typing software. The 3rd and the 4th letters are same. The first four letters can be understood as an outcome of any exam. The 2nd,3rd and 4th letters make an animal. What am I. Answer-Password.</t>
  </si>
  <si>
    <t>Roots are possessed but not visible. Height is taller than the tallest trees. High up in the sky it goes. And yet certainly it never grows. Answer:Mountain.</t>
  </si>
  <si>
    <t>নতুন বিয়ে হওয়া বান্ধবীকে প্রশ্ন করল শায়লা- কী রে তোর বর কেমন? স্বামী আর পেঁচার মাঝে কোন পাথক্য নেই। কেন,এমন কথা বলছিস কেন। বলছি কারন স্বামীরা তাদের বউদের সব ভালো জিনিস শুধু রাতের বেলাই খুজে পায়।</t>
  </si>
  <si>
    <t>জঙ্গলে এক সিংহ বিড়ি খাচ্ছিল। তখন এক বানর এসে বলে-ভাই,নেশা ছাইড়া দাও,আমার সাথে আসো দেখো জঙ্গল কত সুন্দর। সিংহ বানরের সাথে যেতে থাকলো সামনে হাতি ইয়াবা নিচ্ছিল বানর হাতিকেও একই কথা বলল,এরপর হাতিও ওদের সাথে চলতে শুরু করলো। কিছুদুর এগিয়ে তারা দেখল,বাঘ বাংলা মদ খাচ্ছে ,বানর তখন তাকেও একই কথায় বলল সাথে সাথে বাঘ মদের গ্লাস নামিয়ে রেখে-বানরকে দিল কইষা এক থাপ্পর। হাতি বলল-বেচারাকে মারতছ কেন। বাঘ বলল-এই শালা কালকেও গাজা খাইয়া আমারে জঙ্গলে ৩ ঘন্টা ঘুরাইছিল।</t>
  </si>
  <si>
    <t>চলতি বছর শেষেই শুরু হচ্ছে শার্লক হোমস থ্রি-এর কাজ। এই ইঙ্গিত আগেই দিয়েছিলেন রবার্ট ডাউনি জুনিয়র। এবার প্রযোজক জোয়েল সিলভার নিশ্চিত করেছেন,এ বছর শেষেই গাই রিচি কাজ শুরু করে দেবেন। জোয়েলের বক্তব্য,আগামী বছরের শুরুতেই ডাউনি আবার একটা অ্যাভেঞ্জার মুভি নিয়ে ব্যস্ত হয়ে পড়বে। তার আগেই শার্লক হোমসের কাজটা করে ফেলতে চাই আমরা।চিত্রনাট্যও প্রায় তৈরি। এই মুহূর্তে ডাউনি জুনিয়র এবং জুড লকেও পাওয়া যাচ্ছে। তাই আর দেরি করতে চান না নির্মাতারা।</t>
  </si>
  <si>
    <t xml:space="preserve">নিজের ছয় মাসের শিশু আদিরাকে নিয়ে ক্যামেরার মুখোমুখি হচ্ছেন রাণী মুখার্জি। বেফিকরে সিনেমায় একটি ক্যামিও রোলে অভিনয় করবেন তিনি। উল্লেখ্য,এই সিনেমায় প্রযোজক হিসেবে থাকছেন আদিরার বাবা ও রাণীর স্বামী আদিত্য চোপড়া। বলিউডে এই প্রথমবারের মত সম্পূর্ণ আদিত্য-রাণী পরিবার এক সঙ্গে কোনো সিনেমায় সংযুক্ত হচ্ছে। বলিউডে অবশ্য এই ধরণের খবর নতুন কিছু নয়। কাজল ও তার অভিনেত্রী মা তনুজা বেখুদি ও টুনপুর কা সুপারহিরো-তে অভিনয় করেছিলেন। হেমা মালিনী বেশ এশা দেওলের সঙ্গে সিনেমা করেছেন। এছাড়া দিপীকা পাড়ুকোন ও ঋষি কাপুর-ঋতু কন্যা রিদ্ধিমা কাপুর সাহনির সঙ্গে তাদের মা অভিনয় করেছেন। তবে এখন এটাই দেখার বিষয় গত ডিসেম্বরে জন্ম নেয়া আদিরা তার শোবিজ জগতের মা বাবার সঙ্গে ক্যামেরার সামনে কেমন পারফর্ম করে।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</si>
</sst>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2">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Light"/>
      <family val="1"/>
      <scheme val="major"/>
    </font>
    <font>
      <sz val="16"/>
      <color theme="1"/>
      <name val="Calibri Light"/>
      <family val="1"/>
      <scheme val="major"/>
    </font>
    <font>
      <sz val="11"/>
      <color theme="1"/>
      <name val="Calibri Light"/>
      <scheme val="major"/>
    </font>
    <font>
      <b/>
      <sz val="10"/>
      <color theme="1"/>
      <name val="Cambria"/>
      <family val="1"/>
    </font>
    <font>
      <b/>
      <sz val="16"/>
      <color theme="1"/>
      <name val="Calibri Light"/>
      <scheme val="major"/>
    </font>
    <font>
      <b/>
      <sz val="20"/>
      <color theme="9" tint="-0.499984740745262"/>
      <name val="Calibri"/>
      <family val="2"/>
      <scheme val="minor"/>
    </font>
    <font>
      <sz val="12"/>
      <color theme="1"/>
      <name val="Calibri"/>
      <family val="2"/>
      <scheme val="minor"/>
    </font>
    <font>
      <b/>
      <sz val="20"/>
      <name val="Calibri"/>
      <family val="2"/>
      <scheme val="minor"/>
    </font>
    <font>
      <b/>
      <sz val="22"/>
      <color theme="1"/>
      <name val="Calibri"/>
      <family val="2"/>
      <scheme val="minor"/>
    </font>
    <font>
      <b/>
      <sz val="20"/>
      <color theme="1"/>
      <name val="Cambria"/>
      <family val="1"/>
    </font>
    <font>
      <sz val="14"/>
      <color theme="1"/>
      <name val="Calibri"/>
      <family val="2"/>
      <scheme val="minor"/>
    </font>
    <font>
      <b/>
      <sz val="22"/>
      <color theme="1"/>
      <name val="Calibri Light"/>
      <scheme val="major"/>
    </font>
    <font>
      <b/>
      <sz val="16"/>
      <color theme="1"/>
      <name val="Calibri"/>
      <family val="2"/>
      <scheme val="minor"/>
    </font>
    <font>
      <b/>
      <sz val="14"/>
      <color theme="1"/>
      <name val="Calibri Light"/>
      <scheme val="major"/>
    </font>
    <font>
      <sz val="14"/>
      <name val="Cambria"/>
      <family val="1"/>
    </font>
    <font>
      <sz val="12"/>
      <name val="Cambria"/>
      <family val="1"/>
    </font>
    <font>
      <sz val="12"/>
      <color theme="1"/>
      <name val="Cambria"/>
      <family val="1"/>
    </font>
    <font>
      <sz val="12"/>
      <name val="Calibri Light"/>
      <family val="1"/>
      <scheme val="major"/>
    </font>
    <font>
      <sz val="12"/>
      <color theme="1"/>
      <name val="Calibri Light"/>
      <family val="1"/>
      <scheme val="major"/>
    </font>
    <font>
      <sz val="12"/>
      <name val="Vrinda"/>
      <family val="2"/>
    </font>
    <font>
      <sz val="12"/>
      <name val="Calibri"/>
      <family val="2"/>
      <scheme val="minor"/>
    </font>
    <font>
      <b/>
      <sz val="11"/>
      <color theme="1"/>
      <name val="Arial Narrow"/>
      <family val="2"/>
    </font>
    <font>
      <sz val="11"/>
      <color theme="1"/>
      <name val="Arial Narrow"/>
      <family val="2"/>
    </font>
    <font>
      <sz val="12"/>
      <color theme="1"/>
      <name val="Arial Narrow"/>
      <family val="2"/>
    </font>
    <font>
      <b/>
      <sz val="12"/>
      <color theme="1"/>
      <name val="Cambria"/>
      <family val="1"/>
    </font>
    <font>
      <b/>
      <sz val="12"/>
      <name val="Cambria"/>
      <family val="1"/>
    </font>
    <font>
      <u/>
      <sz val="11"/>
      <color theme="10"/>
      <name val="Calibri"/>
      <family val="2"/>
      <scheme val="minor"/>
    </font>
    <font>
      <u/>
      <sz val="11"/>
      <color theme="11"/>
      <name val="Calibri"/>
      <family val="2"/>
      <scheme val="minor"/>
    </font>
    <font>
      <sz val="18"/>
      <name val="Cambria"/>
      <family val="1"/>
    </font>
    <font>
      <sz val="18"/>
      <color theme="1"/>
      <name val="Cambria"/>
      <family val="1"/>
    </font>
    <font>
      <sz val="16"/>
      <name val="Cambria"/>
      <family val="1"/>
    </font>
    <font>
      <sz val="16"/>
      <color theme="1"/>
      <name val="Cambria"/>
      <family val="1"/>
    </font>
    <font>
      <b/>
      <sz val="18"/>
      <color theme="1"/>
      <name val="Cambria"/>
      <family val="1"/>
    </font>
    <font>
      <b/>
      <sz val="18"/>
      <name val="Cambria"/>
      <family val="1"/>
    </font>
    <font>
      <sz val="12"/>
      <color rgb="FF000000"/>
      <name val="Cambria"/>
      <family val="1"/>
    </font>
    <font>
      <sz val="20"/>
      <name val="Cambria"/>
      <family val="1"/>
    </font>
    <font>
      <sz val="20"/>
      <color theme="1"/>
      <name val="Cambria"/>
      <family val="1"/>
    </font>
  </fonts>
  <fills count="12">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s>
  <cellStyleXfs count="15">
    <xf numFmtId="0" fontId="0" fillId="0" borderId="0"/>
    <xf numFmtId="0" fontId="2" fillId="0" borderId="0"/>
    <xf numFmtId="0" fontId="4" fillId="2" borderId="0" applyNumberFormat="0" applyBorder="0" applyAlignment="0" applyProtection="0"/>
    <xf numFmtId="0" fontId="2" fillId="0" borderId="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94">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wrapText="1"/>
    </xf>
    <xf numFmtId="0" fontId="0" fillId="0" borderId="0" xfId="0" applyFill="1"/>
    <xf numFmtId="0" fontId="5" fillId="0" borderId="0" xfId="0" applyFont="1" applyAlignment="1">
      <alignment horizontal="left" vertical="top" wrapText="1"/>
    </xf>
    <xf numFmtId="0" fontId="0" fillId="0" borderId="0" xfId="0" applyFill="1" applyAlignment="1">
      <alignment wrapText="1"/>
    </xf>
    <xf numFmtId="0" fontId="5" fillId="0" borderId="0" xfId="0" applyFont="1"/>
    <xf numFmtId="0" fontId="5" fillId="0" borderId="0" xfId="0" applyFont="1" applyAlignment="1">
      <alignment horizontal="left" vertical="top"/>
    </xf>
    <xf numFmtId="0" fontId="6" fillId="0" borderId="0" xfId="0" applyFont="1" applyAlignment="1">
      <alignment horizontal="left" vertical="top" wrapText="1"/>
    </xf>
    <xf numFmtId="0" fontId="0" fillId="0" borderId="0" xfId="0" applyFill="1" applyBorder="1" applyAlignment="1">
      <alignment wrapText="1"/>
    </xf>
    <xf numFmtId="0" fontId="1" fillId="0" borderId="0" xfId="0" applyFont="1" applyFill="1" applyAlignment="1">
      <alignment horizontal="center" vertical="center"/>
    </xf>
    <xf numFmtId="0" fontId="7" fillId="0" borderId="0" xfId="0" applyFont="1" applyAlignment="1">
      <alignment horizontal="left" vertical="top" wrapText="1"/>
    </xf>
    <xf numFmtId="0" fontId="5" fillId="0" borderId="2" xfId="0" applyFont="1" applyBorder="1" applyAlignment="1">
      <alignment horizontal="left" vertical="top" wrapText="1"/>
    </xf>
    <xf numFmtId="0" fontId="9" fillId="6" borderId="0" xfId="0" applyFont="1" applyFill="1" applyAlignment="1">
      <alignment horizontal="center" vertical="center" wrapText="1"/>
    </xf>
    <xf numFmtId="0" fontId="10" fillId="7" borderId="1" xfId="0" applyFont="1" applyFill="1" applyBorder="1" applyAlignment="1">
      <alignment horizontal="center" vertical="center"/>
    </xf>
    <xf numFmtId="0" fontId="0" fillId="0" borderId="0" xfId="0" applyBorder="1" applyAlignment="1">
      <alignment vertical="center" wrapText="1"/>
    </xf>
    <xf numFmtId="0" fontId="12" fillId="9" borderId="1" xfId="1" applyFont="1" applyFill="1" applyBorder="1" applyAlignment="1">
      <alignment horizontal="center" vertical="center"/>
    </xf>
    <xf numFmtId="164" fontId="8" fillId="0" borderId="3" xfId="0" applyNumberFormat="1" applyFont="1" applyBorder="1" applyAlignment="1">
      <alignment horizontal="center" vertical="center"/>
    </xf>
    <xf numFmtId="0" fontId="8" fillId="0" borderId="3"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13" fillId="8" borderId="1" xfId="0" applyFont="1" applyFill="1" applyBorder="1" applyAlignment="1">
      <alignment horizontal="center" vertical="center" wrapText="1"/>
    </xf>
    <xf numFmtId="0" fontId="14" fillId="4" borderId="0" xfId="0" applyFont="1" applyFill="1" applyAlignment="1">
      <alignment horizontal="center" vertical="center" wrapText="1"/>
    </xf>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164" fontId="1" fillId="5" borderId="3" xfId="0" applyNumberFormat="1" applyFont="1" applyFill="1" applyBorder="1" applyAlignment="1">
      <alignment horizontal="left" vertical="top"/>
    </xf>
    <xf numFmtId="0" fontId="1" fillId="5" borderId="3" xfId="0" applyFont="1" applyFill="1" applyBorder="1" applyAlignment="1">
      <alignment horizontal="left" vertical="top"/>
    </xf>
    <xf numFmtId="0" fontId="16" fillId="10" borderId="4" xfId="3" applyFont="1" applyFill="1" applyBorder="1" applyAlignment="1">
      <alignment horizontal="center" vertical="top"/>
    </xf>
    <xf numFmtId="164" fontId="17" fillId="0" borderId="1" xfId="0" applyNumberFormat="1" applyFont="1" applyBorder="1" applyAlignment="1">
      <alignment horizontal="left" vertical="top"/>
    </xf>
    <xf numFmtId="0" fontId="17" fillId="0" borderId="1" xfId="0" applyFont="1" applyBorder="1" applyAlignment="1">
      <alignment horizontal="left" vertical="top"/>
    </xf>
    <xf numFmtId="0" fontId="12" fillId="3" borderId="1" xfId="0" applyFont="1" applyFill="1" applyBorder="1" applyAlignment="1">
      <alignment horizontal="center" vertical="center" wrapText="1"/>
    </xf>
    <xf numFmtId="164" fontId="15" fillId="5" borderId="1" xfId="0" applyNumberFormat="1" applyFont="1" applyFill="1" applyBorder="1" applyAlignment="1">
      <alignment horizontal="center" vertical="center"/>
    </xf>
    <xf numFmtId="0" fontId="15" fillId="5" borderId="1" xfId="0" applyFont="1" applyFill="1" applyBorder="1" applyAlignment="1">
      <alignment horizontal="center" vertical="center"/>
    </xf>
    <xf numFmtId="0" fontId="18" fillId="11" borderId="1" xfId="0" applyFont="1" applyFill="1" applyBorder="1" applyAlignment="1">
      <alignment horizontal="center" vertical="center" wrapText="1"/>
    </xf>
    <xf numFmtId="164" fontId="20" fillId="5" borderId="1" xfId="1" applyNumberFormat="1" applyFont="1" applyFill="1" applyBorder="1" applyAlignment="1">
      <alignment horizontal="left" vertical="top"/>
    </xf>
    <xf numFmtId="0" fontId="19" fillId="5" borderId="1" xfId="0" applyFont="1" applyFill="1" applyBorder="1" applyAlignment="1">
      <alignment horizontal="left" vertical="top" wrapText="1"/>
    </xf>
    <xf numFmtId="0" fontId="26" fillId="0" borderId="1" xfId="0" applyFont="1" applyBorder="1" applyAlignment="1">
      <alignment horizontal="center" vertical="center"/>
    </xf>
    <xf numFmtId="0" fontId="27" fillId="0" borderId="0" xfId="0" applyFont="1"/>
    <xf numFmtId="164" fontId="20" fillId="0" borderId="1" xfId="1" applyNumberFormat="1" applyFont="1" applyFill="1" applyBorder="1" applyAlignment="1">
      <alignment horizontal="left" vertical="top"/>
    </xf>
    <xf numFmtId="0" fontId="21" fillId="0" borderId="1" xfId="0" applyFont="1" applyBorder="1" applyAlignment="1">
      <alignment horizontal="left" vertical="top"/>
    </xf>
    <xf numFmtId="0" fontId="28" fillId="5" borderId="1" xfId="0" applyFont="1" applyFill="1" applyBorder="1" applyAlignment="1">
      <alignment horizontal="left" vertical="top"/>
    </xf>
    <xf numFmtId="0" fontId="20" fillId="5" borderId="1" xfId="0" applyFont="1" applyFill="1" applyBorder="1" applyAlignment="1">
      <alignment vertical="top"/>
    </xf>
    <xf numFmtId="164" fontId="20" fillId="5" borderId="1" xfId="1" applyNumberFormat="1" applyFont="1" applyFill="1" applyBorder="1" applyAlignment="1">
      <alignment vertical="top"/>
    </xf>
    <xf numFmtId="0" fontId="21" fillId="5" borderId="1" xfId="0" applyFont="1" applyFill="1" applyBorder="1" applyAlignment="1">
      <alignment horizontal="left" vertical="top" wrapText="1"/>
    </xf>
    <xf numFmtId="0" fontId="21" fillId="0" borderId="1" xfId="0" applyFont="1" applyBorder="1" applyAlignment="1">
      <alignment vertical="top" wrapText="1"/>
    </xf>
    <xf numFmtId="0" fontId="21" fillId="5" borderId="1" xfId="0" applyFont="1" applyFill="1" applyBorder="1" applyAlignment="1">
      <alignment horizontal="left" vertical="top"/>
    </xf>
    <xf numFmtId="0" fontId="20" fillId="5" borderId="1" xfId="0" applyFont="1" applyFill="1" applyBorder="1" applyAlignment="1">
      <alignment horizontal="left" vertical="top" wrapText="1"/>
    </xf>
    <xf numFmtId="0" fontId="20" fillId="5" borderId="1" xfId="0" applyFont="1" applyFill="1" applyBorder="1" applyAlignment="1">
      <alignment horizontal="left" vertical="top"/>
    </xf>
    <xf numFmtId="164" fontId="29" fillId="0" borderId="1" xfId="0" applyNumberFormat="1" applyFont="1" applyBorder="1" applyAlignment="1">
      <alignment horizontal="left" vertical="top"/>
    </xf>
    <xf numFmtId="0" fontId="29" fillId="0" borderId="1" xfId="0" applyFont="1" applyBorder="1" applyAlignment="1">
      <alignment horizontal="left" vertical="top"/>
    </xf>
    <xf numFmtId="0" fontId="30" fillId="3" borderId="1" xfId="0" applyFont="1" applyFill="1" applyBorder="1" applyAlignment="1">
      <alignment horizontal="center" vertical="center" wrapText="1"/>
    </xf>
    <xf numFmtId="0" fontId="20" fillId="5" borderId="1" xfId="0" applyFont="1" applyFill="1" applyBorder="1" applyAlignment="1">
      <alignment vertical="top" wrapText="1"/>
    </xf>
    <xf numFmtId="164" fontId="33" fillId="0" borderId="1" xfId="1" applyNumberFormat="1" applyFont="1" applyFill="1" applyBorder="1" applyAlignment="1">
      <alignment horizontal="left" vertical="top"/>
    </xf>
    <xf numFmtId="0" fontId="34" fillId="0" borderId="1" xfId="0" applyFont="1" applyBorder="1" applyAlignment="1">
      <alignment horizontal="left" vertical="top"/>
    </xf>
    <xf numFmtId="0" fontId="34" fillId="0" borderId="1" xfId="0" applyFont="1" applyBorder="1" applyAlignment="1">
      <alignment horizontal="left" vertical="top" wrapText="1"/>
    </xf>
    <xf numFmtId="0" fontId="23" fillId="0" borderId="1" xfId="0" applyFont="1" applyBorder="1" applyAlignment="1">
      <alignment vertical="top" wrapText="1"/>
    </xf>
    <xf numFmtId="0" fontId="11" fillId="0" borderId="1" xfId="0" applyFont="1" applyBorder="1" applyAlignment="1">
      <alignment vertical="center" wrapText="1"/>
    </xf>
    <xf numFmtId="0" fontId="25" fillId="0" borderId="1" xfId="0" applyFont="1" applyFill="1" applyBorder="1" applyAlignment="1">
      <alignment horizontal="left" vertical="top" wrapText="1"/>
    </xf>
    <xf numFmtId="164" fontId="35" fillId="5" borderId="1" xfId="1" applyNumberFormat="1" applyFont="1" applyFill="1" applyBorder="1" applyAlignment="1">
      <alignment horizontal="left" vertical="top"/>
    </xf>
    <xf numFmtId="0" fontId="35" fillId="5" borderId="1" xfId="0" applyFont="1" applyFill="1" applyBorder="1" applyAlignment="1">
      <alignment horizontal="left" vertical="top"/>
    </xf>
    <xf numFmtId="0" fontId="35" fillId="0" borderId="1" xfId="0" applyFont="1" applyFill="1" applyBorder="1" applyAlignment="1">
      <alignment horizontal="left" vertical="top" wrapText="1"/>
    </xf>
    <xf numFmtId="0" fontId="35" fillId="5" borderId="1" xfId="0" applyFont="1" applyFill="1" applyBorder="1" applyAlignment="1">
      <alignment horizontal="left" vertical="top" wrapText="1"/>
    </xf>
    <xf numFmtId="0" fontId="36" fillId="0" borderId="1" xfId="0" applyFont="1" applyBorder="1" applyAlignment="1">
      <alignment horizontal="left" vertical="top" wrapText="1"/>
    </xf>
    <xf numFmtId="0" fontId="35" fillId="0" borderId="1" xfId="0" applyFont="1" applyBorder="1" applyAlignment="1">
      <alignment horizontal="left" vertical="top" wrapText="1"/>
    </xf>
    <xf numFmtId="0" fontId="36" fillId="5" borderId="1" xfId="0" applyFont="1" applyFill="1" applyBorder="1" applyAlignment="1">
      <alignment horizontal="left" vertical="top" wrapText="1"/>
    </xf>
    <xf numFmtId="0" fontId="22" fillId="0" borderId="1" xfId="0" applyFont="1" applyFill="1" applyBorder="1" applyAlignment="1">
      <alignment horizontal="left" vertical="top" wrapText="1"/>
    </xf>
    <xf numFmtId="0" fontId="23" fillId="0" borderId="1" xfId="0" applyFont="1" applyBorder="1" applyAlignment="1">
      <alignment wrapText="1"/>
    </xf>
    <xf numFmtId="0" fontId="24" fillId="0" borderId="1" xfId="0" applyFont="1" applyFill="1" applyBorder="1" applyAlignment="1">
      <alignment horizontal="left" vertical="top" wrapText="1"/>
    </xf>
    <xf numFmtId="0" fontId="33" fillId="0" borderId="1" xfId="0" applyFont="1" applyFill="1" applyBorder="1" applyAlignment="1">
      <alignment horizontal="left" vertical="top" wrapText="1"/>
    </xf>
    <xf numFmtId="0" fontId="34" fillId="0" borderId="1" xfId="0" applyFont="1" applyBorder="1" applyAlignment="1">
      <alignment wrapText="1"/>
    </xf>
    <xf numFmtId="0" fontId="33" fillId="0" borderId="1" xfId="0" applyFont="1" applyBorder="1" applyAlignment="1">
      <alignment vertical="top" wrapText="1"/>
    </xf>
    <xf numFmtId="0" fontId="33" fillId="5" borderId="1" xfId="0" applyFont="1" applyFill="1" applyBorder="1" applyAlignment="1">
      <alignment horizontal="left" vertical="top" wrapText="1"/>
    </xf>
    <xf numFmtId="0" fontId="34" fillId="5" borderId="1" xfId="0" applyFont="1" applyFill="1" applyBorder="1" applyAlignment="1">
      <alignment vertical="center" wrapText="1"/>
    </xf>
    <xf numFmtId="164" fontId="37" fillId="0" borderId="1" xfId="0" applyNumberFormat="1" applyFont="1" applyBorder="1" applyAlignment="1">
      <alignment horizontal="center" vertical="center"/>
    </xf>
    <xf numFmtId="0" fontId="37" fillId="0" borderId="1" xfId="0" applyFont="1" applyBorder="1" applyAlignment="1">
      <alignment horizontal="center" vertical="center"/>
    </xf>
    <xf numFmtId="0" fontId="38" fillId="3" borderId="1" xfId="0" applyFont="1" applyFill="1" applyBorder="1" applyAlignment="1">
      <alignment horizontal="center" vertical="center" wrapText="1"/>
    </xf>
    <xf numFmtId="0" fontId="21" fillId="0" borderId="1" xfId="0" applyFont="1" applyBorder="1" applyAlignment="1">
      <alignment wrapText="1"/>
    </xf>
    <xf numFmtId="164" fontId="21" fillId="5" borderId="1" xfId="1" applyNumberFormat="1" applyFont="1" applyFill="1" applyBorder="1" applyAlignment="1">
      <alignment horizontal="left" vertical="top"/>
    </xf>
    <xf numFmtId="0" fontId="21" fillId="5" borderId="1" xfId="0" applyFont="1" applyFill="1" applyBorder="1" applyAlignment="1">
      <alignment vertical="top"/>
    </xf>
    <xf numFmtId="0" fontId="21" fillId="5" borderId="1" xfId="0" applyFont="1" applyFill="1" applyBorder="1" applyAlignment="1">
      <alignment horizontal="center" vertical="top"/>
    </xf>
    <xf numFmtId="0" fontId="21" fillId="5" borderId="1" xfId="0" applyNumberFormat="1" applyFont="1" applyFill="1" applyBorder="1" applyAlignment="1">
      <alignment vertical="top" wrapText="1"/>
    </xf>
    <xf numFmtId="0" fontId="21" fillId="0" borderId="1" xfId="0" applyFont="1" applyBorder="1" applyAlignment="1">
      <alignment horizontal="left" vertical="top" wrapText="1"/>
    </xf>
    <xf numFmtId="0" fontId="39" fillId="0" borderId="1" xfId="0" applyFont="1" applyBorder="1" applyAlignment="1">
      <alignment horizontal="left" vertical="top" wrapText="1"/>
    </xf>
    <xf numFmtId="0" fontId="21" fillId="5" borderId="1" xfId="0" applyFont="1" applyFill="1" applyBorder="1" applyAlignment="1">
      <alignment vertical="top" wrapText="1"/>
    </xf>
    <xf numFmtId="0" fontId="20" fillId="5" borderId="1" xfId="0" applyFont="1" applyFill="1" applyBorder="1" applyAlignment="1">
      <alignment horizontal="left" wrapText="1"/>
    </xf>
    <xf numFmtId="164" fontId="40" fillId="5" borderId="1" xfId="1" applyNumberFormat="1" applyFont="1" applyFill="1" applyBorder="1" applyAlignment="1">
      <alignment horizontal="left" vertical="top"/>
    </xf>
    <xf numFmtId="0" fontId="40" fillId="5" borderId="1" xfId="0" applyFont="1" applyFill="1" applyBorder="1" applyAlignment="1">
      <alignment horizontal="left" vertical="top"/>
    </xf>
    <xf numFmtId="0" fontId="40" fillId="0" borderId="1" xfId="0" applyFont="1" applyBorder="1" applyAlignment="1">
      <alignment vertical="top" wrapText="1"/>
    </xf>
    <xf numFmtId="0" fontId="41" fillId="5" borderId="1" xfId="0" applyFont="1" applyFill="1" applyBorder="1" applyAlignment="1">
      <alignment vertical="top" wrapText="1"/>
    </xf>
    <xf numFmtId="0" fontId="41" fillId="5" borderId="1" xfId="0" applyFont="1" applyFill="1" applyBorder="1" applyAlignment="1">
      <alignment horizontal="left" vertical="top" wrapText="1"/>
    </xf>
    <xf numFmtId="0" fontId="21" fillId="0" borderId="1" xfId="0" applyFont="1" applyBorder="1"/>
  </cellXfs>
  <cellStyles count="15">
    <cellStyle name="Followed Hyperlink" xfId="5" builtinId="9" hidden="1"/>
    <cellStyle name="Followed Hyperlink" xfId="7" builtinId="9" hidden="1"/>
    <cellStyle name="Followed Hyperlink" xfId="8" builtinId="9" hidden="1"/>
    <cellStyle name="Followed Hyperlink" xfId="10" builtinId="9" hidden="1"/>
    <cellStyle name="Followed Hyperlink" xfId="9" builtinId="9" hidden="1"/>
    <cellStyle name="Followed Hyperlink" xfId="11" builtinId="9" hidden="1"/>
    <cellStyle name="Followed Hyperlink" xfId="13" builtinId="9" hidden="1"/>
    <cellStyle name="Followed Hyperlink" xfId="14" builtinId="9" hidden="1"/>
    <cellStyle name="Good 2" xfId="2"/>
    <cellStyle name="Hyperlink" xfId="4" builtinId="8" hidden="1"/>
    <cellStyle name="Hyperlink 2" xfId="6" hidden="1"/>
    <cellStyle name="Hyperlink 2" xfId="12"/>
    <cellStyle name="Normal" xfId="0" builtinId="0"/>
    <cellStyle name="Normal 2" xfId="1"/>
    <cellStyle name="Normal 2 2" xfId="3"/>
  </cellStyles>
  <dxfs count="2">
    <dxf>
      <fill>
        <patternFill>
          <bgColor theme="8" tint="0.59996337778862885"/>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55" zoomScaleNormal="55" workbookViewId="0">
      <selection activeCell="C17" sqref="C17"/>
    </sheetView>
  </sheetViews>
  <sheetFormatPr defaultRowHeight="20.25"/>
  <cols>
    <col min="1" max="1" width="19.42578125" style="2" customWidth="1"/>
    <col min="2" max="2" width="16.140625" customWidth="1"/>
    <col min="3" max="3" width="16.5703125" customWidth="1"/>
    <col min="4" max="4" width="140.140625" style="9" customWidth="1"/>
  </cols>
  <sheetData>
    <row r="1" spans="1:5" s="1" customFormat="1" ht="48" customHeight="1">
      <c r="A1" s="76" t="s">
        <v>0</v>
      </c>
      <c r="B1" s="77"/>
      <c r="C1" s="77" t="s">
        <v>1</v>
      </c>
      <c r="D1" s="78" t="s">
        <v>2</v>
      </c>
    </row>
    <row r="2" spans="1:5" ht="96" customHeight="1">
      <c r="A2" s="55">
        <v>42522</v>
      </c>
      <c r="B2" s="56" t="str">
        <f>CLEAN(TRIM(D2))</f>
        <v>Use resources like Facebook and LinkedIn to connect with people in your field. Just be sure to keep the unprofessional aspects of your personal life out of your profile. No body wants to hear about that. And remember that social networking is like a cocktail party: If you talk only about yourself and your accomplishments,you will bore people. Start a dialogue. Make conversations to make it interesting and appealing.</v>
      </c>
      <c r="C2" s="56">
        <f>LEN(B2)</f>
        <v>419</v>
      </c>
      <c r="D2" s="71" t="s">
        <v>68</v>
      </c>
    </row>
    <row r="3" spans="1:5" ht="87" customHeight="1">
      <c r="A3" s="55">
        <v>42523</v>
      </c>
      <c r="B3" s="56" t="str">
        <f t="shared" ref="B3:B31" si="0">CLEAN(TRIM(D3))</f>
        <v>If you are looking for a job while you are already working,let the recruiters know that doing it secretly is key. You can use an offer to negotiate within your own company,but be prepared. Some employers do not take kindly to your interviewing with another company,and you could lose your current job. Therefore it is very necessary that you can handle these situations by taking care on both the sides so that you do not end up losing both the jobs.</v>
      </c>
      <c r="C3" s="56">
        <f t="shared" ref="C3:C31" si="1">LEN(B3)</f>
        <v>450</v>
      </c>
      <c r="D3" s="72" t="s">
        <v>69</v>
      </c>
    </row>
    <row r="4" spans="1:5" ht="76.5" customHeight="1">
      <c r="A4" s="55">
        <v>42524</v>
      </c>
      <c r="B4" s="56" t="str">
        <f t="shared" si="0"/>
        <v>The most common mistakes in resume-writing are not being specific about your accomplishments. the second is being too wordy,including a generic objective statement,and keeping college accomplishments on your resume for too long. And watch the small stuff,like typing mistakes in your correspondence with the hiring manager. Tiny mistakes can mean the difference between an interview and a rejection. You should always check and go through the resume several times before sending it to the company.</v>
      </c>
      <c r="C4" s="56">
        <f t="shared" si="1"/>
        <v>497</v>
      </c>
      <c r="D4" s="71" t="s">
        <v>70</v>
      </c>
    </row>
    <row r="5" spans="1:5" ht="64.5" customHeight="1">
      <c r="A5" s="55">
        <v>42525</v>
      </c>
      <c r="B5" s="56" t="str">
        <f t="shared" si="0"/>
        <v>If your interview will be conducted over the phone,keep your resume and a list of talking points in front of you and a pen and paper handy to take notes. Make a list before hand of the possible answers to the questions they might ask and also write down whatever you think is new and important. To make your voice clear and strong,stand up and smile while you speak. Some people find that it helps to look at themselves in the mirror while they speak,but practice with a friend first to see what is best for you.</v>
      </c>
      <c r="C5" s="56">
        <f t="shared" si="1"/>
        <v>512</v>
      </c>
      <c r="D5" s="73" t="s">
        <v>71</v>
      </c>
    </row>
    <row r="6" spans="1:5" ht="67.5" customHeight="1">
      <c r="A6" s="55">
        <v>42526</v>
      </c>
      <c r="B6" s="56" t="str">
        <f t="shared" si="0"/>
        <v>If you get the job,it is tempting to celebrate your new move,but now is not the time to burn your bridges. Leave your current job with grace,and you will be able to keep your old coworkers in your network. Give notice according to your company policy,and volunteer to help find and train your replacement. Finish your projects,and organize all of your loose ends so your coworkers can take over with ease. Work up until your last day.</v>
      </c>
      <c r="C6" s="56">
        <f t="shared" si="1"/>
        <v>434</v>
      </c>
      <c r="D6" s="74" t="s">
        <v>72</v>
      </c>
      <c r="E6" s="7"/>
    </row>
    <row r="7" spans="1:5" ht="135">
      <c r="A7" s="55">
        <v>42527</v>
      </c>
      <c r="B7" s="56" t="str">
        <f t="shared" si="0"/>
        <v>For your first week of work,be sure to ask questions and pay careful attention to the company culture. Get an outline of your boss expectations for your first month in the job. Learn everything around with interest and dedication. That is plus point in making long lasting impressions. And remember these four tips to make you an invaluable asset to your company: Be reliable,outer directed,common-sensical,and bottom-line oriented. Thinking about the big picture will help you move ahead.</v>
      </c>
      <c r="C7" s="56">
        <f t="shared" si="1"/>
        <v>489</v>
      </c>
      <c r="D7" s="71" t="s">
        <v>73</v>
      </c>
    </row>
    <row r="8" spans="1:5" ht="69" customHeight="1">
      <c r="A8" s="55">
        <v>42528</v>
      </c>
      <c r="B8" s="56" t="str">
        <f t="shared" si="0"/>
        <v>If you have a personal blog,tread carefully. First ruleis to Never write about work. You also should not use work time to blog. Consider password-protecting your blog so that only your selected audience can see it. For example,suppose you did not like something or someone at office,and you go to describe about it on your blog and the blog being public somehow reaches to your office colleagues. If things do not favor,chances are high that you would lose the job. So take care of these things if you have a personal blog.</v>
      </c>
      <c r="C8" s="56">
        <f t="shared" si="1"/>
        <v>523</v>
      </c>
      <c r="D8" s="75" t="s">
        <v>74</v>
      </c>
    </row>
    <row r="9" spans="1:5" ht="93" customHeight="1">
      <c r="A9" s="55">
        <v>42529</v>
      </c>
      <c r="B9" s="56" t="str">
        <f t="shared" si="0"/>
        <v>When asked about your weaknesses,do not pretend like you have none or that your biggest weakness is perfectionism. It is a good way to get an eye roll from your interviewer. Think about your weaknesses before the interview,and how you are able to overcome them,so you are prepared for this common interview question. You could say that one of your weaknesses is not being able to express your thoughts and that in the future you will work on that flaw and try to be more social.</v>
      </c>
      <c r="C9" s="56">
        <f t="shared" si="1"/>
        <v>478</v>
      </c>
      <c r="D9" s="71" t="s">
        <v>75</v>
      </c>
    </row>
    <row r="10" spans="1:5" ht="66.75" customHeight="1">
      <c r="A10" s="55">
        <v>42530</v>
      </c>
      <c r="B10" s="56" t="str">
        <f t="shared" si="0"/>
        <v>When you get frustrated with your boss or coworkers,look inward. Try looking at it in a brighter and better perspective. Changing your own behavior can stop a boss from micromanaging,and showing more appreciation can soften a difficult coworker. Replying to harshness with gentleness is a very good way of calming the other person down. Share credit when a project goes well,but do not avoid the blame when a project ends poorly.</v>
      </c>
      <c r="C10" s="56">
        <f t="shared" si="1"/>
        <v>429</v>
      </c>
      <c r="D10" s="71" t="s">
        <v>76</v>
      </c>
    </row>
    <row r="11" spans="1:5" ht="42" customHeight="1">
      <c r="A11" s="55">
        <v>42531</v>
      </c>
      <c r="B11" s="56" t="str">
        <f t="shared" si="0"/>
        <v>The wait to find out if you got the job can be interminable,a very tensed situation and it is tempting to call and e-mail the hiring manager to check in. But a single thank-you note,and patience,are recommended instead. Showing your curiosity before time will add to the negative side and give the manager an impression that is not good body behavior that they are expecting and a good offer will be lost because of that.</v>
      </c>
      <c r="C11" s="56">
        <f t="shared" si="1"/>
        <v>421</v>
      </c>
      <c r="D11" s="71" t="s">
        <v>77</v>
      </c>
    </row>
    <row r="12" spans="1:5" ht="69.75" customHeight="1">
      <c r="A12" s="55">
        <v>42532</v>
      </c>
      <c r="B12" s="56" t="str">
        <f t="shared" si="0"/>
        <v>It is pretty common to be intimidated by company higher-ups or industry experts when you are just starting out in your career. But if you let yourself stay intimidated,it will keep you from forming relationships and gaining visibility with decision-makers,and that can hold you back professionally. Do not be shy about chatting with higher-ups or sharing your ideas when appropriate. The more you act like a colleague which you are,the more you will be seen that way.</v>
      </c>
      <c r="C12" s="56">
        <f t="shared" si="1"/>
        <v>467</v>
      </c>
      <c r="D12" s="71" t="s">
        <v>78</v>
      </c>
    </row>
    <row r="13" spans="1:5" ht="67.5" customHeight="1">
      <c r="A13" s="55">
        <v>42533</v>
      </c>
      <c r="B13" s="56" t="str">
        <f t="shared" si="0"/>
        <v>Being able to listen to feedback about your work with an open mind is enormously important,because feedback is one of the most direct ways to get better at what you do. If you respond defensively or shut down,you will prevent yourself from hearing important information,lose points with your boss and maybe even make it less likely that you will hear information that could help you in the future. Instead,listen with an open mind and respond with something like,This is really useful to hear,or I appreciate you sharing this with me. If you can not stomach those,try,I want to take some time to think about this,but I appreciate you telling me.</v>
      </c>
      <c r="C13" s="56">
        <f t="shared" si="1"/>
        <v>645</v>
      </c>
      <c r="D13" s="71" t="s">
        <v>79</v>
      </c>
    </row>
    <row r="14" spans="1:5" ht="72" customHeight="1">
      <c r="A14" s="55">
        <v>42534</v>
      </c>
      <c r="B14" s="56" t="str">
        <f t="shared" si="0"/>
        <v>If you lose control of your meetings,let conversation spiral in any direction and do not start or finish on time,people will quickly begin dreading attending any meetings you are running. Instead,always have an agenda,be clear about what outcomes you are aiming for,be willing to redirect the conversation when needed,take your starting and ending times seriously and make sure everyone is clear on next steps before you wrap up. People will be far less likely to miss seeing your meeting invites when you do this.</v>
      </c>
      <c r="C14" s="56">
        <f t="shared" si="1"/>
        <v>514</v>
      </c>
      <c r="D14" s="71" t="s">
        <v>80</v>
      </c>
    </row>
    <row r="15" spans="1:5" ht="63" customHeight="1">
      <c r="A15" s="55">
        <v>42535</v>
      </c>
      <c r="B15" s="56" t="str">
        <f t="shared" si="0"/>
        <v>Whether it is asking your co-worker to turn down their music,telling your boss you are quitting or letting an employee go,you are going to have tough conversations over the course of your career. Your life will be much better if you get comfortable with being straightforward. That does not mean rude,of course you can be direct and kind at the same time,but you do need to assert yourself and get comfortable with difficult topics. Speaking of direct.</v>
      </c>
      <c r="C15" s="56">
        <f t="shared" si="1"/>
        <v>452</v>
      </c>
      <c r="D15" s="71" t="s">
        <v>81</v>
      </c>
    </row>
    <row r="16" spans="1:5" ht="86.25" customHeight="1">
      <c r="A16" s="55">
        <v>42536</v>
      </c>
      <c r="B16" s="56" t="str">
        <f t="shared" si="0"/>
        <v>There may be times when your employer does something that you need to push back on,for example,offering you a promotion with significantly more responsibility but no raise,expecting you to work unreasonable hours for months on end or violating a labor law. In these cases,it is key to know how to professionally advocate for yourself. Usually that means being assertive but not aggressive,calmly explaining the issue and being direct about what you need. For example: I am happy to pitch in when needed,but this schedule has me working seven days a week for the next month with only two days off. I am not able to do that because of commitments outside of work,so lets talk about how else we can structure this.</v>
      </c>
      <c r="C16" s="56">
        <f t="shared" si="1"/>
        <v>711</v>
      </c>
      <c r="D16" s="74" t="s">
        <v>82</v>
      </c>
    </row>
    <row r="17" spans="1:5" ht="63" customHeight="1">
      <c r="A17" s="55">
        <v>42537</v>
      </c>
      <c r="B17" s="56" t="str">
        <f t="shared" si="0"/>
        <v>Early in your career,it is pretty normal not to have a well-refined sense of where you shine and where you do not. But if you have been working for most of your 20s,by the end of them you should have fairly nuanced information about what you are better at than others,what you are much better at than others,what you want to work on improving in and what you should probably avoid altogether.</v>
      </c>
      <c r="C17" s="56">
        <f t="shared" si="1"/>
        <v>392</v>
      </c>
      <c r="D17" s="74" t="s">
        <v>83</v>
      </c>
    </row>
    <row r="18" spans="1:5" ht="135">
      <c r="A18" s="55">
        <v>42538</v>
      </c>
      <c r="B18" s="56" t="str">
        <f t="shared" si="0"/>
        <v>At some point,you are going to make a mistake at work because you are human. When you do,how you handle it will often matter more than the mistake itself. The key is to take responsibility for what happened,do not make excuses or be defensive. Let your boss know what happened and this is crucial how you plan to ensure it does not happen again. If you do that,you will have proactively addressed what your manager probably cares about most and he or she is less likely to impress the seriousness of the mistake on you.</v>
      </c>
      <c r="C18" s="56">
        <f t="shared" si="1"/>
        <v>519</v>
      </c>
      <c r="D18" s="74" t="s">
        <v>84</v>
      </c>
    </row>
    <row r="19" spans="1:5" ht="157.5">
      <c r="A19" s="55">
        <v>42539</v>
      </c>
      <c r="B19" s="56" t="str">
        <f t="shared" si="0"/>
        <v>Your reputation for doing great work and being easy to work with is what will give you more and more professional options over time. It is what will let you avoid bad jobs and bad bosses and what will give you a safety net when you need to leave a job quickly or find a new one across the country. That means that it is not worth doing things like leaving a job without notice or telling off your boss,and it is worth it to go above and beyond to build a reputation for excelling.</v>
      </c>
      <c r="C19" s="56">
        <f t="shared" si="1"/>
        <v>480</v>
      </c>
      <c r="D19" s="71" t="s">
        <v>85</v>
      </c>
    </row>
    <row r="20" spans="1:5" ht="81.75" customHeight="1">
      <c r="A20" s="55">
        <v>42540</v>
      </c>
      <c r="B20" s="56" t="str">
        <f t="shared" si="0"/>
        <v>Do not underestimate the power of a brisk walk. While walks of 20 minutes are proven mood-boosters,you can modify the same principle to a smaller daily dose. Simply getting up and moving for a few minutes away from your desk can help clear your head and improve your focus when you return. Pick a time of day to stick to this plan – you might even consider multiple two-minute brisk walking breaks throughout each morning and afternoon,say at 10 a.m. and 2 p.m. Breaks of this length are short enough to avoid taking time out of your lunch hour but will give you the refresher you need to feel better,especially if you walk outside.</v>
      </c>
      <c r="C20" s="56">
        <f t="shared" si="1"/>
        <v>632</v>
      </c>
      <c r="D20" s="71" t="s">
        <v>86</v>
      </c>
    </row>
    <row r="21" spans="1:5" ht="112.5">
      <c r="A21" s="55">
        <v>42541</v>
      </c>
      <c r="B21" s="56" t="str">
        <f t="shared" si="0"/>
        <v>Take advantage of every single opportunity that an employer presents to you. Though you may be hired into one position with a specific set of responsibilities,do not be afraid to move outside of those areas of responsibility. Volunteer for special projects,volunteer to be on committees and always look for ways to expand your skill set. This will serve you well as you look to move forward and advance in your career.</v>
      </c>
      <c r="C21" s="56">
        <f t="shared" si="1"/>
        <v>418</v>
      </c>
      <c r="D21" s="71" t="s">
        <v>87</v>
      </c>
    </row>
    <row r="22" spans="1:5" ht="72.599999999999994" customHeight="1">
      <c r="A22" s="55">
        <v>42542</v>
      </c>
      <c r="B22" s="56" t="str">
        <f t="shared" si="0"/>
        <v>At your job,on your resume or even in your personal life,do not waste time telling others what you can offer. Instead,do your job very well to show your skills. On your resume,do not list that you have excellent communication skills. Instead,include specific examples that demonstrate your excellent communication. Let your work speak for itself.</v>
      </c>
      <c r="C22" s="56">
        <f t="shared" si="1"/>
        <v>346</v>
      </c>
      <c r="D22" s="71" t="s">
        <v>88</v>
      </c>
    </row>
    <row r="23" spans="1:5" ht="61.15" customHeight="1">
      <c r="A23" s="55">
        <v>42543</v>
      </c>
      <c r="B23" s="56" t="str">
        <f t="shared" si="0"/>
        <v>It can be tough to juggle multiple employers when you are in the finalist stages with each,especially when one employer signals that they are close to making an offer while you prefer a different employer who is taking longer. Employers assume that candidates are talking to other companies,of course,but few interviewers like to hear that they are the second choice. So the key if you face this is to navigate it with tact and diplomacy. I will accept if another offer doesnt come through shows the employer to move on to a more enthusiastic candidate. But you could say something like,I have been talking with another company as well,and while your job is the one that interests me the most,I feel I need to see both offers before giving you an absolute yes.</v>
      </c>
      <c r="C23" s="56">
        <f t="shared" si="1"/>
        <v>760</v>
      </c>
      <c r="D23" s="71" t="s">
        <v>89</v>
      </c>
      <c r="E23" s="15"/>
    </row>
    <row r="24" spans="1:5" ht="44.25" customHeight="1">
      <c r="A24" s="55">
        <v>42544</v>
      </c>
      <c r="B24" s="56" t="str">
        <f t="shared" si="0"/>
        <v>Making eye contact with others is another way to show conviction when you speak. Staring at the floor while giving a presentation to potential clients wont inspire much confidence. For your next group presentation or meeting,try to make contact with individuals in your audience. Dont just look at the group you are addressing as a whole. Try focusing on someone and speaking a few sentences directly to that person,and then move on to someone else,gradually making your way through the whole group. If you are nervous or shy,practice making eye contact with others. Try looking directly at others when asking or answering questions in casual environments. This will help make eye contact with others feel more natural.</v>
      </c>
      <c r="C24" s="56">
        <f t="shared" si="1"/>
        <v>719</v>
      </c>
      <c r="D24" s="71" t="s">
        <v>90</v>
      </c>
    </row>
    <row r="25" spans="1:5" ht="135">
      <c r="A25" s="55">
        <v>42545</v>
      </c>
      <c r="B25" s="56" t="str">
        <f t="shared" si="0"/>
        <v>Realizing that potential employers are searching for talent within social networks or Googling potential candidates,some survey participants reported updating profiles with professional information. But only 18 percent updated LinkedIn,19 percent updated Twitter and 20 percent updated Facebook. You can shine professionally as well as increase the odds of being discovered if you take just a few minutes and update all your social networking profiles with branded,keyword-rich information.</v>
      </c>
      <c r="C25" s="56">
        <f t="shared" si="1"/>
        <v>490</v>
      </c>
      <c r="D25" s="71" t="s">
        <v>91</v>
      </c>
    </row>
    <row r="26" spans="1:5" ht="45" customHeight="1">
      <c r="A26" s="55">
        <v>42546</v>
      </c>
      <c r="B26" s="56" t="str">
        <f t="shared" si="0"/>
        <v>Consider a different perspective on each project you work on or in the management of each employee who reports to you. Think about what others would do or say when approaching a project at work. Also,try approaching the project from a different angle. This could involve starting with the end result and working backwards to see how you can reach your end goal. This could also mean starting with different elements of your idea to see which one allows your creativity to really take off. Or brainstorm a new way to look at each element separately. Write up the steps or pieces of your project on a whiteboard and look at each one individually. This allows you to see things with a new lens and possibly come up with a new idea or better solution to what you are doing now.</v>
      </c>
      <c r="C26" s="56">
        <f t="shared" si="1"/>
        <v>773</v>
      </c>
      <c r="D26" s="71" t="s">
        <v>92</v>
      </c>
    </row>
    <row r="27" spans="1:5" ht="64.5" customHeight="1">
      <c r="A27" s="55">
        <v>42547</v>
      </c>
      <c r="B27" s="56" t="str">
        <f t="shared" si="0"/>
        <v>Your posture also says a lot about how you are feeling. For example,folding your arms subconsciously makes others think you are closing yourself off,slouching gives the impression you are disinterested in the information,tapping your feet implies impatience. Whether you are directing the meeting or just attending,pay attention to your body posture. Stand or sit up straight and avoid crossing your arms too much. If you want or need to imply a sense of humility in order to make your employees feel less intimidated by you,sit down with them during the meeting. Consider sitting in the middle of the table rather than at the head.</v>
      </c>
      <c r="C27" s="56">
        <f t="shared" si="1"/>
        <v>632</v>
      </c>
      <c r="D27" s="71" t="s">
        <v>93</v>
      </c>
    </row>
    <row r="28" spans="1:5" ht="73.5" customHeight="1">
      <c r="A28" s="55">
        <v>42548</v>
      </c>
      <c r="B28" s="56" t="str">
        <f t="shared" si="0"/>
        <v>Ask for help but dont come across as clueless. Of course you cant know where everything is,how everything is done or how to access the resources you need to be successful without some guidance.When you repeatedly ask how to do core functions of your job,you can easily give the impression that you are in over your head. Instead ask,Do you do such-and-such this way or that way here? Thats how you demonstrate your competence and desire to make sure things are done the right way and that you are conforming to expectations.</v>
      </c>
      <c r="C28" s="56">
        <f t="shared" si="1"/>
        <v>524</v>
      </c>
      <c r="D28" s="71" t="s">
        <v>94</v>
      </c>
    </row>
    <row r="29" spans="1:5" ht="112.5">
      <c r="A29" s="55">
        <v>42549</v>
      </c>
      <c r="B29" s="56" t="str">
        <f t="shared" si="0"/>
        <v>Remember that you only get one chance to make a first impression. The way you act and present yourself in your first days create a long-term impression and may determine your ultimate success or failure in the role. It doesnt take long for your co-workers,clients,customers and vendors to form ideas about you. Think about the persona you want to create and then dress,act and speak accordingly from the get-go.</v>
      </c>
      <c r="C29" s="56">
        <f t="shared" si="1"/>
        <v>411</v>
      </c>
      <c r="D29" s="71" t="s">
        <v>95</v>
      </c>
    </row>
    <row r="30" spans="1:5" ht="135">
      <c r="A30" s="55">
        <v>42550</v>
      </c>
      <c r="B30" s="56" t="str">
        <f t="shared" si="0"/>
        <v>If you are managing others,dont confuse authority with leadership or obedience with respect. You gain a certain amount of raw authority by virtue of your superior position in the corporate organizational chart. But in order to get the best out of the people you manage,you cant simply command it. You need to earn peoples respect by demonstrating that you are looking out for the interests of your team,and going above and beyond for them before you can expect that theyll go the extra mile for you.</v>
      </c>
      <c r="C30" s="56">
        <f t="shared" si="1"/>
        <v>499</v>
      </c>
      <c r="D30" s="71" t="s">
        <v>96</v>
      </c>
    </row>
    <row r="31" spans="1:5" ht="157.5">
      <c r="A31" s="55">
        <v>42551</v>
      </c>
      <c r="B31" s="56" t="str">
        <f t="shared" si="0"/>
        <v>Your appearance,in several areas,also communicates a message. When giving a presentation or directing a meeting,all eyes will be on you,so its extra important to make sure you convey a sense of professionalism. Make sure that the computer,iPad and other tools you will use are clean and in a good state. Double-check that your backgrounds and screensavers on your computer are work-appropriate and professional. Dont have your screensaver set to scroll through personal images and when you pause to handle a conversation during your presentation,your photos from your last beach trip appear.</v>
      </c>
      <c r="C31" s="56">
        <f t="shared" si="1"/>
        <v>591</v>
      </c>
      <c r="D31" s="57" t="s">
        <v>97</v>
      </c>
    </row>
    <row r="32" spans="1:5" ht="15">
      <c r="A32"/>
      <c r="D32"/>
    </row>
    <row r="33" spans="1:4" ht="15">
      <c r="A33"/>
      <c r="D33"/>
    </row>
    <row r="34" spans="1:4" ht="15">
      <c r="A34"/>
      <c r="D34"/>
    </row>
    <row r="35" spans="1:4" ht="15">
      <c r="D35"/>
    </row>
    <row r="36" spans="1:4" ht="15">
      <c r="D36"/>
    </row>
    <row r="37" spans="1:4" ht="15">
      <c r="D3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abSelected="1" topLeftCell="A25" zoomScale="70" zoomScaleNormal="70" workbookViewId="0">
      <selection activeCell="D7" sqref="D7"/>
    </sheetView>
  </sheetViews>
  <sheetFormatPr defaultRowHeight="20.25"/>
  <cols>
    <col min="1" max="1" width="19.28515625" style="2" customWidth="1"/>
    <col min="2" max="2" width="14.5703125" customWidth="1"/>
    <col min="3" max="3" width="14.28515625" customWidth="1"/>
    <col min="4" max="4" width="144.140625" style="11" customWidth="1"/>
    <col min="9" max="9" width="11.5703125" customWidth="1"/>
    <col min="10" max="10" width="13" customWidth="1"/>
  </cols>
  <sheetData>
    <row r="1" spans="1:4" s="1" customFormat="1" ht="46.5" customHeight="1">
      <c r="A1" s="20" t="s">
        <v>0</v>
      </c>
      <c r="B1" s="21"/>
      <c r="C1" s="21" t="s">
        <v>1</v>
      </c>
      <c r="D1" s="25" t="s">
        <v>10</v>
      </c>
    </row>
    <row r="2" spans="1:4" ht="48.75" customHeight="1">
      <c r="A2" s="61">
        <v>42522</v>
      </c>
      <c r="B2" s="62" t="str">
        <f>CLEAN(TRIM(D2))</f>
        <v>In the middle ages people who committed minor offences were often forced to wear iron masks,called branks. These branks came in many shapes,like a wolf head,and were intended to humiliate the wearer as well as cause discomfort. Branks shaped like animals heads were associated with specific crimes,in the case of the wolf the accused was guilty of theft,typically for food.</v>
      </c>
      <c r="C2" s="62">
        <f>LEN(B2)</f>
        <v>373</v>
      </c>
      <c r="D2" s="63" t="s">
        <v>67</v>
      </c>
    </row>
    <row r="3" spans="1:4" ht="43.5" customHeight="1">
      <c r="A3" s="61">
        <v>42523</v>
      </c>
      <c r="B3" s="62" t="str">
        <f t="shared" ref="B3:B31" si="0">CLEAN(TRIM(D3))</f>
        <v>A man living in Germany walked around and functioned normally for five years without noticing he had been shot in the head. The .22 caliber bullet was found when the man went to the doctor to have what he thought was a cyst removed. All he could remember was that it probably happened in 2005 at a New Years Eve Party and that he was very drunk.</v>
      </c>
      <c r="C3" s="62">
        <f>LEN(B3)</f>
        <v>345</v>
      </c>
      <c r="D3" s="65" t="s">
        <v>38</v>
      </c>
    </row>
    <row r="4" spans="1:4" ht="54.75" customHeight="1">
      <c r="A4" s="61">
        <v>42524</v>
      </c>
      <c r="B4" s="62" t="str">
        <f t="shared" si="0"/>
        <v xml:space="preserve">In parts of Africa chefs used wooded head rests as pillows. Often decorated with totemic figures who are suppose to protect the sleeper,they are actually considered more comfortable the average western style soft pillow. For centuries the aristocracy in China preferred jade or porcelain pillows. The pillow could be heated with a lump of hot coal that was put inside. </v>
      </c>
      <c r="C4" s="62">
        <f t="shared" ref="C4:C31" si="1">LEN(B4)</f>
        <v>369</v>
      </c>
      <c r="D4" s="63" t="s">
        <v>39</v>
      </c>
    </row>
    <row r="5" spans="1:4" ht="57" customHeight="1">
      <c r="A5" s="61">
        <v>42525</v>
      </c>
      <c r="B5" s="62" t="str">
        <f t="shared" si="0"/>
        <v>A 42-year old,mother of two wants to become the worlds heaviest living woman. Donna Simpson currently weighs more than 600 pounds and her desire is to top 1,000 pounds. She works as a model on a website called supersizedbombshells.com,where the curious pay to watch videos of her eating or walking. She spends nearly 750 dollar per month in groceries for herself and admits that she is as hungry for attention as she is for the junk food she eats every day.</v>
      </c>
      <c r="C5" s="62">
        <f t="shared" si="1"/>
        <v>457</v>
      </c>
      <c r="D5" s="66" t="s">
        <v>40</v>
      </c>
    </row>
    <row r="6" spans="1:4" ht="49.5" customHeight="1">
      <c r="A6" s="61">
        <v>42526</v>
      </c>
      <c r="B6" s="62" t="str">
        <f>CLEAN(TRIM(D6))</f>
        <v>A 48-year-old Michigan man credited his dog Kiko with saving his life by chewing off his diseased big toe as he lay passed out in a drunken daze. The terrier gnawed off his right big toe which turned out to be badly infected due to Type 2 Diabetes. The dog ate off the diseased tissue and left the rest untouched.</v>
      </c>
      <c r="C6" s="62">
        <f t="shared" si="1"/>
        <v>313</v>
      </c>
      <c r="D6" s="64" t="s">
        <v>41</v>
      </c>
    </row>
    <row r="7" spans="1:4" ht="51.75" customHeight="1">
      <c r="A7" s="61">
        <v>42527</v>
      </c>
      <c r="B7" s="62" t="str">
        <f t="shared" si="0"/>
        <v>The most common dream is the one where your mate is cheating,dream expert,Lauri Loewenberg,conducted a survey of over 5,000 people,and found that the infidelity dream is the nightmare that haunts most people sometimes on a recurring basis. It rarely has anything to do with an actual affair,she explains,but rather the common and universal fear of being wronged or left alone.</v>
      </c>
      <c r="C7" s="62">
        <f>LEN(B7)</f>
        <v>376</v>
      </c>
      <c r="D7" s="63" t="s">
        <v>42</v>
      </c>
    </row>
    <row r="8" spans="1:4" ht="47.25" customHeight="1">
      <c r="A8" s="61">
        <v>42528</v>
      </c>
      <c r="B8" s="62" t="str">
        <f t="shared" si="0"/>
        <v>For thousands of years,until 1883,hemp was the world’s largest agricultural crop,from which the majority of fiber,fabric,soap,lighting oil,paper,incense,and medicines were produced. In addition,it was a primary source of essential food oil and protein for humans and animals. Hemp seeds contain all the essential amino acids necessary for health. The oil from hemp seeds has the highest percentage of essential fatty acids and the lowest percentage of saturated fats. An acre of hemp produces more paper than an acre of trees. Paper made from hemp lasts for centuries,compared to 25-80 years for paper made from wood pulp. The US Declaration of Independence was written on hemp paper.</v>
      </c>
      <c r="C8" s="62">
        <f t="shared" si="1"/>
        <v>684</v>
      </c>
      <c r="D8" s="67" t="s">
        <v>43</v>
      </c>
    </row>
    <row r="9" spans="1:4" ht="52.5" customHeight="1">
      <c r="A9" s="61">
        <v>42529</v>
      </c>
      <c r="B9" s="62" t="str">
        <f t="shared" si="0"/>
        <v>Coca Cola sells its soft drink to more countries around the world than any other company. Currently,there are only two countries where Coca Cola cannot be bought,that is Cuba,where it has been banned from selling Coca Cola since 1962 after the Cuban Revolution,when Fidel Castros government began seizing private assets and in North Korea where people have not been able to buy the soft drink since the Korean War in 1950. Notably,Cuba was one of the first countries outside the US where it did business,opening operations there in 1906. The Coca Cola company has never operated in North Korea.</v>
      </c>
      <c r="C9" s="62">
        <f t="shared" si="1"/>
        <v>594</v>
      </c>
      <c r="D9" s="63" t="s">
        <v>44</v>
      </c>
    </row>
    <row r="10" spans="1:4" ht="64.5" customHeight="1">
      <c r="A10" s="61">
        <v>42530</v>
      </c>
      <c r="B10" s="62" t="str">
        <f t="shared" si="0"/>
        <v xml:space="preserve">In ancient Egypt the cat was central to their religion and was considered to be sacred. Many animals in Egypt were linked to gods and goddesses,but only the cat was considered to be semi-divine in its own right. If the household cat died,the whole family would go into mourning and shave off their eyebrows and the cat would be mummified,wrapped in fine linen and buried along with jewellery and other grave goods which were normally only the preserve of wealthy people. </v>
      </c>
      <c r="C10" s="62">
        <f t="shared" si="1"/>
        <v>471</v>
      </c>
      <c r="D10" s="63" t="s">
        <v>45</v>
      </c>
    </row>
    <row r="11" spans="1:4" ht="69" customHeight="1">
      <c r="A11" s="61">
        <v>42531</v>
      </c>
      <c r="B11" s="62" t="str">
        <f t="shared" si="0"/>
        <v>A Georgia company Eternal Reefs,will mix your loved ones ashes with cement and drop it into the ocean to form an artificial reef. The concrete reefs began as an ecological project,said founder Don Brawley. He and some friends who are snorkelers developed the hollow reef balls to help restore the underwater habitat. Now more than 500,000 reef balls rest on the ocean floor off 48 countries. In 1998,Brawleys father-in-law,Carleton Palmer,who was dying of cancer,said hed like to be cremated and have his remains mixed in one of the reef balls,making him the first Eternal Reef. With more than 100 of the underwater memorials,Sarasota has become the largest site for Eternal Reefs. Another 100 reefs are scattered along the Gulf of Mexico and up the East Coast.</v>
      </c>
      <c r="C11" s="62">
        <f t="shared" si="1"/>
        <v>761</v>
      </c>
      <c r="D11" s="63" t="s">
        <v>46</v>
      </c>
    </row>
    <row r="12" spans="1:4" ht="75" customHeight="1">
      <c r="A12" s="61">
        <v>42532</v>
      </c>
      <c r="B12" s="62" t="str">
        <f t="shared" si="0"/>
        <v>Most ancient language is still spoken is Aramaic,it is the language of Assyrian,Syriac,Mandic,Soryoyo,Turyoyo,Western Aramaic,etc which are actually all dialects of the one language. Its a tongue that has been in constant,uninterrupted use for well over 3000 years,both as a spoken and written language. The first language ever written was Sumerian,followed by Egyptian,then Akkadian,which modern Assyrian-Aramaic replaced,then Ugaritic,Hittite,Hurrian,Luwian,Mittani,Urartian,all dead now.</v>
      </c>
      <c r="C12" s="62">
        <f t="shared" si="1"/>
        <v>490</v>
      </c>
      <c r="D12" s="63" t="s">
        <v>47</v>
      </c>
    </row>
    <row r="13" spans="1:4" ht="47.25" customHeight="1">
      <c r="A13" s="61">
        <v>42533</v>
      </c>
      <c r="B13" s="62" t="str">
        <f t="shared" si="0"/>
        <v>Serpentina was born about 1901 in either Oakland,California or Douglas,Ontario. Though she claimed to have no bones below the neck,photos show her with her head propped up on one elbow,indicating that her arms,at least,were rigid. Her triangular face and crooked nose seem to indicate Osteogenesis Imperfecta,which would explain why she could not walk. Whats more,nearly all of her photos are altered,making it difficult to determine where she ends and the artists rendering begins.</v>
      </c>
      <c r="C13" s="62">
        <f t="shared" si="1"/>
        <v>482</v>
      </c>
      <c r="D13" s="63" t="s">
        <v>48</v>
      </c>
    </row>
    <row r="14" spans="1:4" ht="45.75" customHeight="1">
      <c r="A14" s="61">
        <v>42534</v>
      </c>
      <c r="B14" s="62" t="str">
        <f t="shared" si="0"/>
        <v>According to legend,the Teddy Bear was born at Hotel Colorado. To cheer up President Theodore Roosevelt after an unsuccessful day of hunting,Hotel Colorado maids presented him with a stuffed bear pieced together with scraps of fine material. Later,when he did bag a bear,his daughter Alyce admired it saying,I will call it Teddy. The name caught on.</v>
      </c>
      <c r="C14" s="62">
        <f t="shared" si="1"/>
        <v>349</v>
      </c>
      <c r="D14" s="63" t="s">
        <v>49</v>
      </c>
    </row>
    <row r="15" spans="1:4" ht="64.5" customHeight="1">
      <c r="A15" s="61">
        <v>42535</v>
      </c>
      <c r="B15" s="62" t="str">
        <f t="shared" si="0"/>
        <v>In June 1836 five young boys,hunting for rabbits on the north-eastern slopes Arthurs Seat,Edinburgh,found 17 miniature coffins hidden inside a cave. They were arranged under slates on three tiers,two tiers of eight and one solitary coffin on the top. Each coffin,only 95mm in length,contained a little wooden figure,expertly carved with painted black boots and custom made clothes.</v>
      </c>
      <c r="C15" s="62">
        <f t="shared" si="1"/>
        <v>381</v>
      </c>
      <c r="D15" s="63" t="s">
        <v>50</v>
      </c>
    </row>
    <row r="16" spans="1:4" ht="81">
      <c r="A16" s="61">
        <v>42536</v>
      </c>
      <c r="B16" s="62" t="str">
        <f t="shared" si="0"/>
        <v>Da Vinci,one of the greatest artists in human history,lived at the same time,in the same country — Italy — as another of the greatest artists of all time,Michelangelo. But the two were not buddies,instead,they were bitter rivals. They even insulted each other in public.</v>
      </c>
      <c r="C16" s="62">
        <f t="shared" si="1"/>
        <v>270</v>
      </c>
      <c r="D16" s="64" t="s">
        <v>51</v>
      </c>
    </row>
    <row r="17" spans="1:4" ht="78" customHeight="1">
      <c r="A17" s="61">
        <v>42537</v>
      </c>
      <c r="B17" s="62" t="str">
        <f t="shared" si="0"/>
        <v>In Denmark,1950,two brothers were digging peat to be used as fuel when they came across what is now known as the tollund man. he still had hair,skin,and a five oclock shadow,so they assumed it was a recent murder victim and called the police. upon arrival,they noticed rope around his neck: this wasnt a recent murder victim. in fact,the body was from 300-400 BC,and was shockingly well preserved by the peat.</v>
      </c>
      <c r="C17" s="62">
        <f t="shared" si="1"/>
        <v>409</v>
      </c>
      <c r="D17" s="64" t="s">
        <v>52</v>
      </c>
    </row>
    <row r="18" spans="1:4" ht="54" customHeight="1">
      <c r="A18" s="61">
        <v>42538</v>
      </c>
      <c r="B18" s="62" t="str">
        <f t="shared" si="0"/>
        <v>Victor Noir. Died in Paris 1870,a french journalist,his tomb became a fertility symbol. The grave has a very noticeable bulge in Noirs trousers. Myth says that placing a flower in the up turned hat,after kissing the statues lips or rubbing its genital area,will enhance fertility,bring a blissful sex life or a husband within the year.</v>
      </c>
      <c r="C18" s="62">
        <f t="shared" si="1"/>
        <v>335</v>
      </c>
      <c r="D18" s="64" t="s">
        <v>53</v>
      </c>
    </row>
    <row r="19" spans="1:4" ht="58.5" customHeight="1">
      <c r="A19" s="61">
        <v>42539</v>
      </c>
      <c r="B19" s="62" t="str">
        <f t="shared" si="0"/>
        <v>After a farmer failed to properly behead a chicken because he missed the jugular vein,the bird lived for 18 months. Christened Mike the Headless Chicken,it survived on a mixture of milk and water,fed into his exposed esophagus via an eyedropper. The farmer turned Mike into a sideshow attraction,charging 25 cents admission. For a while,Mike earned 4,500 dollar per month,or 47,500 dollar today.</v>
      </c>
      <c r="C19" s="62">
        <f>LEN(B19)</f>
        <v>395</v>
      </c>
      <c r="D19" s="63" t="s">
        <v>54</v>
      </c>
    </row>
    <row r="20" spans="1:4" ht="75.75" customHeight="1">
      <c r="A20" s="61">
        <v>42540</v>
      </c>
      <c r="B20" s="62" t="str">
        <f t="shared" si="0"/>
        <v>Diamond hailstones form on Saturn and Jupiter when lightning storms turn methane into carbon which as it falls hardens into chunks of graphite and then diamond,according to the BBC. The largest diamonds are purportedly about one centimeter in diameter. In one interesting theory laid out in a book called Alien Seas,robotic mining ships could be sent to these planets to retrieve the diamonds and bring them back to earth.</v>
      </c>
      <c r="C20" s="62">
        <f t="shared" si="1"/>
        <v>422</v>
      </c>
      <c r="D20" s="63" t="s">
        <v>55</v>
      </c>
    </row>
    <row r="21" spans="1:4" ht="45" customHeight="1">
      <c r="A21" s="61">
        <v>42541</v>
      </c>
      <c r="B21" s="62" t="str">
        <f t="shared" si="0"/>
        <v>There apparently isn’t much that can slow down Edythe Kirchmaier. The 105-year-old California resident made headlines on Monday when she passed her driving test – continuing 86 years without a blemish on her driving record and maintaining her status as the states oldest living driver at 105 years.</v>
      </c>
      <c r="C21" s="62">
        <f t="shared" si="1"/>
        <v>298</v>
      </c>
      <c r="D21" s="63" t="s">
        <v>56</v>
      </c>
    </row>
    <row r="22" spans="1:4" ht="65.25" customHeight="1">
      <c r="A22" s="61">
        <v>42542</v>
      </c>
      <c r="B22" s="62" t="str">
        <f t="shared" si="0"/>
        <v>Pirates wear eye patches so that they can see in the dark. When they go to a lower deck with poor lighting,they can remove the patch and see better with that eye since it’s used to the dark,whereas the other eye would take several minutes to adjust to the change in light.</v>
      </c>
      <c r="C22" s="62">
        <f t="shared" si="1"/>
        <v>272</v>
      </c>
      <c r="D22" s="63" t="s">
        <v>57</v>
      </c>
    </row>
    <row r="23" spans="1:4" ht="101.25">
      <c r="A23" s="61">
        <v>42543</v>
      </c>
      <c r="B23" s="62" t="str">
        <f t="shared" si="0"/>
        <v>A zombie computer,or zombie,is a computer attached to the Internet that has been compromised by a hacker,computer virus,or trojan horse. Generally,a compromised machine is only one of many in a network of remotely controlled computers used to perform malicious tasks. Most owners of zombie computers are unaware that their systems are being used in this way,but the damage caused by such systems can be devastating.</v>
      </c>
      <c r="C23" s="62">
        <f t="shared" si="1"/>
        <v>415</v>
      </c>
      <c r="D23" s="63" t="s">
        <v>58</v>
      </c>
    </row>
    <row r="24" spans="1:4" ht="41.25" customHeight="1">
      <c r="A24" s="61">
        <v>42544</v>
      </c>
      <c r="B24" s="62" t="str">
        <f t="shared" si="0"/>
        <v>A single honey bee worker produces about 1 by 12th of a teaspoon of honey in her lifetime. Honey bees can fly at speeds of up to 15 miles per hour. The queen honey bee lays up to 1,500 eggs per day,and may lay up to 1 million in her lifetime. The honey bee uses the most complex symbolic language of any animal on earth,outside of the primate family.</v>
      </c>
      <c r="C24" s="62">
        <f t="shared" si="1"/>
        <v>350</v>
      </c>
      <c r="D24" s="63" t="s">
        <v>59</v>
      </c>
    </row>
    <row r="25" spans="1:4" ht="60.75" customHeight="1">
      <c r="A25" s="61">
        <v>42545</v>
      </c>
      <c r="B25" s="62" t="str">
        <f t="shared" si="0"/>
        <v>8 yrs ago,a lion,a tiger and a bear were rescued during a police drug raid in Atlanta,Georgia. The cubs,2 months old at the time,were reportedly status symbols to their owners. The young cubs were brought to the Noah’s Ark Animal Rescue center and were kept together by the staff there.We could have separated them,but since they came as a kind of family,the zoo decided to keep them together.</v>
      </c>
      <c r="C25" s="62">
        <f t="shared" si="1"/>
        <v>393</v>
      </c>
      <c r="D25" s="63" t="s">
        <v>60</v>
      </c>
    </row>
    <row r="26" spans="1:4" ht="57" customHeight="1">
      <c r="A26" s="61">
        <v>42546</v>
      </c>
      <c r="B26" s="62" t="str">
        <f t="shared" si="0"/>
        <v>The Trans-Siberian Railway spans almost all the way across the county,making it the single longest railway in the world. The 9200 kilometer or 5700 mile railway departs in moscow located in European Russia and crosses into Asia. It then makes its way to the Pacific Ocean port of Vladivostok where it reaches the end of its incredible journey. The entire journey non-stop will take you 152 hours and 27 minutes to complete.</v>
      </c>
      <c r="C26" s="62">
        <f t="shared" si="1"/>
        <v>423</v>
      </c>
      <c r="D26" s="63" t="s">
        <v>61</v>
      </c>
    </row>
    <row r="27" spans="1:4" ht="48" customHeight="1">
      <c r="A27" s="61">
        <v>42547</v>
      </c>
      <c r="B27" s="62" t="str">
        <f t="shared" si="0"/>
        <v>It is illegal to be fat in Japan. In 2009,lawmakers set a maximum waistline,meaning every men aged over 40 must not have a waistline measuring over 31 inches,and every woman cannot measure over 35 inches.</v>
      </c>
      <c r="C27" s="62">
        <f>LEN(B27)</f>
        <v>204</v>
      </c>
      <c r="D27" s="63" t="s">
        <v>62</v>
      </c>
    </row>
    <row r="28" spans="1:4" ht="46.5" customHeight="1">
      <c r="A28" s="61">
        <v>42548</v>
      </c>
      <c r="B28" s="62" t="str">
        <f t="shared" si="0"/>
        <v>If you are shopping in Canada,don’t expect cashiers to accept stacks of coins as your sole method of payment. According to Canada’s Currency Act,stores can legally refuse excessive amounts of coins. With pennies,for example,customers payments may be rejected if they try to use more than 25 one-cent coins at one time.</v>
      </c>
      <c r="C28" s="62">
        <f t="shared" si="1"/>
        <v>318</v>
      </c>
      <c r="D28" s="63" t="s">
        <v>63</v>
      </c>
    </row>
    <row r="29" spans="1:4" ht="48" customHeight="1">
      <c r="A29" s="61">
        <v>42549</v>
      </c>
      <c r="B29" s="62" t="str">
        <f t="shared" si="0"/>
        <v>Casu marzu is a Sardinian cheese that contains live maggots. The maggots can jump up to five inches out of cheese while you are eating it,so it’s a good idea to shield it with your hand to stop them jumping into your eyes.</v>
      </c>
      <c r="C29" s="62">
        <f t="shared" si="1"/>
        <v>222</v>
      </c>
      <c r="D29" s="63" t="s">
        <v>64</v>
      </c>
    </row>
    <row r="30" spans="1:4" ht="62.25" customHeight="1">
      <c r="A30" s="61">
        <v>42550</v>
      </c>
      <c r="B30" s="62" t="str">
        <f t="shared" si="0"/>
        <v>The longest musical performance in history is currently taking place in the church of St. Burchardi in Halberstadt,Germany. The performance of John Cages Organ As Slow As Possible) started on Sept. 5,2001,and is set to finish in 2640. The last time the note changed was October 2013,the next change isn’t due until 2020.</v>
      </c>
      <c r="C30" s="62">
        <f t="shared" si="1"/>
        <v>320</v>
      </c>
      <c r="D30" s="63" t="s">
        <v>65</v>
      </c>
    </row>
    <row r="31" spans="1:4" ht="42" customHeight="1">
      <c r="A31" s="61">
        <v>42551</v>
      </c>
      <c r="B31" s="62" t="str">
        <f t="shared" si="0"/>
        <v>James Cameron has a harsh reputation for perfectionism in his films but one error in Titanicescaped notice. That is,until the mistake was brought to his attention by one annoying astrophysicist. Back in 2009 starman Neil deGrasse Tyson voiced his complaint during a panel discussion saying that as Kate Winslet lies on a piece of debris looking up at the night sky,the stars shown are completely wrong. There she is looking up. There is only one sky she should have been looking at and it was the wrong sky,he said. Worse than that,it was not only the wrong sky; the left half of the sky was a mirror reflection of the right half of the sky. It was not only wrong,it was lazy.</v>
      </c>
      <c r="C31" s="62">
        <f t="shared" si="1"/>
        <v>676</v>
      </c>
      <c r="D31" s="65" t="s">
        <v>66</v>
      </c>
    </row>
    <row r="32" spans="1:4" ht="15">
      <c r="A32"/>
      <c r="D32"/>
    </row>
    <row r="33" spans="1:4" ht="15">
      <c r="A33"/>
      <c r="D33"/>
    </row>
    <row r="34" spans="1:4" ht="15">
      <c r="A34"/>
      <c r="D34"/>
    </row>
    <row r="35" spans="1:4" ht="15">
      <c r="A35"/>
      <c r="D35"/>
    </row>
    <row r="36" spans="1:4" ht="15">
      <c r="A36"/>
      <c r="D36"/>
    </row>
    <row r="37" spans="1:4" ht="15">
      <c r="A37"/>
      <c r="D37"/>
    </row>
    <row r="38" spans="1:4" ht="15">
      <c r="A38"/>
      <c r="D38"/>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7" sqref="O2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34" workbookViewId="0">
      <selection activeCell="C30" sqref="C30"/>
    </sheetView>
  </sheetViews>
  <sheetFormatPr defaultRowHeight="20.25"/>
  <cols>
    <col min="1" max="1" width="13.7109375" style="2" customWidth="1"/>
    <col min="2" max="2" width="12.140625" customWidth="1"/>
    <col min="3" max="3" width="10.7109375" customWidth="1"/>
    <col min="4" max="4" width="99.140625" style="10" customWidth="1"/>
    <col min="5" max="5" width="29.140625" customWidth="1"/>
  </cols>
  <sheetData>
    <row r="1" spans="1:5" s="1" customFormat="1" ht="50.25" customHeight="1">
      <c r="A1" s="51" t="s">
        <v>0</v>
      </c>
      <c r="B1" s="52"/>
      <c r="C1" s="52" t="s">
        <v>1</v>
      </c>
      <c r="D1" s="53" t="s">
        <v>5</v>
      </c>
    </row>
    <row r="2" spans="1:5" ht="45.75" customHeight="1">
      <c r="A2" s="37">
        <v>42522</v>
      </c>
      <c r="B2" s="50" t="str">
        <f>CLEAN(TRIM(D2))</f>
        <v>Knowledge comes, but wisdom lingers. It may not be difficult to store up in the mind a vast quantity of facts within a comparatively short time, but the ability to form judgments requires the severe discipline of hard work and the tempering heat of experience and maturity.</v>
      </c>
      <c r="C2" s="50">
        <f>LEN(B2)</f>
        <v>273</v>
      </c>
      <c r="D2" s="79" t="s">
        <v>128</v>
      </c>
      <c r="E2" s="6"/>
    </row>
    <row r="3" spans="1:5" ht="46.5" customHeight="1">
      <c r="A3" s="37">
        <v>42523</v>
      </c>
      <c r="B3" s="50" t="str">
        <f t="shared" ref="B3:B31" si="0">CLEAN(TRIM(D3))</f>
        <v>All life demands struggle. Those who have everything given to them become lazy, selfish, and insensitive to the real values of life. The very striving and hard work that we so constantly try to avoid is the major building block in the person we are today.</v>
      </c>
      <c r="C3" s="50">
        <f t="shared" ref="C3:C31" si="1">LEN(B3)</f>
        <v>255</v>
      </c>
      <c r="D3" s="79" t="s">
        <v>129</v>
      </c>
    </row>
    <row r="4" spans="1:5" ht="32.25" customHeight="1">
      <c r="A4" s="37">
        <v>42524</v>
      </c>
      <c r="B4" s="50" t="str">
        <f t="shared" si="0"/>
        <v>The price of success is hard work, dedication to the job at hand, and the determination that whether we win or lose, we have applied the best of ourselves to the task at hand.</v>
      </c>
      <c r="C4" s="50">
        <f t="shared" si="1"/>
        <v>175</v>
      </c>
      <c r="D4" s="47" t="s">
        <v>130</v>
      </c>
    </row>
    <row r="5" spans="1:5" ht="38.25" customHeight="1">
      <c r="A5" s="37">
        <v>42525</v>
      </c>
      <c r="B5" s="50" t="str">
        <f t="shared" si="0"/>
        <v>Desire is the key to motivation but its determination and commitment to an unrelenting pursuit of your goal-a commitment to excellence-that will enable you to attain the success you seek.</v>
      </c>
      <c r="C5" s="50">
        <f t="shared" si="1"/>
        <v>187</v>
      </c>
      <c r="D5" s="79" t="s">
        <v>131</v>
      </c>
    </row>
    <row r="6" spans="1:5" ht="40.5" customHeight="1">
      <c r="A6" s="37">
        <v>42526</v>
      </c>
      <c r="B6" s="50" t="str">
        <f t="shared" si="0"/>
        <v>Focused,hard work is the real key to success. Keep your eyes on the goal and just keep taking the next step towards completing it. If you are not sure which way to do something, do it both ways and see which works better.</v>
      </c>
      <c r="C6" s="50">
        <f t="shared" si="1"/>
        <v>221</v>
      </c>
      <c r="D6" s="47" t="s">
        <v>132</v>
      </c>
    </row>
    <row r="7" spans="1:5" ht="47.25">
      <c r="A7" s="37">
        <v>42527</v>
      </c>
      <c r="B7" s="50" t="str">
        <f t="shared" si="0"/>
        <v>Knowledge comes but wisdom lingers. It may not be difficult to store up in the mind a vast quantity of facts within a comparatively short time but the ability to form judgments requires the severe discipline of hard work and the tempering heat of experience and maturity.</v>
      </c>
      <c r="C7" s="50">
        <f t="shared" si="1"/>
        <v>271</v>
      </c>
      <c r="D7" s="79" t="s">
        <v>133</v>
      </c>
    </row>
    <row r="8" spans="1:5" ht="32.25" customHeight="1">
      <c r="A8" s="37">
        <v>42528</v>
      </c>
      <c r="B8" s="50" t="str">
        <f t="shared" si="0"/>
        <v>We can do things the cheap way, the simple way, for the short-term and without regard for the future. Or, we can make the extra effort,do the hard work, absorb the criticism and make decisions that will cause a better future.</v>
      </c>
      <c r="C8" s="50">
        <f t="shared" si="1"/>
        <v>225</v>
      </c>
      <c r="D8" s="79" t="s">
        <v>134</v>
      </c>
    </row>
    <row r="9" spans="1:5" ht="33.75" customHeight="1">
      <c r="A9" s="37">
        <v>42529</v>
      </c>
      <c r="B9" s="50" t="str">
        <f t="shared" si="0"/>
        <v>Hard work opens doors and shows the world that u are serious about being one of those rare and special human beings who use the fullness of their talents to do their very best.</v>
      </c>
      <c r="C9" s="50">
        <f t="shared" si="1"/>
        <v>176</v>
      </c>
      <c r="D9" s="79" t="s">
        <v>135</v>
      </c>
    </row>
    <row r="10" spans="1:5" ht="32.25" customHeight="1">
      <c r="A10" s="37">
        <v>42530</v>
      </c>
      <c r="B10" s="50" t="str">
        <f t="shared" si="0"/>
        <v>People from all walks of life and all over the world look at me and know my humble beginnings and know that everything I have done has been through hard work. People respect me as a marketer and brand builder.</v>
      </c>
      <c r="C10" s="50">
        <f t="shared" si="1"/>
        <v>209</v>
      </c>
      <c r="D10" s="79" t="s">
        <v>136</v>
      </c>
    </row>
    <row r="11" spans="1:5" ht="31.5">
      <c r="A11" s="37">
        <v>42531</v>
      </c>
      <c r="B11" s="50" t="str">
        <f t="shared" si="0"/>
        <v>Success is just a war of attrition. Sure, there is an element of talent you should probably possess. But if you just stick around long enough, eventually something is going to happen.</v>
      </c>
      <c r="C11" s="50">
        <f t="shared" si="1"/>
        <v>183</v>
      </c>
      <c r="D11" s="79" t="s">
        <v>137</v>
      </c>
    </row>
    <row r="12" spans="1:5" ht="31.5">
      <c r="A12" s="37">
        <v>42532</v>
      </c>
      <c r="B12" s="50" t="str">
        <f t="shared" si="0"/>
        <v>Keep away from people who try to belittle your ambitions. Small people always do that, but the really great ones make you feel that you too can become great.</v>
      </c>
      <c r="C12" s="50">
        <f t="shared" si="1"/>
        <v>157</v>
      </c>
      <c r="D12" s="79" t="s">
        <v>138</v>
      </c>
    </row>
    <row r="13" spans="1:5" ht="41.25" customHeight="1">
      <c r="A13" s="37">
        <v>42533</v>
      </c>
      <c r="B13" s="50" t="str">
        <f t="shared" si="0"/>
        <v>Happiness is a butterfly,which when pursued,is always beyond your grasp but which if you will sit down quietly, may alight upon you.</v>
      </c>
      <c r="C13" s="50">
        <f t="shared" si="1"/>
        <v>132</v>
      </c>
      <c r="D13" s="47" t="s">
        <v>139</v>
      </c>
    </row>
    <row r="14" spans="1:5" ht="39" customHeight="1">
      <c r="A14" s="37">
        <v>42534</v>
      </c>
      <c r="B14" s="50" t="str">
        <f t="shared" si="0"/>
        <v>There are two types of people who will tell you that you cannot make a difference in this world-those who are afraid to try and those who are afraid you will succeed.</v>
      </c>
      <c r="C14" s="50">
        <f>LEN(B14)</f>
        <v>166</v>
      </c>
      <c r="D14" s="47" t="s">
        <v>140</v>
      </c>
    </row>
    <row r="15" spans="1:5" ht="32.25" customHeight="1">
      <c r="A15" s="37">
        <v>42535</v>
      </c>
      <c r="B15" s="50" t="str">
        <f t="shared" si="0"/>
        <v>When faced with two choices, simply toss a coin. It works not because it settles the question but because it that brief moment when the coin was in the air, you suddenly know what you are hoping for.</v>
      </c>
      <c r="C15" s="50">
        <f t="shared" si="1"/>
        <v>199</v>
      </c>
      <c r="D15" s="47" t="s">
        <v>142</v>
      </c>
    </row>
    <row r="16" spans="1:5" ht="32.25" customHeight="1">
      <c r="A16" s="37">
        <v>42536</v>
      </c>
      <c r="B16" s="50" t="str">
        <f t="shared" si="0"/>
        <v>No regrets. No looking back. Just hold onto life and move forward. We have no way of knowing what lies ahead and that is what makes the journey even more exciting. Enjoy your journey.</v>
      </c>
      <c r="C16" s="50">
        <f t="shared" si="1"/>
        <v>183</v>
      </c>
      <c r="D16" s="47" t="s">
        <v>143</v>
      </c>
    </row>
    <row r="17" spans="1:4" ht="63">
      <c r="A17" s="37">
        <v>42537</v>
      </c>
      <c r="B17" s="50" t="str">
        <f t="shared" si="0"/>
        <v>Happiness is not measured by the amount of money you have but the presence of people in your life who help you create wonderful memories. Know your weaknesses but show your strengths. Feel your fear but fortify your faith. See your anxieties but free your spirit. Recognize your disabilities but emphasize your possibilities.</v>
      </c>
      <c r="C17" s="50">
        <f t="shared" si="1"/>
        <v>325</v>
      </c>
      <c r="D17" s="47" t="s">
        <v>145</v>
      </c>
    </row>
    <row r="18" spans="1:4" ht="47.25">
      <c r="A18" s="37">
        <v>42538</v>
      </c>
      <c r="B18" s="50" t="str">
        <f t="shared" si="0"/>
        <v>If you are not being treated with the love and respect you deserve,check your PRICE TAG. Perhaps you have marked yourself down. Its YOU who tells people what your worth is by what you accept. Value yourself more and show them what you are capable of.</v>
      </c>
      <c r="C18" s="50">
        <f t="shared" si="1"/>
        <v>250</v>
      </c>
      <c r="D18" s="47" t="s">
        <v>144</v>
      </c>
    </row>
    <row r="19" spans="1:4" ht="36.75" customHeight="1">
      <c r="A19" s="37">
        <v>42539</v>
      </c>
      <c r="B19" s="50" t="str">
        <f t="shared" si="0"/>
        <v>One Good Thing To Come From Bad Things is The GIFT OF EMPATHY. Suffering imparts on us an informed sense of Compassion helping us to connect. Without bad times, we could never relate and we all greatly want to be understood. Be kind to one another and build each other up.</v>
      </c>
      <c r="C19" s="50">
        <f t="shared" si="1"/>
        <v>272</v>
      </c>
      <c r="D19" s="47" t="s">
        <v>146</v>
      </c>
    </row>
    <row r="20" spans="1:4" ht="47.25">
      <c r="A20" s="37">
        <v>42540</v>
      </c>
      <c r="B20" s="50" t="str">
        <f t="shared" si="0"/>
        <v>Good memories are like charms,each is special. You collect them,one each day,until one day you look back and discover they make a long colorful bracelet. May you have more happy,colorful memories.</v>
      </c>
      <c r="C20" s="50">
        <f t="shared" si="1"/>
        <v>196</v>
      </c>
      <c r="D20" s="47" t="s">
        <v>147</v>
      </c>
    </row>
    <row r="21" spans="1:4" ht="31.5">
      <c r="A21" s="37">
        <v>42541</v>
      </c>
      <c r="B21" s="50" t="str">
        <f>CLEAN(TRIM(D21))</f>
        <v>The reason people find it so hard to be happy is that they always see the past better than it was,the present worse than it is, and the future less resolved than it will be. Have a cool day.</v>
      </c>
      <c r="C21" s="50">
        <f>LEN(B21)</f>
        <v>190</v>
      </c>
      <c r="D21" s="47" t="s">
        <v>148</v>
      </c>
    </row>
    <row r="22" spans="1:4" ht="31.5" customHeight="1">
      <c r="A22" s="37">
        <v>42542</v>
      </c>
      <c r="B22" s="50" t="str">
        <f t="shared" si="0"/>
        <v>The loneliest people can be the kindest. The saddest people sometimes smile the brightest. The most damaged people are filled with wisdom. All because they do not wish the pain they have endured on another soul.</v>
      </c>
      <c r="C22" s="50">
        <f t="shared" si="1"/>
        <v>211</v>
      </c>
      <c r="D22" s="47" t="s">
        <v>149</v>
      </c>
    </row>
    <row r="23" spans="1:4" ht="51" customHeight="1">
      <c r="A23" s="37">
        <v>42543</v>
      </c>
      <c r="B23" s="50" t="str">
        <f t="shared" si="0"/>
        <v>Sometimes the smallest step in the right direction ends up being the biggest step of your life. Tip toe if you must but take the step. The tiger takes a step backwards before it jumps forward. So whenever Life Pulls you Back. Dont worry its going to lead you to a Great victory.</v>
      </c>
      <c r="C23" s="50">
        <f t="shared" si="1"/>
        <v>278</v>
      </c>
      <c r="D23" s="47" t="s">
        <v>150</v>
      </c>
    </row>
    <row r="24" spans="1:4" ht="33.75" customHeight="1">
      <c r="A24" s="37">
        <v>42544</v>
      </c>
      <c r="B24" s="50" t="str">
        <f t="shared" si="0"/>
        <v>Listen closely if you can,above the roar of your fears. This is the Secret. There is no secret other than Patience,Kindness,Humility, and a deep sense of Gratefulness. It is called Grace. Everything follows from Grace.</v>
      </c>
      <c r="C24" s="50">
        <f t="shared" si="1"/>
        <v>218</v>
      </c>
      <c r="D24" s="47" t="s">
        <v>151</v>
      </c>
    </row>
    <row r="25" spans="1:4" ht="33" customHeight="1">
      <c r="A25" s="37">
        <v>42545</v>
      </c>
      <c r="B25" s="50" t="str">
        <f t="shared" si="0"/>
        <v>When you have a place to go at the end of the day,thats a Home. When you have people to love and who loves you no matter what thats a Family. When you have someone who accepts and cares for you whatever the situation,thats a Friend. When you have all of the above, thats a BLESSING.</v>
      </c>
      <c r="C25" s="50">
        <f t="shared" si="1"/>
        <v>282</v>
      </c>
      <c r="D25" s="47" t="s">
        <v>152</v>
      </c>
    </row>
    <row r="26" spans="1:4" ht="33" customHeight="1">
      <c r="A26" s="37">
        <v>42546</v>
      </c>
      <c r="B26" s="50" t="str">
        <f t="shared" si="0"/>
        <v>Life is like a combination lock-your job is to find the right numbers in the right order,so you can have anything you want. Have a great day. The real things have not changed. It is still best to be honest and truthful-to make the most of what we have; to be happy with simple pleasures and have courage when things go wrong.</v>
      </c>
      <c r="C26" s="50">
        <f t="shared" si="1"/>
        <v>325</v>
      </c>
      <c r="D26" s="47" t="s">
        <v>153</v>
      </c>
    </row>
    <row r="27" spans="1:4" ht="29.25" customHeight="1">
      <c r="A27" s="37">
        <v>42547</v>
      </c>
      <c r="B27" s="50" t="str">
        <f t="shared" si="0"/>
        <v>Let the changes of the weather teach us about life. Always remember that rain or shine, the game of life goes on. Find beauty in each season and trust that we will be able to weather our lifes storms.</v>
      </c>
      <c r="C27" s="50">
        <f>LEN(B27)</f>
        <v>200</v>
      </c>
      <c r="D27" s="47" t="s">
        <v>154</v>
      </c>
    </row>
    <row r="28" spans="1:4" ht="34.5" customHeight="1">
      <c r="A28" s="37">
        <v>42548</v>
      </c>
      <c r="B28" s="50" t="str">
        <f t="shared" si="0"/>
        <v>Great things start on a correct frame of mind. What we think goes into our hearts,comes out from our mouth,shows our actions, shapes character and determines our destiny. Our thoughts can make or break us. So,lets start the day with good thoughts and intentions.</v>
      </c>
      <c r="C28" s="50">
        <f t="shared" si="1"/>
        <v>262</v>
      </c>
      <c r="D28" s="47" t="s">
        <v>155</v>
      </c>
    </row>
    <row r="29" spans="1:4" ht="33.75" customHeight="1">
      <c r="A29" s="37">
        <v>42549</v>
      </c>
      <c r="B29" s="50" t="str">
        <f t="shared" si="0"/>
        <v>Happiness is what people always seek. They try to find it in things, positions,wealth and places. But true happiness is only found in the love of our family,in the care of friends,in the contentment of our hearts,most of all with GOD in the center of our life.</v>
      </c>
      <c r="C29" s="50">
        <f t="shared" si="1"/>
        <v>260</v>
      </c>
      <c r="D29" s="47" t="s">
        <v>156</v>
      </c>
    </row>
    <row r="30" spans="1:4" ht="31.5">
      <c r="A30" s="37">
        <v>42550</v>
      </c>
      <c r="B30" s="50" t="str">
        <f t="shared" si="0"/>
        <v>To always think bad of others shows that something is not quite right with ourselves. We tend to see the world not as it is but as we are. Walk with peace in your heart and soul.</v>
      </c>
      <c r="C30" s="50">
        <f t="shared" si="1"/>
        <v>178</v>
      </c>
      <c r="D30" s="47" t="s">
        <v>157</v>
      </c>
    </row>
    <row r="31" spans="1:4" ht="33" customHeight="1">
      <c r="A31" s="37">
        <v>42551</v>
      </c>
      <c r="B31" s="50" t="str">
        <f t="shared" si="0"/>
        <v>There will be little rubs and disappointments everywhere and we are all apt to expect too much but then, if one scheme of happiness fails,human nature turns to another-if the first calculation is wrong,we make a second better and we find comfort somewhere.</v>
      </c>
      <c r="C31" s="50">
        <f t="shared" si="1"/>
        <v>256</v>
      </c>
      <c r="D31" s="47" t="s">
        <v>141</v>
      </c>
    </row>
    <row r="32" spans="1:4" ht="40.5" customHeight="1">
      <c r="A32"/>
      <c r="D32"/>
    </row>
    <row r="33" spans="1:4" ht="15">
      <c r="A33"/>
      <c r="D33"/>
    </row>
    <row r="34" spans="1:4" ht="15">
      <c r="A34"/>
      <c r="D34"/>
    </row>
    <row r="35" spans="1:4" ht="15">
      <c r="A35"/>
      <c r="D35"/>
    </row>
    <row r="36" spans="1:4" ht="15">
      <c r="A36"/>
      <c r="D36"/>
    </row>
    <row r="37" spans="1:4" ht="15">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5">
      <c r="A51"/>
      <c r="D51"/>
    </row>
    <row r="52" spans="1:4" ht="15">
      <c r="A52"/>
      <c r="D52"/>
    </row>
    <row r="53" spans="1:4" ht="15">
      <c r="A53"/>
      <c r="D5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D3" sqref="D3"/>
    </sheetView>
  </sheetViews>
  <sheetFormatPr defaultRowHeight="16.5"/>
  <cols>
    <col min="1" max="1" width="16.7109375" style="2" customWidth="1"/>
    <col min="2" max="2" width="12.28515625" customWidth="1"/>
    <col min="3" max="3" width="10.5703125" style="40" customWidth="1"/>
    <col min="4" max="4" width="128" style="6" customWidth="1"/>
  </cols>
  <sheetData>
    <row r="1" spans="1:5" ht="52.5" customHeight="1">
      <c r="A1" s="3" t="s">
        <v>0</v>
      </c>
      <c r="B1" s="4"/>
      <c r="C1" s="39" t="s">
        <v>1</v>
      </c>
      <c r="D1" s="17" t="s">
        <v>4</v>
      </c>
    </row>
    <row r="2" spans="1:5" ht="59.25" customHeight="1">
      <c r="A2" s="41">
        <v>42522</v>
      </c>
      <c r="B2" s="42" t="str">
        <f>CLEAN(TRIM(D2))</f>
        <v>আজকের দিনের টিপসঃ পরিপাটি সাজগোজের একটি গুরুত্বপূর্ণ অংশ হল পারফিউম বা সুগন্ধি৷ কিছু কৌশল ব্যবহার করে শরীরে সুগন্ধ দীর্ঘক্ষণ ধরে রাখা যায়। শুধু ঘ্রাণ বিচার করে পারফিউম কিনবেন না৷ পারফিউমের ঘ্রাণ অনেকাংশে ধরে রাখে পারফিউমে ব্যবহৃত বিশেষ ধরনের তেল। পারফিউমের ঘ্রাণ অনেকটা সময় আপনার দেহে থাকবে যদি আপনি পারফিউম সঠিকভাবে ব্যবহার করেন। চুলে এবং কাপড়ে পারফিউম ব্যবহার করলে অনেকটা সময় পারফিউমের ঘ্রাণ ধরে রাখা যাবে। ত্বকে পারফিউম স্প্রে করলে তা কিছুক্ষণ পরেই উড়ে যাবে। পারফিউম রাসায়নিক পদার্থ দ্বারা তৈরি। সুতরাং এটি খুবই স্বাভাবিক যে পারফিউম আলো এবং তাপে অক্সিডাইজ হয়ে যেতে পারে। অক্সিডাইজ হয়ে যাওয়া পারফিউমের ঘ্রাণ নষ্ট হয়ে যায় এবং তা দেহে বেশিক্ষণ থাকেও না। তাই যদি অনেকটা সময় দেহে পছন্দের পারফিউমের ঘ্রাণ ধরে রাখতে চান তাহলে পারফিউমের বোতল ঠাণ্ডা ও অন্ধকার স্থানে সংরক্ষণ করতে হবে।</v>
      </c>
      <c r="C2" s="43">
        <f>LEN(B2)</f>
        <v>779</v>
      </c>
      <c r="D2" s="68" t="s">
        <v>98</v>
      </c>
      <c r="E2" s="18"/>
    </row>
    <row r="3" spans="1:5" ht="80.25" customHeight="1">
      <c r="A3" s="41">
        <v>42523</v>
      </c>
      <c r="B3" s="42" t="str">
        <f t="shared" ref="B3:B31" si="0">CLEAN(TRIM(D3))</f>
        <v>আজকের দিনের টিপস: প্রাচীনকাল থেকেই গোলাপজল ব্যবহৃত হয়ে আসছে রূপচর্চার কাজে। চলুন তবে আজ জেনে নিই ত্বক,চুল ও চোখের পরিচর্যা ও সুস্থতায় গোলাপজলের ব্যবহার। একটি তুলো ভিজিয়ে নিন গোলাপজলে। প্রতিদিন সকাল ও রাতে ২ বার মুখ ধুয়ে গোলাপজল ভেজানো তুলো পুরো মুখের ত্বকে আলতো ঘষে লাগাবেন। এতে করে ত্বকের ভেতরের জমে থাকা ময়লা দূর হবে। দুটো তুলোর বল গোলাপজলে ভিজিয়ে চোখের উপর দিয়ে রাখুন ২০ মিনিট। এতে করে খুব সহজেই চোখের ডার্ক সার্কেল,চোখের ফোলাভাব দূর করতে পারবেন। গোলাপজল চুলের কন্ডিশনারের মতো কাজ করে কারণ এটি প্রাকৃতিকভাবেই আর্দ্রতা ধরে রাখে। মেথি পাউডার গোলাপজলে মিশিয়ে পেস্ট তৈরি করে চুলের গোঁড়ায় ভালো করে লাগিয়ে রাখুন। ৩০ মিনিট পর চুল ধুয়ে নিন। এতে করে চুলের গোঁড়া মজবুত হবে,মাথার ত্বকের নানা ইনফেকশন জনিত সমস্যা দূর হবে,চুল গজানোর হার বাড়বে এবং খুশকির সমস্যা থেকে রেহাই পাওয়া যায়।</v>
      </c>
      <c r="C3" s="43">
        <f>LEN(B3)</f>
        <v>772</v>
      </c>
      <c r="D3" s="69" t="s">
        <v>99</v>
      </c>
    </row>
    <row r="4" spans="1:5" ht="72.75" customHeight="1">
      <c r="A4" s="41">
        <v>42524</v>
      </c>
      <c r="B4" s="42" t="str">
        <f t="shared" si="0"/>
        <v>আজকের দিনের টিপস: মুখ সারাদিন তেলতেলে হয়ে থাকলে,জেনে নিন সমাধান। দিনের শুরুতেই মুখ ভালো করে পরিষ্কার করে নিন। রাতে যদি ডিপ ক্লিন করে থাকেন ত্বক,তাহলে সকালে পরিষ্কার করুন সাধারণ ফেসওয়াশ দিয়ে। মুখে উষ্ণ পানির ঝাপটা দিন।তারপর ফেসওয়াশ লাগান। ম্যাসাজকরে ধুয়ে তারপর সাধারণ পানিদিয়ে ধুয়ে নিন। মুখে যেন সাবান লেগে না থাকে। এবার ১ মগ হালকা উষ্ণ পানির সাথে ১ চামচ লবণ ও লেবুর রস মিশিয়ে নিন। এই পানি দিয়ে মুখে ধুয়ে ফেলুন ভালো করে পানির ঝাপটা দিয়ে। চোখ বন্ধ রাখবেন,নাহলে চোখ জ্বলতে পারে। লবণ পানি দিয়ে মুখ ধুয়ে মুখ ভালো করে মুছে নিন। যদি চিটচিটে ভাব বেশী মনে হয়,বা অস্বস্তি লাগে,তাহলে মিনিট দশেক পর ঠাণ্ডা পানি দিয়ে মুখ ধুয়ে মুছে নিন। মনে রাখবেন,তৈলাক্ত ত্বকের জন্য সাধারণ পানির বদলে ফিল্টার করা পানি বা ফুটানো পানি ব্যবহার করাই ভালো।</v>
      </c>
      <c r="C4" s="43">
        <f>LEN(B4)</f>
        <v>722</v>
      </c>
      <c r="D4" s="68" t="s">
        <v>100</v>
      </c>
      <c r="E4" t="s">
        <v>11</v>
      </c>
    </row>
    <row r="5" spans="1:5" ht="55.5" customHeight="1">
      <c r="A5" s="41">
        <v>42525</v>
      </c>
      <c r="B5" s="42" t="str">
        <f t="shared" si="0"/>
        <v>আজকের দিনের টিপসঃ নাকের ব্ল্যাকহেডস থেকে মুক্তির জন্য ট্যোম্যাটোর রস বিশেষ সাহায্য করে। নিয়মিত ট্যোম্যাটোর রস নাকের দুপাশে লাগালে এই সমস্যা থেকে মুক্তি পেতে পারবেন। আলুর রস ন্যাচরাল ব্লিচিং রূপে কাজ করে। ব্ল্যাকহেডস-এ লাগালে তা ঘষার সময়ে সবসময় উপরদিকে মুখ করে ঘষবেন। দশ মিনিট করে মুখ ধুয়ে ফেলুন। একচামচ চিনি নিয়ে তাতে গোলাপ জল দিয়ে মিশিয়ে চিনির স্ক্রাব তৈরি করে নাকে লাগান। এক টেবল চামচ বেকিং সোডা নিয়ে তাতে জল মিশিয়ে নাকে লাগান। শুকিয়ে গেলে তা তুলে ফেলুন। এটা করলে ব্ল্যাকহেডস তুলতে ভীষণ সুবিধা হয়। এক চামচ মধুতে লেবুর রস মিশিয়ে ব্ল্যাকহেডসে লাগিয়ে উপরদিক করে ঘষুন। এই সমস্যা খুব তাড়াতাড়ি দূর হবে।</v>
      </c>
      <c r="C5" s="43">
        <f t="shared" ref="C5:C31" si="1">LEN(B5)</f>
        <v>598</v>
      </c>
      <c r="D5" s="58" t="s">
        <v>101</v>
      </c>
    </row>
    <row r="6" spans="1:5" ht="94.5">
      <c r="A6" s="41">
        <v>42526</v>
      </c>
      <c r="B6" s="42" t="str">
        <f t="shared" si="0"/>
        <v>আজকের দিনের টিপসঃ ত্বকের কোমলতা ধরে রাখুন শশা ও তরমুজের মাস্কে। বাড়িতে বসে একসঙ্গে ত্বকে পরিষ্কার করতে,পোড়া ভাব দূর করতে,ক্লান্তি কাটাতে ও উজ্জ্বলতা ধরে রাখতে ব্যবহার করুন এই মাস্ক। কী কী লাগবে-শশার রস ২ টেবিল চামচ,তরমুজের রস ২ টেবিল চামচ,গুঁড়ো দুধ ১ চা চামচ,দই ১ চা চামচ। কীভাবে লাগাবেন-সবকিছু একসঙ্গে মিশিয়ে পুরো মুখে ভাল করে লাগান। ১৫ মিনিট পর ঠান্ডা জলে ভাল করে মুখ ধুয়ে নরম তোয়ালে দিয়ে আলতো করে মুছে নিন। তরমুজ ত্বক পরিষ্কার করে। পোড়া ভাব তুলে টোনারের কাজও করে। ত্বকের কাল ভাব কাটায় শশাও। ত্বকরে নরম ও টানটান রাখে দই। ফর্সাভাব ধরে রেখে ত্বককে উজ্জ্বল করে গুঁড়ো দুধ।</v>
      </c>
      <c r="C6" s="43">
        <f t="shared" si="1"/>
        <v>575</v>
      </c>
      <c r="D6" s="68" t="s">
        <v>102</v>
      </c>
    </row>
    <row r="7" spans="1:5" ht="110.25">
      <c r="A7" s="41">
        <v>42527</v>
      </c>
      <c r="B7" s="42" t="str">
        <f t="shared" si="0"/>
        <v>আজকের দিনের টিপসঃ মুখে বা নিশ্বাসের দুর্গন্ধ একটি বিব্রতকর সমস্যা। এ থেকে রেহাই পাওয়ার জন্য কী কী করতে হবে,জেনে নিন। বাজারে অনেক ধরনের মাউথ ওয়াশ পাওয়া যায়। তবে অ্যালকোহলযুক্ত মাউথওয়াশ ব্যবহার করা উচিত নয়। এতে ব্যাকটেরিয়া বেশি জন্মায়। বরং প্রাকৃতিক মাউথওয়াশ হালকা গরম লবণ মেশানো পানি দিয়ে কুলিকুচি করতে পারেন। সজীব নিশ্বাসের জন্য দাঁত ব্রাশ করার সময় টুথব্রাশে যোগ করা যেতে পারে কয়েক ফোঁটা চা পাতার তেল অথবা পুদিনার তেল। যাঁরা মুখের দুর্গন্ধে ভুগছেন,প্রতিবার খাওয়ার পর ভালোভাবে কুলকুচি করুন। তাহলে মুখের ভেতরে জমে থাকা খাবারের কণাগুলো বেরিয়ে যাবে। বেশির ভাগ মানুষ শুধু তাঁদের দাঁত পরিষ্কার করেন,কিন্তু জিব পরিষ্কার করেন না। কিন্তু সেটাও জরুরি। যাঁদের মুখগহ্বর বেশি শুষ্ক,তাঁরা মুখের দুর্গন্ধের সমস্যায় বেশি ভোগেন। এ ক্ষেত্রে অল্প অল্প করে বারবার প্রচুর পানি পান করতে হবে।</v>
      </c>
      <c r="C7" s="43">
        <f t="shared" si="1"/>
        <v>773</v>
      </c>
      <c r="D7" s="68" t="s">
        <v>103</v>
      </c>
    </row>
    <row r="8" spans="1:5" ht="110.25">
      <c r="A8" s="41">
        <v>42528</v>
      </c>
      <c r="B8" s="42" t="str">
        <f t="shared" si="0"/>
        <v>আজকের দিনের টিপসঃ ত্বকে ব্রনের সমস্যা হলে,এক চামচ মধু নিয়ে তাতে লেবুর রস মিশিয়ে ত্বকে লাগিয়ে ২০ মিনিট পরে ধুয়ে ফেলুন। এইভাবে প্রতিদিন প্যাকটি ব্যবহার করুন। গরম পানির ভাপ নিলে তা আপনার ত্বকের জন্য খুব ভালো হবে। একটি পাত্রে গরম পানি ফুটিয়ে ত্বকে ভাপ নিন। সপ্তাহে ৩ দিন এই ভাবে ব্যবহার করবেন। ত্বকে বরফ ঘষলে অনেক উপকারিতা পাওয়া যায়। এবং এটি ত্বকের ব্রন সারিয়ে তুলতে জাদুর মত কাজ করে। বরফ ব্রনের ফোলা ও লাল ভাব কমিয়ে দেয় এবং ব্যাকটেরিয়া ধ্বংস করে। মুলতানি মাটি ও চন্দন গুড়া গোলাপ জলের সাথে মিশিয়ে ত্বকে লাগিয়ে রাখুন পুরোপুরি শুকিয়ে গেলে হালকা পানি দিয়ে ভিজিয়ে ত্বক ম্যাসেজ করুন তারপর ধুয়ে ফেলুন। টমেটো তে আছে ভিটামিন সি,কে ও এ যা ত্বকের ব্রনের সমস্যা দূর করতে খুব সাহায্য করে। টমেটো স্লাইস করে ত্বকে ধীরে ধীরে ঘষুন কিছুক্ষণ রেখে ধুয়ে ফেলুন। টমেটো তে আছে অ্যান্টিঅক্সিডেন্ট যা ত্বকের জন্য খুব উপযোগী।</v>
      </c>
      <c r="C8" s="43">
        <f t="shared" si="1"/>
        <v>795</v>
      </c>
      <c r="D8" s="59" t="s">
        <v>104</v>
      </c>
    </row>
    <row r="9" spans="1:5" ht="126">
      <c r="A9" s="41">
        <v>42529</v>
      </c>
      <c r="B9" s="42" t="str">
        <f t="shared" si="0"/>
        <v>আজকের টিপসঃ ২০১৬ এর গরমে নিজেকে সতেজ ও সজীব রাখতে জেনে নিন অতিরিক্ত গরমেও সারাদিন সতেজ ও সজীব থাকার উপায়। গরম কালে ব্যাগে রাখুন নিয়মিত ওয়াটার স্প্রে,অ্যালোভেরা জেল,ওয়েট টিস্যু জাতীয় জিনিস। যখনই ক্লান্ত লাগবে ওয়েট টিস্যু দিয়ে মুখ মুছে নিয়ে রোজ ওয়াটার স্প্রে করে নিন বা অ্যলোভেরা জেল লাগিয়ে নিন। গরম কালে সুতির জামা কাপড় পরার চেষ্টা করুন। সেইসঙ্গেই খেয়াল রাখুন হালকা রঙের জামা কাপড় পরার দিকে। সাদা বা যে কোনও হালকা শেড পরলে গরম কম লাগবে। চেহারায় ফ্রেশনেসও থাকবে। গরম কালে সতেজ থাকার সবথেকে বড় উপায় প্রচুর পানি পান করুন। সারাদিন ফলের রস,ডাব খেতে থাকুন। এর ফলে শরীরে জলের সমতা বজায় থেকে স্বাস্থ্য সতেজ লাগবে। যার প্রভাব পড়বে আপানরা চেহারাতেও। গরমে সবথেকে বেশি সমস্যা হয় অতিরিক্ত ঘামের কারণে। অতিরিক্ত ঘামের ফলে শরীর থেকে জল বেরিয়ে গিয়ে ক্লান্ত লাগে শরীর। অনেকে আবার ভোগেন অতিরিক্ত ঘামের দুর্গন্ধে।</v>
      </c>
      <c r="C9" s="43">
        <f t="shared" si="1"/>
        <v>797</v>
      </c>
      <c r="D9" s="68" t="s">
        <v>105</v>
      </c>
    </row>
    <row r="10" spans="1:5" ht="138">
      <c r="A10" s="41">
        <v>42530</v>
      </c>
      <c r="B10" s="42" t="str">
        <f t="shared" si="0"/>
        <v xml:space="preserve">আজকের দিনের টিপসঃ বয়স বাড়ার আগেই বিভিন্ন কারণে যাদের মুখে বা ত্বকে বলিরেখা পরেছে বা ত্বকের উজ্জ্বলতা দিন দিন কমে যাচ্ছে বলে মনে হচ্ছে তারা আর দেরি না করে আজই ব্যবস্থা গ্রহন করুন। কয়েকটি প্রাকৃতিক উপাদানে সহজেই তৈরী করে রেগুলার ব্যবহারে ত্বককে আগের অবস্থায় ফিরিয়ে আনতে পারবেন। প্রথমে উপাদানগুলো জোগার করুন।৪টি বড় এলাচ,৬ টুকরা ছোট আকারের দারুচিনি,১২টি কিসমিস,১০টি চিনা বাদাম। উপরোক্ত উপাদানগুলো একসাথে আধাকাপ পানির মধ্যে সারা রাত ভিজিয়ে রাখুন। তারপর সেগুলো মিহি করে বেটে একটি কৌটায় ভরে ভাল করে মুখ এটে ফ্রিজে রেখে দিন। প্রথম ব্যবহারের আগে ১২ ঘন্টা অপেক্ষা করতে হবে। এরপর প্রতিদিন সকালে বা সন্ধ্যায় পরিমান মতো মিশ্রণ বের করে নিন। তারপর এর মধ্যে সমপরিমান টকদই,মধু ও গুড়া চিনি মিশিয়ে প্যাকের মতো মুখে,গলায় ও ঘাড়ে লাগান। ২০ মিনিট এই অবস্থায় থাকুন। তারপর পরিষ্কার পানি দিয়ে ধুয়ে ফেলুন। </v>
      </c>
      <c r="C10" s="43">
        <f t="shared" si="1"/>
        <v>779</v>
      </c>
      <c r="D10" s="70" t="s">
        <v>106</v>
      </c>
    </row>
    <row r="11" spans="1:5" ht="126">
      <c r="A11" s="41">
        <v>42531</v>
      </c>
      <c r="B11" s="42" t="str">
        <f t="shared" si="0"/>
        <v xml:space="preserve">আজকের দিনের টিপসঃ পার্লারে চুল স্ট্রেইট বা রিবন্ডিং করতে কেমিকল ব্যবহার করা হয়,যা চুলের জন্য ক্ষতিকর। তবে প্রাকৃতিক উপাদান ব্যবহার করে ঘরেই তৈরি করা যায় হেয়ার স্ট্রেইটনিং মাস্ক। রূপচর্চাবিষয়ক একটি ওয়েবসাইটে চুল সোজা করার মাস্ক তৈরির পদ্ধতি এখানে দেওয়া হল। নারিকেলের দুধ,অলিভ অয়েল এবং লেবুর রস খুব ভালোভাবে মিশিয়ে নিতে হবে। এরপর অল্প অল্প করে কর্নস্টার্চ ওই মিশ্রণের সঙ্গে মিশিয়ে নিতে হবে। খুব ভালোভাবে মেশাতে হবে যেন কোনো দানা না থাকে।এখন মিশ্রণটি অল্প আঁচে চুলায় দিয়ে গরম করতে হবে। এসময় প্রতিনিয়ত মিশ্রণটি নাড়তে হবে। কিছুক্ষণ পর মিশ্রণটি ঘন ক্রিমের মতো হয়ে যাবে।মিশ্রণটি ঠাণ্ডা হয়ে গেলে একটি বয়ামে সংরক্ষণ করুন। গোছলের আগে মিশ্রণটি চুলে লাগান। কিছুটা শুকিয়ে গেলে শ্যাম্পু করে কন্ডিশনার ব্যবহার করতে হবে। সপ্তাহে দুবার করে টানা দুমাস ব্যবহার করলেই চুল স্ট্রেইট হয়ে যাবে। </v>
      </c>
      <c r="C11" s="43">
        <f t="shared" si="1"/>
        <v>771</v>
      </c>
      <c r="D11" s="68" t="s">
        <v>107</v>
      </c>
    </row>
    <row r="12" spans="1:5" ht="110.25">
      <c r="A12" s="41">
        <v>42532</v>
      </c>
      <c r="B12" s="42" t="str">
        <f t="shared" si="0"/>
        <v>আজকের দিনের তিপসঃ আন্ডারআর্ম বা বগলের কালো দাগ অনেকের জীবনের খুব সাধারণ সমস্যা। নানান ক্রিম ব্যবহার করে এই দাগ সাময়িক ভাবে দূর করা যায়,জেনে নিন দারুণ টিপস,যেগুলো কেবল আপনার বগলের কালো দাগ দূর করবেই না বরং দাগ সরিয়ে সবসময় বগলকে ফর্সা ও সুন্দর রাখবে খুব সহজে। বেকিং সোডার সাথে পানি মিশিয়ে পেস্ট তৈরি করে নিন। এই পেস্ট বগলে লাগিয়ে রাখুন। শুকিয়ে গেলে ধুয়ে ফেলুন। সপ্তাহে বেশ কয়েকবার এটা করুন। কালো দাগ তো দূর হবেই,নতুন দাগ হবে না। বগলে শেভ না কয়ে ওয়াক্স করুন। খুব ভালো হয় যদি পার্লারে করতে পারেন। সেখানে যত্ন করে করা হয় আর ত্বকের কোন ক্ষতি হয় না। শেভ করলে চুলের গোঁড়াটা রয়ে যায় ফলে কালো দাগ বেশী মনে হয়। গোসলের সময় প্রতিদিনি বগল আলাদা ভাবে পরিষ্কার করুন। বগলে পারফিউম লাগাবেন না। কিংবা বগলের কাছের পোশাকেও নয়।</v>
      </c>
      <c r="C12" s="43">
        <f t="shared" si="1"/>
        <v>705</v>
      </c>
      <c r="D12" s="60" t="s">
        <v>108</v>
      </c>
    </row>
    <row r="13" spans="1:5" ht="110.25">
      <c r="A13" s="41">
        <v>42533</v>
      </c>
      <c r="B13" s="42" t="str">
        <f t="shared" si="0"/>
        <v>আজকের টিপসঃ কনুই,হাঁটু বা গোড়ালিতে ঘষা বা চাপের কারণে যে ঘন মরা চামড়ার সৃষ্টি হয় তার জন্য সে জায়গা গুলির ত্বক কালো হয়ে যায়। এখানে কনুইয়ের এবং হাঁটুর কালো দাগ থেকে মুক্তির গৃহ চিকিৎসা দেয়া হল। ত্বক পরিস্কার করতে এবং এর কালো দাগ কমাতে বেকিং সোডা খুবই কার্যকর। দুধ ত্বকের দাগ দূর করে এবং পরিস্কার করে। এক টেবিল চামচ বেকিং সোডা নিন এবং তা দুধের সাথে মেশান। কনুই এবং হাঁটুতে এই মিশ্রণটি মাখুন এবং ঘুরিয়ে ঘুরিয়ে ঘষতে থাকুন। লেবুর রসের প্রাকৃতিক পরিস্কারক গুণ আছে এবং মধু ত্বক আদ্র রাখে এবং উভয়ে মিলে ত্বককে কালো হতে বাধা দেয়। ভাল ফল পেতে এ চিকিৎসাটি সপ্তাহে অন্তত ৩ বার করুন। একটি লেবুর রস বের করে নিন এবং এক টেবিল চামচ মধুর সাথে তা মিশিয়ে নিন। আক্রান্ত স্থানে এই লেবু এবং মধুর মিশ্রণটি মাখুন এবং কার্যকরী হওয়ার জন্য অন্তত ২০ মিনিট রেখে দিন।উজ্জ্বল ত্বক পেতে মিশ্রণটি পানি দিয়ে ধুয়ে পরিস্কার করে ফেলুন।</v>
      </c>
      <c r="C13" s="43">
        <f t="shared" si="1"/>
        <v>796</v>
      </c>
      <c r="D13" s="60" t="s">
        <v>109</v>
      </c>
    </row>
    <row r="14" spans="1:5" ht="84.75" customHeight="1">
      <c r="A14" s="41">
        <v>42534</v>
      </c>
      <c r="B14" s="42" t="str">
        <f t="shared" si="0"/>
        <v>আজকের দিনের টিপসঃ চলুন,জেনে নিই সকাল সকাল উষ্ণ পানি পানের জাদুকরী উপকারিতার কথা। সকাল সকাল এক গ্লাস উষ্ণ পানি দিয়ে শুরু করুন দিন,বরফ শীতল পানি দিয়ে নয়। এই পানি কেবল আপনার শরীর থেক পরিষ্কারই করে না,বরং হজম তন্ত্রের উন্নতি সাধন করে ও খাবার দ্রুত হজমে সহায়তা করে। নিয়মিত রোজ সকালে উষ্ণ পানি পান করলে কোষ্ঠকাঠিন্য দূর হবে। এবং একই সাথে পেট ফাঁপা ও পেটে গ্যাসের সমস্যাও অনেকটাই কমে আসবে। উষ্ণ গরম পানিকে ব্যথা কমানোর অন্যতম সেরা ঔষধ মনে করা হয়। উষ্ণ পানি পান পিরিয়ডের ব্যথা কমায়,পাকস্থলীর ব্যথা কমাতে সহায়তা করে এবং মাংস পেশীর ব্যথাতেও আরাম দেয়। খালি পেটে উষ্ণ পানি আপনার শরীর থেকে টক্সিক উপাদান দূর করে,ফলে রক্ত সঞ্চালনও বৃদ্ধি পায়। সব মিলিয়ে শরীরের জন্য অত্যন্ত উপকারী।</v>
      </c>
      <c r="C14" s="43">
        <f t="shared" si="1"/>
        <v>666</v>
      </c>
      <c r="D14" s="68" t="s">
        <v>110</v>
      </c>
      <c r="E14" t="s">
        <v>9</v>
      </c>
    </row>
    <row r="15" spans="1:5" ht="141.75">
      <c r="A15" s="41">
        <v>42535</v>
      </c>
      <c r="B15" s="42" t="str">
        <f t="shared" si="0"/>
        <v>আজকের দিনের টিপসঃ কাপড়ে চায়ের বা কফির দাগ লেগেছে। চিন্তার একেবারেই কোনে কারণ নাই। ঘরোয়া উপায়ে সেই সমস্যার সমাধান করা যায় নিমিষেই। জেনে নেয়া যাক চা বা কফির দাগ তৎক্ষণাৎ দূর করতে কয়েকটি পণ্যের দারুণ কার্যকারিতার কথা। মোটামুটি নামীদামি ক্যাফেটরিয়া বা চা,কফির দোকানে এই দুটি উপাদান রাখতে দেখা যায়। দ্রুত দাগ দূর করতে এর যেকোনোটি ব্যবহার করলেই চলে। চা বা কফির দাগ দূর করতে এ দুটি উপাদান যেভাবে ব্যবহার করতে হয়- কয়েক মিনিট ধরে এগুলো দাগের ওপর রাখুন। তারপর তা মুছে ফেলুন। যদি আপনি খুবই কফি বা চাপ্রেমী হন তাহলে অবশ্যই তা আপনাকে সবসময় সঙ্গে রাখতে হবে। আর পোশাকে চা বা কফির দাগ পড়ে গেলে এই পেনের পেছনে লেখা নির্দেশনা অনুযায়ী তা ব্যবহার করুন। এতে একগুঁয়ে দাগ উঠে যেতে বাধ্য। টি মুখ পরিষ্কার রাখার পাশাপাশি দাগ দূর করতেও অগ্রণী ভূমিকা পালন করে। চা বা কফির দাগ করতে এটি সর্বোত্তম পদ্ধতিও বটে।</v>
      </c>
      <c r="C15" s="43">
        <f t="shared" si="1"/>
        <v>780</v>
      </c>
      <c r="D15" s="68" t="s">
        <v>111</v>
      </c>
    </row>
    <row r="16" spans="1:5" ht="59.25" customHeight="1">
      <c r="A16" s="41">
        <v>42536</v>
      </c>
      <c r="B16" s="42" t="str">
        <f t="shared" si="0"/>
        <v>আজকের দিনের টিপসঃ চলছে গরমকাল। এক দিকে আকাশে গনগনে সূর্য অন্যদিকে শুষ্ক বাতাসে রাজ্যের ধূলোবালি। এই গরমে বরফ হতে পারে রূপচর্চার অনুষঙ্গ। জেনে নেয়া যাক বরফ দিয়ে কীভাবে ত্বক ভালো রাখা যায়। ব্রণ আজকাল তরুণীদের জন্য একটি নিত্য সমস্যা। তবে বাড়িতে বরফ থাকলে আর চিন্তা নেই। ব্রণের সমস্যা মেটাবে বরফ । একটি পরিষ্কার প্ল্যাস্টিকের ব্যাগে ২-৩ টি বরফের টুকরো পেঁচিয়ে নিয়ে ব্যাগটি ব্রণের ওপর ধরে রাখতে হবে। ব্যাস,মাত্র ১০ মিনিটেই বিদায় ব্রণ। এই পদ্ধতিতে ব্রণের লালচে ভাব দূর হয় এবং ব্রণের আকারও ছোট হয়ে আসে। রোদে পোড়া দাগ দূর করার জন্যও বরফ বেশ ভালো একটি উপাদান। ২-৩ টুকরো বরফ পরিষ্কার পাতলা কাপড়ে পেঁচিয়ে পোড়া স্থানের উপর ঘষে নিন। এতে পোড়া দাগ দ্রুত মিলিয়ে যাবে।</v>
      </c>
      <c r="C16" s="43">
        <f t="shared" si="1"/>
        <v>651</v>
      </c>
      <c r="D16" s="60" t="s">
        <v>112</v>
      </c>
    </row>
    <row r="17" spans="1:4" ht="126">
      <c r="A17" s="41">
        <v>42537</v>
      </c>
      <c r="B17" s="42" t="str">
        <f t="shared" si="0"/>
        <v>আজকের টিপসঃ বারান্দা আর ছাদের পাশাপাশি ঘরের কোণেও যদি গোটা কয়েক ছোট্ট সুন্দর গাছ রাখা যায়,তবে আপনার ঘরের সৌন্দর্য অনেকটাই বেড়ে যাবে। আসুন জেনে নেয়া যাক কী করে যত্ন নেবেন আপনার ইনডোর প্লান্টের। ইনডোর প্লান্ট এসি বা কুলারের খুব কাছে রাখবেন না,এতে গাছ খুব জলদি শুকিয়ে যায়। এ ছাড়া মাঝে মধ্যে গাছের জায়গা বদল করুন। ইনডোর প্লান্ট বেশি বড় করবেন না,ঘর অন্ধকার দেখাবে। এ কারণে বাড়তি পাতা ছেঁটে রাখুন। এ ছাড়া শুকনো ফুল ও পাতা ছেঁটে দিন। সাত থেকে ১০ দিন পরপর টবের মাটি ওলটপালট করে দিন,এতে গাছের মাটির নিচের ক্ষতিকর গ্যাস বের হয়ে যাবে। তবে খুবই সাবধানে কাজটি করতে হবে। যাতে গাছের শিকড়ের কোনো ক্ষতি না হয়। পচা পাতা গাছের কাছে জমিয়ে না রেখে দ্রুত ফেলে দিন । গাছের পাতা ও ফুলের রং হালকা হতে শুরু করলে গাছটিকে ঠাণ্ডা ও তাপ কম পৌঁছায় এমন স্থানে রাখুন। কারণ অতিরিক্ত তাপ লাগলে পাতা ও ফুলের রং হালকা হতে শুরু করে।</v>
      </c>
      <c r="C17" s="43">
        <f t="shared" si="1"/>
        <v>795</v>
      </c>
      <c r="D17" s="68" t="s">
        <v>113</v>
      </c>
    </row>
    <row r="18" spans="1:4" ht="120.75">
      <c r="A18" s="41">
        <v>42538</v>
      </c>
      <c r="B18" s="42" t="str">
        <f t="shared" si="0"/>
        <v>আজকের দিনের টিপসঃ স্টিম ফেসিয়াল ত্বকের জন্য খুবই উপকারী। যারা সময়ের অভাবে পার্লারে যেতেই পারেন না,তারাও বাসায় বসেই স্বল্প সময়ে সারতে পারেন ফেসিয়ালের কাজ। মাথার চুল পিছন দিকে আঁচড়ে বেঁধে ফেলুন। একটা বড় গামলায় অর্ধেকটা ফুটন্ত গরম পানি নিন। একটা বড় তোয়ালে পিঠের দিক থেকে মাথার উপরে টেনে গামলা ঢেকে দিন যাতে বাষ্প বেরিয়ে যেতে না পারে। অনেকটা তাবুর মত করে তোয়ালে দিয়ে ঝুঁকে পড়া মাথা সমেত গামলা ঢেকে দিন। চোখ দুটো বন্ধ করুন। মাঝে মাঝে তোয়ালে সরিয়ে শ্বাস নিবেন। চামুচ দিয়ে মাঝে মাঝে পানি নাড়িয়ে দিলে বেশি করে বাষ্প উঠতে থাকবে। ১০ মিনিট ভাপ নিন। ভাপ নেওয়া শেষ হলে ঠাণ্ডা পানির ঝাপটা দিয়ে মুখ ধুয়ে নিন। তোয়ালে দিয়ে মুছে নিন। সব শেষে ময়েশ্চারাইজার ক্রিম মেখে নিন। গামলার বদলে বেসিনের ফুটো বন্ধ করে করতে পারেন।</v>
      </c>
      <c r="C18" s="43">
        <f t="shared" si="1"/>
        <v>721</v>
      </c>
      <c r="D18" s="70" t="s">
        <v>114</v>
      </c>
    </row>
    <row r="19" spans="1:4" ht="120.75">
      <c r="A19" s="41">
        <v>42539</v>
      </c>
      <c r="B19" s="42" t="str">
        <f t="shared" si="0"/>
        <v>আজকের দিনের টিপসঃ দাহদাহের প্রচণ্ড তাপে বিদ্যুতের ব্যবহারও স্বাভাবিক অবস্থার চেয়ে কয়েক গুণ বেড়ে যায়। বিদ্যুতের বিলও হয়ে যায় আকাশচুম্বী। কিছুটা সচেতন হলে বিদ্যুতের ব্যবহার কমে আসবে। গরমের যা দাপট ,তাতে এসি না চালিয়ে উপায় নেই৷ তবে জানেন নিশ্চয় এসি যত ঘর ঠাণ্ডা করবে ,ততই বেশি বিদ্যুত্ খরচ হবে৷ তাই ১৮ ডিগ্রীতে এসি না চালিয়ে ২৪ ডিগ্রীতে চালান৷ ঘর আরামদায়ক থাকবে৷ আবার বিদ্যুতের সাশ্রয়ও হবে৷ সাধারণ বাল্বের বদলে কমপ্যাক্ট ফ্লুরোসেন্ট বা সিএফএল লাগান৷ তাতে বিদ্যুতের খরচ অনেকটাই সাশ্রয় হবে৷ দেখতেও সুন্দর৷ আলোও যথেষ্ট৷ প্রথামিকভাবে দাম একটু বেশি পড়লেও চলবে সাধারণ বাল্বের থেকে অনেক বেশি৷ সব সময় শুকনো জামাকাপড় ইস্ত্রি করুন৷ ওয়াশিং মেশিনের ড্রায়ার থেকে আধ শুকনো জামা কাপড় বের করে ইস্ত্রি করলে অতিরিক্ত বিদ্যুত্ খরচ হয়৷ এমন ইস্ত্রি ব্যবহার করুন ,যাতে কম টেম্পারেচারের অপশন আছে৷</v>
      </c>
      <c r="C19" s="43">
        <f t="shared" si="1"/>
        <v>770</v>
      </c>
      <c r="D19" s="70" t="s">
        <v>115</v>
      </c>
    </row>
    <row r="20" spans="1:4" ht="110.25">
      <c r="A20" s="41">
        <v>42540</v>
      </c>
      <c r="B20" s="42" t="str">
        <f t="shared" si="0"/>
        <v>আজকের দিনের টিপসঃ গরমে শরীর ঠাণ্ড রাখতে তরমুজের জুড়ি নেই। তরমুজ খেলে সহজেই পানির তৃষ্ণা মেটে। কিন্তু তরমুজ কেনার সময় অনেকে যে বিপত্তিতে পড়েন। ভালো তরমুজ চেনায় ভুল হওয়ায়,বিক্রেতা গছিয়ে দেয় স্বাদহীন তরমুজ কিংবা কিছুটা পচে যাওয়া তরমুজ। এজন্য কেউ কেউ তরমুজ কেনার সময় তা কেটে দেখে নেন। কিন্তু তরমুজ কেটে দেখে কেনাটা অনেকেরই হয়ে ওঠে না। সুতরাং ভালো তরমুজ কীভাবে চিনবেন,তার কিছু উপায় জেনে রাখুন। বেশি সবুজ তরমুজের ভেতরটা একটু সাদাটে হয়,কম সবুজ কিংবা হলদে তরমুজগুলো সাধারণত বেশি পাকা হয়। পাকা তরমুজই বেশি লাল হয়। তরমুজ কেনার পূর্বে তাতে টোকা দিয়ে দেখুন। একটু শক্ত ধরনের আওয়াজ পাওয়া গেলে সেই তরমুজ সাধারণত ভালো হবার কথা। তুলনামূলক ভারী তরমুজ সাধারণত তাজা হয় বেশি,তাই কেনার সময় এই ব্যাপারটিও লক্ষণীয়।</v>
      </c>
      <c r="C20" s="43">
        <f t="shared" si="1"/>
        <v>691</v>
      </c>
      <c r="D20" s="68" t="s">
        <v>116</v>
      </c>
    </row>
    <row r="21" spans="1:4" ht="138">
      <c r="A21" s="41">
        <v>42541</v>
      </c>
      <c r="B21" s="42" t="str">
        <f t="shared" si="0"/>
        <v>আজকের দিনের টিপসঃ খাবারে কয়েক ফোঁটা লেবুর রস মিশিয়ে নিলেই,স্বাদ ফিরে আসে মুখে। খেতে ভালো লাগে। আবার এই লেবুই ঘরের বাসপত্র চকচকে রেখে,ঘরে সতেজতা ধরে রাখতে সাহায্য করে। কীভাবে তা সম্ভব জেনে নেওয়া যাক। রান্না করতে গিয়ে অনেক সময় খাবার ধরে গিয়ে কড়াইয়ে দাগ পড়ে। রান্নার পোড়া দাগ বাসন থেকে তুলতে লেবু কার্যকরী। পিতলের বাসনের কালচে ভাব নিমেষেই দূর করা যায় লেবুর রল দিয়ে। খাবার পর বা কোনও কারণে হাত তেল চিটচিটে হলে একটু লেবু ঘষে নিন। সাদা জামা নিয়মিত সাবান দিয়ে ধুয়ে নেন। তা সত্ত্বেও তাতে লালচে ছোপ পড়ে। তা এড়াতে চাইলে লেবুর রস মেশানো পানি দিয়ে মাঝে মাঝে জামা ধুয়ে নিতে পারেন। তাতে সাদা জামা ভালো থাকবে। ঘরে অনেক সময় দূর্গন্ধ হয় নানা কারণে। পরিবেশ সতেজ রাখতে ঘরের কোণায় কোণায় স্প্রে করতে পারেন লেবুর পানি। কিছুক্ষণের মধ্যেই তা পরিষ্কার পানিতে ভেজানো কাপড় দিয়ে মুছে নিন।</v>
      </c>
      <c r="C21" s="43">
        <f t="shared" si="1"/>
        <v>766</v>
      </c>
      <c r="D21" s="70" t="s">
        <v>117</v>
      </c>
    </row>
    <row r="22" spans="1:4" ht="110.25">
      <c r="A22" s="41">
        <v>42542</v>
      </c>
      <c r="B22" s="42" t="str">
        <f t="shared" si="0"/>
        <v>আজকের দিনের টিপসঃ সুস্থ্য থাকার জন্য প্রতি রাতে একজন প্রাপ্ত বয়স্ক মানুষের সাত থেকে আট ঘণ্টা ঘুম অপরিহার্য। এবার চলুন জেনে নেয়া যাকভালো ঘুমের জন্য কয়েকটি প্রাকৃতিক পানীর ব্যবহার। মেরিল্যান্ড মেডিকেল সেন্টার বিশ্ববিদ্যালয়ের তথ্যমতে,মধ্যযুগ থেকে ভালো ঘুমের জন্য ও দুশ্চিন্তা হ্রাসে লেমন বাম ব্যবহৃত হয়ে আসছে। পর্যাপ্ত ঘুমের জন্য এর পাতা গরম পানিতে মিশিয়ে চা হিসেবে পান করা যেতে পারে। এটি মস্তিষ্ককে রিলাক্স দেয়। ঘুমের জন্য গরম দুধ ও মধুর মিশ্রনও বেশ কার্যকর। এ পদ্ধতিটি এরকম- ১ গ্লাস দুধ নিন এবং তা গরম করতে দিন। তাতে ১ টেবিল চামচ মধু মেশান। সম্ভব হলে ১ চা চামচের এক চতুর্থাংশ জায়ফল মেশান। এরপর তা ঠাণ্ডা করুন। এরপর বিছানায় শোয়ার ৩০ মিনিট আগে তা খেয়ে ফেলুন। এতে ঘুম হবে চমৎকার। সকালে উঠে মেজাজটাও থাকবে ফুরফুরা।</v>
      </c>
      <c r="C22" s="43">
        <f t="shared" si="1"/>
        <v>709</v>
      </c>
      <c r="D22" s="60" t="s">
        <v>118</v>
      </c>
    </row>
    <row r="23" spans="1:4" ht="94.5">
      <c r="A23" s="41">
        <v>42543</v>
      </c>
      <c r="B23" s="42" t="str">
        <f t="shared" si="0"/>
        <v>আজকের দিনের টিপসঃ চুল দ্রুত লম্বা করতে চান।তাহলে বেছে নিন ফলের গুণাগুণ। আপনাদের জন্য রইল কলা দিয়ে খুব সহজ হেয়ার প্যাক তৈরির কৌশল,নিয়মিত ব্যবহারে যা আপনার চুলকে করে তুলবে লম্বা ও কালো। এক কথায় যাকে বলে সুকেশী। কলা কেবল চুলকে লম্বাই করবে না,একই সঙ্গে করে তুলবে নরম ও মোলায়েম। সপ্তাহে অন্তত দুইদিন কলার হেয়ার প্যাক ব্যবহার করুন। যা লাগবে-দুটি পাকা কলা,একটি ডিমের কুসুম,চা চামচ লেবুর রস। প্রথমে ভালো করে তিনটি উপাদান মিশিয়ে একটা প্যাক তৈরি করে নিন। এই প্যাক ভালো করে মাথার ত্বকে ও চুলে মাখুন। তারপর একটি প্লাস্টিক দিয়ে মাথা মুড়ে ফেলুন। তার উপরে একটি তোয়ালে পেঁচিয়ে দিন। এভাবে ঘণ্টাখানেক রাখুন। এরপর ভালো করে পানি দিয়ে ধুয়ে ফেলুন।</v>
      </c>
      <c r="C23" s="43">
        <f t="shared" si="1"/>
        <v>626</v>
      </c>
      <c r="D23" s="60" t="s">
        <v>119</v>
      </c>
    </row>
    <row r="24" spans="1:4" ht="110.25">
      <c r="A24" s="41">
        <v>42544</v>
      </c>
      <c r="B24" s="42" t="str">
        <f t="shared" si="0"/>
        <v>আজকের দিনের টিপসঃ সকালে খালি পেটে এক গ্লাস লেবুর রস পান করুন। এরপর ১৫ থেকে ৩০ মিনিট অপেক্ষা করুন। তারপর সকালের নাস্তা খান। এর ফলে শরীর অধিক পরিমাণে পুষ্টি শোষণ করতে সক্ষম হবে। লেবুর রস পরিপাক নালীতে প্রবেশ করে শরীরে শক্তি বৃদ্ধি করে। এটি মানসিক চাপ কমাতে ও মেজাজ ফুরফুরা করতেও সহায়ক ভূমিকা পালন করে। লেবুতে উপস্থিত লবণ বা সাইট্রিক অ্যাসিড কিডনিতে ‘ক্যালসিয়াম অক্সালেট’ নামক পাথর গঠনে বাধা দেয়। সবচেয়ে সাধারণ কিডনি পাথরগুলোর মধ্যে এটি একটি। লেবুতে বিদ্যমান সাইট্রিক অ্যাসিড কোলন,পিত্তথলি ও লিভার থেকে বর্জ্য পদার্থ বের করতে সাহায্য করে। ভাইরাসজনিত সংক্রমণের বিরুদ্ধে যুদ্ধ করে লেবুর রস। লেবুর রস হজমে ব্যাপক সাহায্য করে। সেইসঙ্গে পরিপাক নালী থেকে বর্জ্য পদার্থ বের করে দেয়।এটি কোষ্ঠকাঠিন্যও দূর করে।</v>
      </c>
      <c r="C24" s="43">
        <f t="shared" si="1"/>
        <v>699</v>
      </c>
      <c r="D24" s="60" t="s">
        <v>120</v>
      </c>
    </row>
    <row r="25" spans="1:4" ht="94.5">
      <c r="A25" s="41">
        <v>42545</v>
      </c>
      <c r="B25" s="42" t="str">
        <f t="shared" si="0"/>
        <v>আজকের দিনের টিপসঃ দিনের আটঘণ্টা বা তার চেয়েও বেশি সময় আমরা কর্মক্ষেত্রে থাকি। এই দীর্ঘ সময় আমরা শুধু কাজই করি না অনেক সময় সহকর্মীদের সঙ্গে কথা বলি,আড্ডা দেই। সহকর্মীদের সঙ্গে সুসম্পর্ক বজায় রাখাটা খুব জরুরি। একা একা না খেয়ে সহকর্মীদের সঙ্গে লাঞ্চ করুন। তাদের জন্মদিন,বিবাহবার্ষিকী নোট করে রাখুন,নির্দিষ্ট দিনে অভিনন্দন জানান। আপনার নির্ধারিত কাজ খুব সততার সঙ্গে করুন। ভালো কাজের মাধ্যমেই আপনি সবার কাছে প্রিয় হয়ে উঠতে পারেন। কাজে অবহেলা আমাদের ক্যারিয়ার এবং প্রতিষ্ঠান দুটোই ক্ষতিগ্রস্ত করতে পারে। সেদিকে সজাগ দৃষ্টি রাখতে হবে। কর্মক্ষেত্রে সহকর্মীদের সঙ্গে সুস্থ ও সুন্দর সম্পর্ক কর্মপ্রেরণা বাড়াতে সাহায্য করে। কখনো অন্যের স্পর্শকাতর বিষয়গুলো নিয়ে অতিউৎসাহ প্রকাশ করবেন না।</v>
      </c>
      <c r="C25" s="43">
        <f t="shared" si="1"/>
        <v>675</v>
      </c>
      <c r="D25" s="60" t="s">
        <v>121</v>
      </c>
    </row>
    <row r="26" spans="1:4" ht="84" customHeight="1">
      <c r="A26" s="41">
        <v>42546</v>
      </c>
      <c r="B26" s="42" t="str">
        <f t="shared" si="0"/>
        <v>আজকের দিনের টিপসঃ বাজার থেকে কেনা তরল দুধ এবং গোয়ালার কাছ থেকে নেয়া দুধে পানি মেশানো রয়েছে কিনা,খালি চোখে বোঝা সম্ভব। দুধে আসলেই পানি মেশানো রয়েছে কিনা তা খালি চোখেই বোঝা সম্ভব। একটু গাঢ় রঙের মসৃণ একটি সমতল প্লেট বা অন্য কোনো প্ল্যাস্টিকের খণ্ড নিন। এতে কেনা দুধের ফোঁটা ফেলুন। এবার প্লেট বা প্ল্যাস্টিকের খণ্ডটি একটু কাঁত করে নিন। যদি ফোঁটা ফেলা দুধ দ্রুত গড়াতে শুরু করে এবং পেছনে কোনো দাগ না ফেলেই গড়িয়ে চলে যায় তাহলে বুঝবেন দুধে অনেক পানি মেশানো রয়েছে। আর যদি ফোঁটা খুব অল্প গড়ায় বা কিছুদূর গড়িয়ে যায় পেছনে দাগ ফেলে তাহলে বুঝবেন দুধে পানির পরিমাণ একেবারে নেই বললেই চলে। নিজেই পরীক্ষা করে দেখুন।</v>
      </c>
      <c r="C26" s="43">
        <f t="shared" si="1"/>
        <v>612</v>
      </c>
      <c r="D26" s="68" t="s">
        <v>122</v>
      </c>
    </row>
    <row r="27" spans="1:4" ht="94.5">
      <c r="A27" s="41">
        <v>42547</v>
      </c>
      <c r="B27" s="42" t="str">
        <f t="shared" si="0"/>
        <v>আজকের দিনের টিপসঃ ঘুম থেকে উঠে অনেকে অনেক কাজ করে থাকেন। এমন কিছু খাবার আছে যা দারুন স্বাস্থ্যকর,কিন্তু খালি পেটে খাওয়া একদমই উচিত নয়। খালি পেটে কোক,মিরিন্ডা,বা সোডা জাতীয় খাবারগুলো অ্যাসিড লেভেল বৃদ্ধি করে দেয়,যার কারণে অ্যাসিডিটি সমস্যা,বমি বমি ভাব এমনকি জ্বালাপোড়ার সমস্যা দেখা দিয়ে থাকে। টমেটোতে প্রচুর পরিমাণে পেকটিন এবং ট্যানিক অ্যাসিড রয়েছে। টমেটো খালি পেটে খেলে,ট্যানিক এবং পেকটিন অ্যাসিডের সাথে গ্যাস্ট্রিক অ্যাসিডের বিক্রিয়া ঘটিয়ে থাকে। যা পাকস্থলীতে পাথর সৃষ্টি করে। স্বাস্থ্যকর টকদই ও খালি পেটে খাওয়া অস্বাস্থ্যকর। এটি আপনার হজম শক্তি নষ্ট করে দেয়। এমনকি টকদইয়ে পুষ্টিগুণ নষ্ট হয়ে যায় খালি পেটে এটি খাওয়ার কারণে।</v>
      </c>
      <c r="C27" s="43">
        <f t="shared" si="1"/>
        <v>624</v>
      </c>
      <c r="D27" s="68" t="s">
        <v>123</v>
      </c>
    </row>
    <row r="28" spans="1:4" ht="110.25">
      <c r="A28" s="41">
        <v>42548</v>
      </c>
      <c r="B28" s="42" t="str">
        <f t="shared" si="0"/>
        <v>আজকের দিনের টিপসঃ রান্নাঘরেই ছোট্ট কিছু উপকরণ রয়েছে যা ঘরের নানান দুর্গন্ধ দূর করবে খুবই সহজে। বেকিং সোডা খুবই ভালো গন্ধ শোষক একটি উপাদান। ফ্রিজের দুর্গন্ধ,ময়লা ফেলার বাতলির দুর্গন্ধ,পানির ড্রেন,কার্পেট,জুতোর দুর্গন্ধ এবং স্যাঁতস্যাঁতে দুর্গন্ধ দূর করতে বেকিং সোডার জুড়ি নেই। এই সকল স্থানে বেকিং সোডা ছড়িয়ে রাখলেই তা গন্ধ শুষে নেবে। পরিষ্কার করার পরও রান্নাঘরের বেসিনে গন্ধ থাকে। এই সমস্যা দূর করতে একটি লেবু অথবা কমলালেবু একটু রোল করে নিয়ে মাঝামাঝি করে অর্ধেক করে ফেলুন। এবং অর্ধেকটা লেবু বা কমলালেবুর অংশ সিংকে রেখে দিন। দুর্গন্ধ দূর হয়ে যাবে। আলমারি ও কাপড়ের স্যাঁতসেঁতে দুর্গন্ধ দূর করতে খুব ভালো কাজে দেয় কফি গ্রাউন্ড। যদি কফি গ্রাউন্ড না থাকে তাহলে সামান্য কফি গুঁড়ো করে নিয়ে একটি কাপড়ে বেঁধে আলমারিতে রেখে দিন। কাপড় একেবারেই গন্ধ করবে না। ফ্রিজের দুর্গন্ধ দূর করতে পারেন একই পদ্ধতিতে।</v>
      </c>
      <c r="C28" s="43">
        <f t="shared" si="1"/>
        <v>791</v>
      </c>
      <c r="D28" s="68" t="s">
        <v>124</v>
      </c>
    </row>
    <row r="29" spans="1:4" ht="126">
      <c r="A29" s="41">
        <v>42549</v>
      </c>
      <c r="B29" s="42" t="str">
        <f t="shared" si="0"/>
        <v xml:space="preserve">আজকের দিনের টিপসঃ এসেছে গরম। আর গরম মানেই প্যাচপ্যাচে ঘাম,ক্লান্তি। আর না চাইলেও গায়ে দুর্গন্ধ। ডিওডরান্ট লাগালেও অনেক সময় সারাদিনের শেষে ফিরে আসে দুর্গন্ধ। জেনে নিন ঘামের দুর্গন্ধ দূর করার আট ঘরোয়া উপায়। ভিনেগারে তুলো ভিজিয়ে বগলে লাগান অথবা স্প্রে বোতলে ভিনেগার ভরে স্প্রে করে নিন। গোসলের পর বগলে লাগিয়ে নিন লেবুর রস। রেহাই পান সারাদিনের দুর্গন্ধ থেকে। এক টেবিল চামচ বেকিং সোডা ও লেবুর রস মিশিয়ে বগলে লাগান। দুই মিনিট পর পানি দিয়ে ধুয়ে ফেলুন। এক কাপ জলে দুই টেবিল চামচ দুর্বাঘাসের রস মিশিয়ে রোজ সকালে খান। এক আউন্স জলে দুই ফোঁটা টি ট্রি অয়েল দিয়ে স্প্রে বোতলে ভরে স্প্রে করে নিন বগলে। চার কাপ গরম জলে রোজমেরি ভিজিয়ে রাখুন ১০ মিনিট। এই জলে গোসল করুন। গোসলের জলে টমেটোর রস মিশিয়ে স্নান করুন। গায়ে গন্ধ হবে না। </v>
      </c>
      <c r="C29" s="43">
        <f t="shared" si="1"/>
        <v>709</v>
      </c>
      <c r="D29" s="68" t="s">
        <v>125</v>
      </c>
    </row>
    <row r="30" spans="1:4" ht="94.5">
      <c r="A30" s="41">
        <v>42550</v>
      </c>
      <c r="B30" s="42" t="str">
        <f t="shared" si="0"/>
        <v>আজকের দিনের টিপসঃ ফুরফুরে মন নিয়ে বের হয়েছেন লম্বা ভ্রমণে,কিন্তু বাধ সেধে বসে বমি বমি ভাব। বমি ভাব দূর করতে সবচেয়ে কার্যকরী ভেষজ ওষুধ আদা। আদা কুচি করে কেটে মুখে নিয়ে চিবুতে পারেন। এতে করে আপনার বমি ভাবটি দূর হয়ে যাবে। যখনই বমি ভাব হবে তখনি মুখে এক টুকরা লবঙ্গ রেখে দিন। ধীরে ধীরে চিবুতে থাকুন দেখবেন আপনার মুখ থেকে বমিভাবটি চলে গেছে। পুদিনাপাতা বমিভাব দূর করতে দারুণ কার্যকর। পুদিনার রস গ্যাস্ট্রিকজনিত বমিভাব দূর করতে বেশি কার্যকরী। তাই গ্যাস্ট্রিকজনিত বমিভাবে পুদিনা পাতা মুখে দিয়ে চিবুতে থাকুন। অনেকেই দারুচিনি চিবুতে পছন্দ করেন। দারুচিনি ভারী খাবারের পর খেলে হজমে খুব সাহায্য করে। তাই হজমের সমস্যাজনিত কারণে বমিভাব হলে খেতে পারেন এক টুকরা দারুচিনি।</v>
      </c>
      <c r="C30" s="43">
        <f t="shared" si="1"/>
        <v>653</v>
      </c>
      <c r="D30" s="68" t="s">
        <v>126</v>
      </c>
    </row>
    <row r="31" spans="1:4" ht="93" customHeight="1">
      <c r="A31" s="41">
        <v>42551</v>
      </c>
      <c r="B31" s="42" t="str">
        <f t="shared" si="0"/>
        <v>আজকের দিনের টিপসঃ রাগ মানুষের অনেক ক্ষতি করে। কয়েকটি পরামর্শ মনে চলা গেলে রাগ সংবরণ করা যাবে। রেগে গেলে যেটা অবশ্যই করার চেষ্টা করবেন,সেটা হল মুখে আঙুল দিন। আর কানে তুলো দিন। কোনো কথা শুনবেন না। কিছুতেই কোনো কথা বলবেন না। আপনার অস্তিত্ব রয়েছে,কয়েক মিনিটের জন্য এটাই ভুলে যান। ঝগড়ায় বা তর্কে জড়িয়ে আপনি খুব রেগে গিয়েছেন। এই রাগ কমানোর একমাত্র উপায়,দ্রুত ওই জায়গা ছেড়ে চলে যান। কিছুতেই সেখানে থেকে নিজের এবং তার রাগ বাড়িয়ে দেবেন না। যোগা করুন। ধ্যান করুন। এটা প্রমাণিত যে,ধ্যান নিয়মিত করলে,মানুষের রাগ কমে। আর ধৈর্য বৃদ্ধি পায়। তাহলে রোজ নিয়ম করে ধ্যান করুন খানিকটা সময়। আপনার রাগ কমবেই। খুব রেগে গিয়েছেন যখন,মনে মনে খুব পছন্দের একটা গান মনে মনে গুনগুন করার চেষ্টা করুন। দরকারে কানে হাত দিয়ে,আশেপাশের আওয়াজ শোনা বন্ধ করে দিন। সেক্ষেত্রে আপনার প্রিয় গানে মনোনিবেশ করতে সুবিধা হবে।</v>
      </c>
      <c r="C31" s="43">
        <f t="shared" si="1"/>
        <v>781</v>
      </c>
      <c r="D31" s="68" t="s">
        <v>127</v>
      </c>
    </row>
    <row r="32" spans="1:4" ht="15">
      <c r="A32"/>
      <c r="C32"/>
      <c r="D32"/>
    </row>
    <row r="33" spans="1:4">
      <c r="A33"/>
      <c r="D33"/>
    </row>
    <row r="35" spans="1:4">
      <c r="D35" s="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34" workbookViewId="0">
      <selection activeCell="D34" sqref="D34"/>
    </sheetView>
  </sheetViews>
  <sheetFormatPr defaultRowHeight="15"/>
  <cols>
    <col min="1" max="1" width="15.85546875" style="2" customWidth="1"/>
    <col min="2" max="2" width="12.42578125" customWidth="1"/>
    <col min="3" max="3" width="11.28515625" customWidth="1"/>
    <col min="4" max="4" width="101" style="6" customWidth="1"/>
    <col min="5" max="5" width="53.5703125" style="6" customWidth="1"/>
    <col min="6" max="6" width="10.7109375" style="6" customWidth="1"/>
    <col min="7" max="7" width="1.7109375" style="6" customWidth="1"/>
    <col min="8" max="8" width="42.5703125" customWidth="1"/>
    <col min="9" max="9" width="22.140625" customWidth="1"/>
    <col min="10" max="10" width="53" customWidth="1"/>
  </cols>
  <sheetData>
    <row r="1" spans="1:7" s="1" customFormat="1" ht="55.15" customHeight="1">
      <c r="A1" s="34" t="s">
        <v>0</v>
      </c>
      <c r="B1" s="35"/>
      <c r="C1" s="35" t="s">
        <v>1</v>
      </c>
      <c r="D1" s="36" t="s">
        <v>176</v>
      </c>
      <c r="E1" s="13"/>
      <c r="F1" s="13"/>
      <c r="G1" s="13"/>
    </row>
    <row r="2" spans="1:7" ht="93.75" customHeight="1">
      <c r="A2" s="80">
        <v>42522</v>
      </c>
      <c r="B2" s="81" t="str">
        <f>CLEAN(TRIM(D2))</f>
        <v>বেড়ানোঃমেঘ দেখতে আমরা দার্জিলিং যাই,শিলং যাই কিন্তু কে জানত,দেশের মধ্যেই এমন জায়গা আছে,যেখানে সত্যিকারের মেঘ এসে নিত্য ভিজিয়ে দেয়,ঝাপসা করে দেয় চারদিক। জায়গাটার নাম সাজেক। অবস্থান রাঙামাটি জেলায়। কিন্তু যেতে হয় খাগড়াছড়ি হয়ে। জেনে রাখা ভালোঃ *সাজেকে বিদ্যুৎ নেই। সৌরবিদ্যুৎ আর জেনারেটর থাকলেও সে সুবিধা সীমিত সময়ের জন্য পাবেন।* পানিরও সংকট রয়েছে। সঙ্গে পর্যাপ্ত খাওয়ার পানি নিয়ে নেওয়া উচিত।*আগে থেকে বুকিং দিয়ে যেতে হবে সাজেকে।</v>
      </c>
      <c r="C2" s="82">
        <f t="shared" ref="C2:C31" si="0">LEN(D2)</f>
        <v>432</v>
      </c>
      <c r="D2" s="83" t="s">
        <v>158</v>
      </c>
    </row>
    <row r="3" spans="1:7" ht="93.75" customHeight="1">
      <c r="A3" s="80">
        <v>42523</v>
      </c>
      <c r="B3" s="81" t="str">
        <f t="shared" ref="B3:B31" si="1">CLEAN(TRIM(D3))</f>
        <v>খাবারদাবারঃনগরে পাহাড়ের খাবারের স্বাদ পেতে চলে যান রাজধানীর গুলশান-১-এর ২৬ নম্বর রোডের ৬৯ ঠিকানায়। কংক্রিটের কাঠামোয় বাঁশ,কাঠ আর টিন দিয়ে তৈরি এই রেস্তোরাঁর নাম পেদা টিং টিং। খাবারের তালিকায় কন্টিনেন্টাল বা বিদেশি নানা পদ রয়েছে। পাহাড়ি স্পেশাল মেনুগুলো হচ্ছে চুমাত কুরাহেরা,চুমাত বিফহেরা,ফিশ ক্যাবাং ও কুররা শুতাইয়া। মসলাদার খাবারের প্রতি যাদের আগ্রহ তাঁরা কুরা শুতাইয়া খেয়ে দেখতে পারেন। প্রতিদিন বেলা ১১টা থেকে রাত ১১টা পর্যন্ত খোলা থাকে। স্বাদবদলে একদিন বসতেই পারেন পেদা টিং টিং-এর গদি পাতা চৌকিতে।</v>
      </c>
      <c r="C3" s="82">
        <f t="shared" si="0"/>
        <v>502</v>
      </c>
      <c r="D3" s="83" t="s">
        <v>159</v>
      </c>
    </row>
    <row r="4" spans="1:7" ht="120" customHeight="1">
      <c r="A4" s="80">
        <v>42524</v>
      </c>
      <c r="B4" s="81" t="str">
        <f t="shared" si="1"/>
        <v>সিনেমা সমাচারঃব্রিটিশ চলচ্চিত্রে নিজের ভাগ্য পরীক্ষার করার চেষ্টা করছেন বলিউড অভিনেত্রী জ্যাকুলিন ফার্নান্দেজ। তিনি বলেন,চলচ্চিত্রের ধরনের কারণেই তিনি এই ছবিতে কাজ করার ইচ্ছা পোষণ করেছেন। ডেফিনিশন অব ফিয়ার চলচ্চিত্রটি একটি সাইকোলজিক্যাল থ্রিলার। এখানে মারসিডিস পাপালিয়া, ক্যাথেরিন ব্যারেল ও ব্লাইথ হাবার্ডের পাশাপাশি জ্যাকুলিন কেন্দ্রীয় চরিত্রে অভিনয় করবেন। জ্যাকুলিন বলেছেন, বলিউডের বাইরে আমি দুইটি ছবিতে অভিনয় করেছি। আমি এই ছবিতে অভিনয় করতে চাচ্ছি কারণ আমি এর আগে ইংরেজি ভাষায় কাজ করিনি। এটা একটি সাইকোলজিক্যাল থ্রিলার। আমি এর আগে এই ধরনের ছবিতে কাজ করিনি। চলচ্চিত্রে জ্যাকুলিন একজন সাইকোলজিক্যাল শিক্ষার্থীর ভূমিকায় অভিনয় করছেন। আর এজন্য তিনি তার উচ্চারণেও ওপর কাজ করছেন। তিনি বলেন,আমাকে আমেরিকান ও ব্রিটিশ উচ্চারণের ধরন ছেটে ফেলতে হবে।</v>
      </c>
      <c r="C4" s="82">
        <f t="shared" si="0"/>
        <v>740</v>
      </c>
      <c r="D4" s="83" t="s">
        <v>179</v>
      </c>
      <c r="E4" s="8"/>
    </row>
    <row r="5" spans="1:7" ht="82.5" customHeight="1">
      <c r="A5" s="80">
        <v>42525</v>
      </c>
      <c r="B5" s="81" t="str">
        <f t="shared" si="1"/>
        <v>গান পাড়ার খবরঃনিজ উদ্যোগে সরাসরি ভক্তদের হাতে খুব ডুব অ্যালবাম তুলে দিয়েছিলেন অর্ণব। এবার আরেকটি অভিনব উপায়ে শ্রোতাদের কাছে গান পৌঁছে দিলেন এই সংগীতশিল্পী। মাত্র ২০ টাকার বিনিময়ে তাঁর নতুন গান-তুই বললে কেনার সুযোগ পেয়েছিলেন শ্রোতারা। তবে এ সুযোগ ছিল ১দিনের জন্য। তুই বললে-গানটি অর্ণবের প্রথম ইন্দো-বাংলা প্রকল্পের একটি অংশ। গানটি লিখেছেন পশ্চিমবঙ্গের প্রশান্ত সরকার এবং সংগীতায়োজন করেছেন প্রদ্যুত চট্টোপাধ্যায়। ভারতীয় শ্রোতারা ইনস্টামোজো ডটকম নামের একটি ওয়েবসাইট থেকে গানটি কিনতে পারছেন।</v>
      </c>
      <c r="C5" s="82">
        <f t="shared" si="0"/>
        <v>501</v>
      </c>
      <c r="D5" s="83" t="s">
        <v>160</v>
      </c>
      <c r="E5" s="8" t="s">
        <v>7</v>
      </c>
    </row>
    <row r="6" spans="1:7" ht="63" customHeight="1">
      <c r="A6" s="80">
        <v>42526</v>
      </c>
      <c r="B6" s="81" t="str">
        <f t="shared" si="1"/>
        <v>ছেলেদের ফ্যাশনঃসৌন্দর্য্য কিংবা স্টাইল- চুলের ধরনেই পুরুষের ইমপ্রেশন জমানো অনেকক্ষেত্রে সহজ। চুলের কাট যদি মুখের সাথে মানানসই না হয় তাহলে উপস্থাপনের গোড়ায় গলদ। তাই মুখের সাইজ অনুযায়ী মানানসই চুলের কাট জেনে রাখা জরুরী।</v>
      </c>
      <c r="C6" s="82">
        <f t="shared" si="0"/>
        <v>222</v>
      </c>
      <c r="D6" s="83" t="s">
        <v>180</v>
      </c>
      <c r="E6" s="12"/>
    </row>
    <row r="7" spans="1:7" ht="97.5" customHeight="1">
      <c r="A7" s="80">
        <v>42527</v>
      </c>
      <c r="B7" s="81" t="str">
        <f t="shared" si="1"/>
        <v>মেয়েদের ফ্যাশনঃসূর্যের তাপ ও ধুলাবালি থেকে রক্ষা কিংবা ফ্যাশন সচেতনতা নয়- চোখের নিরাপত্তার জন্য সানগ্লাসের বিকল্প নেই। বয়স বাড়তে থাকলে চোখে দেখা দেয় নানা সমস্যা,যার জন্য অনেকাংশে দায়ী সূর্যের অতি বেগুনি রশ্মি। চোখের কর্ণিয়া এবং রেটিনার জন্য ক্ষতিকর এই রশ্মি আটকাতে পারে সানগ্লাস। তবে সব অতি বেগুনি রশ্মি আটকাতে পারে না সব সানগ্লাস। ভিন্নধর্মী কাঁচে তৈরি এই সানগ্লাসের দামও বেশ খানিকটা বেশি। অতি বেগুনি রশ্মি আটকাতে পারে এমন যেকোন ব্র্যান্ডের সানগ্লাস কিনতেই বাজেট রাখতে হবে কমপক্ষে ৩ হাজার টাকা।</v>
      </c>
      <c r="C7" s="82">
        <f t="shared" si="0"/>
        <v>498</v>
      </c>
      <c r="D7" s="83" t="s">
        <v>161</v>
      </c>
      <c r="E7" s="12"/>
    </row>
    <row r="8" spans="1:7" ht="81" customHeight="1">
      <c r="A8" s="80">
        <v>42528</v>
      </c>
      <c r="B8" s="81" t="str">
        <f t="shared" si="1"/>
        <v>স্বাস্থ্য কথাঃশরীরে আয়রনের ঘাটতিজনিত কারণে রক্তস্বল্পতা হলে আয়রনযুক্ত খাবার খেতে হবে। কিছু পুষ্টিকর খাবার আছে যা খেয়ে কোন প্রকার ওষুধ ছাড়াই রক্তসল্পতা দূর করা সম্ভব। যেমন-দুধ,শাক সবজি,মধু,বিভিন্ন ফল আর যারা ফল খেতে পারে না তারা আপলে,আনারস,টমেটোর ইত্যাদি ফলের জুস। প্রাণিজ উৎস থেকে পাওয়া আয়রন খুব সহজেই শরীরের কাজে লাগে। তাই কলিজা,মাংস বা শিং মাছ থেকে পাওয়া আয়রন শরীরের জন্য বেশি ভালো।</v>
      </c>
      <c r="C8" s="82">
        <f t="shared" si="0"/>
        <v>386</v>
      </c>
      <c r="D8" s="83" t="s">
        <v>162</v>
      </c>
      <c r="E8" s="12"/>
    </row>
    <row r="9" spans="1:7" ht="84" customHeight="1">
      <c r="A9" s="80">
        <v>42529</v>
      </c>
      <c r="B9" s="81" t="str">
        <f t="shared" si="1"/>
        <v>বেড়ানোঃরাঙামাটি সুন্দরের এক অপরূপ লীলাভূমি। এই বর্ষা মৌসুম রাঙামাটি যাওয়ার উপযুক্ত সময়। অনেকেই এই সুন্দরের নগরীতে যেতে আগ্রহী। এছাড়া রাঙামাটির আরও যেসব জায়গায় ভ্রমণ করা যায় তা হলঃ-কাপ্তাই লেক-কাপ্তাই প্রোজেক্ট-টি গার্ডেন-ডিসি বাংলো-দুই পাহারের মাঝে কর্ণফুলী নদী-বনবিহার।থাকার ব্যবস্থাঃরাঙামাটি বেশ কিছু হোটেল মোটেলে আপনি থাকতে পারেন। হোটেলের মধ্যে অন্যতম হোটেল সুফিয়া,সাংহাই ইন্টারন্যাশনাল, হোটেল প্রিন্স ইত্যাদি।</v>
      </c>
      <c r="C9" s="82">
        <f t="shared" si="0"/>
        <v>423</v>
      </c>
      <c r="D9" s="83" t="s">
        <v>163</v>
      </c>
      <c r="E9" s="12"/>
    </row>
    <row r="10" spans="1:7" ht="106.5" customHeight="1">
      <c r="A10" s="80">
        <v>42530</v>
      </c>
      <c r="B10" s="81" t="str">
        <f t="shared" si="1"/>
        <v>খাবারদাবারঃদ্য ল্যাম্প ক্যাফেঃরেস্তোরাঁজুড়ে লাল আর হলুদের ব্যবহার। সাততলার উপর থেকে কাচে ঘেরা জানালা দিয়ে সাত মসজিদ রোডের কোলাহলের চিত্র বেশ পরিষ্কার ভাবেই বোঝা যায়। শুধু ভেসে আসে না কোনো শব্দ।এখানে মিলবে বিভিন্ন ধরনের সিফুড- গলদা,রেড স্ন্যাপার,কালামারি,কাঁকড়া- ইত্যাদি। এছাড়াও মিলবে কিছু ইতালিয়ান ও ভারতীয় খাবার। মোকা স্মুদি-১৬৫ টাকা,গ্রিন অ্যাপল মহিতো-২২৫ টাকা পানীয় হিসেবে এখানে বেশ জনপ্রিয়।</v>
      </c>
      <c r="C10" s="82">
        <f t="shared" si="0"/>
        <v>397</v>
      </c>
      <c r="D10" s="83" t="s">
        <v>164</v>
      </c>
    </row>
    <row r="11" spans="1:7" ht="119.25" customHeight="1">
      <c r="A11" s="80">
        <v>42531</v>
      </c>
      <c r="B11" s="81" t="str">
        <f t="shared" si="1"/>
        <v>সিনেমা সমাচারঃস্পেকটার ছবিতে কাজ করার পর জেমস বন্ডের সিরিজে অভিনয় না করার কথা জানিয়েছিলেন ড্যানিয়েল ক্রেগ। এরপর থেকে কে হচ্ছেন পরবর্তী বন্ড সেটি নিয়ে নানা গুঞ্জন শোনা গেছে। ইদ্রিস এলবা,টম হিডলস্টোন থেকে শুরু করে গিলিয়ান অ্যান্ডারসনের নাম শোনা গেছে। আর যেহেতু নতুন জেমস বন্ড আসছে। সেক্ষেত্রে নতুন বন্ড গার্লের বিষয়টিও আসে। এই চরিত্রের জন্যও অনেক নায়িকার নাম শোনা গেছে। আলোচনার কেন্দ্রবিন্দুতে এসেছে বলিউড অভিনেত্রী প্রিয়াঙ্কা চোপড়ার নামও। বন্ড গার্ল হতে সবাই মুখিয়ে থাকলেও প্রিয়াঙ্কার চাওয়া ভিন্ন মাপের। বন্ডগার্ল হওয়ার কোনো ইচ্ছা নেই প্রিয়াঙ্কার। সম্প্রতি একটি সাক্ষাৎকারে এমনটাই জানিয়েছেন বেওয়াচ অভিনেত্রী। তিনি বলেছেন,আমি বন্ড হতে চাই। বেওয়াচ ছবিটি প্রথমে একজন পুরুষকে কেন্দ্র করে কাহিনী লেখা হলেও পরে সেখানে নারীকে নিয়ে আসা হয়।</v>
      </c>
      <c r="C11" s="82">
        <f t="shared" si="0"/>
        <v>731</v>
      </c>
      <c r="D11" s="84" t="s">
        <v>188</v>
      </c>
    </row>
    <row r="12" spans="1:7" ht="84.75" customHeight="1">
      <c r="A12" s="80">
        <v>42532</v>
      </c>
      <c r="B12" s="81" t="str">
        <f t="shared" si="1"/>
        <v>গান পাড়ার খবরঃটানা ২৭ বছর পর ছোট বোন ঊষার সঙ্গে গান গাইবেন কোকিল কন্ঠি লতা মঙ্গেশকর৷ স্বাধীনতা সংগ্রামী ক্ষুদিরাম বসুর বায়োপিক একবার বিদায় দে দো মা ছবিতে গান গাইতে দেখা যাবে দু’জনকে৷ ভানুপ্রকাশ ঝার পরিচালনায় ওই ছবিতে দেখা যাবে ঋতুপর্ণা সেনগুপ্ত, ইমরান হাশমি এবং কনিষ্ক কুমার জৈনকে৷ ধীরজ মিশ্রর লেখা গানে সুর দিয়েছেন তুতুল৷ সেই গানেই রূপ দেওয়ার কথা লতা দিদি এবং ঊষা তাইকে৷ ঊষা মঙ্গেশকরের সঙ্গে গানের শুটিং হয়ে গেলেও শরীর অসুস্থ থাকায় লতা মঙ্গেশকরের শুটিং এখনো শুরু হয়নি৷ প্রসঙ্গত উল্লেখ্য, একবার বিদায় দে মা ফোক স্টাইলে গানটি লতাজিই গেয়েছিলেন পুরনো বাংলা ছবিতে৷ শেষবার সুরজ বরজাতিয়ার ম্যায়নে পেয়ার কিয়া ছবিতে আয়া মৌসম দোস্তি কা’ ছবিতে শোনা যায় দুই বোনের ডুয়েট৷ খবরটি শোনার পরই আগ্রহ জন্মেছে শ্রোতামহলে৷</v>
      </c>
      <c r="C12" s="82">
        <f t="shared" si="0"/>
        <v>702</v>
      </c>
      <c r="D12" s="84" t="s">
        <v>274</v>
      </c>
    </row>
    <row r="13" spans="1:7" ht="94.5">
      <c r="A13" s="80">
        <v>42533</v>
      </c>
      <c r="B13" s="81" t="str">
        <f t="shared" si="1"/>
        <v>ছেলেদের ফ্যাশনঃমাথার ত্বক এবং চুলের পরিষ্কার-পরিচ্ছন্নতার সঙ্গে নজর দিতে হবে খাবারদাবারেও। দিনে দু-তিন লিটার পানি অবশ্যই পান করতে হবে। ভাজাপোড়া যতটা সম্ভব এড়িয়ে যেতে হবে। ঘরে তৈরি ফলের রস খেতে হবে। তাহলে চুল আর্দ্রতা হারাবে না। খাদ্যতালিকায় প্রচুর ফলমূল ও শাকসবজি রাখতে হবে। মৌসুমি ফলগুলো বেশি করে খেতে হবে। ইচ্ছে হলে সেসব ফলের শরবত করেও খেতে পারেন। এ সময় চা-কফি যতটা সম্ভব এড়িয়ে চলুন। এসব ফল আর স্বাস্থ্যকর খাবারের প্রভাবেই চুল ভালো থাকবে।</v>
      </c>
      <c r="C13" s="82">
        <f t="shared" si="0"/>
        <v>447</v>
      </c>
      <c r="D13" s="84" t="s">
        <v>181</v>
      </c>
    </row>
    <row r="14" spans="1:7" ht="63.75" customHeight="1">
      <c r="A14" s="80">
        <v>42534</v>
      </c>
      <c r="B14" s="81" t="str">
        <f t="shared" si="1"/>
        <v>মেয়েদের ফ্যাশনঃসুগন্ধির বিশেষ উপাদান হল দৈহিক রসায়ন। অন্য কারো দেহে যে গন্ধ ভাল লাগে, আপনার দেহে তা নাও লাগতে পারে। আমাদের প্রত্যেকের দেহই আলাদা আলাদা রসায়নে তৈরি। আর ঠিক সে কারণেই বিশেষ একটি সুগন্ধি অন্যের দেহে যেভাবে কাজ করে, আপনার দেহে তা সেভাবে করবে না। কাজেই সুগন্ধি কেনার আগে নিজের ত্বকের ওপর পরীক্ষা করুন। অন্তত ২০ মিনিট অপেক্ষা করুন ফলাফলের জন্যে। ২০ মিনিটের চেয়ে বেশি সময় না লাগলে এটিই আপনার জন্যে পারফেক্ট সুগন্ধি।</v>
      </c>
      <c r="C14" s="82">
        <f t="shared" si="0"/>
        <v>429</v>
      </c>
      <c r="D14" s="84" t="s">
        <v>165</v>
      </c>
    </row>
    <row r="15" spans="1:7" ht="74.25" customHeight="1">
      <c r="A15" s="80">
        <v>42535</v>
      </c>
      <c r="B15" s="81" t="str">
        <f t="shared" si="1"/>
        <v>স্বাস্থ্য কথাঃআখরোট মস্তিষ্কের জন্য দারুণ উপকারী। অ্যান্টিঅক্সিডেন্ট ও ওমেগা-থ্রি ফ্যাটি অ্যাসিড সমৃদ্ধ আখরোট স্মৃতিশক্তি আর বুদ্ধিবৃত্তিক সক্ষমতা বাড়ায়। আর আখরোটের ভিটামিন-ই মগজের বুদ্ধিবৃত্তিক সক্ষমতা হ্রাস পাওয়া ঠেকাতে সাহায্য করে। সুস্বাদু আখরোট সরাসরি খাওয়ার অভ্যাস করতে পারেন। এ ছাড়া ভোজ্য অলিভ অয়েল বা জলপাই তেল,রসুন ও লবণ দিয়ে মাখিয়ে খেতে পারেন। বানিয়ে নিতে পারেন আখরোটের ডেজার্টও। ওমেগা-থ্রি ফ্যাটি অ্যাসিডের জন্য বিকল্প হিসেবে খেতে পারেন তিসির তেল।</v>
      </c>
      <c r="C15" s="82">
        <f t="shared" si="0"/>
        <v>459</v>
      </c>
      <c r="D15" s="84" t="s">
        <v>166</v>
      </c>
      <c r="E15" s="8"/>
    </row>
    <row r="16" spans="1:7" ht="66.75" customHeight="1">
      <c r="A16" s="80">
        <v>42536</v>
      </c>
      <c r="B16" s="81" t="str">
        <f t="shared" si="1"/>
        <v>বেড়ানোঃসিলেট জেলার নবীনতম ভ্রমণ গন্তব্য বিছনাকান্দি। জেলার গোয়াইনঘাট উপজেলার রস্তুমপুর ইউনিয়নের সীমান্ত ঘেঁষা এ জায়গা এখন পর্যটকদের কাছে বেশ জনপ্রিয়। পাথর বিছানো বিস্তীর্ণ প্রান্তরের উপরে বয়ে চলা মেঘালয়ের পাহাড়ি ঝরনাধারা বিছনাকান্দির মূল আকর্ষণ। বিছনাকান্দিতে পাথর-জলের বিছানা মুগ্ধ হওয়ার মতো।কোথায় থাকবেন:বিছনাকান্দি ও আশপাশে থাকার ভালো ব্যবস্থা নেই। সিলেট শহর থেকে খুব সকালে গিয়ে সারাদিন বেড়িয়ে রাতে এসে থাকতে হবে সিলেট শহরেই।</v>
      </c>
      <c r="C16" s="82">
        <f t="shared" si="0"/>
        <v>431</v>
      </c>
      <c r="D16" s="84" t="s">
        <v>167</v>
      </c>
    </row>
    <row r="17" spans="1:10" ht="78.75" customHeight="1">
      <c r="A17" s="80">
        <v>42537</v>
      </c>
      <c r="B17" s="81" t="str">
        <f t="shared" si="1"/>
        <v>খাবারদাবারঃটেকআউটঃধানমণ্ডি সীমান্ত স্কয়্যার প্রাঙ্গনের ফুডকোর্টে বার্গার বিবেচনায় সম্ভবত সবচাইতে পরিচিত টেকআউট। চালু হয়েছিল ২০১৪ সালের জুনে। আর এবছরের জুনে বনানীর সাত নম্বর রোডে ছোট পরিসরে একটি রেস্তোরাঁ চালু করেছে তারা। মোট ১৭ ধরনের বার্গার আছে টেকআউটের মেন্যুতে,দাম ১২০ টাকা থেকে ৩২০ টাকা। জনপ্রিয়তার দিক থেকে এখন পর্যন্ত সবার উপরে আছে বিফ চিজ ডিলাইট বার্গার। ২২০ টাকার এই বার্গারে থাকে দুটি বিফ প্যাটি,মাঝে এক স্লাইস চিজ।</v>
      </c>
      <c r="C17" s="82">
        <f t="shared" si="0"/>
        <v>425</v>
      </c>
      <c r="D17" s="84" t="s">
        <v>168</v>
      </c>
      <c r="E17" s="8"/>
      <c r="F17" s="8"/>
      <c r="G17" s="8"/>
      <c r="H17" s="5"/>
      <c r="I17" s="5"/>
      <c r="J17" s="12"/>
    </row>
    <row r="18" spans="1:10" ht="78" customHeight="1">
      <c r="A18" s="80">
        <v>42538</v>
      </c>
      <c r="B18" s="81" t="str">
        <f t="shared" si="1"/>
        <v>সিনেমা সমাচারঃআসছে সরকার-এর থার্ড ইনস্টলমেন্ট সরকার ৩। রাম গোপাল বর্মা পরিচালিত এই ছবিতে ফের অভিনয় করতে দেখা যাবে অমিতাভ বচ্চনকে। বিগ বি স্বয়ং জানিয়েছেন একথা। তিনি বলেন, শীঘ্রই ছবির শ্যুটিং শুরু হবে। এর আগে রাম গোপাল বর্মার সরকার এবং সরকার রাজ দুটো ছবিতেই অভিনয় করেছিলেন বিগ বি। অমিতাভ বলেন,রাম গোপাল তাঁর ভালো বন্ধু। তাঁর সঙ্গে কাজ করতে বিগ বি পছন্দ করেন। বহু ছবিতেই বর্মার নির্দেশনায় কাজ করেছেন বিগ বি।</v>
      </c>
      <c r="C18" s="82">
        <f t="shared" si="0"/>
        <v>405</v>
      </c>
      <c r="D18" s="84" t="s">
        <v>276</v>
      </c>
    </row>
    <row r="19" spans="1:10" ht="78" customHeight="1">
      <c r="A19" s="80">
        <v>42539</v>
      </c>
      <c r="B19" s="81" t="str">
        <f t="shared" si="1"/>
        <v>গান পাড়ার খবরঃচিত্রনায়িকা আইরিনের নতুন ছবি এক পৃথিবী প্রেম মুক্তি পাবে অচিরেই। ছবিটিতে নবাগত নায়ক আসিফ নূরের সঙ্গে অভিনয় করেছেন তিনি। অনলাইনে প্রকাশ পেল এই জুটির গান ও ভিডিও। গানটিতে কণ্ঠ দিয়েছেন সামিনা চৌধুরী ও এস আই টুটুল। এস এ হক অলিকের লেখা গানটির সুর করেছেন ইমন সাহা। এক পৃথিবী প্রেম রোমান্টিক ঘরানার চলচ্চিত্র। প্রাধান্য পেয়েছে বৃদ্ধাশ্রমের গল্প। ছবি প্রসঙ্গে অলিক বলেন,এ ছবির গল্পের প্রেক্ষাপট হলো বৃদ্ধাশ্রমে বসবাসকারী প্রবীণদের জীবনযাপন ও তাদের অনুভূতি। পাশাপাশি থাকছে নতুন প্রজন্মের প্রেম।</v>
      </c>
      <c r="C19" s="82">
        <f t="shared" si="0"/>
        <v>500</v>
      </c>
      <c r="D19" s="84" t="s">
        <v>277</v>
      </c>
    </row>
    <row r="20" spans="1:10" ht="63.75" customHeight="1">
      <c r="A20" s="80">
        <v>42540</v>
      </c>
      <c r="B20" s="81" t="str">
        <f t="shared" si="1"/>
        <v>ছেলেদের ফ্যাশনঃবাইরের ধুলাবালি,দূষণ এবং আবহাওয়ার কারণে চুল নোংরা হওয়া বা চুলের গোড়ায় ময়লা জমা খুবই স্বাভাবিক। তাই চুলে শ্যাম্পু করা খুবই জরুরি। অনেকে প্রতিদিনই চুলে শ্যাম্পু করেন। তবে প্রতিদিন শ্যাম্পু করা খুবই ক্ষতিকর। এতে চুল শুষ্ক হয়ে যায় এবং দুর্বল হয়ে পড়ে।</v>
      </c>
      <c r="C20" s="82">
        <f t="shared" si="0"/>
        <v>262</v>
      </c>
      <c r="D20" s="84" t="s">
        <v>182</v>
      </c>
    </row>
    <row r="21" spans="1:10" ht="84" customHeight="1">
      <c r="A21" s="80">
        <v>42541</v>
      </c>
      <c r="B21" s="81" t="str">
        <f t="shared" si="1"/>
        <v>মেয়েদের ফ্যাশনঃঅনেকেই ভাবেন চশমা পড়লে চোখের সাজ দেখা যায় না। কিন্তু রূপ বিশেষজ্ঞদের মতে,চশমার সঙ্গেই চোখের সাজ অনেক বেশি ভালো লাগে। বিশেষ করে বড় চোখের পাপড়ি চোখের সৌন্দর্য বাড়িয়ে দেয় অনেক বেশি। আর তাই ফলস আইল্যাশ লাগিয়ে চশমা পরলেই বেড়ে যায় আবেদন। ভালো ব্র্যান্ডের মাশকারায় ঢাকা ভারী কটাক্ষ চশমার আড়ালে বাড়িয়ে দেয় রহস্য। চোখের চশমা দৃষ্টি আকর্ষণ করে খুব সহজে। তাই চোখের চারপাশের স্থানগুলোতে বেশি নজর দেয়া উচিৎ। ফোলা চোখ,ডার্ক সার্কেল কিংবা চোখের চারপাশের লালচে দাগ ঢাকতে কনসিলার গুরুত্বপূর্ণ।</v>
      </c>
      <c r="C21" s="82">
        <f t="shared" si="0"/>
        <v>495</v>
      </c>
      <c r="D21" s="84" t="s">
        <v>169</v>
      </c>
    </row>
    <row r="22" spans="1:10" ht="104.25" customHeight="1">
      <c r="A22" s="80">
        <v>42542</v>
      </c>
      <c r="B22" s="81" t="str">
        <f t="shared" si="1"/>
        <v>স্বাস্থ্য কথাঃদারুচিনির গন্ধ আর স্বাদ স্মৃতিশক্তি চাঙা করে তোলে বলে প্রমাণ পাওয়া গেছে নানা গবেষণায়। দারুচিনিতে থাকা বিশেষ দুটি উপাদান মস্তিষ্কের রক্ত সঞ্চালন বাড়াতে সাহায্য করে। ফলে মস্তিষ্ক চাঙা হয়ে ওঠে এবং তথ্য প্রক্রিয়াজাতকরণ থেকে শুরু করে মগজের নানা কাজে গতি বাড়ে। সকালের চায়ের কাপে এক টুকরো দারুচিনি ছেড়ে দিতে পারেন। অনেক সময় খালি মুখে এক টুকরো দারুচিনি চিবিয়ে নিলে মুখ যেমন তরতাজা হয় তেমনি তা মনকেও ফুরফুরে করে তুলতে পারে। দারুচিনি ছাড়া জামেও আছে মস্তিষ্ক চাঙা করার ওই দুই বিশেষ উপাদান।</v>
      </c>
      <c r="C22" s="82">
        <f t="shared" si="0"/>
        <v>492</v>
      </c>
      <c r="D22" s="84" t="s">
        <v>170</v>
      </c>
    </row>
    <row r="23" spans="1:10" ht="92.25" customHeight="1">
      <c r="A23" s="80">
        <v>42543</v>
      </c>
      <c r="B23" s="81" t="str">
        <f t="shared" si="1"/>
        <v>বেড়ানোঃচন্দ্রনাথ পাহাড়ের কোলে দেশের প্রথম ইকো পার্ক সীতাকুণ্ড। সীতাকুণ্ডের চন্দ্রনাথ পাহাড় এবং আশপাশের এলাকায় ২০০৪ সালে গড়ে তোলা হয় এই পার্ক। পাহাড়ের বাঁকে বাঁকে ইকোপার্কের ভেতরে আছে কয়েকটি আকর্ষণীয় ঝরনা। তবে বর্ষার সময়ে সীতাকুণ্ড ইকোপার্কের মূল আকর্ষণ হল সুপ্তধারা এবং সহস্রধারা। দুটিই ঝরনা। কোথায় থাকবেনঃসীতাকুণ্ডে পর্যটকদের থাকার ভালো ব্যবস্থা নেই। সারাদিন বেড়িয়ে রাতে এসে থাকতে হবে চট্টগ্রামে।প্রয়োজনীয় তথ্যঃএখানকার ঝরনাগুলোর আশপাশ ও ঝিরি পথ বেশ শ্যাওলাযুক্ত। তাই সাবধানে চলতে হবে।</v>
      </c>
      <c r="C23" s="82">
        <f t="shared" si="0"/>
        <v>490</v>
      </c>
      <c r="D23" s="84" t="s">
        <v>171</v>
      </c>
    </row>
    <row r="24" spans="1:10" ht="80.25" customHeight="1">
      <c r="A24" s="80">
        <v>42544</v>
      </c>
      <c r="B24" s="81" t="str">
        <f t="shared" si="1"/>
        <v>খাবারদাবারঃবিনস অ্যান্ড অ্যারোমাঃকাচঘেরা সামনের অংশের পেছনের দেয়ালে ঝোলানো কফির মগ আর ঝুলে থাকা ল্যাম্প শেইডের হলদে বাতি বেশ চোখে পড়বে বাইরে থেকে। এই ক্যাফেতে শুধুমাত্র ব্রাজিলে উৎপাদিত কফি ব্যবহৃত হয়। এসপ্রেসো ১২৫ টাকা,ক্যাপুচ্চিনো ১৯৫ আর মোকা ২১৫ টাকা পড়বে। খাবারের মধ্যে স্মোকড চিকেন স্যান্ডউইচ পড়বে ৩১৫ টাকা। আর কফির মাতাল গন্ধে ডুবে যাওয়ার সময় যদি মন চায়,কাফকা অথবা মার্কেজ অথবা ফ্রয়েড চিন্তা নেই তাও আছে। খোলা থাকে সকাল ১১টা থেকে মধ্যরাত পর্যন্ত। ঠিকানাঃবাড়ি-৯, রোড-১৮,সেক্টর-৩,উত্তরা।</v>
      </c>
      <c r="C24" s="82">
        <f t="shared" si="0"/>
        <v>495</v>
      </c>
      <c r="D24" s="84" t="s">
        <v>172</v>
      </c>
    </row>
    <row r="25" spans="1:10" ht="97.5" customHeight="1">
      <c r="A25" s="80">
        <v>42545</v>
      </c>
      <c r="B25" s="81" t="str">
        <f t="shared" si="1"/>
        <v>সিনেমা সমাচারঃঅভিনেত্রী হিসেবে বিভিন্ন ধরনের ছবিতে কাজ করতে চান আলিয়া ভাট। কিন্তু একটি বিষয়টি তিনি এড়িয়ে যেতে চান। সেটি হলো,হরর ছবি। আলিয়ার নিজের স্বীকারোক্তি,অন্ধকারকে ভয় পান তিনি। স্মৃতিচারণ করতে গিয়ে আলিয়া বলেন,একটি বাগানে একবার আমার জন্মদিনের পার্টি হচ্ছিল। আমি চেয়েছিলাম সেখানে গডজিলা আসুক। কিন্তু গডজিলা আসার পর আমি ভয়ে আমার মায়ের কোলে উঠে যাই এবং পুরোটা সময় কাঁদতে থাকি। গডজিলাটি অনেক বড় ছিল এবং আমি অনেক ভয় পেয়েছিলাম। তিনি বলেন, আমি হরর ছবির বিষয়ে চিন্তা করেছি। কিন্তু এসব ছবিতে বেশি কাজ করতে চাই না। হরর ছবিতে আলিয়ার অভিনয়ে থাকলেও মজার ব্যাপার হলো ভাট পরিবার এই ধরনের ছবি নির্মাণে বেশ পরিচিত। আলিয়া বলেন, আমি এখনই হরর ছবিতে কাজ করতে চাই না। কেননা, আমি চাই না বাচ্চারা আমাকে সেভাবে দেখুক। আমি আমার মতো করে বাচ্চাদের সামনে আসতে চাই। আমার থেকে কোনো ভয় পাক সেটি চাই না।</v>
      </c>
      <c r="C25" s="82">
        <f t="shared" si="0"/>
        <v>775</v>
      </c>
      <c r="D25" s="84" t="s">
        <v>190</v>
      </c>
    </row>
    <row r="26" spans="1:10" ht="146.25" customHeight="1">
      <c r="A26" s="80">
        <v>42546</v>
      </c>
      <c r="B26" s="81" t="str">
        <f t="shared" si="1"/>
        <v>গান পাড়ার খবরঃ২৫ টা গান, তাও আবার মাত্র ৩ ঘণ্টায়। তাও যদি শীতাতপ নিয়ন্ত্রিত ঘরে বসে হত। টানা ৩ ঘণ্টা ঠা ঠা রোদের মধ্যে গান গাইলেন তিনি। সেই যে ভিডিও ভাইরাল হয়েছে সোশাল নেটওয়ার্কং সাইটে,সেখানেই এই কাজ করেছেন সোনু। মুম্বাইয়ের প্রকাশ্য রাস্তায় দা রোডসাইড উস্তাদের শুটিং হয়েছিল। একজন বয়স্ক মানুষের ছদ্মবেশে হাতে হারমোনিয়াম নিয়ে গায়ক সোনু ভিডিও শুট করেছিলেন টানা ৩ ঘণ্টা ধরে। সোনুর কাছ থেকে মানুষের প্রতিক্রিয়া কেমন ছিল তা জানতে চাওয়া হলে তিনি জানান, পথচলতি কোনও মানুষ তাঁর গলা চিনতে পারেনি। শুধুমাত্র তাঁর গান সকলের ভালো লেগেছিল। তিনি আরও জানান,যদি সাধারণ মানুষ তাঁকে চিনতে পারত,তাহলে সেটা তাঁর পক্ষে খুবই লজ্জার হত। প্রথম এক সপ্তাহের মধ্যেই ইউটিউবে ৩০ লাখ ভিউয়ার্স ছাড়িয়েছিল ভিডিওটি।</v>
      </c>
      <c r="C26" s="82">
        <f t="shared" si="0"/>
        <v>682</v>
      </c>
      <c r="D26" s="84" t="s">
        <v>275</v>
      </c>
    </row>
    <row r="27" spans="1:10" ht="90.75" customHeight="1">
      <c r="A27" s="80">
        <v>42547</v>
      </c>
      <c r="B27" s="81" t="str">
        <f t="shared" si="1"/>
        <v>ছেলেদের ফ্যাশনঃশরীরের দুর্গন্ধ, ঘাম বা অন্যান্য কারণে শরীরের আর্দ্রভাব দূর করতে অ্যান্টি-ব্যাকটেরিয়াল ট্যালকম পাউডার ব্যবহার করা যেতে পারে। তোয়ালে-মোছা শরীরে ঠাণ্ডাভাব হয় এমন ট্যালকম পাউডার ব্যবহার করলে উপকার পেতে পারেন। সামান্য পরিমাণে পাউডার গায়ে ছিটিয়ে শরীরে ঠাণ্ডাভাব ছড়িয়ে দিতে হবে। ফলে আদ্র আবহাওয়াতেও মিলবে শুষ্কভাব। ডিওডোরেন্ট বা বডি স্প্রে হওয়া উচিৎ প্রতিদিনের সঙ্গী। বাইরে যাওয়ার আগে নিয়মিত এগুলো ব্যবহার করতে হবে। আর বেছে নিতে হবে দীর্ঘস্থায়ী এবং কড়া সুগন্ধযুক্ত ডিওডোরেন্ট বা বডি স্প্রে।</v>
      </c>
      <c r="C27" s="82">
        <f t="shared" si="0"/>
        <v>501</v>
      </c>
      <c r="D27" s="84" t="s">
        <v>183</v>
      </c>
    </row>
    <row r="28" spans="1:10" ht="63" customHeight="1">
      <c r="A28" s="80">
        <v>42548</v>
      </c>
      <c r="B28" s="81" t="str">
        <f t="shared" si="1"/>
        <v>মেয়েদের ফ্যাশনঃচট জলদি মেইকআপের সময় ফাউন্ডেশন বাদ দিয়ে বেছে নেওয়া যেতে পারে এসপিএফ যুক্ত বিবি ক্রিম। পরিমাণ মতো ক্রিম নিয়ে পুরো মুখে ফোঁটা ফোঁটা করে লাগিয়ে আঙুলের ডগা দিয়ে পুরো মুখে ছড়িয়ে দিতে হবে। বিবি ক্রিম ত্বককে রোদের হাত থেকে বাঁচাবে, পাশাপাশি ফাউন্ডেশনের কাজও করবে। আর এটি ত্বকের সঙ্গে মিশিয়ে দিতে বেশি কসরতও করতে হবে না।</v>
      </c>
      <c r="C28" s="82">
        <f t="shared" si="0"/>
        <v>328</v>
      </c>
      <c r="D28" s="84" t="s">
        <v>173</v>
      </c>
    </row>
    <row r="29" spans="1:10" ht="63" customHeight="1">
      <c r="A29" s="80">
        <v>42549</v>
      </c>
      <c r="B29" s="81" t="str">
        <f t="shared" si="1"/>
        <v>স্বাস্থ্য কথাঃগ্যাস্ট্রিক বা এসিডিটির সমস্যা আজকাল কম বেশি সকলেরই দেখা যায়। খাবারের সময়,খাবারের উপাদানই মোটামুটিভাবে এই সমস্যার জন্য দায়ী। এবার অর্থসূচকের পক্ষ থেকে জানিয়ে দেয়া হলো এসিডিটির সমস্যায় করণীয় সম্পর্কে। আদা এমন একটি ভেষজ উপাদান যা আমাদের অনেক কাজে লাগে। প্রতিবার খাদ্য গ্রহণের আধা ঘণ্টা আগে ছোট এক টুকরো আদা খেলে গ্যাস্ট্রিকের সমস্যা চলে যাবে। লং গ্যাস্ট্রিকের সমস্যায় ভালো কাজ দেয়। দুইটি লং মুখে নিয়ে চিবালে এর রসটা আপনার এসিডিটি দূর করতে সাহায্য করবে। গ্যাস্ট্রিকের সমস্যা দূর করতে পুদিনা পাতার রসও বহুদিন ধরেই ব্যবহৃত হয়ে আসছে। প্রতিদিন পুদিনা পাতার রস বা পাতা চিবিয়ে খেলে এসিডিটি ও বদহজম দূর হয়। এক চা চামচ জিরা ভেজে নিয়ে একটু ভেঙ্গে নিন। এরপর এই গুড়াটি একগ্লাস পানিতে মিশিয়ে প্রতিবার খাবারের সময় পান করুন। দেখবেন,ম্যাজিকের মতো কাজ করবে।</v>
      </c>
      <c r="C29" s="82">
        <f t="shared" si="0"/>
        <v>759</v>
      </c>
      <c r="D29" s="84" t="s">
        <v>177</v>
      </c>
    </row>
    <row r="30" spans="1:10" ht="63" customHeight="1">
      <c r="A30" s="80">
        <v>42550</v>
      </c>
      <c r="B30" s="81" t="str">
        <f t="shared" si="1"/>
        <v>বেড়ানোঃটাঙ্গাইল জেলার মির্জাপুরে অবস্থিত প্রাচীন জমিদারবাড়ি মহেড়া। এতো সুন্দর ও সযত্নে সংরক্ষিত জমিদারবাড়ি এদেশে দ্বিতীয়টি নেই বললেই চলে। জেলার মির্জাপুরে ঢাকা-টাঙ্গাইল মহাসড়কের চার কিলোমিটার দক্ষিণে অবস্থিত এ মহেড়া জমিদারবাড়ি। ঢাকা থেকে দিনে দিনেই ঘুরে আসা যায় এ জমিদারবাড়ি থেকে। প্রয়োজনীয় তথ্য:এ জমিদারবাড়িতে প্রবেশ মূল্য ২০ টাকা। পুরো বাড়িতে পুলিশ ট্রেনিং একাডেমির কার্যক্রম চলে, তাই অনুমতি নিয়ে প্রবেশ করতে হয়। এখানকার দায়িত্বে নিয়োজিত লোকজন পর্যটকদের জন্য বেশ সাহায্য পরায়ণ।</v>
      </c>
      <c r="C30" s="82">
        <f t="shared" si="0"/>
        <v>481</v>
      </c>
      <c r="D30" s="84" t="s">
        <v>174</v>
      </c>
    </row>
    <row r="31" spans="1:10" ht="62.25" customHeight="1">
      <c r="A31" s="80">
        <v>42551</v>
      </c>
      <c r="B31" s="81" t="str">
        <f t="shared" si="1"/>
        <v>খাবারদাবারঃব্রুজ অ্যান্ড বাইটসঃএখানে কফি বানাতে ব্যবহার করা হয় ইলি কফি বিনস। বাংলাদেশে ইলি কফির যারা বিপণন করেন তারাই খুলেছেন এই ক্যাফে। অন্দরসজ্জায় আধুনিকতার ছাপ আছে। এখানে আছে এসপ্রেসো তিরামিসু। আর এদের দাবি এই খাবার,ঢাকার কোথাও পাওয়া যাবে না। এক দিকে সোফায় যেমন বসতে পারবেন আবার শপের বারান্দায় পাতা টুলে বসে কফির পেয়ালায় চুমুক দিতে দিতে দেখতে পারেন দ্য ওয়ার্ল্ড গো বাই। প্রতি কাপ কফির দাম পড়বে ১৬০ টাকা থেকে শুরু করে ২৫০ টাকা। ঠিকানাঃ১১২ গুলশান অ্যাভিনিউ।</v>
      </c>
      <c r="C31" s="82">
        <f t="shared" si="0"/>
        <v>464</v>
      </c>
      <c r="D31" s="85" t="s">
        <v>175</v>
      </c>
      <c r="E31"/>
      <c r="F31"/>
      <c r="G31"/>
    </row>
    <row r="32" spans="1:10" ht="69" customHeight="1">
      <c r="A32"/>
      <c r="D32"/>
      <c r="E32"/>
      <c r="F32"/>
      <c r="G32"/>
    </row>
    <row r="33" spans="1:7" ht="59.25" customHeight="1">
      <c r="A33"/>
      <c r="D33" s="12"/>
      <c r="E33"/>
      <c r="F33"/>
      <c r="G33"/>
    </row>
    <row r="34" spans="1:7" ht="93" customHeight="1">
      <c r="A34"/>
      <c r="D34" s="12"/>
      <c r="E34"/>
      <c r="F34"/>
      <c r="G34"/>
    </row>
    <row r="35" spans="1:7">
      <c r="A35"/>
      <c r="D35" s="5"/>
      <c r="E35"/>
      <c r="F35"/>
      <c r="G35"/>
    </row>
    <row r="36" spans="1:7">
      <c r="A36"/>
      <c r="D36" s="5"/>
      <c r="E36"/>
      <c r="F36"/>
      <c r="G36"/>
    </row>
    <row r="37" spans="1:7">
      <c r="A37"/>
      <c r="D37" s="5"/>
      <c r="E37"/>
      <c r="F37"/>
      <c r="G37"/>
    </row>
    <row r="38" spans="1:7">
      <c r="A38"/>
      <c r="D38"/>
      <c r="E38"/>
      <c r="F38"/>
      <c r="G38"/>
    </row>
    <row r="39" spans="1:7">
      <c r="A39"/>
      <c r="C39" s="6"/>
      <c r="E39"/>
      <c r="F39"/>
      <c r="G39"/>
    </row>
    <row r="40" spans="1:7">
      <c r="A40" s="6"/>
      <c r="B40" s="6"/>
      <c r="E40"/>
      <c r="F40"/>
      <c r="G40"/>
    </row>
    <row r="41" spans="1:7">
      <c r="E41"/>
      <c r="F41"/>
      <c r="G41"/>
    </row>
    <row r="42" spans="1:7">
      <c r="E42"/>
      <c r="F42"/>
      <c r="G4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31" zoomScale="87" zoomScaleNormal="87" workbookViewId="0">
      <selection activeCell="D3" sqref="D3"/>
    </sheetView>
  </sheetViews>
  <sheetFormatPr defaultRowHeight="15"/>
  <cols>
    <col min="1" max="1" width="14.28515625" style="2" customWidth="1"/>
    <col min="2" max="2" width="20.42578125" bestFit="1" customWidth="1"/>
    <col min="4" max="4" width="117.28515625" style="14" customWidth="1"/>
  </cols>
  <sheetData>
    <row r="1" spans="1:4" ht="39.75" customHeight="1">
      <c r="A1" s="3" t="s">
        <v>0</v>
      </c>
      <c r="B1" s="4"/>
      <c r="C1" s="4" t="s">
        <v>1</v>
      </c>
      <c r="D1" s="16" t="s">
        <v>6</v>
      </c>
    </row>
    <row r="2" spans="1:4" ht="114.75" customHeight="1">
      <c r="A2" s="41">
        <v>42522</v>
      </c>
      <c r="B2" s="93" t="str">
        <f>CLEAN(TRIM(D2))</f>
        <v>নিজের ছয় মাসের শিশু আদিরাকে নিয়ে ক্যামেরার মুখোমুখি হচ্ছেন রাণী মুখার্জি। বেফিকরে সিনেমায় একটি ক্যামিও রোলে অভিনয় করবেন তিনি। উল্লেখ্য,এই সিনেমায় প্রযোজক হিসেবে থাকছেন আদিরার বাবা ও রাণীর স্বামী আদিত্য চোপড়া। বলিউডে এই প্রথমবারের মত সম্পূর্ণ আদিত্য-রাণী পরিবার এক সঙ্গে কোনো সিনেমায় সংযুক্ত হচ্ছে। বলিউডে অবশ্য এই ধরণের খবর নতুন কিছু নয়। কাজল ও তার অভিনেত্রী মা তনুজা বেখুদি ও টুনপুর কা সুপারহিরো-তে অভিনয় করেছিলেন। হেমা মালিনী বেশ এশা দেওলের সঙ্গে সিনেমা করেছেন। এছাড়া দিপীকা পাড়ুকোন ও ঋষি কাপুর-ঋতু কন্যা রিদ্ধিমা কাপুর সাহনির সঙ্গে তাদের মা অভিনয় করেছেন। তবে এখন এটাই দেখার বিষয় গত ডিসেম্বরে জন্ম নেয়া আদিরা তার শোবিজ জগতের মা বাবার সঙ্গে ক্যামেরার সামনে কেমন পারফর্ম করে।</v>
      </c>
      <c r="C2" s="93">
        <f>LEN(D2)</f>
        <v>676</v>
      </c>
      <c r="D2" s="47" t="s">
        <v>311</v>
      </c>
    </row>
    <row r="3" spans="1:4" ht="110.25">
      <c r="A3" s="41">
        <v>42523</v>
      </c>
      <c r="B3" s="93" t="str">
        <f t="shared" ref="B3:B31" si="0">CLEAN(TRIM(D3))</f>
        <v>ব্রিটিশ চলচ্চিত্রে নিজের ভাগ্য পরীক্ষার করার চেষ্টা করছেন বলিউড অভিনেত্রী জ্যাকুলিন ফার্নান্দেজ। তিনি বলেন,চলচ্চিত্রের ধরনের কারণেই তিনি এই ছবিতে কাজ করার ইচ্ছা পোষণ করেছেন। ডেফিনিশন অব ফিয়ার চলচ্চিত্রটি একটি সাইকোলজিক্যাল থ্রিলার। এখানে মারসিডিস পাপালিয়া, ক্যাথেরিন ব্যারেল ও ব্লাইথ হাবার্ডের পাশাপাশি জ্যাকুলিন কেন্দ্রীয় চরিত্রে অভিনয় করবেন। জ্যাকুলিন বলেছেন, বলিউডের বাইরে আমি দুইটি ছবিতে অভিনয় করেছি। আমি এই ছবিতে অভিনয় করতে চাচ্ছি কারণ আমি এর আগে ইংরেজি ভাষায় কাজ করিনি। এটা একটি সাইকোলজিক্যাল থ্রিলার। আমি এর আগে এই ধরনের ছবিতে কাজ করিনি। চলচ্চিত্রে জ্যাকুলিন একজন সাইকোলজিক্যাল শিক্ষার্থীর ভূমিকায় অভিনয় করছেন। আর এজন্য তিনি তার উচ্চারণেও ওপর কাজ করছেন। তিনি বলেন,আমাকে আমেরিকান ও ব্রিটিশ উচ্চারণের ধরন ছেটে ফেলতে হবে।</v>
      </c>
      <c r="C3" s="93">
        <f t="shared" ref="C3:C31" si="1">LEN(D3)</f>
        <v>725</v>
      </c>
      <c r="D3" s="47" t="s">
        <v>178</v>
      </c>
    </row>
    <row r="4" spans="1:4" ht="78.75">
      <c r="A4" s="41">
        <v>42524</v>
      </c>
      <c r="B4" s="93" t="str">
        <f t="shared" si="0"/>
        <v>প্রিয়াঙ্কা চোপড়া ৪০ দিনের ছুটিতে ভারতে যাচ্ছেন তিনি। মনে হতে পারে,প্রিয়াঙ্কা হয়তো এই সময় কোন কাজ করবে না। কিন্তু সেটি ভুল ধারণা। এই কয়দিনে তিনি ১০০ কোটি রুপি আয় করবেন। কোয়ান্টিকো’র পরবর্তী শুটিং ও বেওয়াচ ছবির পোস্ট-প্রোডাকশন কাজ শুরুর মধ্যকার সময়ে প্রিয়াঙ্কা ২৪টি বিজ্ঞাপন ক্যাম্পেইনের জন্য চুক্তিবদ্ধ হয়েছেন। এগুলোর সব শুটিং আগামী মাসে হবে। আর সব মিলিয়ে আর আয় হবে ১০০ কোটি রুপির মতো। বিজ্ঞাপনগুলোর মধ্যে ফলের জুস,জুয়েলারি ব্রান্ড,এয়ারলাইন্স ও রিয়াল স্টেট প্লাটফর্ম প্রভৃতি রয়েছে।</v>
      </c>
      <c r="C4" s="93">
        <f t="shared" si="1"/>
        <v>480</v>
      </c>
      <c r="D4" s="47" t="s">
        <v>184</v>
      </c>
    </row>
    <row r="5" spans="1:4" ht="87.75" customHeight="1">
      <c r="A5" s="41">
        <v>42525</v>
      </c>
      <c r="B5" s="93" t="str">
        <f t="shared" si="0"/>
        <v>লুলিয়া ভান্তুরের সঙ্গে সালমান খানের বাগদান ও সম্ভাব্য বিয়ে নিয়ে গণমাধ্যমে তুমুল আলোচনা ও জল্পনা-কল্পনা চলছে। তবে সেই আগ্রহে জল ঢেলে দিয়ে সালমান বলেছেন, সবই গুজব তিনি বিয়ে করছেন না। এই সম্পর্কে সালমান বলেন, এটা গুজব ছাড়া কিছুই নয়। আমি যদি সত্যিই বিয়ে করতাম বা আমার যদি এনগেজমেন্ট হয়ে যেত আমি সেই খবরটা নিজেই জানাতাম। সেটা আমার এবং আমার পরিবারের জন্য অবশ্যই একটা খুশির মুহূর্ত হত। আমি জানি আমার বিয়ের খবর শুনলে সবাই খুশি হবে। তা হলে প্রীতি জিন্তার বিয়ের রিসেপশেনে লুলিয়াকে সঙ্গে নিয়ে কেন এসেছিলেন তিনি? জবাবে সালমান জানান,লুলিয়া কি আমার সঙ্গে ছিল। ও তো আমার বোন আলভিরার সঙ্গে এসেছিল। দয়া করে আমার সম্বন্ধে এই সব গুজব ছড়ানো বন্ধ করুন।</v>
      </c>
      <c r="C5" s="93">
        <f t="shared" si="1"/>
        <v>640</v>
      </c>
      <c r="D5" s="47" t="s">
        <v>185</v>
      </c>
    </row>
    <row r="6" spans="1:4" ht="63">
      <c r="A6" s="41">
        <v>42526</v>
      </c>
      <c r="B6" s="93" t="str">
        <f t="shared" si="0"/>
        <v>মাত্রই বিয়ের ঝক্কি সেরেছেন বিপাশা বসু এবং করণ সিং গ্রোভার। জম্পেশ হানিমুনও করেছেন দুইজন,তবে এখনই পরিবার বড় করার ইচ্ছা নেই বিপাশার। শিল্পা শেঠি ও রাজ কুন্দ্রার ছেলে ভিয়ানের জন্মদিনে টুইটারে উইশ করেছিলেন বিপাশা। তাতে রাজ লিখেছেন,ধন্যবাদ,ভিয়ান জানতে চাইছে তোমরা কবে ওকে ওর একজন বন্ধু দেবে। টুইটারেই এর চটজলদি উত্তর দেন বিপাশা। তিনি টুইট করেন,এখনই নয়। আপাতত আমরাই ওর বন্ধু।</v>
      </c>
      <c r="C6" s="93">
        <f t="shared" si="1"/>
        <v>369</v>
      </c>
      <c r="D6" s="47" t="s">
        <v>186</v>
      </c>
    </row>
    <row r="7" spans="1:4" ht="110.25">
      <c r="A7" s="41">
        <v>42527</v>
      </c>
      <c r="B7" s="93" t="str">
        <f t="shared" si="0"/>
        <v>স্পেকটার ছবিতে কাজ করার পর জেমস বন্ডের সিরিজে অভিনয় না করার কথা জানিয়েছিলেন ড্যানিয়েল ক্রেগ। এরপর থেকে কে হচ্ছেন পরবর্তী বন্ড সেটি নিয়ে নানা গুঞ্জন শোনা গেছে। ইদ্রিস এলবা,টম হিডলস্টোন থেকে শুরু করে গিলিয়ান অ্যান্ডারসনের নাম শোনা গেছে। আর যেহেতু নতুন জেমস বন্ড আসছে। সেক্ষেত্রে নতুন বন্ড গার্লের বিষয়টিও আসে। এই চরিত্রের জন্যও অনেক নায়িকার নাম শোনা গেছে। আলোচনার কেন্দ্রবিন্দুতে এসেছে বলিউড অভিনেত্রী প্রিয়াঙ্কা চোপড়ার নামও। বন্ড গার্ল হতে সবাই মুখিয়ে থাকলেও প্রিয়াঙ্কার চাওয়া ভিন্ন মাপের। বন্ডগার্ল হওয়ার কোনো ইচ্ছা নেই প্রিয়াঙ্কার। সম্প্রতি একটি সাক্ষাৎকারে এমনটাই জানিয়েছেন বেওয়াচ অভিনেত্রী। তিনি বলেছেন,আমি বন্ড হতে চাই। বেওয়াচ ছবিটি প্রথমে একজন পুরুষকে কেন্দ্র করে কাহিনী লেখা হলেও পরে সেখানে নারীকে নিয়ে আসা হয়।</v>
      </c>
      <c r="C7" s="93">
        <f t="shared" si="1"/>
        <v>716</v>
      </c>
      <c r="D7" s="47" t="s">
        <v>187</v>
      </c>
    </row>
    <row r="8" spans="1:4" ht="141.75">
      <c r="A8" s="41">
        <v>42528</v>
      </c>
      <c r="B8" s="93" t="str">
        <f t="shared" si="0"/>
        <v>অভিনেত্রী হিসেবে বিভিন্ন ধরনের ছবিতে কাজ করতে চান আলিয়া ভাট। কিন্তু একটি বিষয়টি তিনি এড়িয়ে যেতে চান। সেটি হলো,হরর ছবি। আলিয়ার নিজের স্বীকারোক্তি,অন্ধকারকে ভয় পান তিনি। স্মৃতিচারণ করতে গিয়ে আলিয়া বলেন,একটি বাগানে একবার আমার জন্মদিনের পার্টি হচ্ছিল। আমি চেয়েছিলাম সেখানে গডজিলা আসুক। কিন্তু গডজিলা আসার পর আমি ভয়ে আমার মায়ের কোলে উঠে যাই এবং পুরোটা সময় কাঁদতে থাকি। গডজিলাটি অনেক বড় ছিল এবং আমি অনেক ভয় পেয়েছিলাম। তিনি বলেন, আমি হরর ছবির বিষয়ে চিন্তা করেছি। কিন্তু এসব ছবিতে বেশি কাজ করতে চাই না। হরর ছবিতে আলিয়ার অভিনয়ে থাকলেও মজার ব্যাপার হলো ভাট পরিবার এই ধরনের ছবি নির্মাণে বেশ পরিচিত, বিশেষ করে রাজ সিরিজগুলোর জন্য। আলিয়া বলেন, আমি এখনই হরর ছবিতে কাজ করতে চাই না। কেননা, আমি চাই না বাচ্চারা আমাকে সেভাবে দেখুক। আমি আমার মতো করে বাচ্চাদের সামনে আসতে চাই। আমার থেকে কোনো ভয় পাক সেটি চাই না।</v>
      </c>
      <c r="C8" s="93">
        <f t="shared" si="1"/>
        <v>791</v>
      </c>
      <c r="D8" s="47" t="s">
        <v>189</v>
      </c>
    </row>
    <row r="9" spans="1:4" ht="112.5" customHeight="1">
      <c r="A9" s="41">
        <v>42529</v>
      </c>
      <c r="B9" s="93" t="str">
        <f t="shared" si="0"/>
        <v>ব্রাজিলকে ফুটবলের তীর্থ বলা হয়। ভারত সেই তীর্থস্থান নয়। আবার ড্যানিয়েল ক্রেগও কোনো ফুটবলার নয়। অথচ,এই ক্রেগই ফুটবল খেলতে আসছেন ভারতে। অবশ্যই চ্যারিটি ম্যাচ খেলতে। জুন মাসের ১১ তারিখে দিল্লিতে বলিউডের তারকা এবং রাজনীতিবিদদের নিয়ে একটি ফুটবল ম্যাচ হওয়ার কথা। সেখানেই বিশেষ অতিথি হিসেবে উপস্থিত থাকবেন জেমস বন্ড ড্যানিয়েল ক্রেগ। পাশাপাশি,গোলের নেশায় মাঠেও নামবেন। বলিউডের টিমে থাকার কথা রণবীর কাপুর,অভিষেক বচ্চন,অর্জুন কাপুর,সিদ্ধার্থ মলহোত্রা,ডিনো মারিয়া,আদিত্য রায় কাপুরদের। রাজনীতিকদের মধ্যে বাবুল সুপ্রিয়, মনোজ তিওয়ারির খেলার কথা। ওই দিন মাঠে উপস্থিত থাকবেন প্রধানমন্ত্রী নরেন্দ্র মোদী এবং জাতিসংঘের মহাসচিব বান কি মুন।</v>
      </c>
      <c r="C9" s="93">
        <f t="shared" si="1"/>
        <v>620</v>
      </c>
      <c r="D9" s="47" t="s">
        <v>191</v>
      </c>
    </row>
    <row r="10" spans="1:4" ht="126" customHeight="1">
      <c r="A10" s="41">
        <v>42530</v>
      </c>
      <c r="B10" s="93" t="str">
        <f t="shared" si="0"/>
        <v>জেমস বন্ডের ভূমিকায় অভিনয়ের প্রস্তাব পাওয়াকে যেখানে অনেক হলিউড অভিনেতা নিজেদের ভাগ্য বিবেচনা করেন সেখানে সেই প্রস্তাব পেয়েও তা ফিরিয়ে দিয়েছেন ড্যানিয়েল ক্রেগ।পর পর দুটো বন্ড ছবি ফিরিয়ে দিলেন ক্রেগ। ছবি দুটোর জন্য প্রায় ১০ কোটি মার্কিন ডলারের প্রস্তাব দেওয়া হয়েছিল তাকে। মেট্রো গোল্ডউইন মেয়ারের কর্তাদের ড্যানিয়েল সোজাসুজি জানিয়েছেন, জেমস বন্ডের চরিত্র করতে করতে তিনি ক্লান্ত। কাজেই পারিশ্রমিক যতই হোক,কিছুতেই আর বন্ড হবেন না তিনি। স্পেক্টর-এর পরেই ড্যানিয়েল জানিয়ে দিয়েছিলেন,সেটাই তার করা শেষ বন্ড ছবি। তার পরেও নির্মাতারা নাছোড়! তাই বড় অঙ্কের রফা করতে চেয়েছিলেন তারা। তবে লাভ হয়নি আখেরে।</v>
      </c>
      <c r="C10" s="93">
        <f t="shared" si="1"/>
        <v>590</v>
      </c>
      <c r="D10" s="47" t="s">
        <v>192</v>
      </c>
    </row>
    <row r="11" spans="1:4" ht="133.5" customHeight="1">
      <c r="A11" s="41">
        <v>42531</v>
      </c>
      <c r="B11" s="93" t="str">
        <f t="shared" si="0"/>
        <v>চলতি বছর শেষেই শুরু হচ্ছে শার্লক হোমস থ্রি-এর কাজ। এই ইঙ্গিত আগেই দিয়েছিলেন রবার্ট ডাউনি জুনিয়র। এবার প্রযোজক জোয়েল সিলভার নিশ্চিত করেছেন,এ বছর শেষেই গাই রিচি কাজ শুরু করে দেবেন। জোয়েলের বক্তব্য,আগামী বছরের শুরুতেই ডাউনি আবার একটা অ্যাভেঞ্জার মুভি নিয়ে ব্যস্ত হয়ে পড়বে। তার আগেই শার্লক হোমসের কাজটা করে ফেলতে চাই আমরা।চিত্রনাট্যও প্রায় তৈরি। এই মুহূর্তে ডাউনি জুনিয়র এবং জুড লকেও পাওয়া যাচ্ছে। তাই আর দেরি করতে চান না নির্মাতারা।</v>
      </c>
      <c r="C11" s="93">
        <f t="shared" si="1"/>
        <v>430</v>
      </c>
      <c r="D11" s="47" t="s">
        <v>310</v>
      </c>
    </row>
    <row r="12" spans="1:4" ht="101.25" customHeight="1">
      <c r="A12" s="41">
        <v>42532</v>
      </c>
      <c r="B12" s="93" t="str">
        <f t="shared" si="0"/>
        <v>বদলাপুর ছবিতে অভিনয়ের পর একসময় ধারণা করা হয়েছিল রাধিকা আপ্তে ভাল ভাল ছবির চিত্রনাট্যের প্রস্তাব পাবেন। কিন্তু এধরনেন ছবির বদলে অন্য ছবিতে কাজ করার প্রস্তাব পেয়েছিলেন এই প্রতিভাবান অভিনেত্রী। এ বিষয়ে রাধিকা নিজেই মুখ খুলেছেন। তিনি বলেছেন,আমাকে সেক্স কমেডিতে অভিনয় করার প্রস্তাব দেয়া হয়েছিল! আমি বুঝতে পারিনি কেন আমাকে এই ধরনের ছবির প্রস্তাব দেয়া হয়েছিল। বিষয়টি আমার জন্য অস্বস্তিকর ছিল।</v>
      </c>
      <c r="C12" s="93">
        <f t="shared" si="1"/>
        <v>387</v>
      </c>
      <c r="D12" s="47" t="s">
        <v>193</v>
      </c>
    </row>
    <row r="13" spans="1:4" ht="113.25" customHeight="1">
      <c r="A13" s="41">
        <v>42533</v>
      </c>
      <c r="B13" s="93" t="str">
        <f t="shared" si="0"/>
        <v>সর্বজিৎ ছবিতে অভিনয় দেখে রণদীপ হুদার প্রশংসা করেছেন বলিউডে মেগাস্টোর অমিতাভ বচ্চন। তাকে একটি হ্যান্ডনোট পাঠিয়ে ভবিষ্যতের জন্য শুভকামনা জানান। নোটটিতে অমিতাভ লিখেছেন, আমি সবসময় তোমার প্রতিভাকে প্রশংসা করেছি। কিন্তু সর্বজিৎ দেখার পর আমি তোমাকে না লিখে পারলাম না। তোমার কাজের প্রতি আমি অপরিসীম শ্রদ্ধা না জানিয়ে পারছি না। সাফল্যের সাথে তুমি এগিয়ে যাও এবং তোমার ও তোমার কাজের আরো বেশি প্রশংসা করতে দাও। নিজের টুইটার অ্যাকাউন্টে অমিতাভের লেখা এই নোটের ছবি প্রকাশ করেছেন রণদীপ। ভারতের নাগরিক সর্বজিৎ পাকিস্তানের জেলে কারাবন্দী অবস্থায় মৃত্যুবরণ করেছিলেন। তাকে নিয়ে ওমাং কুমার সর্বজিৎ ছবি পরিচালনা করেছেন। এর নাম ভূমিকায় অভিনয় করেছেন রণদীপ হুদা। সর্বজিতের বোন দালবির কউরের ভূমিকায় অভিনয় করেছেন ঐশ্বরিয়া রায় বচ্চন।</v>
      </c>
      <c r="C13" s="93">
        <f t="shared" si="1"/>
        <v>708</v>
      </c>
      <c r="D13" s="47" t="s">
        <v>194</v>
      </c>
    </row>
    <row r="14" spans="1:4" ht="54.75" customHeight="1">
      <c r="A14" s="41">
        <v>42534</v>
      </c>
      <c r="B14" s="93" t="str">
        <f t="shared" si="0"/>
        <v>চলতি বছর শেষেই শুরু হচ্ছে শার্লক হোমস থ্রি-এর কাজ। এই ইঙ্গিত আগেই দিয়েছিলেন রবার্ট ডাউনি জুনিয়র। এবার প্রযোজক জোয়েল সিলভার নিশ্চিত করেছেন,এ বছর শেষেই গাই রিচি কাজ শুরু করে দেবেন। জোয়েলের বক্তব্য,আগামী বছরের শুরুতেই ডাউনি আবার একটা অ্যাভেঞ্জার মুভি নিয়ে ব্যস্ত হয়ে পড়বে। তার আগেই শার্লক হোমসের কাজটা করে ফেলতে চাই আমরা। চিত্রনাট্যও প্রায় তৈরি। এই মুহূর্তে ডাউনি জুনিয়র এবং জুড লকেও পাওয়া যাচ্ছে। তাই আর দেরি করতে চান না নির্মাতারা।</v>
      </c>
      <c r="C14" s="93">
        <f t="shared" si="1"/>
        <v>431</v>
      </c>
      <c r="D14" s="47" t="s">
        <v>195</v>
      </c>
    </row>
    <row r="15" spans="1:4" ht="110.25">
      <c r="A15" s="41">
        <v>42535</v>
      </c>
      <c r="B15" s="93" t="str">
        <f t="shared" si="0"/>
        <v>সর্বজিত সিংয়ের বোন দালবির কউর চান তার মৃত্যুর পর শেষকৃত্যানুষ্ঠানে বলিউড অভিনেতা রণদীপ হুদা উপস্থিত থাকবেন। কেননা তার মধ্যে নিজের ভাইকেই খুঁজে পেয়েছেন দালবির। সর্বজিতের মৃত্যুবার্ষিকী উপলক্ষে আয়োজিত এক অনুষ্ঠানে তিনি এই ইচ্ছা প্রকাশ করেন। দালবির বলেন, আমি রণদীপকে বলতে চাই আমি তার মধ্যে সর্বজিতকে খুঁজে পেয়েছি। আমার একটা ইচ্ছা আছে এবং আমি রণদীপের কাছ থেকে এই বিষয়ে কথা নিতে চাই। আমি চাই,আমি মারা যাওয়ার পর কাঁধে নিয়ে যাওয়ার সময় রনদীপও থাকবে। আমার আত্মা এই ভেবে শান্তি পাবে যে,সর্বজিতই আমাকে কাঁধে নিয়েছিল। তিনি বলেন. এটা একটা দারুণ বিষয় যে,ছবিতে আমি আমার ভাইকে খুঁজে পেয়েছি। সে শুধু নায়ক নয়,আমার ভাইও। ওমাং কুমার পরিচালিত সর্বজিত ছবিতে অভিনয় করেছেন রণদীপ হুদা,ঐশ্বরিয়া রায় বচ্চন, রিচা চাড্ডা ও দর্শন কুমার।</v>
      </c>
      <c r="C15" s="93">
        <f t="shared" si="1"/>
        <v>706</v>
      </c>
      <c r="D15" s="47" t="s">
        <v>196</v>
      </c>
    </row>
    <row r="16" spans="1:4" ht="45" customHeight="1">
      <c r="A16" s="41">
        <v>42536</v>
      </c>
      <c r="B16" s="93" t="str">
        <f t="shared" si="0"/>
        <v>সাদাত হাসান মান্টোকে দক্ষিণ এশিয়ার ইতিহাসে সেরা ছোটগল্প লেখক হিসেবে বিবেচনা করা হয়। আর ১৯১২ সালে ব্রিটিশ ভারতের পাঞ্জাবে জন্ম নেয়া এ লেখককে নিয়ে এবার চলচ্চিত্র নির্মাণের উদ্যোগ নিয়েছেন বলিউড অভিনেত্রী ও নির্মাতা নন্দিতা দাস। নতুন খবর হলো ইরফান খান নয়-ভারত-ফ্রান্সের যৌথ প্রযোজনায় নির্মিতব্য এ ছবিতে অভিনয় করতে যাচ্ছেন অভিনেতা নওয়াজউদ্দিন সিদ্দিকী। ৬৯তম কান চলচ্চিত্র উৎসবে যোগ দিতে গিয়ে এই কথা ঘোষণা করেন নন্দিতা। এছাড়া ফেসবুক এবং টুইটারেও পোস্ট করেছেন খবর।নন্দিতার কথায়,মান্টো খুব চ্যালেঞ্জিং চরিত্র। বলিউডে খুব কম সংখ্যক অভিনেতা আছেন, যারা এই চরিত্রে অভিনয় করতে পারবেন। তবে নওয়াজউদ্দিনের কথা আমি অনেক আগে থেকেই ভেবে রেখেছিলাম। এ ব্যাপারে নওয়াজউদ্দিন বলেছেন,মান্টোর লেখা আমার বরাবরই পছন্দের। তাই তার চরিত্রে অভিনয় করতে পারব বলে খুবই খুশি।</v>
      </c>
      <c r="C16" s="93">
        <f t="shared" si="1"/>
        <v>741</v>
      </c>
      <c r="D16" s="47" t="s">
        <v>197</v>
      </c>
    </row>
    <row r="17" spans="1:4" ht="130.5" customHeight="1">
      <c r="A17" s="41">
        <v>42537</v>
      </c>
      <c r="B17" s="93" t="str">
        <f t="shared" si="0"/>
        <v>যখনই শাহরুখকে প্রশ্ন করা হয়েছে প্রিয়াঙ্কা চোপড়া বা দিপীকা পাদুকোন অথবা ইরফান খানের বলিউডে কাজ করা নিয়ে, তিনি প্রতিবারই তাঁদের সকলের প্রশংসা করেছেন এবং এইসব অভিনেতাদের বিশ্বের মঞ্চে সফল হওয়ার জন্য শুভেচ্ছা জানিয়েছেন। কিন্তু তিনি নিজে কেন বলিউডে কাজ করতে চান না,সেকথা সম্প্রতি তিনি এক ইংরেজি দৈনিককে জানিয়েছেন। শাহরুখের মতে, তিনি তাঁর দেশকে ভালবাসেন এবং চান তাঁর করা কাজের মাধ্যমে যদি তাঁর দেশ বিশ্বের দরবারে পরিচিতি পায় তাহলেই তিনি সবচেয়ে সার্থক মনে করবেন নিজেকে। তাই তিনি চান তাঁর অভিনয় এবং ছবি যতটা জনপ্রিয়তা অর্জন করুক এবং দর্শকদের প্রশংসা পাক তার সবটাই যেন ভারতীয় সিনেমার ঝুলিতেই ঢোকে। এছাড়াও তিনি নিজেকে লাজুক বলেছেন। আর সেটাও নাকি একটা কারণ বিদেশের মাটিতে অভিনয়ে পদার্পণ না করার জন্য। সে যাই হোক,শাহরুখের মাপের একজন অভিনেতার এই রকম দেশভক্তি সত্যিই সম্মান জানানোর মতো।</v>
      </c>
      <c r="C17" s="93">
        <f t="shared" si="1"/>
        <v>774</v>
      </c>
      <c r="D17" s="47" t="s">
        <v>199</v>
      </c>
    </row>
    <row r="18" spans="1:4" ht="63">
      <c r="A18" s="41">
        <v>42538</v>
      </c>
      <c r="B18" s="93" t="str">
        <f t="shared" si="0"/>
        <v>মোটা হয়ে যাচ্ছেন বুঝি। মনখারাপ। কিছুতেই বুঝতে পারছেন না কীভাবে চটজলদি রোগা হওয়া যায়। আর চিন্তা নেই। আপনাকে রোগা হওয়ার সাজেশন দিলেন খোদ শিল্পা শেট্টি। প্রায় ৩২ কেজি ওভারওয়েট হয়ে গিয়েছিলেন নায়িকা। সেখান থেকে যোগা আর জিম করে ওজন কমিয়েছেন। শেয়ার করেছেন তাঁর সেই ওভারওয়েটের ছবি। সঙ্গে রয়েছে এখনকার একটি ছবিও। সব মিলিয়ে শিল্পার এই জার্নি বেশ ইন্সপায়ারিং।</v>
      </c>
      <c r="C18" s="93">
        <f t="shared" si="1"/>
        <v>348</v>
      </c>
      <c r="D18" s="47" t="s">
        <v>200</v>
      </c>
    </row>
    <row r="19" spans="1:4" ht="126.75" customHeight="1">
      <c r="A19" s="41">
        <v>42539</v>
      </c>
      <c r="B19" s="93" t="str">
        <f t="shared" si="0"/>
        <v>বলিউডের তারকাদের এমএমএস স্ক্যান্ডাল নতুন কথা নয়। এ-লিস্ট নায়ক-নায়িকাদেরও এমএমএস লিক হয়েছে ইন্টারনেটে। তার মধ্যে কোনো কোনোটি ছিল ফেক,এমনটাই দাবি তারকাদের আবারও দু-একটি কিন্তু আসল। আবার একটি লিক হওয়া সেক্স ভিডিও নিয়ে এখন সরগরম বলিউড। এই টেপটি হরমন বাওয়েজা-র কাজিন জনি বাওয়েজার। হরমন বাওয়েজা নায়ক হিসেবে যত না পরিচিত তার চেয়েও বেশি পরিচিত বিপাশা বসু এবং প্রিয়াঙ্কা চোপড়ার প্রাক্তন বয়ফ্রেন্ড হিসেবে। হরমানের কাজিন জনি সদ্য বলিউডে পা দিয়েছেন এবং কিছুদিনের মধ্যেই বড় পর্দায় ডেবু করবেন বলে জানা গিয়েছে। তার আগেই লিক হলো তার ইন্টিমেট ভিডিও। ভিডিওটিতে এক স্বল্পবাস মহিলার সঙ্গে ঘনিষ্ঠ অবস্থায় দেখা গিয়েছে জনিকে। তবে সেই মহিলা কে তা জানা যায়নি কারণ ভিডিওতে তার মুখটি ভালোভাবে স্পষ্ট নয়।</v>
      </c>
      <c r="C19" s="93">
        <f t="shared" si="1"/>
        <v>678</v>
      </c>
      <c r="D19" s="47" t="s">
        <v>201</v>
      </c>
    </row>
    <row r="20" spans="1:4" ht="129" customHeight="1">
      <c r="A20" s="41">
        <v>42540</v>
      </c>
      <c r="B20" s="93" t="str">
        <f t="shared" si="0"/>
        <v>শারীরিক ওজন বেড়ে যাওয়ার কারণে কিছুদিন ধরেই খবরের শিরোনামে রয়েছেন বলিউড অভিনেতা ফারদিন খান। এ নিয়ে নানা কথা ভাসছে বলি পাড়ায়। হঠা‍ৎ করে এমন মুটিয়ে যাওয়ায় অভিনয় থেকেও ছিটকে পড়েছেন একসময়ের জনপ্রিয় এই নায়ক। কিন্তু মোটা শরীর নিয়ে মোটেও লজ্জিত নন তিনি। অতিরিক্ত ওজনের কারণে লজ্জিত নন- সম্প্রতি এমনটা নিজের মুখেই স্বীকার করেছেন। এ বিষয়ে ৪২ বছর বয়সী এই অভিনেতা টুইটারে একটি খোলা চিঠিও লিখেছেন। সেখানে কুছ তুম কাহো কুছ হাম কাহে-খ্যাত এই তারকা লিখেছেন,প্রিয় বন্ধুরা,আমি আমার শরীর নিয়ে লজ্জিত বা চিন্তিত নই। আমি আমার শারীরিক গড়ন নিয়ে খুশি।</v>
      </c>
      <c r="C20" s="93">
        <f t="shared" si="1"/>
        <v>527</v>
      </c>
      <c r="D20" s="47" t="s">
        <v>202</v>
      </c>
    </row>
    <row r="21" spans="1:4" ht="78.75">
      <c r="A21" s="41">
        <v>42541</v>
      </c>
      <c r="B21" s="93" t="str">
        <f t="shared" si="0"/>
        <v>অনিল কাপুরের মেয়ে রিয়া এবার ছবি পরিচালনায়। নায়িকা?‌ বোন সোনম হওয়াটাই স্বাভাবিক। কিন্তু না। ছবিতে সোনম রয়েছেন। তাঁর চরিত্রও বেশ গুরুত্বপূর্ণ। কিন্তু তিনি নায়িকা নন। মূল চরিত্রে রয়েছেন কারিনা কাপুর। কেন সোনম নন!‌ নিন্দুকরা বলছেন,প্রথম ছবি নিয়ে কোনও ঝুঁকি নিতে চান না রিয়া কাপুর। তাই বোনকে সান্ত্বনা পুরস্কার দিয়েই ক্ষান্ত রেখেছেন। হলিউড ড্রামা ‌দ্য সিস্টারহুড অফ দ্য ট্রাভেলিং প্যান্টস থেকে অনুপ্রাণিত। ঘুরতে বেরিয়ে এক দল মেয়ে কী কী কাণ্ড বাধায়, সেটা নিয়ে ছবিটি। খুব শিগগিরই শুরু হবে শ্যুটিং। রয়েছেন স্বরা ভাস্কর,শিখা তালসানিয়া।</v>
      </c>
      <c r="C21" s="93">
        <f t="shared" si="1"/>
        <v>528</v>
      </c>
      <c r="D21" s="47" t="s">
        <v>203</v>
      </c>
    </row>
    <row r="22" spans="1:4" ht="110.25">
      <c r="A22" s="41">
        <v>42542</v>
      </c>
      <c r="B22" s="93" t="str">
        <f t="shared" si="0"/>
        <v>সম্প্রতি নতুন একটি পণ্যের বিজ্ঞাপনে মডেল হচ্ছেন অভিনয়শিল্পী পূর্ণিমা। এটি নির্মাণ করছেন তরুণ নির্মাতা শরাফ আহমেদ জীবন। বিজ্ঞাপনে মডেলিং করা প্রসঙ্গে পূর্ণিমা বললেন,গেল বছর একটা বিজ্ঞাপনে কাজ করেছিলাম। কিন্তু সেটি এখনো প্রচার হয়নি।নিয়মিত বিজ্ঞাপনে কাজ করবেন কি না জানতে চাইলে তিনি জানান,ভালো অফার পেলে কেন নয়। তবে পণ্য, নির্মাতা ও স্ক্রিপ্টটাও ভালো হতে হবে। নতুন বিজ্ঞাপনের নির্মাতা শরাফ আহমেদ জীবন জানান, আজিমপুরের একটি মাঠে হবে বিজ্ঞাপনটির শুটিং। এটি একটি বোতলজাত গ্যাস প্রস্তুতকারক কোম্পানির বিজ্ঞাপন। পূর্ণিমাকে মডেল হিসেবে নেওয়া প্রসঙ্গে তিনি বলেন,বিজ্ঞাপনটি গল্প ও দর্শক চাহিদাকে প্রাধান্য দিয়ে নির্মাণ করা হচ্ছে। যার সঙ্গে পূর্ণিমা একদম পারফেক্ট। এ কারণেই তাঁকে নেওয়া।</v>
      </c>
      <c r="C22" s="93">
        <f t="shared" si="1"/>
        <v>674</v>
      </c>
      <c r="D22" s="47" t="s">
        <v>204</v>
      </c>
    </row>
    <row r="23" spans="1:4" ht="79.5" customHeight="1">
      <c r="A23" s="41">
        <v>42543</v>
      </c>
      <c r="B23" s="93" t="str">
        <f t="shared" si="0"/>
        <v>আসছে সরকার-এর থার্ড ইনস্টলমেন্ট সরকার ৩। রাম গোপাল বর্মা পরিচালিত এই ছবিতে ফের অভিনয় করতে দেখা যাবে অমিতাভ বচ্চনকে। বিগ বি স্বয়ং জানিয়েছেন একথা। তিনি বলেন, শীঘ্রই ছবির শ্যুটিং শুরু হবে। এর আগে রাম গোপাল বর্মার সরকার এবং সরকার রাজ দুটো ছবিতেই অভিনয় করেছিলেন বিগ বি। অমিতাভ বলেন,রাম গোপাল তাঁর ভালো বন্ধু। তাঁর সঙ্গে কাজ করতে বিগ বি পছন্দ করেন। বহু ছবিতেই বর্মার নির্দেশনায় কাজ করেছেন বিগ বি।</v>
      </c>
      <c r="C23" s="93">
        <f t="shared" si="1"/>
        <v>390</v>
      </c>
      <c r="D23" s="47" t="s">
        <v>205</v>
      </c>
    </row>
    <row r="24" spans="1:4" ht="126">
      <c r="A24" s="41">
        <v>42544</v>
      </c>
      <c r="B24" s="93" t="str">
        <f t="shared" si="0"/>
        <v>বলিউডের জনপ্রিয় অভিনেত্রী রানী মুখার্জি অনেকটা চুপিসারেই বিয়ে করেছিলেন প্রযোজক-পরিচালক আদিত্য চোপড়াকে। এরপর গত বছরের ৯ ডিসেম্বর তাদের ঘর আলো করে আসে কন্যাসন্তান আদিরা। জন্মের পর থেকে মেয়েকে মিডিয়া থেকে দূরে রেখেছেন বলিউডের এই অভিনেত্রী। কিন্তু শোনা যাচ্ছে, আদিত্য চোপড়ার পরবর্তী ছবি বেফিকরেতে দেখা যাবে আদিরাকে। টাইমস অফ ইন্ডিয়ার দেওয়া একটি প্রতিবেদনে জানা যায়, আদিত্য চোপড়া পরিচালিত রণবীর সিং ও বাণী কাপুর অভিনীত বেফিকরে ছবিতে অতিথি চরিত্রে দেখা যাবে আদিরাকে। ছবিতে মেয়েকে নিয়ে হাজির হবেন রানী মুখার্জি। শুধু আদিরা নয় দেখা যাবে আদিত্য চোপড়ার মা পামেলা চোপড়াকেও। এর আগে বলিউড কিং শাহরুখ খানের পুত্র আবরামকে হ্যাপি নিউ ইয়ার ছবিতে দেখা গিয়েছিল তখন তার বয়স ছিল মাত্র এক বছর। সর্বশেষ ২০১৪ সালে মারদানি ছবিতে দেখা গিয়েছিল রানী মুখার্জিকে।</v>
      </c>
      <c r="C24" s="93">
        <f t="shared" si="1"/>
        <v>736</v>
      </c>
      <c r="D24" s="47" t="s">
        <v>273</v>
      </c>
    </row>
    <row r="25" spans="1:4" ht="126">
      <c r="A25" s="41">
        <v>42545</v>
      </c>
      <c r="B25" s="93" t="str">
        <f t="shared" si="0"/>
        <v>গুজব নয়। সত্যি এবার এক ছবিতে দেখা যাবে তিন খানকে। ছবিটি রিলিজ করবে এ বছর ঈদে। সালমান খানের সুলতানের সঙ্গে। শাহরুখ-সালমান বা সালমান-আমিরকে এক ছবিতে দেখা যাওয়া আশ্চর্য কিছু না। কিন্তু শাহরুখের সঙ্গে স্ক্রিন শেয়ার করবে আমির! ব্যাপারটা হজম হওয়া মুশকিল। এই দুই খানের মধ্যে যা ঠাণ্ডা যুদ্ধ চলে,তাতে একসঙ্গে স্ক্রিন শেয়ার করার কথা শোনা গেলে,তা বিশ্বাস করা একটু কঠিন হয় বৈকি। এঁরা একসঙ্গে ছবি তুললেই তা পেজ থ্রির টপ স্টোরি হয়ে যায়। আর সিনেমা করলে তো কথাই নেই। তবে সত্যিই কিন্তু ব্যক্তি শাহরুখ আর ব্যক্তি আমির স্ক্রিন শেয়ার করছেন না। পরিচালক ইকবাল সুলেমানের ছবির নাম আমির সালমান শাহরুখ। ছবিতে এঁদের তিনজনের ভূমিকায় যাঁরা অভিনয় করছেন,তাঁদের সাজানোও হয়েছে বাদশা,সল্লু মিয়া আর মিস্টার পারফেকশনিস্টের স্টাইলে। এই তিনজনের নাম ব্যবহার করায় সুলেমান নিজে একটু চাপেই আছেন। তিনি জানিয়েছেন,আশা করি কোনো সমস্যা হবে না।</v>
      </c>
      <c r="C25" s="93">
        <f t="shared" si="1"/>
        <v>797</v>
      </c>
      <c r="D25" s="47" t="s">
        <v>211</v>
      </c>
    </row>
    <row r="26" spans="1:4" ht="63">
      <c r="A26" s="41">
        <v>42546</v>
      </c>
      <c r="B26" s="93" t="str">
        <f t="shared" si="0"/>
        <v>গ্রামীনফোনের শুভেচ্ছাদূত হলেন তাহসান খান। সম্প্রতি এ বিষয়ে প্রতিষ্ঠানটির সঙ্গে একটি চুক্তি স্বাক্ষর করেছেন তিনি। গ্রামীণফোন দুই বছরের জন্য শুভেচ্ছাদূত নির্বাচিত হয়েছেন এই তারকা শিল্পী। এদিকে এর মধ্যেই গ্রামীণফোনের একটি বিজ্ঞাপনে অংশ নেওয়ার জন্য তাহসান এখন রাঙামাটি আছেন। সেখানে আদনান আল রাজীবের নির্দেশনায় বিজ্ঞাপনে কাজ করছেন। আগামী সপ্তাহেই তিনি ঢাকায় ফিরবেন বলে জানালেন।</v>
      </c>
      <c r="C26" s="93">
        <f t="shared" si="1"/>
        <v>372</v>
      </c>
      <c r="D26" s="47" t="s">
        <v>210</v>
      </c>
    </row>
    <row r="27" spans="1:4" ht="121.5" customHeight="1">
      <c r="A27" s="41">
        <v>42547</v>
      </c>
      <c r="B27" s="93" t="str">
        <f t="shared" si="0"/>
        <v>বালাম ফিচারিং জুলি শিরোনামে ২০০৮ সালে প্রকাশিত হয় বালামের সুর-সংগীতে জুলির প্রথম একক অ্যালবাম। অ্যালবামটি শ্রোতাদের মাঝে বেশ সাড়া জাগায়। কয়েকটি গান পায় দারুণ জনপ্রিয়তা। তারই ধারাবাহিকতায় ২০০৯ সালে আসে এ দুই ভাই-বোন জুটির দ্বিতীয় অ্যালবাম স্বপ্নের পৃথিবী। তারপর আর একসঙ্গে কাজ করেননি তাঁরা। দীর্ঘ সাত বছর পর আবারও নতুন গান নিয়ে আসছেন বালাম ও জুলি। এবার অবশ্য একক অ্যালবাম নয় একটি সিঙ্গেল গানে শোনা যাবে তাঁদের কণ্ঠ। কত যে খুঁজেছি তোমায় শিরোনামের এ গানটির কথা লিখেছেন রবিউল ইসলাম জীবন। সুর ও সংগীতায়োজনে বালাম। ঈদের আগেই ইউটিউব এবং বিভিন্ন টিভি চ্যানেলে ভিডিওটির প্রচার শুরু হবে। শোনো যাবে একাধিক অ্যাপসেও।</v>
      </c>
      <c r="C27" s="93">
        <f>LEN(D27)</f>
        <v>604</v>
      </c>
      <c r="D27" s="47" t="s">
        <v>209</v>
      </c>
    </row>
    <row r="28" spans="1:4" ht="126">
      <c r="A28" s="41">
        <v>42548</v>
      </c>
      <c r="B28" s="93" t="str">
        <f t="shared" si="0"/>
        <v>সালমানের কাছে ক্ষমা চেয়ে তাঁকে খোলা চিঠি দিয়েছিলেন গায়ক অরিজিৎ সিংহ। আগামী ৬ জুলাই মুক্তি পেতে চলেছে সালমান অভিনীত সুলতান। এই ছবিতে একটি গান গেয়েছেন অরিজিৎ। সুলতান থেকে সেই গানটি বাদ না দেওয়ার জন্য সালমানের কাছে আবেদন জানান অরিজিৎ। তবে শোনা যাচ্ছে, সুলতান থেকে অরিজিতের গাওয়া গানটি বাদ দিচ্ছেন না সল্লু। অর্থাৎ চিঠিতে বরফ গলেছে,তবে হয়তো পুরোটা গলেনি। কারণ,সালমানের ঘনিষ্ঠ সূত্রের দাবি,ছবি থেকে গানটি বাদ না দিলেও অরিজিতের শত অনুরোধ সত্ত্বেও তাঁর সঙ্গে দেখা করতে বা কথা বলতে কোনো মতেই রাজি নন সালমান খান। কেন হঠাৎ অরিজিতের উপর চটলেন সালমান।m যা শোনা যাচ্ছে তাতে কোনো একটি অনুষ্ঠানে অরিজিতের ব্যবহারে অপমানিত বোধ করেন সালমান। তার পর থেকেই নাকি অরিজিতের সঙ্গে যোগাযোগ বন্ধ করেন তিনি। খোলা চিঠিতে অরিজিৎ ক্ষমা চাওয়াতে সুলতান থেকে তাঁর গানটি বাদ না দিলেও তাঁর উপর রাগ এখনো কমেনি সালমানের।</v>
      </c>
      <c r="C28" s="93">
        <f t="shared" si="1"/>
        <v>783</v>
      </c>
      <c r="D28" s="47" t="s">
        <v>208</v>
      </c>
    </row>
    <row r="29" spans="1:4" ht="126">
      <c r="A29" s="41">
        <v>42549</v>
      </c>
      <c r="B29" s="93" t="str">
        <f t="shared" si="0"/>
        <v>আগামী মাসের ১৭ তারিখে মুক্তি পাচ্ছে ওয়াল্ট ডিজনি পিকচার্সের 'ফাইন্ডিং ডোরি'। ২০০৩ সালে মুক্তি পাওয়া 'ফাইন্ডিং নিমো'-র সিক্যুয়েল হিসাবে তৈরি করা হয়েছে সিনেমাটি। পরিচালনা করছেন অ্যান্ড্রু স্ট্যানটন। তিনি আগের ছবিটিও পরিচালনা করেছিলেন। পিক্সার অ্যানিমেশন স্টুডিওর সহায়তায় এই থ্রি-ডি ছবিটিতে হরেক রকমের সামুদ্রিক প্রাণীদের দেখা যাবে। এদের মধ্যে অনেক চরিত্র নিমোতেও ছিল। সব থেকে বড় কথা নিমো নিজেই রয়েছে ছবিতে। এবার গল্পের দিকে এক নজর তাকানো যাক। সিনেমাটি শুরু হয়েছে ফাইন্ডিং নিমো'র ঘটনার ৬ মাস পরে। ডোরি-র হঠাত্‍ ছোটবেলার কথা মনে পড়ে। নিমো আর মার্লিন-কে সঙ্গী করে ডোরি রেবিয়ে পড়ে তার হারিয়ে যাওয়া পরিবারকে খুঁজতে। তবে সব থেকে মজার ব্যাপার হল, ডোরি এখটা কথা বেশি ক্ষণ মনে রাখতে পারে না। ওর অবস্থা অনেকটা 'গজনি'-র মতো। তবে এ কাজে ডোরিকে সাহায্য করবে একগুচ্ছ বন্ধু সামুদ্রিক প্রাণী। অসাধারণ হাসির সিনেমাটি দেখতে আর কয়েকটা দিনের অপেক্ষা করতে হবে</v>
      </c>
      <c r="C29" s="93">
        <f t="shared" si="1"/>
        <v>839</v>
      </c>
      <c r="D29" s="47" t="s">
        <v>207</v>
      </c>
    </row>
    <row r="30" spans="1:4" ht="110.25">
      <c r="A30" s="41">
        <v>42550</v>
      </c>
      <c r="B30" s="93" t="str">
        <f t="shared" si="0"/>
        <v>বাপ্পি-মাহি দুজন দুজনের খুব ভালো বন্ধু। কিন্তু মাহির বিয়ের খবরটা বাপ্পি নাকি আগে থেকে জানতেন না। বিয়ের খবরটা শুনে তিনি বেশ অবাকই হয়েছেন। বাপ্পি বলেন,মাহির সঙ্গে আমার খুব ভালো সম্পর্ক। আমরা দুজন দুজনের অনেক ভালো বন্ধু। খুব ঘনিষ্ঠ বন্ধুও বলতে পারেন। সব সময়ই আমাদের মধ্যে যোগাযোগ থাকে। কিন্তু ওর বিয়ের ব্যাপারটা আমি আগে থেকে জানতাম না। এটা ওর সারপ্রাইজ ছিল। আর আসলেই আমি সারপ্রাইজড হয়েছি। বাপ্পি মনে করেন, বিয়ের কারণে মাহির সঙ্গে তার সম্পর্কে কোনো পরিবর্তন আসবে না। ছবিতেও আগের মতোই কাজ করবেন। বলেন, মাহির সঙ্গে ফোনে আমার কথা হয়েছে। তার নতুন জীবনের জন্য আমি শুভ কামনা জানিয়েছি। বিয়ের আগে মাহির সঙ্গে আমার যেমন সম্পর্ক ছিল, এখনও তেমনই আছে এবং সামনেও থাকবে। এ ছাড়া আরো একটি ছবিতে কাজ করার জন্য কথা চলছে।</v>
      </c>
      <c r="C30" s="93">
        <f t="shared" si="1"/>
        <v>709</v>
      </c>
      <c r="D30" s="47" t="s">
        <v>206</v>
      </c>
    </row>
    <row r="31" spans="1:4" ht="126">
      <c r="A31" s="41">
        <v>42551</v>
      </c>
      <c r="B31" s="93" t="str">
        <f t="shared" si="0"/>
        <v>শুটিং চলছিলো,অন্তরঙ্গ দৃশ্যের। মেক-আপ এবং কস্টিউমে চরিত্রের মধ্যে ঢুকেও পড়েছিলেন কাজর আগারওয়াল ও রণদীপ হুদা। পরিচালক দীপক তিজোরি অ্যাকশন বলে হাঁক দেওয়ার পরে তারাও মন দিয়েছিলেন টেক দেওয়ায়। চিত্রনাট্যে না থাকা সত্ত্বেও আচমকাই নায়িকাকে নিজের দিকে টেনে নিলেন রণদীপ। এবং, দেখতে দেখতে তাকে বুকের মধ্যে নিবিড়ভাবে জড়িয়ে ধরে ঠোঁটে ডুবিয়ে দিলেন নিজের ঠোঁট। প্রায় মিনিট খানেক চলল সবার সামনেই এই অন্তরঙ্গ চুম্বন। স্বাভাবিকভাবেই ব্যাপারটা মেনে নিতে পারেননি কাজল। কাজল তাই দাবি তোলেন,এই দৃশ্যটা ছবি থেকে মুছে দিতে হবে। তবে,নায়িকার আপত্তিতে একেবারেই কান দেননি পরিচালক। বরং তিনি এর পর অনেকটা সময় নিয়ে আলাদা করে কথা বলেন তার সঙ্গে। তাঁকে বোঝানোর চেষ্টা করেন,এই চুমুটা একেবারে পারফেক্ট। অভিনয়ের স্বার্থে আর গল্পটাকে বিশ্বাসযোগ্য করে তোলার জন্যই রণদীপ এমনটা করেছেন। অতএব, কাজল তার দাবি ফিরিয়ে নিন।</v>
      </c>
      <c r="C31" s="93">
        <f t="shared" si="1"/>
        <v>781</v>
      </c>
      <c r="D31" s="47" t="s">
        <v>198</v>
      </c>
    </row>
    <row r="32" spans="1:4" ht="48" customHeight="1">
      <c r="A32"/>
      <c r="D32"/>
    </row>
    <row r="33" spans="1:4">
      <c r="A33"/>
      <c r="D33"/>
    </row>
    <row r="35" spans="1:4">
      <c r="D35"/>
    </row>
    <row r="45" spans="1:4">
      <c r="D4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8" zoomScale="95" zoomScaleNormal="95" workbookViewId="0">
      <selection activeCell="D2" sqref="D2"/>
    </sheetView>
  </sheetViews>
  <sheetFormatPr defaultRowHeight="20.25"/>
  <cols>
    <col min="1" max="1" width="14.7109375" style="2" customWidth="1"/>
    <col min="2" max="2" width="17" customWidth="1"/>
    <col min="4" max="4" width="106.85546875" style="9" customWidth="1"/>
  </cols>
  <sheetData>
    <row r="1" spans="1:5" s="1" customFormat="1" ht="30.75" customHeight="1" thickTop="1">
      <c r="A1" s="28" t="s">
        <v>0</v>
      </c>
      <c r="B1" s="29"/>
      <c r="C1" s="29" t="s">
        <v>1</v>
      </c>
      <c r="D1" s="30" t="s">
        <v>8</v>
      </c>
    </row>
    <row r="2" spans="1:5" ht="38.25" customHeight="1">
      <c r="A2" s="45">
        <v>42522</v>
      </c>
      <c r="B2" s="44" t="str">
        <f>CLEAN(TRIM(D2))</f>
        <v>একটা লোক পাবলিক টয়লেটে বসে ছিল। হঠাৎ করে পাশের টয়লেট থেকে শব্দ আসলো,মিয়া ভাই কেমন আছেন। লোকটি অবাক হয়ে বলল,হ্যা আমি ভাল আছি। আবার শব্দ আসলো,কি করছেন ভাই? সে চিন্তিত হয়ে উত্তর দিল,এইতো ভাই কমোড এ বসে আছি। পাশের টয়লেট থেকে আবার বলল,আমি কি আসতে পারি? লোকটি ঘাবড়ে গেল এবং বলল,না না না প্লিজ, আমি ব্যস্ত আছি। আবার কন্ঠ শোনা গেল,আচ্ছা ভাই আমি আপনাকে ৫ মিনিট পরে আবার ফোন দিচ্ছি, কোন গাধা জানি আমার সব কথার উত্তর দিয়া আমার লগে ফাইজলামি করতাসে।</v>
      </c>
      <c r="C2" s="44">
        <f>LEN(D2)</f>
        <v>436</v>
      </c>
      <c r="D2" s="86" t="s">
        <v>221</v>
      </c>
    </row>
    <row r="3" spans="1:5" ht="33" customHeight="1">
      <c r="A3" s="45">
        <v>42523</v>
      </c>
      <c r="B3" s="44" t="str">
        <f t="shared" ref="B3:B31" si="0">CLEAN(TRIM(D3))</f>
        <v>নতুন বিয়ে হওয়া বান্ধবীকে প্রশ্ন করল শায়লা- কী রে তোর বর কেমন? স্বামী আর পেঁচার মাঝে কোন পাথক্য নেই। কেন,এমন কথা বলছিস কেন। বলছি কারন স্বামীরা তাদের বউদের সব ভালো জিনিস শুধু রাতের বেলাই খুজে পায়।</v>
      </c>
      <c r="C3" s="44">
        <f t="shared" ref="C3:C31" si="1">LEN(D3)</f>
        <v>194</v>
      </c>
      <c r="D3" s="86" t="s">
        <v>308</v>
      </c>
      <c r="E3">
        <v>4</v>
      </c>
    </row>
    <row r="4" spans="1:5" ht="42.75" customHeight="1">
      <c r="A4" s="45">
        <v>42524</v>
      </c>
      <c r="B4" s="44" t="str">
        <f t="shared" si="0"/>
        <v>এক বিশাল পড়াকু টাইপের ছেলে তার গার্লফ্রেণ্ডকে নিয়ে জীবনে প্রথমবার ডিনার ডেটে গেছে। ওয়েটার এসে পাশে দাঁড়িয়ে জিজ্ঞেস করলো,কি অর্ডার করবেন স্যার। তো ছেলেটা ভাবলো একবার মেনুকার্ডটা দেখে নেওয়া যাক। কিন্তু পড়তে পড়তে বেচারার মাথার হাল তো অলরেডি বেহাল। কিছুতেই মেনু নামটা মনে আসছে না। মিনিট দুয়েক মাথা-টাথা চুলকে বললো,ভাই,একটু সিলেবাসটা নিয়ে এসো তো।</v>
      </c>
      <c r="C4" s="44">
        <f t="shared" si="1"/>
        <v>341</v>
      </c>
      <c r="D4" s="86" t="s">
        <v>222</v>
      </c>
    </row>
    <row r="5" spans="1:5" ht="57.75" customHeight="1">
      <c r="A5" s="45">
        <v>42525</v>
      </c>
      <c r="B5" s="44" t="str">
        <f t="shared" si="0"/>
        <v>বাসা ছেড়ে দেওয়ার সময় বাড়িওয়ালা বলছেন ভাড়াটেকে,যাওয়ার আগে আমার বাসা ঠিক আগের মতো করে দিয়ে যাবেন। ভাড়াটে-অবশ্যই। কিন্তু ২০০ তেলাপোকা,৫০টি ইঁদুর আর হাজার খানেক উইপোকা আমি এখন কোথায় পাব,বলুন তো।</v>
      </c>
      <c r="C5" s="44">
        <f t="shared" si="1"/>
        <v>190</v>
      </c>
      <c r="D5" s="86" t="s">
        <v>223</v>
      </c>
    </row>
    <row r="6" spans="1:5" ht="63">
      <c r="A6" s="45">
        <v>42526</v>
      </c>
      <c r="B6" s="44" t="str">
        <f t="shared" si="0"/>
        <v>আমাদের পচাদার বউ পচাদাকে জিজ্ঞেস করলো,আচ্ছা,তোমাকে একটা প্রশ্ন করছি,সত্যি সত্যি উত্তর দেবে। পচাদা বললো,কোন কথাটা আমি তোমাকে মিথ্যা বলি? পুছো তোমার কোশ্চেন। পচাবৌদি বললো,আচ্ছা,তোমার কোন জিনিসটা সবচেয়ে বেশী ভালো লাগে? আমার সৌন্দর্য্য,না আমার বুদ্ধি। পচাদা একটা মুচকি হাসি দিয়ে বললো,আররে,তোমার এই জোক করার অভ্যেসটাই আমার সবচেয়ে ভালো লাগে।</v>
      </c>
      <c r="C6" s="44">
        <f t="shared" si="1"/>
        <v>335</v>
      </c>
      <c r="D6" s="86" t="s">
        <v>224</v>
      </c>
    </row>
    <row r="7" spans="1:5" ht="47.25">
      <c r="A7" s="45">
        <v>42527</v>
      </c>
      <c r="B7" s="44" t="str">
        <f t="shared" si="0"/>
        <v>বাড়িওয়ালা নতুন ভাড়াটেকে বাড়ি দেখিয়ে বললেন,চমৎকার বাড়ি আমার। দোষটা হল কেবল রেল লাইনের পাশে। তবে চিন্তা নেই, প্রথম দুতিন রাত ঘুমাতে একটু অসুবিধা হবে,তারপর অবশ্য অভ্যাস হয়ে যাবে। ভাড়াটে বলল,প্রথম দুতিন রাত তো,কোনো অসুবিধা হবে না আমার।</v>
      </c>
      <c r="C7" s="44">
        <f t="shared" si="1"/>
        <v>231</v>
      </c>
      <c r="D7" s="86" t="s">
        <v>225</v>
      </c>
    </row>
    <row r="8" spans="1:5" ht="47.25">
      <c r="A8" s="45">
        <v>42528</v>
      </c>
      <c r="B8" s="44" t="str">
        <f t="shared" si="0"/>
        <v>একটা লোক পুরো মাতাল হয়ে বার থেকে কোনোমতে টলতে টলতে বেরিয়ে এলো। বাইরে এসেই তার দেখা আরে বেহদ্দ মাতালের সাথে। প্রথম মাতাল আকাশের দিকে তাকিয়ে দ্বিতীয়জনকে বললো,ভাই, আকাশে ওটা কি চাঁদ না সূর্য্য। দ্বিতী্য মাতাল চোখমুখ কুঁচকে ওপরের দিকে তাকিয়ে বললো,জানিনা ভাই আমিও এখানে নূতন এসেছি।</v>
      </c>
      <c r="C8" s="44">
        <f t="shared" si="1"/>
        <v>276</v>
      </c>
      <c r="D8" s="86" t="s">
        <v>212</v>
      </c>
    </row>
    <row r="9" spans="1:5" ht="60.75" customHeight="1">
      <c r="A9" s="45">
        <v>42529</v>
      </c>
      <c r="B9" s="44" t="str">
        <f t="shared" si="0"/>
        <v>বাড়িওয়ালা বলছেন নতুন ভাড়াটেকে,আপনার পাশের বাসায় একজন তবলচি থাকেন। তিনি প্রতিদিন সন্ধ্যা থেকে মধ্যরাত পর্যন্ত তবলার অনুশীলন করেন। আপনার অসুবিধা হবে না তো।ভাড়াটে-না,না। অসুবিধা কিসের। আমি তো আমার হারমোনিয়ামের অনুশীলন মধ্যরাতের পরই শুরু করি।</v>
      </c>
      <c r="C9" s="44">
        <f t="shared" si="1"/>
        <v>238</v>
      </c>
      <c r="D9" s="86" t="s">
        <v>213</v>
      </c>
    </row>
    <row r="10" spans="1:5" ht="57.75" customHeight="1">
      <c r="A10" s="45">
        <v>42530</v>
      </c>
      <c r="B10" s="44" t="str">
        <f t="shared" si="0"/>
        <v>স্বামী হত্যার অভিযোগে স্ত্রীর বিচার হচ্ছে। স্ত্রীর নিষ্ঠুরতার বর্ণনা শুনে আদালত জুড়ে পিনপতন নিস্তব্ধতা। বিচারক স্ত্রীর কাছে জানতে চাইলেন,আর্সেনিক মিশানো স্যুপ স্বামীকে যখন খেতে দিলেন তখন আপনার মনে কি কোনো অনুতাপ হয় নি। হ্যাঁ,হয়েছিল। কখন। যখন তিনি আরো স্যুপ খেতে চাইলেন।</v>
      </c>
      <c r="C10" s="44">
        <f t="shared" si="1"/>
        <v>269</v>
      </c>
      <c r="D10" s="86" t="s">
        <v>226</v>
      </c>
    </row>
    <row r="11" spans="1:5" ht="30.75" customHeight="1">
      <c r="A11" s="45">
        <v>42531</v>
      </c>
      <c r="B11" s="44" t="str">
        <f t="shared" si="0"/>
        <v>ভাড়াটে-দেখুন, আমার বাসায় অনেক ইঁদুর। বাড়িওয়ালা ভাড়াটেকে কথা শেষ করতে না দিয়েই ধমকের সুরে-আপনাকে বলেছিলাম না,আমার বাড়িতে কোনো পশুপাখি পোষা নিষেধ।</v>
      </c>
      <c r="C11" s="44">
        <f t="shared" si="1"/>
        <v>144</v>
      </c>
      <c r="D11" s="86" t="s">
        <v>214</v>
      </c>
    </row>
    <row r="12" spans="1:5" ht="50.25" customHeight="1">
      <c r="A12" s="45">
        <v>42532</v>
      </c>
      <c r="B12" s="44" t="str">
        <f>CLEAN(TRIM(D12))</f>
        <v>আপনি তা হলে বলতে চাচ্ছেন যে আপনার ভাই আপনার মাথায় বেলচার বাড়ি মেরেছে? জি,দারোগা সাব। আপনি অরে গেরেপ্তার করেন। কিন্তু আপনার মাথায় তো কোনো আঘাতের চিহ্ন দেখতে পাচ্ছি না। যে বেলচাটা দিয়া ও আমার মাথায় মারছে সেইটার অবস্থা একবার দেইখা আসেন না।</v>
      </c>
      <c r="C12" s="44">
        <f>LEN(D12)</f>
        <v>236</v>
      </c>
      <c r="D12" s="86" t="s">
        <v>215</v>
      </c>
    </row>
    <row r="13" spans="1:5" ht="30.75" customHeight="1">
      <c r="A13" s="45">
        <v>42533</v>
      </c>
      <c r="B13" s="44" t="str">
        <f>CLEAN(TRIM(D13))</f>
        <v>বিচারক-নিজ হাতে তুমি তোমার বাবা-মাকে গুলি করে মেরেছ। এ‌টা স্বীকার করার পর তোমার আর কী বলার আছে। আসামী-এখন আমি এতিম। এতিমের অপরাধ মাফ করে দিন,হুজুর।</v>
      </c>
      <c r="C13" s="44">
        <f>LEN(D13)</f>
        <v>147</v>
      </c>
      <c r="D13" s="86" t="s">
        <v>227</v>
      </c>
    </row>
    <row r="14" spans="1:5" ht="42" customHeight="1">
      <c r="A14" s="45">
        <v>42534</v>
      </c>
      <c r="B14" s="44" t="str">
        <f t="shared" si="0"/>
        <v>একবার এক মহিলা মারা গেছেন। লাশ নিয়ে যাচ্ছেন তার স্বামী। স্বামীর পিছনে একটি কুকুর, এর পিছনে কয় এক হাজার লোক। এক লোক এসে স্বামীকে জিজ্ঞাসা করলো যে,কি হইছে ভাই এত লোকজন কেন? আমার বউ মারা গেছে। সরি,তো কিভাবে মারা গেল? ওইযে কুকুরটা দেখতে পাচ্ছেন এর কামড় এ ভাই আমারে একটু ধার দিবেন আপনার কুকুরটা। ঠিক আছে তাইলে লাইন এর পিছনে গিয়া সিরিয়াল দেন।</v>
      </c>
      <c r="C14" s="44">
        <f>LEN(D14)</f>
        <v>341</v>
      </c>
      <c r="D14" s="46" t="s">
        <v>216</v>
      </c>
    </row>
    <row r="15" spans="1:5" ht="63.75" customHeight="1">
      <c r="A15" s="45">
        <v>42535</v>
      </c>
      <c r="B15" s="44" t="str">
        <f t="shared" si="0"/>
        <v>জঙ্গলে এক সিংহ বিড়ি খাচ্ছিল। তখন এক বানর এসে বলে-ভাই,নেশা ছাইড়া দাও,আমার সাথে আসো দেখো জঙ্গল কত সুন্দর। সিংহ বানরের সাথে যেতে থাকলো সামনে হাতি ইয়াবা নিচ্ছিল বানর হাতিকেও একই কথা বলল,এরপর হাতিও ওদের সাথে চলতে শুরু করলো। কিছুদুর এগিয়ে তারা দেখল,বাঘ বাংলা মদ খাচ্ছে ,বানর তখন তাকেও একই কথায় বলল সাথে সাথে বাঘ মদের গ্লাস নামিয়ে রেখে-বানরকে দিল কইষা এক থাপ্পর। হাতি বলল-বেচারাকে মারতছ কেন। বাঘ বলল-এই শালা কালকেও গাজা খাইয়া আমারে জঙ্গলে ৩ ঘন্টা ঘুরাইছিল।</v>
      </c>
      <c r="C15" s="44">
        <f t="shared" si="1"/>
        <v>456</v>
      </c>
      <c r="D15" s="46" t="s">
        <v>309</v>
      </c>
    </row>
    <row r="16" spans="1:5" ht="38.25" customHeight="1">
      <c r="A16" s="45">
        <v>42536</v>
      </c>
      <c r="B16" s="44" t="str">
        <f t="shared" si="0"/>
        <v>শিক্ষক বললেন, লেখাপড়ায় তুমি বেজায় খারাপ করছো,কাল তোমার বাবাকে স্কুলে আসতে বলবে,তার সাথে পরামর্শ করতে হবে। কিন্তু তার জন্য যে ফি লাগবে স্যার। ফি। কিসের জন্য। আমার বাবা যে উকিল। ফি ছাড়া পরামর্শ করেন না।</v>
      </c>
      <c r="C16" s="44">
        <f t="shared" si="1"/>
        <v>200</v>
      </c>
      <c r="D16" s="46" t="s">
        <v>228</v>
      </c>
    </row>
    <row r="17" spans="1:4" ht="45" customHeight="1">
      <c r="A17" s="45">
        <v>42537</v>
      </c>
      <c r="B17" s="44" t="str">
        <f t="shared" si="0"/>
        <v>স্বামী টিভি দেখছিল। হঠাৎ চিৎকার করে উঠল-কবুল বলিস না। কবুল বলিস না। কবুল বলিস না। রান্নাঘর থেকে স্ত্রী জিজ্ঞেস করলো-টিভিতে কি দেখছ। স্বামী-আমাদের বিয়ের ভিডিও।</v>
      </c>
      <c r="C17" s="44">
        <f t="shared" si="1"/>
        <v>158</v>
      </c>
      <c r="D17" s="46" t="s">
        <v>229</v>
      </c>
    </row>
    <row r="18" spans="1:4" ht="36.75" customHeight="1">
      <c r="A18" s="45">
        <v>42538</v>
      </c>
      <c r="B18" s="44" t="str">
        <f t="shared" si="0"/>
        <v>বিয়ের ১০ বছর পূর্তিতে স্ত্রী বিষন্ন ভঙ্গিতে স্বামীকে-তুমি আমাকে কখনোই ভালোবাসোনি। স্বামী রেগে গিয়ে-তাহলে এই হাফ ডজন ছেলে- মেয়ে কি আমি internet থেকে Download করছি। স্ত্রী ততোধিক রেগে-তোমার যা download speed। এগুলো আমি পাশের বাড়ির বল্টু,পল্টু আর পিন্টুর পেন ড্রাইভ থেকে নিয়েছি।</v>
      </c>
      <c r="C18" s="44">
        <f t="shared" si="1"/>
        <v>280</v>
      </c>
      <c r="D18" s="46" t="s">
        <v>230</v>
      </c>
    </row>
    <row r="19" spans="1:4" ht="45.75" customHeight="1">
      <c r="A19" s="45">
        <v>42539</v>
      </c>
      <c r="B19" s="44" t="str">
        <f t="shared" si="0"/>
        <v>তিন ইঁদুর নিজেদের বীরত্বের গল্প করছে। প্রথম ইঁদুর-জানিস,সেদিন আমি এক বোতল ইঁদুর মারার বিষ খেয়ে ফেলেছি,অথচ আমার কিছুই হয়নি। দ্বিতীয় ইঁদুর-কিছুদিন আগে আমি একটা ফাঁদে আটকা পড়ে গেছিলাম। ফাঁদটা ভেঙে বেরিয়ে এসেছি। তৃতীয় ইঁদুর- তোরা গল্প কর,আমি আজ উঠি। বাড়ি ফিরে আবার পোষা বিড়ালটাকে খাবার দিতে হবে।</v>
      </c>
      <c r="C19" s="44">
        <f t="shared" si="1"/>
        <v>299</v>
      </c>
      <c r="D19" s="46" t="s">
        <v>217</v>
      </c>
    </row>
    <row r="20" spans="1:4" ht="29.25" customHeight="1">
      <c r="A20" s="45">
        <v>42540</v>
      </c>
      <c r="B20" s="44" t="str">
        <f t="shared" si="0"/>
        <v>৮ বছর বয়সের একটা ছেলে দোকানে গিয়ে বলল-ছেলে- মামা এক প্যাকেট বিড়ি দাও তো। দোকানদার কেন। তুই কি বিড়ি খাস নাকি। বিড়ি তো নিচ্ছি আমার ছোট ভাইয়ের জন্য। আমাকে একটা বেনসন দাও।</v>
      </c>
      <c r="C20" s="44">
        <f t="shared" si="1"/>
        <v>173</v>
      </c>
      <c r="D20" s="46" t="s">
        <v>231</v>
      </c>
    </row>
    <row r="21" spans="1:4" ht="43.5" customHeight="1">
      <c r="A21" s="45">
        <v>42541</v>
      </c>
      <c r="B21" s="44" t="str">
        <f t="shared" si="0"/>
        <v>বল্টু জীবনে প্রথম থানায় গিয়ে নোটিশ বোর্ডে কয়েকটি ছবি দেখে জিজ্ঞেস করলো-এইগুলা কাদের ছবি। অফিসার বলল-আসামীর ছবি,এদের গ্রেফতার করতে হবে। বল্টু একটু ভেবে ক্রুদ্ধ কন্ঠে,তাহলে ছবি তোলার সময় গ্রেফতার করলেন না কেন।</v>
      </c>
      <c r="C21" s="44">
        <f t="shared" si="1"/>
        <v>211</v>
      </c>
      <c r="D21" s="46" t="s">
        <v>232</v>
      </c>
    </row>
    <row r="22" spans="1:4" ht="47.25">
      <c r="A22" s="45">
        <v>42542</v>
      </c>
      <c r="B22" s="44" t="str">
        <f t="shared" si="0"/>
        <v>বিয়ের কয়েক বছর পর শ্বশুর জামাইকে ধরছে। শ্বশুর-এ কি জামাই বিয়ের ৬ বছরে আমার মেয়ের ৬খানা বাচ্চা হয়ে গেল? জামাই-আব্বা আমি আপনাকে কথা দিয়ে ছিলাম আমি যত গরীবই হইনা কেন আপনার মেয়ের পেট কখনো খালি রাখবো না।</v>
      </c>
      <c r="C22" s="44">
        <f t="shared" si="1"/>
        <v>205</v>
      </c>
      <c r="D22" s="46" t="s">
        <v>218</v>
      </c>
    </row>
    <row r="23" spans="1:4" ht="56.25" customHeight="1">
      <c r="A23" s="45">
        <v>42543</v>
      </c>
      <c r="B23" s="44" t="str">
        <f t="shared" si="0"/>
        <v>মোটা একটা লোক সাইকেল চালাচ্ছিল আর ফুর্তিতে গান গাচ্ছিলো-দেখা হে পেহলি বার,সাজন কি আখোঁ মে পেয়ার। গান শুনে এক ছোটবাচ্চা হাসতে লাগলো। রেগে গিয়ে মোটা লোকটা বলল-কি হয়েছে। বাচ্চা তখন বলল-দেখা হে পেহলি বার,সাইকেল মে হাতি সওয়ার।</v>
      </c>
      <c r="C23" s="44">
        <f>LEN(D23)</f>
        <v>225</v>
      </c>
      <c r="D23" s="46" t="s">
        <v>219</v>
      </c>
    </row>
    <row r="24" spans="1:4" ht="55.5" customHeight="1">
      <c r="A24" s="45">
        <v>42544</v>
      </c>
      <c r="B24" s="44" t="str">
        <f t="shared" si="0"/>
        <v>একদিন ঘুম থেকে উঠে রতন তাঁর স্ত্রীকে বললেন-আজকের সকালটা সুন্দর। পরদিনও ঘুম থেকে উঠে রতন বললেন-আজকের সকালটা সুন্দর। এর পরদিনও একই ঘটনা। এভাবে এক সপ্তাহ পেরোনোর পর রতনের স্ত্রী বিরক্ত হয়ে বললেন,প্রতিদিন এই কথা বলার মানে কী।রতন-সেদিন ঝগড়ার সময় তুমি বলেছিলে,কোনো এক সুন্দর সকালে তুমি আমাকে ছেড়ে চলে যাবে।</v>
      </c>
      <c r="C24" s="44">
        <f t="shared" si="1"/>
        <v>304</v>
      </c>
      <c r="D24" s="46" t="s">
        <v>233</v>
      </c>
    </row>
    <row r="25" spans="1:4" ht="57.75" customHeight="1">
      <c r="A25" s="45">
        <v>42545</v>
      </c>
      <c r="B25" s="44" t="str">
        <f t="shared" si="0"/>
        <v>স্বামী এবং স্ত্রী খুব ঝগড়া করছে। এমন সময় স্ত্রী স্বামীকে রেগে- মেগে গিয়ে বলছে-তুমি শুধু আমার বাড়ি,আমার টিভি,আমার ফ্রিজ,আমার সন্তান বল কেন। তুমি বলতে পারো না যে,আমাদের বাড়ি,আমাদের টিভি,আমাদের ফ্রিজ,আমাদের সন্তান ঠিক তখনই স্বামী কি যেন খুঁজছিল। তাই দেখে স্ত্রী জিজ্ঞাসা করলো- কি খুজছো। স্বামী তখন আমতা আমতা করে বলল-ইয়ে মানে আমাদের শেভিং রেজারটা।</v>
      </c>
      <c r="C25" s="44">
        <f>LEN(D25)</f>
        <v>343</v>
      </c>
      <c r="D25" s="46" t="s">
        <v>234</v>
      </c>
    </row>
    <row r="26" spans="1:4" ht="34.5" customHeight="1">
      <c r="A26" s="45">
        <v>42546</v>
      </c>
      <c r="B26" s="44" t="str">
        <f t="shared" si="0"/>
        <v>কেরামত বিয়া করেছে। বাসর রাতে বৌ কে আদর করতে গেল বৌ তো রেগে গেল। বৌ-খবরদার! আমার কাছে আসবেনা। কেরামত-অবাক হয়ে কেন। বৌ-কারন আমি মাকে কথা দিয়েছি বিয়ের পর এসব ছেড়ে দেব।</v>
      </c>
      <c r="C26" s="44">
        <f t="shared" si="1"/>
        <v>168</v>
      </c>
      <c r="D26" s="46" t="s">
        <v>235</v>
      </c>
    </row>
    <row r="27" spans="1:4" ht="47.25">
      <c r="A27" s="45">
        <v>42547</v>
      </c>
      <c r="B27" s="44" t="str">
        <f t="shared" si="0"/>
        <v>প্রেমিক-তোমার বাবার কাছে আমাদের বিয়ের প্রস্তাব রেখেছো? প্রেমিকা-হ্যাঁ। প্রেমিক-তোমার বাবা কি বললেন। প্রেমিকা-তিনি জানতে চাইলেন,তোমার ব্যাঙ্কে কত টাকা আছে। প্রেমিক-কি বললে? প্রেমিকা-যা সত্যি তাই বললাম,দু লাখ। প্রেমিক-তোমার বাবা কি বললেন। প্রেমিকা-তিনি টাকাটা ধার চাইলেন।</v>
      </c>
      <c r="C27" s="44">
        <f t="shared" si="1"/>
        <v>270</v>
      </c>
      <c r="D27" s="46" t="s">
        <v>236</v>
      </c>
    </row>
    <row r="28" spans="1:4" ht="31.5">
      <c r="A28" s="45">
        <v>42548</v>
      </c>
      <c r="B28" s="44" t="str">
        <f t="shared" si="0"/>
        <v>স্যার-এই ছেলে দাড়াও। ছাত্র-জি স্যার? স্যার : এইচ.এস.সি (H.S.C) এর পুর্ণ রুপ কি? ছাত্র-এক্কেরে সোজা,হেডমাস্টার স্যান্ডেল চোর-H.S.C। স্যার-হারামজাদা শয়তান ছেলে। ছাত্র-স্যার আপনেরটাও ঠিক আছে।</v>
      </c>
      <c r="C28" s="44">
        <f t="shared" si="1"/>
        <v>188</v>
      </c>
      <c r="D28" s="46" t="s">
        <v>237</v>
      </c>
    </row>
    <row r="29" spans="1:4" ht="57" customHeight="1">
      <c r="A29" s="45">
        <v>42549</v>
      </c>
      <c r="B29" s="44" t="str">
        <f t="shared" si="0"/>
        <v>রেগেমেগে অফিস থেকে বাড়ি ফিরলেন শফিক। শফিকের স্ত্রী বললেন,কী হলো? আজ এত চটে আছো কেন। শফিক-আর বোলো না। প্রতিদিন অফিসে যে কর্মচারীর ওপর রাগ ঝাড়ি,সে আজ অফিসে আসেনি। মেজাজটাই খারাপ হয়ে আছে।</v>
      </c>
      <c r="C29" s="44">
        <f>LEN(D29)</f>
        <v>184</v>
      </c>
      <c r="D29" s="46" t="s">
        <v>238</v>
      </c>
    </row>
    <row r="30" spans="1:4" ht="94.5">
      <c r="A30" s="45">
        <v>42550</v>
      </c>
      <c r="B30" s="44" t="str">
        <f t="shared" si="0"/>
        <v>২জন লোক গেল চাকরির ইন্টারভিউ দিতে। ১জন আগেই প্রশ্নকর্তাকে ঘুষ দিয়ে রাখছিলো। প্রশ্নকর্তা ১মজনকে প্রশ্ন করলেন-তুই ডগ বানান কর। ১মজন-DOG। প্রশ্নকর্তা-সাবাস। এরপর তিনি ২য় জনকে বললেন-তুই হিপোপটমাস বানান কর ২য় জন-এটা তো পারি না। প্রশ্নকর্তা-তুই পারিস নাই তুই বাদ। ওর চাকরি হয়ে গেছে। ২য়জন-মানি না। আমারে কঠিনটা ধরছেন ওরে সহজটা ধরছেন। প্রশ্নকর্তা-আচ্ছা ঠিক আছে। এই তুই বল ১৯৭১ সালে বাংলাদেশে কতজন মারা গেছে? ১ম জন-৩০ লক্ষ। প্রশ্নকর্তা-সাবাস। এরপর ২য়জনকে বললো-তুই ওই ৩০লক্ষ মানুষের নাম বল। ২য় জন বেহুশ।</v>
      </c>
      <c r="C30" s="44">
        <f t="shared" si="1"/>
        <v>499</v>
      </c>
      <c r="D30" s="86" t="s">
        <v>220</v>
      </c>
    </row>
    <row r="31" spans="1:4" ht="37.5" customHeight="1">
      <c r="A31" s="45">
        <v>42551</v>
      </c>
      <c r="B31" s="44" t="str">
        <f t="shared" si="0"/>
        <v>ছেলেপক্ষ গেছে মেয়েপক্ষের বাড়িতে। কথা বার্তার এক পর্যায়ে ছেলে মেয়েকে একান্তে কথা বলার সুযোগ দেওয়া হল। মেয়ে-তো,কি সিদ্ধান্ত নিলেন। ছেলে-সিদ্ধান্ত নেওয়ার আগে আমার একটা ইচ্ছা আছে। মেয়ে-কি ইচ্ছা। ছেলে-আপনার সাথে একবার বৃষ্টিতে ভিজবো। মেয়ে-উফফ আপনি কি রোম্যানটিক। ছেলে-ইয়ে,আসলে ব্যাপার সেইটা না। আপনি যেই পরিমান ময়দা মেখেছেন,বৃষ্টিতে না ভিজলে আপনার আসল চেহারা দেখা যাবেনা।</v>
      </c>
      <c r="C31" s="44">
        <f t="shared" si="1"/>
        <v>377</v>
      </c>
      <c r="D31" s="86" t="s">
        <v>239</v>
      </c>
    </row>
    <row r="32" spans="1:4" ht="15">
      <c r="A32"/>
      <c r="D32"/>
    </row>
    <row r="33" spans="4:4" ht="15">
      <c r="D33"/>
    </row>
    <row r="34" spans="4:4" ht="15">
      <c r="D34"/>
    </row>
    <row r="35" spans="4:4" ht="15">
      <c r="D35"/>
    </row>
    <row r="36" spans="4:4" ht="15">
      <c r="D36"/>
    </row>
    <row r="37" spans="4:4" ht="15">
      <c r="D37" s="5"/>
    </row>
  </sheetData>
  <conditionalFormatting sqref="C2:C31">
    <cfRule type="cellIs" dxfId="1" priority="1" stopIfTrue="1" operator="greaterThan">
      <formula>160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5" workbookViewId="0">
      <selection activeCell="D44" sqref="D44"/>
    </sheetView>
  </sheetViews>
  <sheetFormatPr defaultRowHeight="15"/>
  <cols>
    <col min="1" max="1" width="14.28515625" style="2" customWidth="1"/>
    <col min="2" max="2" width="11.7109375" customWidth="1"/>
    <col min="4" max="4" width="94.7109375" customWidth="1"/>
  </cols>
  <sheetData>
    <row r="1" spans="1:4" s="1" customFormat="1" ht="44.25" customHeight="1">
      <c r="A1" s="26" t="s">
        <v>0</v>
      </c>
      <c r="B1" s="27"/>
      <c r="C1" s="27" t="s">
        <v>1</v>
      </c>
      <c r="D1" s="19" t="s">
        <v>260</v>
      </c>
    </row>
    <row r="2" spans="1:4" ht="36" customHeight="1">
      <c r="A2" s="37">
        <v>42522</v>
      </c>
      <c r="B2" s="48" t="str">
        <f>CLEAN(TRIM(D2))</f>
        <v>A relationship can be of different types. If you are running a shop in Florida you have to maintain a relationship with your customers. If you are a doctor,you have to maintain a relationship with your patients as well. All professions usually demand a healthy relationship for its successful functioning.</v>
      </c>
      <c r="C2" s="48">
        <f>LEN(D2)</f>
        <v>305</v>
      </c>
      <c r="D2" s="49" t="s">
        <v>261</v>
      </c>
    </row>
    <row r="3" spans="1:4" ht="33" customHeight="1">
      <c r="A3" s="37">
        <v>42523</v>
      </c>
      <c r="B3" s="48" t="str">
        <f t="shared" ref="B3:B31" si="0">CLEAN(TRIM(D3))</f>
        <v>Avoid criticizing your husband without doing it constructively. Remember to try to be calm and rational, as strong emotions can easily turn a discussion into an argument. If you criticize every little thing he does, then he will quickly tune you out.</v>
      </c>
      <c r="C3" s="48">
        <f t="shared" ref="C3:C31" si="1">LEN(D3)</f>
        <v>250</v>
      </c>
      <c r="D3" s="86" t="s">
        <v>240</v>
      </c>
    </row>
    <row r="4" spans="1:4" ht="51" customHeight="1">
      <c r="A4" s="37">
        <v>42524</v>
      </c>
      <c r="B4" s="48" t="str">
        <f t="shared" si="0"/>
        <v>Forgiveness is a decision of letting go of the past and focusing on the present. It's about taking control of your current situation,as you must offer it to your partner as much as you demand it from them.</v>
      </c>
      <c r="C4" s="48">
        <f t="shared" si="1"/>
        <v>206</v>
      </c>
      <c r="D4" s="86" t="s">
        <v>269</v>
      </c>
    </row>
    <row r="5" spans="1:4" ht="51" customHeight="1">
      <c r="A5" s="37">
        <v>42525</v>
      </c>
      <c r="B5" s="48" t="str">
        <f t="shared" si="0"/>
        <v>Try to be calm and respectful when you communicate with your partner. It can be difficult to maintain a level of respect and emotional control when you are discussing issues or problems in your relationship with your partner.</v>
      </c>
      <c r="C5" s="48">
        <f t="shared" si="1"/>
        <v>225</v>
      </c>
      <c r="D5" s="86" t="s">
        <v>241</v>
      </c>
    </row>
    <row r="6" spans="1:4" ht="50.25" customHeight="1">
      <c r="A6" s="37">
        <v>42526</v>
      </c>
      <c r="B6" s="48" t="str">
        <f t="shared" si="0"/>
        <v>Being in a relationship is good for you. It teaches you patience and understanding. Shows you what partnership means and makes you be a better person. If you want to be in a relationship, you have to understand that it needs time for it to grow and affection for it to bloom.</v>
      </c>
      <c r="C6" s="48">
        <f t="shared" si="1"/>
        <v>275</v>
      </c>
      <c r="D6" s="86" t="s">
        <v>242</v>
      </c>
    </row>
    <row r="7" spans="1:4" ht="63">
      <c r="A7" s="37">
        <v>42527</v>
      </c>
      <c r="B7" s="48" t="str">
        <f t="shared" si="0"/>
        <v>Sometimes to avoid a fight, it is okay to say sorry. During a fight, your ego forces you to keep on going with the fighting instead of simply saying that you were wrong. This hurts your partner and it may create a distance. Killing your ego there and then helps you in keeping your relationship safe.</v>
      </c>
      <c r="C7" s="48">
        <f t="shared" si="1"/>
        <v>300</v>
      </c>
      <c r="D7" s="86" t="s">
        <v>243</v>
      </c>
    </row>
    <row r="8" spans="1:4" ht="63">
      <c r="A8" s="37">
        <v>42528</v>
      </c>
      <c r="B8" s="48" t="str">
        <f t="shared" si="0"/>
        <v>Sometimes, your partner may be busy and this can lead to you feeling lonely. The best solution to this is to find interests of your own,so that you keep yourself busy when your partner isnt around. This may help take the edge off.</v>
      </c>
      <c r="C8" s="48">
        <f t="shared" si="1"/>
        <v>231</v>
      </c>
      <c r="D8" s="86" t="s">
        <v>262</v>
      </c>
    </row>
    <row r="9" spans="1:4" ht="47.25">
      <c r="A9" s="37">
        <v>42529</v>
      </c>
      <c r="B9" s="48" t="str">
        <f t="shared" si="0"/>
        <v>You should praise your husband for the things he does right much more than you argue with him about things that he does wrong. This will make him much more likely to listen to you and much happier to be around you.</v>
      </c>
      <c r="C9" s="48">
        <f t="shared" si="1"/>
        <v>214</v>
      </c>
      <c r="D9" s="86" t="s">
        <v>263</v>
      </c>
    </row>
    <row r="10" spans="1:4" ht="63">
      <c r="A10" s="37">
        <v>42530</v>
      </c>
      <c r="B10" s="48" t="str">
        <f t="shared" si="0"/>
        <v>Talk to your husband not about him. Never talk to your friends or your family and say negative things about your husband if you're not communicating with him first. Talking about your husband behind his back is disloyal. When you get married,your first loyalty is to your partner, not to your birth family or your social group.</v>
      </c>
      <c r="C10" s="48">
        <f t="shared" si="1"/>
        <v>328</v>
      </c>
      <c r="D10" s="86" t="s">
        <v>264</v>
      </c>
    </row>
    <row r="11" spans="1:4" ht="38.25" customHeight="1">
      <c r="A11" s="37">
        <v>42531</v>
      </c>
      <c r="B11" s="48" t="str">
        <f t="shared" si="0"/>
        <v>Being in a relationship is good for you. It teaches you patience and understanding. Shows you what partnership means and makes you be a better person. If you want to be in a relationship, you have to understand that it needs time for it to grow and affection for it to bloom.</v>
      </c>
      <c r="C11" s="48">
        <f t="shared" si="1"/>
        <v>275</v>
      </c>
      <c r="D11" s="86" t="s">
        <v>242</v>
      </c>
    </row>
    <row r="12" spans="1:4" ht="48.75" customHeight="1">
      <c r="A12" s="37">
        <v>42532</v>
      </c>
      <c r="B12" s="48" t="str">
        <f t="shared" si="0"/>
        <v>Show your love with your sense of humor. Tease your partner and notice the little things that they do. Always laugh at your partners jokes or tease him or her for the joke and encourage your partner when he or she is being silly.</v>
      </c>
      <c r="C12" s="48">
        <f t="shared" si="1"/>
        <v>230</v>
      </c>
      <c r="D12" s="86" t="s">
        <v>265</v>
      </c>
    </row>
    <row r="13" spans="1:4" ht="31.5">
      <c r="A13" s="37">
        <v>42533</v>
      </c>
      <c r="B13" s="48" t="str">
        <f t="shared" si="0"/>
        <v>Try to accept your partner for who he or she is including both the good and the bad. Realize his or her faults as well as their strengths and love him or her for the whole thing.</v>
      </c>
      <c r="C13" s="48">
        <f t="shared" si="1"/>
        <v>178</v>
      </c>
      <c r="D13" s="86" t="s">
        <v>266</v>
      </c>
    </row>
    <row r="14" spans="1:4" ht="78.75">
      <c r="A14" s="37">
        <v>42534</v>
      </c>
      <c r="B14" s="48" t="str">
        <f t="shared" si="0"/>
        <v>Be your husbands best friend. Develop true intimacy and unconditional acceptance. Demonstrate a willingness to be vulnerable, and be confident that your relationship can withstand conflict. Enjoy your shared history and your inside jokes. Forward him articles you know that he will find interesting or just sit with him in companionable silence. Even your silence will say volumes when your marriage is strengthened by true friendship.</v>
      </c>
      <c r="C14" s="48">
        <f t="shared" si="1"/>
        <v>436</v>
      </c>
      <c r="D14" s="86" t="s">
        <v>267</v>
      </c>
    </row>
    <row r="15" spans="1:4" ht="47.25">
      <c r="A15" s="37">
        <v>42535</v>
      </c>
      <c r="B15" s="48" t="str">
        <f t="shared" si="0"/>
        <v>Share your own feelings and feedback about the relationship with your partner. Tell your partner the good things that you have enjoyed in your relationship, and also tell him or her the things that he or she could do to make you feel even more loved.</v>
      </c>
      <c r="C15" s="48">
        <f t="shared" si="1"/>
        <v>250</v>
      </c>
      <c r="D15" s="86" t="s">
        <v>244</v>
      </c>
    </row>
    <row r="16" spans="1:4" ht="63">
      <c r="A16" s="37">
        <v>42536</v>
      </c>
      <c r="B16" s="48" t="str">
        <f t="shared" si="0"/>
        <v>If you are genuinely busy, tell your partner that you would like to talk later. Explain that you can’t respond right now because you are doing something that needs your full attention. You can kiss your partner on the forehead and give him or her a genuine smile to let him or her know that you care.</v>
      </c>
      <c r="C16" s="48">
        <f t="shared" si="1"/>
        <v>300</v>
      </c>
      <c r="D16" s="86" t="s">
        <v>245</v>
      </c>
    </row>
    <row r="17" spans="1:4" ht="60.75" customHeight="1">
      <c r="A17" s="37">
        <v>42537</v>
      </c>
      <c r="B17" s="48" t="str">
        <f t="shared" si="0"/>
        <v>Complaining about your husband to your friends and family will not only not solve any of your problems, but it will also make them view your relationship in a more negative light. Your friends and family may think they know what's best for you, but they dont know your relationship as well as you do and may unintentionally give you bad advice.</v>
      </c>
      <c r="C17" s="48">
        <f t="shared" si="1"/>
        <v>345</v>
      </c>
      <c r="D17" s="86" t="s">
        <v>246</v>
      </c>
    </row>
    <row r="18" spans="1:4" ht="47.25">
      <c r="A18" s="37">
        <v>42538</v>
      </c>
      <c r="B18" s="48" t="str">
        <f t="shared" si="0"/>
        <v>Be prepared to forgive your partner for the mistakes he or she makes, and be ready to encourage him or her to keep trying. Also try to be forgiving because you are going to make mistakes, too.</v>
      </c>
      <c r="C18" s="48">
        <f t="shared" si="1"/>
        <v>192</v>
      </c>
      <c r="D18" s="86" t="s">
        <v>247</v>
      </c>
    </row>
    <row r="19" spans="1:4" ht="47.25">
      <c r="A19" s="37">
        <v>42539</v>
      </c>
      <c r="B19" s="48" t="str">
        <f t="shared" si="0"/>
        <v>Just because you are doubting the relationship now,does not mean it is going to end. Even through the best of times, we think about whether it will end. We all have some degree of existential thinking in us,we can just wonder about things. Always look at the bigger picture.</v>
      </c>
      <c r="C19" s="48">
        <f t="shared" si="1"/>
        <v>274</v>
      </c>
      <c r="D19" s="86" t="s">
        <v>248</v>
      </c>
    </row>
    <row r="20" spans="1:4" ht="47.25">
      <c r="A20" s="37">
        <v>42540</v>
      </c>
      <c r="B20" s="48" t="str">
        <f t="shared" si="0"/>
        <v>You do not have to share your partner's every hobby. But you should listen to your partner when they talk about their interests, and give them guilt-free time and space to pursue their interests.</v>
      </c>
      <c r="C20" s="48">
        <f t="shared" si="1"/>
        <v>196</v>
      </c>
      <c r="D20" s="86" t="s">
        <v>249</v>
      </c>
    </row>
    <row r="21" spans="1:4" ht="47.25">
      <c r="A21" s="37">
        <v>42541</v>
      </c>
      <c r="B21" s="48" t="str">
        <f t="shared" si="0"/>
        <v>Your goal in a relationship is to build connections and work through problems together. Being angry may give you a sense of self righteousness, but it does nothing to move a relationship forward to a solution. Let your anger go, even if you are right.</v>
      </c>
      <c r="C21" s="48">
        <f t="shared" si="1"/>
        <v>252</v>
      </c>
      <c r="D21" s="86" t="s">
        <v>250</v>
      </c>
    </row>
    <row r="22" spans="1:4" ht="78.75">
      <c r="A22" s="37">
        <v>42542</v>
      </c>
      <c r="B22" s="48" t="str">
        <f t="shared" si="0"/>
        <v>Be fearless around your girlfriend. One way of showing how much you respect your girlfriend is to be unafraid about the things you can express to her. This is not to say that you should make a point to reveal deeply personal information early on in your relationship. Rather, it means that you should be open to her. Don't be afraid to tell her how you feel-even if its a bad feeling.</v>
      </c>
      <c r="C22" s="48">
        <f t="shared" si="1"/>
        <v>384</v>
      </c>
      <c r="D22" s="86" t="s">
        <v>251</v>
      </c>
    </row>
    <row r="23" spans="1:4" ht="50.25" customHeight="1">
      <c r="A23" s="37">
        <v>42543</v>
      </c>
      <c r="B23" s="48" t="str">
        <f t="shared" si="0"/>
        <v>If your girlfriend insists that she should pay or that you should split the bill, you may want to put up a token resistance to show that you are genuine but dont seriously fight her on the issue. Some women can feel patronized if their man constantly pays for them while they are out together,so show that you value her as an equal partner in your relationship by allowing her to pay.</v>
      </c>
      <c r="C23" s="48">
        <f t="shared" si="1"/>
        <v>384</v>
      </c>
      <c r="D23" s="86" t="s">
        <v>252</v>
      </c>
    </row>
    <row r="24" spans="1:4" ht="33" customHeight="1">
      <c r="A24" s="37">
        <v>42544</v>
      </c>
      <c r="B24" s="48" t="str">
        <f t="shared" si="0"/>
        <v>Your girlfriend is undoubtedly important to you,so let her know that this the case. If you do nothing else on your night out,tell and show your girlfriend that she really, really means a lot to you. Everything else-he fun you have,the adventures you go on, the time you spend together-is just a way of expressing this truth.</v>
      </c>
      <c r="C24" s="48">
        <f t="shared" si="1"/>
        <v>324</v>
      </c>
      <c r="D24" s="86" t="s">
        <v>253</v>
      </c>
    </row>
    <row r="25" spans="1:4" ht="50.25" customHeight="1">
      <c r="A25" s="37">
        <v>42545</v>
      </c>
      <c r="B25" s="48" t="str">
        <f t="shared" si="0"/>
        <v>Talking to your partner should be a priority but not your only priority. Do not spend all your spare time talking or texting. In addition,do not expect your partner to respond straight away to every text you send or message you leave.</v>
      </c>
      <c r="C25" s="48">
        <f t="shared" si="1"/>
        <v>234</v>
      </c>
      <c r="D25" s="86" t="s">
        <v>254</v>
      </c>
    </row>
    <row r="26" spans="1:4" ht="47.25">
      <c r="A26" s="37">
        <v>42546</v>
      </c>
      <c r="B26" s="48" t="str">
        <f t="shared" si="0"/>
        <v>Never try to hash out relationship issues via text message-there is too much room for misunderstanding. If possible, save your serious disagreements for when you can talk them out in person.</v>
      </c>
      <c r="C26" s="48">
        <f t="shared" si="1"/>
        <v>190</v>
      </c>
      <c r="D26" s="86" t="s">
        <v>255</v>
      </c>
    </row>
    <row r="27" spans="1:4" ht="47.25" customHeight="1">
      <c r="A27" s="37">
        <v>42547</v>
      </c>
      <c r="B27" s="48" t="str">
        <f t="shared" si="0"/>
        <v>Spend time together. Carve out time doing relationship-building activities. Really get to know each other and build a connection between you that's strong and enduring. Talk on the phone nearly every day, and try to see each other at least 2-4 times per week.</v>
      </c>
      <c r="C27" s="48">
        <f t="shared" si="1"/>
        <v>259</v>
      </c>
      <c r="D27" s="86" t="s">
        <v>256</v>
      </c>
    </row>
    <row r="28" spans="1:4" ht="31.5" customHeight="1">
      <c r="A28" s="37">
        <v>42548</v>
      </c>
      <c r="B28" s="48" t="str">
        <f t="shared" si="0"/>
        <v>Make your morning time special by bringing your partner a cup of coffee while he or she is still in bed. If you are willing and able you can also serve them breakfast in bed. It will make your partner feel cherished and the kindness will be returned.</v>
      </c>
      <c r="C28" s="48">
        <f t="shared" si="1"/>
        <v>250</v>
      </c>
      <c r="D28" s="86" t="s">
        <v>257</v>
      </c>
    </row>
    <row r="29" spans="1:4" ht="60" customHeight="1">
      <c r="A29" s="37">
        <v>42549</v>
      </c>
      <c r="B29" s="48" t="str">
        <f t="shared" si="0"/>
        <v>Make the time at the end of the work-day when you first see one another extra special by giving each other a 10 second hug and kiss. You will both feel more deeply connected throughout the evening. Also remember to touch your partner affectionately throughout the day,not just when you want to be romantic.</v>
      </c>
      <c r="C29" s="48">
        <f t="shared" si="1"/>
        <v>306</v>
      </c>
      <c r="D29" s="86" t="s">
        <v>268</v>
      </c>
    </row>
    <row r="30" spans="1:4" ht="57.75" customHeight="1">
      <c r="A30" s="37">
        <v>42550</v>
      </c>
      <c r="B30" s="48" t="str">
        <f t="shared" si="0"/>
        <v>Make time to make-time. Plan a romantic rendezvous during the week. You can get a room at a local hotel or plan to have the house all to yourselves. Just the anticipation of being together in this way will add spark to your romantic life.</v>
      </c>
      <c r="C30" s="48">
        <f t="shared" si="1"/>
        <v>238</v>
      </c>
      <c r="D30" s="86" t="s">
        <v>258</v>
      </c>
    </row>
    <row r="31" spans="1:4" ht="47.25">
      <c r="A31" s="37">
        <v>42551</v>
      </c>
      <c r="B31" s="48" t="str">
        <f t="shared" si="0"/>
        <v>Take the time to tell your partner that they look wonderful, beautiful, sexy or great. We all have doubts about our looks and hearing that we are attractive to our partners is a very important part of creating a romantic relationship.</v>
      </c>
      <c r="C31" s="48">
        <f t="shared" si="1"/>
        <v>234</v>
      </c>
      <c r="D31" s="86" t="s">
        <v>259</v>
      </c>
    </row>
    <row r="32" spans="1:4">
      <c r="A32"/>
    </row>
    <row r="33" spans="1:1">
      <c r="A33"/>
    </row>
  </sheetData>
  <conditionalFormatting sqref="D9">
    <cfRule type="cellIs" dxfId="0" priority="1" stopIfTrue="1" operator="equal">
      <formula>"LuvSngQuote:"</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zoomScale="55" zoomScaleNormal="55" workbookViewId="0">
      <selection activeCell="D31" sqref="D31"/>
    </sheetView>
  </sheetViews>
  <sheetFormatPr defaultRowHeight="20.25"/>
  <cols>
    <col min="1" max="1" width="23.28515625" style="2" customWidth="1"/>
    <col min="2" max="2" width="19.28515625" customWidth="1"/>
    <col min="3" max="3" width="15.28515625" customWidth="1"/>
    <col min="4" max="4" width="165.5703125" style="9" customWidth="1"/>
    <col min="5" max="5" width="43.85546875" customWidth="1"/>
    <col min="6" max="6" width="26.5703125" customWidth="1"/>
  </cols>
  <sheetData>
    <row r="1" spans="1:6" s="1" customFormat="1" ht="48.75" customHeight="1">
      <c r="A1" s="31" t="s">
        <v>0</v>
      </c>
      <c r="B1" s="32"/>
      <c r="C1" s="32" t="s">
        <v>1</v>
      </c>
      <c r="D1" s="33" t="s">
        <v>12</v>
      </c>
    </row>
    <row r="2" spans="1:6" ht="81.75" customHeight="1">
      <c r="A2" s="88">
        <v>42522</v>
      </c>
      <c r="B2" s="89" t="str">
        <f>CLEAN(TRIM(D2))</f>
        <v>ELEMENT-Pronunciation:E-le-ment. Meaning- উপাদান, পণ্যদ্রব্য, পদার্থ, বস্তু, মালপত্র. Ex-The death had all the elements of a great tabloid story,2.There are four elements to the proposal,3.Befor learning physics,you must know the elements of math.</v>
      </c>
      <c r="C2" s="89">
        <f t="shared" ref="C2:C31" si="0">LEN(B2)</f>
        <v>247</v>
      </c>
      <c r="D2" s="90" t="s">
        <v>26</v>
      </c>
      <c r="F2" s="5"/>
    </row>
    <row r="3" spans="1:6" ht="46.5" customHeight="1">
      <c r="A3" s="88">
        <v>42523</v>
      </c>
      <c r="B3" s="89" t="str">
        <f t="shared" ref="B3:B31" si="1">CLEAN(TRIM(D3))</f>
        <v>DUPLICATE-Pronunciation:Doo-pli-keyt. Meaning-অনুরূপ, সদৃশ, সম্পূর্ণ সদৃশ,বরাবর,একজাতীয়, সগোত্র,স্বজাতীয়,মৈত্রীযুক্ত,সম্বন্ধযুক্ত,স্বগোত্র. Ex-1.I began receiving duplicate copies of the magazine every month,2.I had a duplicate key made.</v>
      </c>
      <c r="C3" s="89">
        <f t="shared" si="0"/>
        <v>241</v>
      </c>
      <c r="D3" s="90" t="s">
        <v>27</v>
      </c>
    </row>
    <row r="4" spans="1:6" ht="59.25" customHeight="1">
      <c r="A4" s="88">
        <v>42524</v>
      </c>
      <c r="B4" s="89" t="str">
        <f t="shared" si="1"/>
        <v>INCIDENTAL:Pronunciation:In-si-den-tl.Meaning-আনুষঙ্গিক,প্রাসঙ্গিক,নৈমিত্তিক,উটকা,আপতিক.Example:1.He writes incidental music for plays.2.You may incur some incidental expenses on the trip.3.This chapter is incidental to the plot.</v>
      </c>
      <c r="C4" s="89">
        <f t="shared" si="0"/>
        <v>229</v>
      </c>
      <c r="D4" s="91" t="s">
        <v>28</v>
      </c>
    </row>
    <row r="5" spans="1:6" ht="61.5" customHeight="1">
      <c r="A5" s="88">
        <v>42525</v>
      </c>
      <c r="B5" s="89" t="str">
        <f t="shared" si="1"/>
        <v>SLEW:Pronunciation:Sloo.Meaning-অন্যাদিকে সজোরে ঘোরা বা ঘুরিয়ে দেওয়া.Example:1.He has written a slew of books,2.He asked me a slew of questions,3.A whole slew of people were waiting.</v>
      </c>
      <c r="C5" s="89">
        <f t="shared" si="0"/>
        <v>182</v>
      </c>
      <c r="D5" s="91" t="s">
        <v>270</v>
      </c>
    </row>
    <row r="6" spans="1:6" ht="59.25" customHeight="1">
      <c r="A6" s="88">
        <v>42526</v>
      </c>
      <c r="B6" s="89" t="str">
        <f t="shared" si="1"/>
        <v>DEPOSE:Pronunciation:Dih-pohz.Meaning-পদচু্যত করা,গদিচু্যত করা,সিংহাসনচু্যত করা,প্রত্যায়ন করা,জবানবন্দি দেত্তয়া.Example:1.He had been deposed by a military coup,2.The people deposed the dictator,3.Two lawyers deposed the witness.</v>
      </c>
      <c r="C6" s="89">
        <f t="shared" si="0"/>
        <v>231</v>
      </c>
      <c r="D6" s="91" t="s">
        <v>29</v>
      </c>
    </row>
    <row r="7" spans="1:6" ht="57.75" customHeight="1">
      <c r="A7" s="88">
        <v>42527</v>
      </c>
      <c r="B7" s="89" t="str">
        <f t="shared" si="1"/>
        <v>SENTINEL:Pronunciation:Sen-tn-l.Meaning-প্রহরী,পাহারা,শান্ত্রী,রক্ষাকর্তা.Example:1.Soldiers stood sentinel with their muskets2.Immediately,a sentinel standing guard near the jail confronted him.3.The trees stand sentinel on the cliffs.</v>
      </c>
      <c r="C7" s="89">
        <f t="shared" si="0"/>
        <v>236</v>
      </c>
      <c r="D7" s="91" t="s">
        <v>30</v>
      </c>
    </row>
    <row r="8" spans="1:6" ht="50.25" customHeight="1">
      <c r="A8" s="88">
        <v>42528</v>
      </c>
      <c r="B8" s="89" t="str">
        <f t="shared" si="1"/>
        <v>AMATEUR:Pronunciation:Am-uh-tur.Meaning-অপেশাদার,অপেশাদার কর্মী,শখের কর্মী,অপটু কর্মী,রসিক,সৌখীন.Example:1.She played soccer as an amateur before turning professional.2.These photos were taken by both amateurs and professionals.3.The people running that company are a bunch of amateurs.</v>
      </c>
      <c r="C8" s="89">
        <f t="shared" si="0"/>
        <v>287</v>
      </c>
      <c r="D8" s="91" t="s">
        <v>31</v>
      </c>
    </row>
    <row r="9" spans="1:6" ht="56.25" customHeight="1">
      <c r="A9" s="88">
        <v>42529</v>
      </c>
      <c r="B9" s="89" t="str">
        <f t="shared" si="1"/>
        <v>LANGUID:Pronunciation:Lang-gwid.Meaning-অবসন্ন,নির্জীব,ক্ষীণ,অসাড়,ধীরূজ,ঢিলেঢালা.Example:1.It was a hot,languid summer day,2.He was leaning languidly against the wall.3.The river moved languidly.</v>
      </c>
      <c r="C9" s="89">
        <f t="shared" si="0"/>
        <v>196</v>
      </c>
      <c r="D9" s="91" t="s">
        <v>32</v>
      </c>
    </row>
    <row r="10" spans="1:6" ht="55.9" customHeight="1">
      <c r="A10" s="88">
        <v>42530</v>
      </c>
      <c r="B10" s="89" t="str">
        <f t="shared" si="1"/>
        <v>RAVE:Pronunciation:Reyv.Meaning-প্রলাপ,গর্জন,অত্যুচ্চ প্রশংসা,উচ্চ শব্দ.Example:1.Customers rave over the restaurants pizza,2.He was leaning languidly against the wall.3.The coach ranted and raved at the referee.</v>
      </c>
      <c r="C10" s="89">
        <f t="shared" si="0"/>
        <v>212</v>
      </c>
      <c r="D10" s="91" t="s">
        <v>33</v>
      </c>
    </row>
    <row r="11" spans="1:6" ht="34.5" customHeight="1">
      <c r="A11" s="88">
        <v>42531</v>
      </c>
      <c r="B11" s="89" t="str">
        <f t="shared" si="1"/>
        <v>MONETARY:Pronunciation:Mon-i-ter-ee.Meaning-আর্থিক,অর্থবিষয়ক,মুদ্রাপূর্ণ,মুদ্রাবিষয়ক,টাকাকড়ি-সংক্রান্ত.Example:1.A crime committed for monetary gain,2.The necklace has sentimental as opposed to monetary value,3.Many companies will gain monetarily from the decision.</v>
      </c>
      <c r="C11" s="89">
        <f t="shared" si="0"/>
        <v>268</v>
      </c>
      <c r="D11" s="91" t="s">
        <v>34</v>
      </c>
    </row>
    <row r="12" spans="1:6" ht="46.5" customHeight="1">
      <c r="A12" s="88">
        <v>42532</v>
      </c>
      <c r="B12" s="89" t="str">
        <f t="shared" si="1"/>
        <v>INFALLIBLE:Pronunciation:In-fal-uh-buhl.Meaning-অব্যর্থ,অভ্রান্ত,নিশ্চিত,অকাট্য,অমোঘ.Example:1.I never claimed to be infallible,2.Doctors are not infallibley,3.I never made any claims of infallibility.</v>
      </c>
      <c r="C12" s="89">
        <f t="shared" si="0"/>
        <v>202</v>
      </c>
      <c r="D12" s="91" t="s">
        <v>35</v>
      </c>
    </row>
    <row r="13" spans="1:6" ht="41.25" customHeight="1">
      <c r="A13" s="88">
        <v>42533</v>
      </c>
      <c r="B13" s="89" t="str">
        <f t="shared" si="1"/>
        <v>EXPLICATE:Pronunciation:Ek-spli-keyt.Meaning-প্রকাশ করা,উদ্ঘাটন করা,অনাবৃত করা,ব্যক্ত করা,উদ্ঘাটিত করা,বিকশিত করা.Example:1.An attempt to explicate the relationship between crime and economic forces.2.Some recent authors have written books attempting to explicate the concept of nomicity.</v>
      </c>
      <c r="C13" s="89">
        <f t="shared" si="0"/>
        <v>288</v>
      </c>
      <c r="D13" s="91" t="s">
        <v>36</v>
      </c>
    </row>
    <row r="14" spans="1:6" ht="153">
      <c r="A14" s="88">
        <v>42534</v>
      </c>
      <c r="B14" s="89" t="str">
        <f t="shared" si="1"/>
        <v>MORBID:Pronunciation:Mawr-bid.Meaning-মনমরা,অস্বাস্থ্যকর,বিষাদগ্রস্ত,রূগ্ণ,রোগগ্রস্ত,দোষাক্রান্ত.Example:1.She has a morbid interest in funerals,2.He has a morbid sense of humor,3.The child has a morbid fear of snakes.</v>
      </c>
      <c r="C14" s="89">
        <f t="shared" si="0"/>
        <v>220</v>
      </c>
      <c r="D14" s="91" t="s">
        <v>37</v>
      </c>
    </row>
    <row r="15" spans="1:6" ht="178.5">
      <c r="A15" s="88">
        <v>42535</v>
      </c>
      <c r="B15" s="89" t="str">
        <f t="shared" si="1"/>
        <v>PACIFY:Pronunciation:Pas-uh-fahy.Meaning-ঠাণ্ডা করা,শান্ত করা,সান্ত্বনা দেত্তয়া,শান্তি দেত্তয়া.Example:1.She resigned from her position to pacify her accusers.2.Their efforts to pacify the nation by force failed.3.Many died in the years before pacification.</v>
      </c>
      <c r="C15" s="89">
        <f t="shared" si="0"/>
        <v>259</v>
      </c>
      <c r="D15" s="91" t="s">
        <v>271</v>
      </c>
    </row>
    <row r="16" spans="1:6" ht="178.5">
      <c r="A16" s="88">
        <v>42536</v>
      </c>
      <c r="B16" s="89" t="str">
        <f t="shared" si="1"/>
        <v>APPEASE:Pronunciation:Uh-peez.Meaning-প্রশমিত করা,তৃপ্ত করা,ঠাণ্ডা করা.Example:1.The fruit appeased his hunger,2.They appeased the dictator by accepting his demands in an effort to avoid war.3.His critics were not appeased by this last speech.</v>
      </c>
      <c r="C16" s="89">
        <f t="shared" si="0"/>
        <v>243</v>
      </c>
      <c r="D16" s="91" t="s">
        <v>272</v>
      </c>
    </row>
    <row r="17" spans="1:4" ht="178.5">
      <c r="A17" s="88">
        <v>42537</v>
      </c>
      <c r="B17" s="89" t="str">
        <f t="shared" si="1"/>
        <v>APPEASE:Pronunciation:Uh-peez.Meaning-প্রশমিত করা,তৃপ্ত করা,ঠাণ্ডা করা.Example:1.The fruit appeased his hunger,2.They appeased the dictator by accepting his demands in an effort to avoid war.3.His critics were not appeased by this last speech.</v>
      </c>
      <c r="C17" s="89">
        <f t="shared" si="0"/>
        <v>243</v>
      </c>
      <c r="D17" s="91" t="s">
        <v>272</v>
      </c>
    </row>
    <row r="18" spans="1:4" ht="102">
      <c r="A18" s="88">
        <v>42538</v>
      </c>
      <c r="B18" s="89" t="str">
        <f t="shared" si="1"/>
        <v>ACCURACY-Pronunciation:Akur-ra-see. Meaning-নির্ভুলতা, যথার্থতা, যথাযথতা, সঠিকতা, অতিরিক্ত সঠিকতা, সূক্ষ্মতা. Ex-We have confidence in the accuracy of the statistics,2.Each experiment is performed twice to ensure accuracy,3.The police questioned the accuracy of his statement,4.He could not say with any accuracy what he had seen.</v>
      </c>
      <c r="C18" s="89">
        <f t="shared" si="0"/>
        <v>330</v>
      </c>
      <c r="D18" s="90" t="s">
        <v>13</v>
      </c>
    </row>
    <row r="19" spans="1:4" ht="51">
      <c r="A19" s="88">
        <v>42539</v>
      </c>
      <c r="B19" s="89" t="str">
        <f t="shared" si="1"/>
        <v>ADJACENT-Pronunciation:Ad-jey-suhnt. Meaning-সন্নিহিত, সংলগ্ন, পার্শ্ববর্তী, অন্তিক, একটি সাধারণ ভুজবিশিষ্ট, পাশাপাশি. Ex-1.The area adjacent to the station,2.I am going to the adjacent room.</v>
      </c>
      <c r="C19" s="89">
        <f t="shared" si="0"/>
        <v>191</v>
      </c>
      <c r="D19" s="90" t="s">
        <v>14</v>
      </c>
    </row>
    <row r="20" spans="1:4" ht="76.5">
      <c r="A20" s="88">
        <v>42540</v>
      </c>
      <c r="B20" s="89" t="str">
        <f t="shared" si="1"/>
        <v>ADJOIN-Pronunciation:Ad-join. Meaning-সম্বদ্ধ করা, জোড়া, জোড়া দেত্তয়া, জোড়া লাগানো, জোড় বাঁধা, সংযুক্ত করা. Ex-1.Her office adjoins the library,2.The two rooms adjoin each other,3.His property adjoins the lake.</v>
      </c>
      <c r="C20" s="89">
        <f t="shared" si="0"/>
        <v>220</v>
      </c>
      <c r="D20" s="90" t="s">
        <v>15</v>
      </c>
    </row>
    <row r="21" spans="1:4" ht="76.5">
      <c r="A21" s="88">
        <v>42541</v>
      </c>
      <c r="B21" s="89" t="str">
        <f t="shared" si="1"/>
        <v>BARTER-Pronunciation:Bahr-ter. Meaning-বিনিময়, আদান-প্রদান, পরিবৃত্তি, পণ্যবিনিময়, অদলবদল, পরিবর্ত. Ex-1.A barter system is an old method of exchange,2.He often bartered a meal for drawings.</v>
      </c>
      <c r="C21" s="89">
        <f t="shared" si="0"/>
        <v>192</v>
      </c>
      <c r="D21" s="90" t="s">
        <v>16</v>
      </c>
    </row>
    <row r="22" spans="1:4" ht="102">
      <c r="A22" s="88">
        <v>42542</v>
      </c>
      <c r="B22" s="89" t="str">
        <f t="shared" si="1"/>
        <v>BEHOLD-Pronunciation:Bih-hohld. Meaning-তাকান, দেখিতে পাত্তয়া, দৃষি্টপাত করা, বিবেচনা করা, অবলোকন করা, মনে মনে আলোচনা করা. Ex-1.The clear blue lake is a lovely sight to behold,2.The botanical gardens were a wonder to behold,3.Make sure the audience beholds you, not your gown.</v>
      </c>
      <c r="C22" s="89">
        <f t="shared" si="0"/>
        <v>279</v>
      </c>
      <c r="D22" s="90" t="s">
        <v>17</v>
      </c>
    </row>
    <row r="23" spans="1:4" ht="51">
      <c r="A23" s="88">
        <v>42543</v>
      </c>
      <c r="B23" s="89" t="str">
        <f t="shared" si="1"/>
        <v>BEND-Pronunciation:Bend. Meaning-বক্র স্থান, বাঁক, বক্রীভবন, বক্রীকরণ, বক্রতা, মোড়. Ex-1.Wire will bend easily but steel will not,2.Extend your left leg and bend your right.</v>
      </c>
      <c r="C23" s="89">
        <f t="shared" si="0"/>
        <v>175</v>
      </c>
      <c r="D23" s="90" t="s">
        <v>18</v>
      </c>
    </row>
    <row r="24" spans="1:4" ht="102">
      <c r="A24" s="88">
        <v>42544</v>
      </c>
      <c r="B24" s="89" t="str">
        <f t="shared" si="1"/>
        <v>COMPROMISE-Pronunciation:Kom-pruh-mahyz. Meaning-আপস, মিটমাট, সোলে, রফা, বোঝাপড়া, আপস-মীমাংসা. Ex-1.To settle the debat,everyone compromised a bit. 2.To avoid an argument,always be ready to seek compromise,3..She says that accepting their proposal would be a compromise of her principles.</v>
      </c>
      <c r="C24" s="89">
        <f t="shared" si="0"/>
        <v>291</v>
      </c>
      <c r="D24" s="90" t="s">
        <v>19</v>
      </c>
    </row>
    <row r="25" spans="1:4" ht="53.25" customHeight="1">
      <c r="A25" s="88">
        <v>42545</v>
      </c>
      <c r="B25" s="89" t="str">
        <f t="shared" si="1"/>
        <v>COMPLEXITY-Pronunciation:Un-bia-sd. Meaning-জটিলতা, আবেশ, হতবুদ্ধিতা, কিংকত্র্তব্যবিমূঢ়তা, ঘূর্ণিত-মস্তক, ব্যামোহ. Similar Words-complicacy, complicatedness, complication, elaborateness, intricacy, intricateness, involution, knottiness, sophistication</v>
      </c>
      <c r="C25" s="89">
        <f t="shared" si="0"/>
        <v>253</v>
      </c>
      <c r="D25" s="92" t="s">
        <v>20</v>
      </c>
    </row>
    <row r="26" spans="1:4" ht="76.5">
      <c r="A26" s="88">
        <v>42546</v>
      </c>
      <c r="B26" s="89" t="str">
        <f t="shared" si="1"/>
        <v>COMICAL-Pronunciation:Komi-kal. Meaning-হাস্যরসাত্মক, মজার হাস্যরসাত্মক, প্রহসনসুলভ,অবাস্তব, প্রহসন-সম্পর্কিত. Ex-1.It was comical to see the dog do tricks. I must have looked comical in that big hat. The way they argue is almost comical.</v>
      </c>
      <c r="C26" s="89">
        <f t="shared" si="0"/>
        <v>238</v>
      </c>
      <c r="D26" s="90" t="s">
        <v>21</v>
      </c>
    </row>
    <row r="27" spans="1:4" ht="76.5">
      <c r="A27" s="88">
        <v>42547</v>
      </c>
      <c r="B27" s="89" t="str">
        <f t="shared" si="1"/>
        <v>EMBEZZLE-Pronunciation:Em-bez-uhl. Meaning-আত্মসাৎ করা, অবৈধভাবে ব্যবহার করা, অন্যায়ভাবে আত্মসাৎ করা, গেঁড়া দেত্তয়া, গেঁড়া মারা, অপহর. Similar Words-Misappropriate,Steal,Rob,Thieve.</v>
      </c>
      <c r="C27" s="89">
        <f t="shared" si="0"/>
        <v>185</v>
      </c>
      <c r="D27" s="90" t="s">
        <v>22</v>
      </c>
    </row>
    <row r="28" spans="1:4" ht="51">
      <c r="A28" s="88">
        <v>42548</v>
      </c>
      <c r="B28" s="89" t="str">
        <f t="shared" si="1"/>
        <v>DRIBBLE-Pronunciation:Dri-buhl. Meaning-To fall or flow in small drops. Similar Words-Trickle,Drip,Fall in drops,Drizzle, drop,leak, ooze, exude, seep</v>
      </c>
      <c r="C28" s="89">
        <f t="shared" si="0"/>
        <v>150</v>
      </c>
      <c r="D28" s="90" t="s">
        <v>23</v>
      </c>
    </row>
    <row r="29" spans="1:4" ht="51">
      <c r="A29" s="88">
        <v>42549</v>
      </c>
      <c r="B29" s="89" t="str">
        <f t="shared" si="1"/>
        <v>DURATION-Pronunciation:Du-rey-shon. Meaning-স্থিতিকাল,সময়কাল,বেলা, কারারোধ,অন্ত, স্থায়িত্বের কাল. Ex-The students fees will be paid for the duration of their course.</v>
      </c>
      <c r="C29" s="89">
        <f t="shared" si="0"/>
        <v>168</v>
      </c>
      <c r="D29" s="90" t="s">
        <v>24</v>
      </c>
    </row>
    <row r="30" spans="1:4" ht="76.5">
      <c r="A30" s="88">
        <v>42550</v>
      </c>
      <c r="B30" s="89" t="str">
        <f t="shared" si="1"/>
        <v>EDIFICE-Pronunciation:Edih-fis. Meaning-অট্টালিকা, প্রাসাদ, ইমারত. Ex-Forget your monuments,buildings and other such edifices, this city has trees,2.Residential buildings and public edifices were built on a far larger scale than in previous years.</v>
      </c>
      <c r="C30" s="89">
        <f t="shared" si="0"/>
        <v>247</v>
      </c>
      <c r="D30" s="90" t="s">
        <v>25</v>
      </c>
    </row>
    <row r="31" spans="1:4" ht="102">
      <c r="A31" s="88">
        <v>42551</v>
      </c>
      <c r="B31" s="89" t="str">
        <f t="shared" si="1"/>
        <v>COMPROMISE-Pronunciation:Kom-pruh-mahyz. Meaning-আপস, মিটমাট, সোলে, রফা, বোঝাপড়া, আপস-মীমাংসা. Ex-1.To settle the debat,everyone compromised a bit. 2.To avoid an argument,always be ready to seek compromise,3..She says that accepting their proposal would be a compromise of her principles.</v>
      </c>
      <c r="C31" s="89">
        <f t="shared" si="0"/>
        <v>291</v>
      </c>
      <c r="D31" s="90" t="s">
        <v>19</v>
      </c>
    </row>
    <row r="32" spans="1:4" ht="15">
      <c r="A32"/>
      <c r="D32"/>
    </row>
    <row r="33" spans="1:4" ht="15">
      <c r="A33"/>
      <c r="D33"/>
    </row>
    <row r="34" spans="1:4" ht="15">
      <c r="D3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28" workbookViewId="0">
      <selection activeCell="E45" sqref="E45"/>
    </sheetView>
  </sheetViews>
  <sheetFormatPr defaultRowHeight="20.25"/>
  <cols>
    <col min="1" max="1" width="15.140625" style="2" customWidth="1"/>
    <col min="2" max="2" width="15.28515625" customWidth="1"/>
    <col min="3" max="3" width="11.42578125" customWidth="1"/>
    <col min="4" max="4" width="104" style="10" customWidth="1"/>
  </cols>
  <sheetData>
    <row r="1" spans="1:6" s="1" customFormat="1" ht="47.25" customHeight="1">
      <c r="A1" s="22" t="s">
        <v>0</v>
      </c>
      <c r="B1" s="23"/>
      <c r="C1" s="23" t="s">
        <v>1</v>
      </c>
      <c r="D1" s="24" t="s">
        <v>3</v>
      </c>
    </row>
    <row r="2" spans="1:6" ht="42.75" customHeight="1">
      <c r="A2" s="45">
        <v>42522</v>
      </c>
      <c r="B2" s="44" t="str">
        <f>CLEAN(TRIM(D2))</f>
        <v>I am the one that gives you information,I am the one that lets you have the ability to control yourself,I am the one that stores all memories and without me you will be dead in a instant. What am I. Answer-Your brain.</v>
      </c>
      <c r="C2" s="44">
        <f t="shared" ref="C2:C31" si="0">LEN(B2)</f>
        <v>217</v>
      </c>
      <c r="D2" s="49" t="s">
        <v>291</v>
      </c>
    </row>
    <row r="3" spans="1:6" ht="39.75" customHeight="1">
      <c r="A3" s="45">
        <v>42523</v>
      </c>
      <c r="B3" s="44" t="str">
        <f t="shared" ref="B3:B31" si="1">CLEAN(TRIM(D3))</f>
        <v>A man goes to work taking a very long bus route, transferring to different buses many times. First,he gets on bus number 60 then bus number 12 then bus number 240,then bus number 48. Which two buses would he get on next. Answer-Bus 960,then bus 192. The pattern is bus number times 20,then divided by 5.</v>
      </c>
      <c r="C3" s="44">
        <f t="shared" si="0"/>
        <v>303</v>
      </c>
      <c r="D3" s="49" t="s">
        <v>301</v>
      </c>
    </row>
    <row r="4" spans="1:6" ht="45.75" customHeight="1">
      <c r="A4" s="45">
        <v>42524</v>
      </c>
      <c r="B4" s="44" t="str">
        <f t="shared" si="1"/>
        <v>Imagine that you are in a dark room where there is nothing except a drinking cup. There is a door out of the room but it is locked with 50 locks on the outside. There are guards pointing guns at the door so if you try to escape you will die. How do you get out of the room. Answer-You stop imagining.</v>
      </c>
      <c r="C4" s="44">
        <f t="shared" si="0"/>
        <v>300</v>
      </c>
      <c r="D4" s="49" t="s">
        <v>292</v>
      </c>
      <c r="E4" s="5"/>
      <c r="F4" s="5"/>
    </row>
    <row r="5" spans="1:6" ht="54.75" customHeight="1">
      <c r="A5" s="45">
        <v>42525</v>
      </c>
      <c r="B5" s="44" t="str">
        <f t="shared" si="1"/>
        <v>A man in a wheelchair is being pushed across a hallway by his wife. When they get to the end of the hallway the man says: stop pushing me. His wife asks why, and the man gets up and starts walking. How did the man get up and start walking if he was in a wheelchair. Answer-The wheelchair was a chair like people use in an office. A rolling spinning chair.</v>
      </c>
      <c r="C5" s="44">
        <f t="shared" si="0"/>
        <v>355</v>
      </c>
      <c r="D5" s="49" t="s">
        <v>302</v>
      </c>
    </row>
    <row r="6" spans="1:6" ht="47.25">
      <c r="A6" s="45">
        <v>42526</v>
      </c>
      <c r="B6" s="44" t="str">
        <f t="shared" si="1"/>
        <v>Samuel was out for a walk and it started to rain. He did not have an umbrella and he was not wearing a hat. His clothes were soaked,yet not a single hair on his head got wet. How could this be. Answer-Samuel was bald.</v>
      </c>
      <c r="C6" s="44">
        <f t="shared" si="0"/>
        <v>217</v>
      </c>
      <c r="D6" s="54" t="s">
        <v>278</v>
      </c>
    </row>
    <row r="7" spans="1:6" ht="36" customHeight="1">
      <c r="A7" s="45">
        <v>42527</v>
      </c>
      <c r="B7" s="44" t="str">
        <f t="shared" si="1"/>
        <v>A man and his son are in a terrible accident and are rushed to the hospital in critical care. The doctor looks at the boy and exclaims I cannot operate on this boy,he is my son. How could this be. Answer-Its the boys mother.</v>
      </c>
      <c r="C7" s="44">
        <f t="shared" si="0"/>
        <v>224</v>
      </c>
      <c r="D7" s="54" t="s">
        <v>279</v>
      </c>
    </row>
    <row r="8" spans="1:6" ht="34.5" customHeight="1">
      <c r="A8" s="45">
        <v>42528</v>
      </c>
      <c r="B8" s="44" t="str">
        <f t="shared" si="1"/>
        <v>If you count 20 houses on your right going to the store and 20 houses on your left coming home,how many houses did you count. Answer-20,they are the same houses.</v>
      </c>
      <c r="C8" s="44">
        <f t="shared" si="0"/>
        <v>161</v>
      </c>
      <c r="D8" s="54" t="s">
        <v>280</v>
      </c>
    </row>
    <row r="9" spans="1:6" ht="37.5" customHeight="1">
      <c r="A9" s="45">
        <v>42529</v>
      </c>
      <c r="B9" s="44" t="str">
        <f t="shared" si="1"/>
        <v>Three men rob a store but come out completely changed. Yet they continue robbing other stores. What kind of store did they first rob. Answer-A clothing store. They changed clothes.</v>
      </c>
      <c r="C9" s="44">
        <f t="shared" si="0"/>
        <v>180</v>
      </c>
      <c r="D9" s="54" t="s">
        <v>303</v>
      </c>
    </row>
    <row r="10" spans="1:6" ht="47.25">
      <c r="A10" s="45">
        <v>42530</v>
      </c>
      <c r="B10" s="44" t="str">
        <f t="shared" si="1"/>
        <v>A shrimping boat is at the docks with a lifeboat hanging off the side 5 meters above the water. If the tides rise at a rate of 1.5 meters per hour,how long would it take for the water to reach the lifeboat. Answer-The entire shrimping boat would rise with the tides so the lifeboat would never be reached.</v>
      </c>
      <c r="C10" s="44">
        <f t="shared" si="0"/>
        <v>305</v>
      </c>
      <c r="D10" s="54" t="s">
        <v>304</v>
      </c>
    </row>
    <row r="11" spans="1:6" ht="31.5">
      <c r="A11" s="45">
        <v>42531</v>
      </c>
      <c r="B11" s="44" t="str">
        <f t="shared" si="1"/>
        <v>7 frogs are sitting on a log. 1 of them decides to jump off of the log. At this moment how many frogs are on the log. Answer-7,he decided to jump off the log. This does not mean he actually jumped yet.</v>
      </c>
      <c r="C11" s="44">
        <f t="shared" si="0"/>
        <v>201</v>
      </c>
      <c r="D11" s="54" t="s">
        <v>281</v>
      </c>
    </row>
    <row r="12" spans="1:6" ht="47.25">
      <c r="A12" s="45">
        <v>42532</v>
      </c>
      <c r="B12" s="44" t="str">
        <f t="shared" si="1"/>
        <v>Wednesday,Tom and Joe went to a restaurant and ate dinner. When they were done they paid for the food and left. But Tom and Joe did not pay for the food. Who did. Answer-Their friend Wednesday.</v>
      </c>
      <c r="C12" s="44">
        <f t="shared" si="0"/>
        <v>193</v>
      </c>
      <c r="D12" s="54" t="s">
        <v>282</v>
      </c>
    </row>
    <row r="13" spans="1:6" ht="34.5" customHeight="1">
      <c r="A13" s="45">
        <v>42533</v>
      </c>
      <c r="B13" s="44" t="str">
        <f t="shared" si="1"/>
        <v>You are in a room with no doors or windows. Just a mirror and a table. How do you get out. Answer-You look in the mirror and see what you saw. You take the saw and cut it in half. Two halves make a whole. Put the hole on the wall and climb out.</v>
      </c>
      <c r="C13" s="44">
        <f t="shared" si="0"/>
        <v>244</v>
      </c>
      <c r="D13" s="54" t="s">
        <v>305</v>
      </c>
    </row>
    <row r="14" spans="1:6" ht="44.25" customHeight="1">
      <c r="A14" s="45">
        <v>42534</v>
      </c>
      <c r="B14" s="44" t="str">
        <f t="shared" si="1"/>
        <v>I am an eight letter word that you use frequently while working on your respective computers. The 4th, 5th,6th,7th and 8th letter when read,makes a weapon. The 1st,2nd and 8th letter form the end part of a basic computer typing software. The 3rd and the 4th letters are same. The first four letters can be understood as an outcome of any exam. The 2nd,3rd and 4th letters make an animal. What am I. Answer-Password.</v>
      </c>
      <c r="C14" s="44">
        <f t="shared" si="0"/>
        <v>415</v>
      </c>
      <c r="D14" s="54" t="s">
        <v>306</v>
      </c>
    </row>
    <row r="15" spans="1:6" ht="47.25">
      <c r="A15" s="45">
        <v>42535</v>
      </c>
      <c r="B15" s="44" t="str">
        <f t="shared" si="1"/>
        <v>I am a 11 letter word. My 8,9,1,11 letters represent the residence. 7,2,9,5 is the place where we can swim,1,4,5,11 is a unit of distance 10,9,3,6,5 is an international prize,2,9 letters are same,6,11 letters are same. Answer-MOBILEPHONE.</v>
      </c>
      <c r="C15" s="44">
        <f t="shared" si="0"/>
        <v>238</v>
      </c>
      <c r="D15" s="54" t="s">
        <v>283</v>
      </c>
    </row>
    <row r="16" spans="1:6" ht="34.5" customHeight="1">
      <c r="A16" s="45">
        <v>42536</v>
      </c>
      <c r="B16" s="44" t="str">
        <f t="shared" si="1"/>
        <v>Roots are possessed but not visible. Height is taller than the tallest trees. High up in the sky it goes. And yet certainly it never grows. Answer:Mountain.</v>
      </c>
      <c r="C16" s="44">
        <f t="shared" si="0"/>
        <v>156</v>
      </c>
      <c r="D16" s="54" t="s">
        <v>307</v>
      </c>
    </row>
    <row r="17" spans="1:4" ht="47.25">
      <c r="A17" s="45">
        <v>42537</v>
      </c>
      <c r="B17" s="44" t="str">
        <f t="shared" si="1"/>
        <v>I have four wings but they do not enable me to fly. You will never find me laughing or crying. Whenever you look at me, I will be at the exact same place. I keep toiling day and night making a little sound. Who I am. Answer-I am a windmill.</v>
      </c>
      <c r="C17" s="44">
        <f t="shared" si="0"/>
        <v>240</v>
      </c>
      <c r="D17" s="54" t="s">
        <v>293</v>
      </c>
    </row>
    <row r="18" spans="1:4" ht="53.25" customHeight="1">
      <c r="A18" s="45">
        <v>42538</v>
      </c>
      <c r="B18" s="44" t="str">
        <f t="shared" si="1"/>
        <v>1.Throw away the outside and cook the inside, then eat the outside and throw away the inside. What is it. Answer-Corn. 2.You walk into a room with a match,a karosene lamp,a candle and a fireplace. Which do you light first. Answer-The match.</v>
      </c>
      <c r="C18" s="44">
        <f t="shared" si="0"/>
        <v>240</v>
      </c>
      <c r="D18" s="54" t="s">
        <v>294</v>
      </c>
    </row>
    <row r="19" spans="1:4" ht="47.25">
      <c r="A19" s="45">
        <v>42539</v>
      </c>
      <c r="B19" s="44" t="str">
        <f t="shared" si="1"/>
        <v>I am a 10 letter word making people to write their names with spelling mistake. 7,6,9,8 An emblem. 10,4,1 A currency. 5,6,3,4 An European city which has 2.5k years of history. Answer is NUMEROLOGY.</v>
      </c>
      <c r="C19" s="44">
        <f t="shared" si="0"/>
        <v>197</v>
      </c>
      <c r="D19" s="54" t="s">
        <v>284</v>
      </c>
    </row>
    <row r="20" spans="1:4" ht="31.5">
      <c r="A20" s="45">
        <v>42540</v>
      </c>
      <c r="B20" s="44" t="str">
        <f t="shared" si="1"/>
        <v>Scientists are trying to find out what is between earth and heaven. Can you find me. Answer-AND. 2.What is the word that is spelled incorrectly in all dictionaries. Answer-Incorrectly.</v>
      </c>
      <c r="C20" s="44">
        <f t="shared" si="0"/>
        <v>184</v>
      </c>
      <c r="D20" s="54" t="s">
        <v>295</v>
      </c>
    </row>
    <row r="21" spans="1:4" ht="42.75" customHeight="1">
      <c r="A21" s="45">
        <v>42541</v>
      </c>
      <c r="B21" s="44" t="str">
        <f t="shared" si="1"/>
        <v>A boy and an engineer were fishing. The boy is the son of the engineer but engineer is the father of the boy. Then who is the engineer. Answer-Engineer is the boys mother.</v>
      </c>
      <c r="C21" s="44">
        <f t="shared" si="0"/>
        <v>171</v>
      </c>
      <c r="D21" s="54" t="s">
        <v>296</v>
      </c>
    </row>
    <row r="22" spans="1:4" ht="47.25">
      <c r="A22" s="45">
        <v>42542</v>
      </c>
      <c r="B22" s="44" t="str">
        <f t="shared" si="1"/>
        <v>The roof it cracked,The home is torn,Spilling embryonic fluid,To devour the unborn. Lifeless body,Dropping to its grave,Deprived of spirit,Too late to save. Brought to the circle,Blackened with flame,Unseen voices chant,As he dies without a name. Answer-Fried eggs.</v>
      </c>
      <c r="C22" s="44">
        <f t="shared" si="0"/>
        <v>265</v>
      </c>
      <c r="D22" s="87" t="s">
        <v>285</v>
      </c>
    </row>
    <row r="23" spans="1:4" ht="45.75" customHeight="1">
      <c r="A23" s="45">
        <v>42543</v>
      </c>
      <c r="B23" s="44" t="str">
        <f t="shared" si="1"/>
        <v>1. When is homework not homework. Answer-When its turned into the teacher. 2. What stays where it is when it goes off. Answer-An alarm clock,3. There are two sisters:one gives birth to the other and she,in turn,gives birth to the first. Who are the two sisters. Answer-Day and night.</v>
      </c>
      <c r="C23" s="44">
        <f t="shared" si="0"/>
        <v>283</v>
      </c>
      <c r="D23" s="49" t="s">
        <v>297</v>
      </c>
    </row>
    <row r="24" spans="1:4" ht="47.25">
      <c r="A24" s="45">
        <v>42544</v>
      </c>
      <c r="B24" s="44" t="str">
        <f t="shared" si="1"/>
        <v>1. Skinny I am fast,fat I am slow but I will still delight you from your eyes to your nose. What am I. Answer-A candle. 2. I am up when you are down. I am down when you are up. I am gone when you are happy. But ever present when you are lonely. Answer-Sadness.</v>
      </c>
      <c r="C24" s="44">
        <f t="shared" si="0"/>
        <v>260</v>
      </c>
      <c r="D24" s="54" t="s">
        <v>298</v>
      </c>
    </row>
    <row r="25" spans="1:4" ht="78.75">
      <c r="A25" s="45">
        <v>42545</v>
      </c>
      <c r="B25" s="44" t="str">
        <f t="shared" si="1"/>
        <v>I am all some see,They cannot surpass me. They cannot get around me. I am too majestic, Too magnificent. They cannot handle me. I take over, having all control lust, wants, and feelings. As I overwhelm them,They seem happier. Then they check their wallets, and see me laughing. A few drink, a few get high, and even some do all types of odds and ends. I strip their old lifestyle and motives away,I steal their self control. What am I. Answer-Desire.</v>
      </c>
      <c r="C25" s="44">
        <f t="shared" si="0"/>
        <v>450</v>
      </c>
      <c r="D25" s="87" t="s">
        <v>299</v>
      </c>
    </row>
    <row r="26" spans="1:4" ht="47.25">
      <c r="A26" s="45">
        <v>42546</v>
      </c>
      <c r="B26" s="44" t="str">
        <f t="shared" si="1"/>
        <v>I am an awful enemy,And yet a very good friend,I enjoy wreaking havoc And destroying to the end. I will eliminate foes but use me wrong, and you will pay. Because no one is my friend,so I will kill you any day. What am I. Answer-Fire.</v>
      </c>
      <c r="C26" s="44">
        <f t="shared" si="0"/>
        <v>234</v>
      </c>
      <c r="D26" s="87" t="s">
        <v>300</v>
      </c>
    </row>
    <row r="27" spans="1:4" ht="34.5" customHeight="1">
      <c r="A27" s="45">
        <v>42547</v>
      </c>
      <c r="B27" s="44" t="str">
        <f t="shared" si="1"/>
        <v>Flip my switch and I will glow. I live a long life but never grow. I stay this size for many ages. When I break there will be rages. Stare at me and I will bring a tear. Once I am lit its bright and clear. What am I. Answer-A lightbulb.</v>
      </c>
      <c r="C27" s="44">
        <f t="shared" si="0"/>
        <v>236</v>
      </c>
      <c r="D27" s="87" t="s">
        <v>286</v>
      </c>
    </row>
    <row r="28" spans="1:4" ht="35.25" customHeight="1">
      <c r="A28" s="45">
        <v>42548</v>
      </c>
      <c r="B28" s="44" t="str">
        <f t="shared" si="1"/>
        <v>I have 3 hands but no arms. I make a sound whenever you say. To stop me put me to sleep. If you pull the end of my tail I die and I start my work at night. What am I. Answer-An alarm clock.</v>
      </c>
      <c r="C28" s="44">
        <f t="shared" si="0"/>
        <v>189</v>
      </c>
      <c r="D28" s="87" t="s">
        <v>287</v>
      </c>
    </row>
    <row r="29" spans="1:4" ht="47.25">
      <c r="A29" s="45">
        <v>42549</v>
      </c>
      <c r="B29" s="44" t="str">
        <f t="shared" si="1"/>
        <v>I fall while I am flying but cannot touch the ground. I am beaten all day,yet do not make a sound. I try to leave when you keep hitting me but you always manage to somehow get me. No matter what I do,I always find my way back to you. What could I possibly be. Answer-A badminton birdie.</v>
      </c>
      <c r="C29" s="44">
        <f t="shared" si="0"/>
        <v>286</v>
      </c>
      <c r="D29" s="49" t="s">
        <v>288</v>
      </c>
    </row>
    <row r="30" spans="1:4" ht="31.5">
      <c r="A30" s="45">
        <v>42550</v>
      </c>
      <c r="B30" s="44" t="str">
        <f t="shared" si="1"/>
        <v>Its the beginning of the universe and the end of every place. Its the beginning of Everything and the end of every race. What am I. Answer-Its the letter E. This riddle means the end of each letter.</v>
      </c>
      <c r="C30" s="44">
        <f t="shared" si="0"/>
        <v>198</v>
      </c>
      <c r="D30" s="49" t="s">
        <v>289</v>
      </c>
    </row>
    <row r="31" spans="1:4" ht="41.25" customHeight="1">
      <c r="A31" s="45">
        <v>42551</v>
      </c>
      <c r="B31" s="44" t="str">
        <f t="shared" si="1"/>
        <v>Bobbys teacher gave him a math quiz. Every time he got an answer right,points would be taken away,so whoever had the most points, got the most questions wrong. Bobbys score was the highest,yet he still got the most questions correct out of the class. How is this possible. Answer-Bobbys score was the highest in the negatives.</v>
      </c>
      <c r="C31" s="44">
        <f t="shared" si="0"/>
        <v>326</v>
      </c>
      <c r="D31" s="49" t="s">
        <v>290</v>
      </c>
    </row>
    <row r="32" spans="1:4" ht="15">
      <c r="D32"/>
    </row>
    <row r="33" spans="4:4" ht="15">
      <c r="D33"/>
    </row>
    <row r="34" spans="4:4" ht="15">
      <c r="D34"/>
    </row>
    <row r="35" spans="4:4" ht="15">
      <c r="D35"/>
    </row>
    <row r="36" spans="4:4" ht="15">
      <c r="D36"/>
    </row>
    <row r="37" spans="4:4" ht="15">
      <c r="D37"/>
    </row>
    <row r="38" spans="4:4" ht="15">
      <c r="D38"/>
    </row>
    <row r="39" spans="4:4" ht="18">
      <c r="D39" s="38"/>
    </row>
    <row r="40" spans="4:4" ht="18">
      <c r="D40" s="38"/>
    </row>
    <row r="41" spans="4:4" ht="15">
      <c r="D41"/>
    </row>
    <row r="42" spans="4:4" ht="15">
      <c r="D42"/>
    </row>
    <row r="43" spans="4:4">
      <c r="D43"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CAREER TIPS</vt:lpstr>
      <vt:lpstr>INSPIRATIONAL QUOTES</vt:lpstr>
      <vt:lpstr>BANGLA AJKER DINE</vt:lpstr>
      <vt:lpstr>BANGLA LIFE STYLE</vt:lpstr>
      <vt:lpstr>BINODON</vt:lpstr>
      <vt:lpstr>BANGLA JOKES</vt:lpstr>
      <vt:lpstr>LOVE TIPS</vt:lpstr>
      <vt:lpstr>LEARN ENGLISH</vt:lpstr>
      <vt:lpstr>PUZZLE</vt:lpstr>
      <vt:lpstr>BELIEVE IT OR NOT</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2016-05-29T09:05:49Z</dcterms:modified>
</cp:coreProperties>
</file>