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900" windowWidth="15570" windowHeight="3855" tabRatio="958" firstSheet="5" activeTab="10"/>
  </bookViews>
  <sheets>
    <sheet name="BANGLA NAMAJ TIME " sheetId="51" r:id="rId1"/>
    <sheet name="CAREER TIPS" sheetId="1" r:id="rId2"/>
    <sheet name="INSPIRATIONAL QUOTES" sheetId="4" r:id="rId3"/>
    <sheet name="BANGLA AJKER DINE" sheetId="43" r:id="rId4"/>
    <sheet name="HEALTH TIPS" sheetId="55" r:id="rId5"/>
    <sheet name="BANGLA LIFE STYLE" sheetId="52" r:id="rId6"/>
    <sheet name="BANGLA RECIPE" sheetId="56" r:id="rId7"/>
    <sheet name="BINODON" sheetId="48"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workbook>
</file>

<file path=xl/calcChain.xml><?xml version="1.0" encoding="utf-8"?>
<calcChain xmlns="http://schemas.openxmlformats.org/spreadsheetml/2006/main">
  <c r="B2" i="32" l="1"/>
  <c r="C2" i="32" s="1"/>
  <c r="B3" i="32"/>
  <c r="C3" i="32" s="1"/>
  <c r="B4" i="32"/>
  <c r="C4" i="32" s="1"/>
  <c r="B5" i="32"/>
  <c r="C5" i="32" s="1"/>
  <c r="B6" i="32"/>
  <c r="C6" i="32" s="1"/>
  <c r="B7" i="32"/>
  <c r="C7" i="32"/>
  <c r="B8" i="32"/>
  <c r="C8" i="32" s="1"/>
  <c r="B9" i="32"/>
  <c r="C9" i="32" s="1"/>
  <c r="B10" i="32"/>
  <c r="C10" i="32" s="1"/>
  <c r="B11" i="32"/>
  <c r="C11" i="32"/>
  <c r="B12" i="32"/>
  <c r="C12" i="32" s="1"/>
  <c r="B13" i="32"/>
  <c r="C13" i="32"/>
  <c r="B14" i="32"/>
  <c r="C14" i="32" s="1"/>
  <c r="B15" i="32"/>
  <c r="C15" i="32" s="1"/>
  <c r="B16" i="32"/>
  <c r="C16" i="32" s="1"/>
  <c r="B17" i="32"/>
  <c r="C17" i="32"/>
  <c r="B18" i="32"/>
  <c r="C18" i="32" s="1"/>
  <c r="B19" i="32"/>
  <c r="C19" i="32" s="1"/>
  <c r="B20" i="32"/>
  <c r="C20" i="32" s="1"/>
  <c r="B21" i="32"/>
  <c r="C21" i="32"/>
  <c r="B22" i="32"/>
  <c r="C22" i="32" s="1"/>
  <c r="B23" i="32"/>
  <c r="C23" i="32" s="1"/>
  <c r="B24" i="32"/>
  <c r="C24" i="32" s="1"/>
  <c r="B25" i="32"/>
  <c r="C25" i="32" s="1"/>
  <c r="B26" i="32"/>
  <c r="C26" i="32" s="1"/>
  <c r="B27" i="32"/>
  <c r="C27" i="32" s="1"/>
  <c r="B28" i="32"/>
  <c r="C28" i="32" s="1"/>
  <c r="B29" i="32"/>
  <c r="C29" i="32" s="1"/>
  <c r="B30" i="32"/>
  <c r="C30" i="32" s="1"/>
  <c r="B31" i="32"/>
  <c r="C31" i="32" s="1"/>
  <c r="B32" i="32"/>
  <c r="C32" i="32" s="1"/>
  <c r="B32" i="51" l="1"/>
  <c r="C32" i="51" s="1"/>
  <c r="B32" i="34"/>
  <c r="C32" i="34"/>
  <c r="B31" i="34"/>
  <c r="C31" i="34" s="1"/>
  <c r="B30" i="34"/>
  <c r="C30" i="34" s="1"/>
  <c r="B29" i="34"/>
  <c r="C29" i="34" s="1"/>
  <c r="B28" i="34"/>
  <c r="C28" i="34" s="1"/>
  <c r="B27" i="34"/>
  <c r="C27" i="34" s="1"/>
  <c r="B26" i="34"/>
  <c r="C26" i="34" s="1"/>
  <c r="B25" i="34"/>
  <c r="C25" i="34" s="1"/>
  <c r="B24" i="34"/>
  <c r="C24" i="34" s="1"/>
  <c r="B23" i="34"/>
  <c r="C23" i="34" s="1"/>
  <c r="B22" i="34"/>
  <c r="C22" i="34" s="1"/>
  <c r="B21" i="34"/>
  <c r="C21" i="34" s="1"/>
  <c r="B20" i="34"/>
  <c r="C20" i="34" s="1"/>
  <c r="B19" i="34"/>
  <c r="C19" i="34" s="1"/>
  <c r="B18" i="34"/>
  <c r="C18" i="34" s="1"/>
  <c r="B17" i="34"/>
  <c r="C17" i="34" s="1"/>
  <c r="B16" i="34"/>
  <c r="C16" i="34" s="1"/>
  <c r="B15" i="34"/>
  <c r="C15" i="34" s="1"/>
  <c r="B14" i="34"/>
  <c r="C14" i="34" s="1"/>
  <c r="B13" i="34"/>
  <c r="C13" i="34" s="1"/>
  <c r="B12" i="34"/>
  <c r="C12" i="34" s="1"/>
  <c r="B11" i="34"/>
  <c r="C11" i="34" s="1"/>
  <c r="B10" i="34"/>
  <c r="C10" i="34" s="1"/>
  <c r="B9" i="34"/>
  <c r="C9" i="34" s="1"/>
  <c r="B8" i="34"/>
  <c r="C8" i="34" s="1"/>
  <c r="B7" i="34"/>
  <c r="C7" i="34" s="1"/>
  <c r="B6" i="34"/>
  <c r="C6" i="34" s="1"/>
  <c r="B5" i="34"/>
  <c r="C5" i="34" s="1"/>
  <c r="B4" i="34"/>
  <c r="C4" i="34" s="1"/>
  <c r="B3" i="34"/>
  <c r="C3" i="34" s="1"/>
  <c r="B2" i="34"/>
  <c r="C2" i="34" s="1"/>
  <c r="C29" i="7" l="1"/>
  <c r="C30" i="7"/>
  <c r="C31" i="7"/>
  <c r="C32" i="7"/>
  <c r="B29" i="7"/>
  <c r="B30" i="7"/>
  <c r="B31" i="7"/>
  <c r="B32" i="7"/>
  <c r="C32" i="52"/>
  <c r="B32" i="52"/>
  <c r="B32" i="4" l="1"/>
  <c r="C32" i="4" s="1"/>
  <c r="B31" i="4"/>
  <c r="C31" i="4" s="1"/>
  <c r="B30" i="4"/>
  <c r="C30" i="4" s="1"/>
  <c r="B29" i="4"/>
  <c r="C29" i="4" s="1"/>
  <c r="B28" i="4"/>
  <c r="C28" i="4" s="1"/>
  <c r="B27" i="4"/>
  <c r="C27" i="4" s="1"/>
  <c r="B26" i="4"/>
  <c r="C26" i="4" s="1"/>
  <c r="B25" i="4"/>
  <c r="C25" i="4" s="1"/>
  <c r="B24" i="4"/>
  <c r="C24" i="4" s="1"/>
  <c r="B23" i="4"/>
  <c r="C23" i="4" s="1"/>
  <c r="B22" i="4"/>
  <c r="C22" i="4" s="1"/>
  <c r="B21" i="4"/>
  <c r="C21" i="4" s="1"/>
  <c r="B20" i="4"/>
  <c r="C20" i="4" s="1"/>
  <c r="B19" i="4"/>
  <c r="C19" i="4" s="1"/>
  <c r="B18" i="4"/>
  <c r="C18" i="4" s="1"/>
  <c r="B17" i="4"/>
  <c r="C17" i="4" s="1"/>
  <c r="B16" i="4"/>
  <c r="C16" i="4" s="1"/>
  <c r="B15" i="4"/>
  <c r="C15" i="4" s="1"/>
  <c r="B14" i="4"/>
  <c r="C14" i="4" s="1"/>
  <c r="B13" i="4"/>
  <c r="C13" i="4" s="1"/>
  <c r="B12" i="4"/>
  <c r="C12" i="4" s="1"/>
  <c r="B11" i="4"/>
  <c r="C11" i="4" s="1"/>
  <c r="B10" i="4"/>
  <c r="C10" i="4" s="1"/>
  <c r="B9" i="4"/>
  <c r="C9" i="4" s="1"/>
  <c r="B8" i="4"/>
  <c r="C8" i="4" s="1"/>
  <c r="B7" i="4"/>
  <c r="C7" i="4" s="1"/>
  <c r="B6" i="4"/>
  <c r="C6" i="4" s="1"/>
  <c r="B5" i="4"/>
  <c r="C5" i="4" s="1"/>
  <c r="B4" i="4"/>
  <c r="C4" i="4" s="1"/>
  <c r="B3" i="4"/>
  <c r="C3" i="4" s="1"/>
  <c r="B2" i="4"/>
  <c r="C2" i="4" s="1"/>
  <c r="B32" i="1"/>
  <c r="C32" i="1" s="1"/>
  <c r="B32" i="36" l="1"/>
  <c r="C32" i="36" s="1"/>
  <c r="C32" i="33"/>
  <c r="B32" i="33"/>
  <c r="B32" i="55"/>
  <c r="B11" i="55"/>
  <c r="C11" i="55" s="1"/>
  <c r="B12" i="55"/>
  <c r="C12" i="55" s="1"/>
  <c r="B13" i="55"/>
  <c r="C13" i="55" s="1"/>
  <c r="B14" i="55"/>
  <c r="C14" i="55" s="1"/>
  <c r="B15" i="55"/>
  <c r="C15" i="55" s="1"/>
  <c r="B16" i="55"/>
  <c r="C16" i="55" s="1"/>
  <c r="B17" i="55"/>
  <c r="C17" i="55" s="1"/>
  <c r="B18" i="55"/>
  <c r="C18" i="55" s="1"/>
  <c r="B19" i="55"/>
  <c r="C19" i="55" s="1"/>
  <c r="B20" i="55"/>
  <c r="C20" i="55" s="1"/>
  <c r="B21" i="55"/>
  <c r="C21" i="55" s="1"/>
  <c r="B22" i="55"/>
  <c r="C22" i="55" s="1"/>
  <c r="B23" i="55"/>
  <c r="C23" i="55" s="1"/>
  <c r="B24" i="55"/>
  <c r="C24" i="55" s="1"/>
  <c r="B25" i="55"/>
  <c r="C25" i="55" s="1"/>
  <c r="B26" i="55"/>
  <c r="C26" i="55" s="1"/>
  <c r="B27" i="55"/>
  <c r="C27" i="55" s="1"/>
  <c r="B28" i="55"/>
  <c r="C28" i="55" s="1"/>
  <c r="B29" i="55"/>
  <c r="C29" i="55" s="1"/>
  <c r="B30" i="55"/>
  <c r="C30" i="55" s="1"/>
  <c r="B31" i="55"/>
  <c r="C31" i="55" s="1"/>
  <c r="C32" i="55"/>
  <c r="C32" i="48"/>
  <c r="B32" i="48"/>
  <c r="B3" i="52"/>
  <c r="B4" i="52"/>
  <c r="B5" i="52"/>
  <c r="B6" i="52"/>
  <c r="B7" i="52"/>
  <c r="B8" i="52"/>
  <c r="B9" i="52"/>
  <c r="B10" i="52"/>
  <c r="B11" i="52"/>
  <c r="B12" i="52"/>
  <c r="B13" i="52"/>
  <c r="B14" i="52"/>
  <c r="B15" i="52"/>
  <c r="B16" i="52"/>
  <c r="B17" i="52"/>
  <c r="B18" i="52"/>
  <c r="B19" i="52"/>
  <c r="B20" i="52"/>
  <c r="B21" i="52"/>
  <c r="B22" i="52"/>
  <c r="B23" i="52"/>
  <c r="B24" i="52"/>
  <c r="B25" i="52"/>
  <c r="B26" i="52"/>
  <c r="B27" i="52"/>
  <c r="B28" i="52"/>
  <c r="B29" i="52"/>
  <c r="B30" i="52"/>
  <c r="B31" i="52"/>
  <c r="B2" i="52"/>
  <c r="B2" i="56"/>
  <c r="B5" i="48"/>
  <c r="B4" i="48"/>
  <c r="B3" i="48"/>
  <c r="B19" i="36"/>
  <c r="C19" i="36" s="1"/>
  <c r="C31" i="52"/>
  <c r="C30" i="52"/>
  <c r="C29" i="52"/>
  <c r="C28" i="52"/>
  <c r="C27" i="52"/>
  <c r="C26" i="52"/>
  <c r="C25" i="52"/>
  <c r="C24" i="52"/>
  <c r="C23" i="52"/>
  <c r="C22" i="52"/>
  <c r="C21" i="52"/>
  <c r="C20" i="52"/>
  <c r="C19" i="52"/>
  <c r="C18" i="52"/>
  <c r="C17" i="52"/>
  <c r="C16" i="52"/>
  <c r="C15" i="52"/>
  <c r="C14" i="52"/>
  <c r="C13" i="52"/>
  <c r="C12" i="52"/>
  <c r="C11" i="52"/>
  <c r="C10" i="52"/>
  <c r="C9" i="52"/>
  <c r="C8" i="52"/>
  <c r="C7" i="52"/>
  <c r="C6" i="52"/>
  <c r="C5" i="52"/>
  <c r="C4" i="52"/>
  <c r="C3" i="52"/>
  <c r="C2" i="52"/>
  <c r="B27" i="33"/>
  <c r="B28" i="33"/>
  <c r="B29" i="33"/>
  <c r="B30" i="33"/>
  <c r="B31" i="33"/>
  <c r="B3" i="43"/>
  <c r="C3" i="43"/>
  <c r="B4" i="43"/>
  <c r="C4" i="43"/>
  <c r="B31" i="36"/>
  <c r="C31" i="36" s="1"/>
  <c r="B30" i="36"/>
  <c r="C30" i="36" s="1"/>
  <c r="B29" i="36"/>
  <c r="C29" i="36" s="1"/>
  <c r="B28" i="36"/>
  <c r="C28" i="36" s="1"/>
  <c r="B27" i="36"/>
  <c r="C27" i="36" s="1"/>
  <c r="B26" i="36"/>
  <c r="C26" i="36" s="1"/>
  <c r="B25" i="36"/>
  <c r="C25" i="36" s="1"/>
  <c r="B24" i="36"/>
  <c r="C24" i="36" s="1"/>
  <c r="B23" i="36"/>
  <c r="C23" i="36" s="1"/>
  <c r="B22" i="36"/>
  <c r="C22" i="36" s="1"/>
  <c r="B21" i="36"/>
  <c r="C21" i="36" s="1"/>
  <c r="B20" i="36"/>
  <c r="C20" i="36" s="1"/>
  <c r="B18" i="36"/>
  <c r="C18" i="36" s="1"/>
  <c r="B17" i="36"/>
  <c r="C17" i="36" s="1"/>
  <c r="B16" i="36"/>
  <c r="C16" i="36" s="1"/>
  <c r="B15" i="36"/>
  <c r="C15" i="36" s="1"/>
  <c r="B14" i="36"/>
  <c r="C14" i="36" s="1"/>
  <c r="B13" i="36"/>
  <c r="C13" i="36" s="1"/>
  <c r="B12" i="36"/>
  <c r="C12" i="36" s="1"/>
  <c r="B11" i="36"/>
  <c r="C11" i="36" s="1"/>
  <c r="B10" i="36"/>
  <c r="C10" i="36" s="1"/>
  <c r="B9" i="36"/>
  <c r="C9" i="36" s="1"/>
  <c r="B8" i="36"/>
  <c r="C8" i="36" s="1"/>
  <c r="B7" i="36"/>
  <c r="C7" i="36" s="1"/>
  <c r="B6" i="36"/>
  <c r="C6" i="36" s="1"/>
  <c r="B5" i="36"/>
  <c r="C5" i="36" s="1"/>
  <c r="B4" i="36"/>
  <c r="C4" i="36" s="1"/>
  <c r="B3" i="36"/>
  <c r="C3" i="36" s="1"/>
  <c r="B2" i="36"/>
  <c r="C2" i="36" s="1"/>
  <c r="B31" i="43"/>
  <c r="C31" i="43" s="1"/>
  <c r="B24" i="56"/>
  <c r="C24" i="56" s="1"/>
  <c r="B16" i="48"/>
  <c r="B17" i="48"/>
  <c r="B18" i="48"/>
  <c r="B19" i="48"/>
  <c r="B20" i="48"/>
  <c r="B21" i="48"/>
  <c r="B22" i="48"/>
  <c r="B23" i="48"/>
  <c r="B24" i="48"/>
  <c r="B25" i="48"/>
  <c r="C16" i="48"/>
  <c r="C14" i="48"/>
  <c r="C29" i="33"/>
  <c r="C27" i="48"/>
  <c r="B31" i="56"/>
  <c r="C31" i="56" s="1"/>
  <c r="B30" i="56"/>
  <c r="C30" i="56" s="1"/>
  <c r="B29" i="56"/>
  <c r="C29" i="56" s="1"/>
  <c r="B28" i="56"/>
  <c r="C28" i="56" s="1"/>
  <c r="B27" i="56"/>
  <c r="C27" i="56" s="1"/>
  <c r="B26" i="56"/>
  <c r="C26" i="56" s="1"/>
  <c r="B25" i="56"/>
  <c r="C25" i="56" s="1"/>
  <c r="B23" i="56"/>
  <c r="C23" i="56" s="1"/>
  <c r="B22" i="56"/>
  <c r="C22" i="56" s="1"/>
  <c r="B21" i="56"/>
  <c r="C21" i="56"/>
  <c r="B20" i="56"/>
  <c r="C20" i="56"/>
  <c r="B19" i="56"/>
  <c r="C19" i="56"/>
  <c r="B18" i="56"/>
  <c r="C18" i="56" s="1"/>
  <c r="B17" i="56"/>
  <c r="C17" i="56" s="1"/>
  <c r="B16" i="56"/>
  <c r="C16" i="56"/>
  <c r="B15" i="56"/>
  <c r="C15" i="56" s="1"/>
  <c r="B14" i="56"/>
  <c r="C14" i="56" s="1"/>
  <c r="B13" i="56"/>
  <c r="C13" i="56" s="1"/>
  <c r="B12" i="56"/>
  <c r="C12" i="56" s="1"/>
  <c r="B11" i="56"/>
  <c r="C11" i="56" s="1"/>
  <c r="B10" i="56"/>
  <c r="C10" i="56" s="1"/>
  <c r="B9" i="56"/>
  <c r="C9" i="56" s="1"/>
  <c r="B8" i="56"/>
  <c r="C8" i="56" s="1"/>
  <c r="B7" i="56"/>
  <c r="C7" i="56" s="1"/>
  <c r="B6" i="56"/>
  <c r="C6" i="56" s="1"/>
  <c r="B5" i="56"/>
  <c r="C5" i="56"/>
  <c r="B4" i="56"/>
  <c r="C4" i="56"/>
  <c r="B3" i="56"/>
  <c r="C3" i="56"/>
  <c r="C2" i="56"/>
  <c r="C31" i="48"/>
  <c r="B31" i="48"/>
  <c r="C30" i="48"/>
  <c r="B30" i="48"/>
  <c r="C29" i="48"/>
  <c r="B29" i="48"/>
  <c r="C28" i="48"/>
  <c r="B28" i="48"/>
  <c r="B27" i="48"/>
  <c r="C26" i="48"/>
  <c r="B26" i="48"/>
  <c r="C25" i="48"/>
  <c r="C24" i="48"/>
  <c r="C23" i="48"/>
  <c r="C22" i="48"/>
  <c r="C21" i="48"/>
  <c r="C20" i="48"/>
  <c r="C19" i="48"/>
  <c r="C18" i="48"/>
  <c r="C17" i="48"/>
  <c r="C15" i="48"/>
  <c r="B15" i="48"/>
  <c r="B14" i="48"/>
  <c r="C13" i="48"/>
  <c r="B13" i="48"/>
  <c r="C12" i="48"/>
  <c r="B12" i="48"/>
  <c r="C11" i="48"/>
  <c r="B11" i="48"/>
  <c r="C10" i="48"/>
  <c r="B10" i="48"/>
  <c r="C9" i="48"/>
  <c r="B9" i="48"/>
  <c r="C8" i="48"/>
  <c r="B8" i="48"/>
  <c r="C7" i="48"/>
  <c r="B7" i="48"/>
  <c r="C6" i="48"/>
  <c r="B6" i="48"/>
  <c r="C5" i="48"/>
  <c r="C4" i="48"/>
  <c r="C3" i="48"/>
  <c r="C2" i="48"/>
  <c r="B2" i="48"/>
  <c r="B30" i="43"/>
  <c r="C30" i="43" s="1"/>
  <c r="B29" i="43"/>
  <c r="C29" i="43" s="1"/>
  <c r="B28" i="43"/>
  <c r="C28" i="43" s="1"/>
  <c r="B27" i="43"/>
  <c r="C27" i="43" s="1"/>
  <c r="B26" i="43"/>
  <c r="C26" i="43" s="1"/>
  <c r="B25" i="43"/>
  <c r="C25" i="43" s="1"/>
  <c r="B24" i="43"/>
  <c r="C24" i="43" s="1"/>
  <c r="B23" i="43"/>
  <c r="C23" i="43" s="1"/>
  <c r="B22" i="43"/>
  <c r="C22" i="43" s="1"/>
  <c r="B21" i="43"/>
  <c r="C21" i="43" s="1"/>
  <c r="B20" i="43"/>
  <c r="C20" i="43" s="1"/>
  <c r="B19" i="43"/>
  <c r="C19" i="43" s="1"/>
  <c r="B18" i="43"/>
  <c r="C18" i="43" s="1"/>
  <c r="B17" i="43"/>
  <c r="C17" i="43" s="1"/>
  <c r="B16" i="43"/>
  <c r="C16" i="43" s="1"/>
  <c r="B15" i="43"/>
  <c r="C15" i="43" s="1"/>
  <c r="B14" i="43"/>
  <c r="C14" i="43" s="1"/>
  <c r="B13" i="43"/>
  <c r="C13" i="43" s="1"/>
  <c r="B12" i="43"/>
  <c r="C12" i="43" s="1"/>
  <c r="B11" i="43"/>
  <c r="C11" i="43" s="1"/>
  <c r="B10" i="43"/>
  <c r="C10" i="43" s="1"/>
  <c r="B9" i="43"/>
  <c r="C9" i="43" s="1"/>
  <c r="B8" i="43"/>
  <c r="C8" i="43" s="1"/>
  <c r="B7" i="43"/>
  <c r="C7" i="43" s="1"/>
  <c r="B6" i="43"/>
  <c r="C6" i="43" s="1"/>
  <c r="B5" i="43"/>
  <c r="C5" i="43" s="1"/>
  <c r="B2" i="43"/>
  <c r="C2" i="43" s="1"/>
  <c r="C31" i="33"/>
  <c r="C30" i="33"/>
  <c r="C28" i="33"/>
  <c r="C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C10" i="33"/>
  <c r="B10" i="33"/>
  <c r="C9" i="33"/>
  <c r="B9" i="33"/>
  <c r="C8" i="33"/>
  <c r="B8" i="33"/>
  <c r="C7" i="33"/>
  <c r="B7" i="33"/>
  <c r="C6" i="33"/>
  <c r="B6" i="33"/>
  <c r="C5" i="33"/>
  <c r="B5" i="33"/>
  <c r="C4" i="33"/>
  <c r="B4" i="33"/>
  <c r="C3" i="33"/>
  <c r="B3" i="33"/>
  <c r="C2" i="33"/>
  <c r="B2" i="33"/>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10" i="55"/>
  <c r="C10" i="55" s="1"/>
  <c r="B9" i="55"/>
  <c r="C9" i="55" s="1"/>
  <c r="B8" i="55"/>
  <c r="C8" i="55" s="1"/>
  <c r="B7" i="55"/>
  <c r="C7" i="55" s="1"/>
  <c r="B6" i="55"/>
  <c r="C6" i="55" s="1"/>
  <c r="B5" i="55"/>
  <c r="C5" i="55" s="1"/>
  <c r="B4" i="55"/>
  <c r="C4" i="55" s="1"/>
  <c r="B3" i="55"/>
  <c r="C3" i="55" s="1"/>
  <c r="B2" i="55"/>
  <c r="C2" i="55" s="1"/>
  <c r="B31" i="1"/>
  <c r="C31" i="1" s="1"/>
  <c r="B30" i="1"/>
  <c r="C30" i="1" s="1"/>
  <c r="B29" i="1"/>
  <c r="C29" i="1" s="1"/>
  <c r="B28" i="1"/>
  <c r="C28" i="1" s="1"/>
  <c r="B27" i="1"/>
  <c r="C27" i="1" s="1"/>
  <c r="C26" i="1"/>
  <c r="B26" i="1"/>
  <c r="B25" i="1"/>
  <c r="C25" i="1" s="1"/>
  <c r="B24" i="1"/>
  <c r="C24" i="1" s="1"/>
  <c r="B23" i="1"/>
  <c r="C23" i="1" s="1"/>
  <c r="B22" i="1"/>
  <c r="C22" i="1" s="1"/>
  <c r="B21" i="1"/>
  <c r="C21" i="1" s="1"/>
  <c r="B20" i="1"/>
  <c r="C20" i="1" s="1"/>
  <c r="B19" i="1"/>
  <c r="C19" i="1" s="1"/>
  <c r="B18" i="1"/>
  <c r="C18" i="1" s="1"/>
  <c r="B17" i="1"/>
  <c r="C17" i="1" s="1"/>
  <c r="B16" i="1"/>
  <c r="C16" i="1" s="1"/>
  <c r="B15" i="1"/>
  <c r="C15" i="1" s="1"/>
  <c r="B14" i="1"/>
  <c r="C14" i="1" s="1"/>
  <c r="B13" i="1"/>
  <c r="C13" i="1" s="1"/>
  <c r="B12" i="1"/>
  <c r="C12" i="1" s="1"/>
  <c r="B11" i="1"/>
  <c r="C11" i="1" s="1"/>
  <c r="B10" i="1"/>
  <c r="C10" i="1" s="1"/>
  <c r="B9" i="1"/>
  <c r="C9" i="1" s="1"/>
  <c r="B8" i="1"/>
  <c r="C8" i="1" s="1"/>
  <c r="B7" i="1"/>
  <c r="C7" i="1" s="1"/>
  <c r="B6" i="1"/>
  <c r="C6" i="1" s="1"/>
  <c r="B5" i="1"/>
  <c r="C5" i="1" s="1"/>
  <c r="B4" i="1"/>
  <c r="C4" i="1" s="1"/>
  <c r="B3" i="1"/>
  <c r="C3" i="1" s="1"/>
  <c r="B2" i="1"/>
  <c r="C2" i="1"/>
  <c r="B31" i="51"/>
  <c r="C31" i="51" s="1"/>
  <c r="B30" i="51"/>
  <c r="C30" i="51" s="1"/>
  <c r="B29" i="51"/>
  <c r="C29" i="51" s="1"/>
  <c r="B28" i="51"/>
  <c r="C28" i="51" s="1"/>
  <c r="B27" i="51"/>
  <c r="C27" i="51" s="1"/>
  <c r="B26" i="51"/>
  <c r="C26" i="51" s="1"/>
  <c r="B25" i="51"/>
  <c r="C25" i="51" s="1"/>
  <c r="B24" i="51"/>
  <c r="C24" i="51" s="1"/>
  <c r="B23" i="51"/>
  <c r="C23" i="51" s="1"/>
  <c r="B22" i="51"/>
  <c r="C22" i="51" s="1"/>
  <c r="B21" i="51"/>
  <c r="C21" i="51" s="1"/>
  <c r="B20" i="51"/>
  <c r="C20" i="51" s="1"/>
  <c r="B19" i="51"/>
  <c r="C19" i="51" s="1"/>
  <c r="B18" i="51"/>
  <c r="C18" i="51" s="1"/>
  <c r="B17" i="51"/>
  <c r="C17" i="51" s="1"/>
  <c r="B16" i="51"/>
  <c r="C16" i="51" s="1"/>
  <c r="B15" i="51"/>
  <c r="C15" i="51" s="1"/>
  <c r="B14" i="51"/>
  <c r="C14" i="51" s="1"/>
  <c r="B13" i="51"/>
  <c r="C13" i="51" s="1"/>
  <c r="B12" i="51"/>
  <c r="C12" i="51" s="1"/>
  <c r="B11" i="51"/>
  <c r="C11" i="51" s="1"/>
  <c r="B10" i="51"/>
  <c r="C10" i="51" s="1"/>
  <c r="B9" i="51"/>
  <c r="C9" i="51" s="1"/>
  <c r="B8" i="51"/>
  <c r="C8" i="51" s="1"/>
  <c r="B7" i="51"/>
  <c r="C7" i="51" s="1"/>
  <c r="B6" i="51"/>
  <c r="C6" i="51" s="1"/>
  <c r="B5" i="51"/>
  <c r="C5" i="51" s="1"/>
  <c r="B4" i="51"/>
  <c r="C4" i="51" s="1"/>
  <c r="B3" i="51"/>
  <c r="C3" i="51" s="1"/>
  <c r="B2" i="51"/>
  <c r="C2" i="51" s="1"/>
</calcChain>
</file>

<file path=xl/sharedStrings.xml><?xml version="1.0" encoding="utf-8"?>
<sst xmlns="http://schemas.openxmlformats.org/spreadsheetml/2006/main" count="451" uniqueCount="413">
  <si>
    <t>DATE</t>
  </si>
  <si>
    <t>LENGTH</t>
  </si>
  <si>
    <t>CAREER TIPS</t>
  </si>
  <si>
    <t>LOVE TIPS</t>
  </si>
  <si>
    <t>LEARN ENGLISH</t>
  </si>
  <si>
    <t>PUZZLE</t>
  </si>
  <si>
    <t>RECIPY</t>
  </si>
  <si>
    <t>NAMAJ TIME</t>
  </si>
  <si>
    <t>আজকের দিনে</t>
  </si>
  <si>
    <t>INSPERATIONAL QUOTES</t>
  </si>
  <si>
    <t>BINODON</t>
  </si>
  <si>
    <t xml:space="preserve">
 </t>
  </si>
  <si>
    <t xml:space="preserve">
</t>
  </si>
  <si>
    <t>200 NATURAL BEIGE..BEIGE NATURAL</t>
  </si>
  <si>
    <t>LIFESTYLE</t>
  </si>
  <si>
    <t>Jokes</t>
  </si>
  <si>
    <t xml:space="preserve"> </t>
  </si>
  <si>
    <t>BELIEVE IT OR NOT</t>
  </si>
  <si>
    <t>HEALTH TIPS</t>
  </si>
  <si>
    <t>http://www.prothom-alo.com/life-style/article/599059/%E0%A6%B8%E0%A6%AC%E0%A6%9C%E0%A6%BF%E0%A6%B0-%E0%A6%B8%E0%A7%8D%E0%A6%AC%E0%A6%BE%E0%A6%A6%E0%A7%87</t>
  </si>
  <si>
    <t>easy ranna links for basa</t>
  </si>
  <si>
    <t>http://www.prothom-alo.com/life-style/article/592840/%E0%A6%96%E0%A6%BF%E0%A6%9A%E0%A7%81%E0%A7%9C%E0%A6%BF%E0%A6%B0-%E0%A6%8F%E0%A6%87-%E0%A6%A4%E0%A7%8B-%E0%A6%B8%E0%A6%AE%E0%A7%9F</t>
  </si>
  <si>
    <t>easy kichuri ranna links for basa</t>
  </si>
  <si>
    <t>PEO</t>
  </si>
  <si>
    <t xml:space="preserve">Learn to keep a promise. When you make a promise to somebody, then make sure you keep it. Doing this will make the person think that you are reliable and honest, a trait which will boost your professionalism. </t>
  </si>
  <si>
    <t>REBEL-Pronunciation:Ri-bel. Meaning-বিদ্রোহী, সশস্ত্র অভ্যুত্থানকারী, রাষ্ট্রদ্রোহী, রাজদ্রোহী, ঐতিহ্যবিরোধী, কর্তৃপক্ষ. Similar Words-Contrary,defiant,froward,incompliant,insubordinate,intractable,obstreperous,disobedient,rebellious,recalcitrant,recusant,refractory,restive,ungovernable,unruly,untoward,wayward.</t>
  </si>
  <si>
    <t xml:space="preserve">RECOVERY-Pronunciation:Ri-ka-veri. Meaning-উদ্ধার, পরিত্রাণ, নিষ্কৃতি, ত্রাণ, মুক্তি, পার. Ex-1.This policy may slow the pace of economic recovery,2.We hope for the recovery of the stolen paintings,3.Their mission was the recovery of the space capsule.
</t>
  </si>
  <si>
    <t>FLUCTUATE-Pronunciation:Fluhk-choo-eyt. Meaning-উত্তেজিত হত্তয়া, উত্কণ্ঠিত হত্তয়া, অস্থির হত্তয়া, বিচলিত হত্তয়া. Similar Words-Change,mutate,shift,snap,vary.</t>
  </si>
  <si>
    <t>BUSHY-Pronunciation:Boo sh-ee. Meaning-জঙ্গলময়, জঙ্গলের ন্যায়, ঝোপপূর্ণ, ঝোপের ন্যায়. Ex-1.Grass is a plant that grows thick and bushy when healthy,2.That man has very busy eyebrow.</t>
  </si>
  <si>
    <t>CHORE-Pronunciation:Chohr. Meaning-
টুকিটাকি কাজ. Ex-1.The children were each assigned different household chores,2.I liked the simple chore of bringing in the firewood,3.Doing taxes can be a real chore,4.That movie is a chore to sit through.</t>
  </si>
  <si>
    <t xml:space="preserve">CLASSIFY-Pronunciation:Klas-uh-fahy. Meaning-শ্রেণীভুক্ত করা. Ex-1. Students will be learning about the ways scientists classify animals,2.The online system can classify books by subject,3. Mountain peaks are classified according to their shape.
</t>
  </si>
  <si>
    <t>COLLUSION-Pronunciation:Chohr. Meaning-
সাজশ, গোপন চুক্তি. Ex-1.The company was acting in collusion with manufacturers to inflate prices,2.The armed forces were working in collusion with drug traffickers,3.Some of his employees were acting in collusion to rob him,4.Collusion of husband and wife to obtain a divorce.</t>
  </si>
  <si>
    <t xml:space="preserve">ওয়ান্ডার ওম্যান ফ্র্যাঞ্চাইজির পরের ছবিতে ওয়ান্ডার ওম্যানের মা হতে যাচ্ছেন নিকোল কিডম্যান। ৪৭ বছর বয়সী এই অভিনেত্রীকে দেখা যেতে পারে অ্যামাজনের রানী হিপ্পোলিটা চরিত্রে। এ ব্যাপারে তার সঙ্গে প্রযোজনা সংস্থার চূড়ান্ত কথাবার্তাও হয়ে গেছে। যদিও নিকোল এ প্রসঙ্গে এখনও মুখ খোলেননি। ছবিটিতে ওয়ান্ডার ওম্যানের চরিত্রে অভিনয় করবেন ইসরায়েলি অভিনেত্রী গল গ্যাডোত। তার প্রেমিকের ভূমিকায় থাকছেন ক্রিস পাইন। ছবিটি মুক্তি পাবে ২০১৭ সালের জুনে। </t>
  </si>
  <si>
    <t xml:space="preserve">কিছুদিন ধরে গুঞ্জন ছড়াচ্ছিলো,আমির খান ও সালমান খানের মধ্যে ভালোই ঝামেলা বেঁধেছে। হয়েছে তর্কাতর্কিও। বলিউডের খান সাম্রাজ্যের এই দুজনের গলায় গলায় বন্ধুত্বে হঠাৎ ফাটল ধরার গুজব হতবাক করেছিলো অনেককে। আশার কথা হলো,বিভেদ ভুলে তারা আবার এক হয়ে গেছেন। ধারণা করা হচ্ছে,দাবাং মার্কা মসলাদার ছবি বাছাই নিয়ে উসকোখুসকো করায় আমিরের ওপর ক্ষেপেছেন সালমান। ৪৯ বছর বয়সী এই অভিনেতার মতে,আমির অন্যের চরকায় তেল দিচ্ছেন। আমির ও সালমান ১৯৯২ সালে আন্দাজ আপনা আপনা ছবিতে একসঙ্গে অভিনয় করেন। </t>
  </si>
  <si>
    <t>একের পর এক সুপারহিট সিনেমা যোগ হচ্ছে তার খাতায়, ভক্তদের সীমাহীন ভালোবাসা আর শুভকামনাও রয়েছে সঙ্গে। তারপরও সালমান খান বলছেন, প্রতি মুহূর্ত ভয় আর শঙ্কায় কাটছে তার। আর এর কারণ মুম্বাইয়ের গাড়ি চাপা মামলা। ২০০২ সালে মুম্বাইয়ে গাড়ি চাপা মামলায় নিম্ন আদালতে হওয়া রায়ের বিরুদ্ধে সালমানের করা আপিলের শুনানি এখন চলছে উচ্চ আদালতে। চলতি বছরের মে মাসে সালমানকে দোষী সাব্যস্ত করে ৫ বছরের কারাদণ্ড দেয়া হয়।</t>
  </si>
  <si>
    <t xml:space="preserve">আজকের দিনের টিপসঃগুটি গুটি পায়ে এগিয়ে আসছে শীত। তাই এখন থেকেই নিতে হবে শীতের প্রস্তুতি। গরম আর বৃষ্টির দিনে হয়তো চটি বা স্লিপার জাতীয় স্যান্ডেলেই স্বচ্ছন্দ ছিলেন কিন্তু এখন ঠান্ডা থেকে বাঁচতে এবং পায়ের সুরক্ষায় বেছে নিতে পারেন পাম্প শু বা পা-বন্ধ জুতা। ব্যালেরিনা,মোকাসিন এবং লোফার পরার উপযোগী আবহাওয়া এখন। পায়ে ঠান্ডা লাগবে না,আবার ধুলা থেকেও মুক্ত থাকা যাবে। </t>
  </si>
  <si>
    <t>বাঁধাকপির সালাদঃউপকরণ:বাঁধাকপি ১টি,লবণ স্বাদমতো,লেবুর রস ২ টেবিল চামচ,কাঁচা মরিচ কুচি ১ চা-চামচ,পুদিনাপাতা কুচি ২ টেবিল চামচ,লেমন রাইন্ড ১ চা-চামচ, সাদা গোলমরিচ গুঁড়া ১ চা-চামচ,মেয়োনেজ ৪ টেবিল চামচ,সালাদ ড্রেসিং ২ টেবিল চামচ,চিনি ১ টেবিল চামচ।
প্রণালি:বাঁধাকপির বাইরের অংশ পরিষ্কার করে মাঝখান দিয়ে এমনভাবে কাটুন, যেন এটির আকার বাটির মতো হয়। এবার কপির পাতাগুলো মিহি কুচি করে কেটে নিন। পাতার কুচির সঙ্গে মেয়োনেজ ও সালাদ ড্রেসিং বাদে বাকি সব উপকরণ দিয়ে মেখে নিন। এটি ফ্রিজে ২৫-৩০ মিনিট রাখুন। ফ্রিজ থেকে বের করে সালাদ ড্রেসিং ও মেয়োনেজ মিলিয়ে বাঁধাকপির বাটির মধ্যে দিয়ে পরিবেশন করুন।</t>
  </si>
  <si>
    <t>কচুর তিলোত্তমাঃ
উপকরণ: শোলা বা নারকেল কচুর গোড়ার ওপরের অংশ লম্বা জুলিয়ান করে কাটা ২ কাপ, লবণ ২ চা-চামচ, পানি ৪ কাপ।
প্রণালি: কচুর টুকরাগুলো ছবির মতো নকশা করে কেটে নিন। পানিতে এক ঘণ্টা ভিজিয়ে রাখুন। তুলে আলতো করে চেপে নিয়ে পানি ঝরিয়ে ব্যাটারে ডুবিয়ে গরম ডুবো তেলে বাদামি করে ভেজে নিন। গরম-গরম পরিবেশন করুন।
ব্যাটারের উপকরণ: কর্নফ্লাওয়ার আধা কাপ, ময়দা সিকি কাপ, লবণ সামান্য, মরিচ গুঁড়া আধা চা-চামচ, তিল ২ টেবিল চামচ।
প্রণালি: সব উপকরণ মিশিয়ে পরিমাণমতো পানি দিয়ে ঘন ব্যাটার বানিয়ে নিন।</t>
  </si>
  <si>
    <t xml:space="preserve">
</t>
  </si>
  <si>
    <t>মালাই পাবদাঃ
উপকরণ: পাবদা মাছ ৫টি, আদাবাটা ১ চা-চামচ, পেঁয়াজবাটা ১ চা-চামচ, মরিচের গুঁড়া আধা চা-চামচ, তেল প্রয়োজনমতো, ফ্রেশ ক্রিম আধা কাপ, নারিকেলের দুধ ১ কাপ, লবণ স্বাদমতো।
প্রণালি:পাবদা মাছে লবণ-হলুদ মাখিয়ে হালকা ভেজে নিন। কড়াইতে তেল গরম হলে পেঁয়াজবাটা, আদাবাটা, শুকনা মরিচের গুঁড়া ও কাঁচা মরিচ দিয়ে ভালো করে কষান। এবার নারকেলের দুধ দিন। লবণ ও গোলমরিচ দিয়ে দিন। ফুটে উঠলে ভাজা মাছ দিন। এবার ফ্রেশ ক্রিম দিয়ে দিন। ঝোল ঘন হলে নামিয়ে পরিবেশন করুন।</t>
  </si>
  <si>
    <t xml:space="preserve">মাছের রেজালাঃ
উপকরণ:রুই মাছ বড় ৮ টুকরা,ঘি ও সয়াবিন তেল একসঙ্গে ৪ টেবিল চামচ, টক দই এক কাপ,পেঁয়াজবাটা আধা কাপ,আদাবাটা ১ চা-চামচ,লবঙ্গ ৬টি,দারুচিনি ৩টি, তেজপাতা ২টি,শুকনো মরিচ ৭-৮টি, গোলমরিচ ৬টি,বড় পেঁয়াজ ২টি,লবণ স্বাদমতো,চিনি স্বাদমতো,জয়ফল-জয়ত্রীর গুঁড়া সামান্য।
প্রণালি:টক দই ফেটিয়ে তার সঙ্গে পেঁয়াজ,আদা,কাঁচা মরিচ মিশিয়ে নিন। মাছ হালকা করে ভেজে ৪৫ মিনিট দইয়ে ভিজিয়ে রাখুন। কড়াইতে ঘি গরম করে গরমমসলা,তেজপাতা ও শুকনা মরিচ ফোড়ন দিন। ফোড়ন হয়ে গেলে আস্ত গোলমরিচ ও কাটা পেঁয়াজ দিন। পেঁয়াজে রং ধরলে মাছগুলো তুলে নিয়ে ফেটিয়ে রাখা দই দিয়ে নাড়তে থাকুন। মসলা থেকে তেল ছাড়লে মাছ দিয়ে দিন। তারপর লবণ ও চিনি দিয়ে সামান্য গরম পানি দিতে পারেন। মাছের ঝোল গাঢ় হবে। নামানোর আগে জয়ফল,জয়ত্রীর গুঁড়া দিতে হবে।
</t>
  </si>
  <si>
    <t>রুপচাঁদার রোস্টঃ
উপকরণ: রুপচাঁদা মাছ ৮ টুকরা,আদাবাটা ২ চা-চামচ,রসুনবাটা ১ চা-চামচ,পেঁয়াজবাটা আধা চা-চামচ, শুকনা মরিচের গুঁড়া দেড় চা-চামচ,জিরাবাটা ২ চা-চামচ,লবণ স্বাদমতো,ভিনেগার ২ টেবিল চামচ,সরিষাবাটা দেড় চা-চামচ,ধনেপাতা কুচি ১ কাপ,কাঁচা মরিচ কুচি ৪টি, টক দই ১০০ গ্রাম।
প্রণালি:আদা,রসুন, পেঁয়াজ, হলুদ, শুকনা মরিচের গুঁড়া, জিরাবাটা ও লবণ একসঙ্গে মিশিয়ে মাছের টুকরাগুলোতে ভালো করে মাখান। এবার ভিনেগার ও সরিষা মিশিয়ে মাছে মেখে নিন। শেষে টক দই ও তেল ছড়িয়ে দিন। মাছ উল্টে-পাল্টে দেবেন, যাতে সবকিছু মাছের গায়ে লেগে যায়। মাছগুলো একটি বেকিং ডিশে সাজান। সব মসলা ওপরে ভালো করে ছড়িয়ে দিন। ১৬০ ডিগ্রি সেলসিয়াস তাপমাত্রায় ৪০ মিনিট বেক করুন। পানি যেন শুকিয়ে যায়। ওভেন না থাকলে কড়াইতে কম আঁচে বসিয়ে রাখবেন। পানি শুকিয়ে গেলে নামাবেন।</t>
  </si>
  <si>
    <t>রুই মোগলাইঃউপকরণ:রুই মাছ ৫-৬ টুকরা বড়,পেঁয়াজবাটা ১ টেবিল চামচ,আদাবাটা ১ চা-চামচ,কাঁচা মরিচবাটা ১ টেবিল চামচ,কাজুবাদামবাটা ৫০ গ্রাম,গরমমসলার গুঁড়া আধা টেবিল চামচ,তেজপাতা ২টি, টক দই ৩ টেবিল চামচ,লবণ স্বাদ অনুসারে, চিনি আধা চা-চামচ,ফ্রেশ ক্রিম ২ টেবিল চামচ,তেল ও ঘি একসঙ্গে ৪ টেবিল চামচ,সাজানোর জন্য একটি ডিম সেদ্ধ।
প্রণালি:রুই মাছ ভেজে তুলে রাখুন। কড়াইতে তেল দিয়ে তেজপাতা ফোড়ন দিন। পেঁয়াজবাটা, আদাবাটা ও কাঁচা মরিচবাটা দিয়ে নেড়ে একটু লাল হলে কাজুবাদামবাটা দিয়ে নাড়তে থাকুন। তারপর দই, লবণ ও চিনি মেশান। এতে অল্প পানি দিয়ে ভাজা মাছগুলো দিয়ে দিন। কষতে কষতে তেল ছেড়ে দিলে গরমমসলার গুঁড়া ও ক্রিম দিয়ে নামিয়ে নিন। সেদ্ধ ডিম দিয়ে সাজিয়ে পরিবেশন করুন।</t>
  </si>
  <si>
    <t>ভেটকি মাছের ভিন্ডালুঃ
উপকরণ:ভেটকি মাছ ১ কেজি, বড় পেঁয়াজ ১টি,কাঁচা মরিচ ২-৩টি,লবণ স্বাদমতো, টমেটো ২টি, সয়াবিন তেল ১ কাপ। পরিমাণমতো ভিনেগার দিয়ে একসঙ্গে বেটে নিন:হলুদের গুঁড়া ১ চা-চামচ, কাশ্মীরি মরিচ ৫টি, শুকনা মরিচ ৫টি,রসুন ১০ কোয়া, সরষে ১ চা-চামচ,আদা ২ টুকরা, পেঁয়াজ ১টি,জিরা ১ চা-চামচ,গোলমরিচ ৫টি।
প্রণালি:কড়াইয়ে তেল গরম করে ভিনেগারে বাটা মসলা দিয়ে কষান। মসলার কাঁচা গন্ধ চলে গেলে পেঁয়াজ, কাঁচা মরিচ, টমেটো ও লবণ দিন। নেড়েচেড়ে ভাজুন। ১০ মিনিট কষান। তেল-মসলা আলাদা হলে এক কাপ গরম পানি দিন। কম আঁচে সেদ্ধ হওয়া পর্যন্ত রান্না করুন। ঝোলটা গাঢ় হলে নামিয়ে নিন।</t>
  </si>
  <si>
    <t>পাঁচমিশালি নুডলসঃ
উপকরণ: নুডলস ২ কাপ,চিংড়ি কুচি আধা কাপ,ডিম ২টি,পেঁয়াজ কুচি আধা কাপ,পনির আধা কাপ,তেল ৬ টেবিল চামচ, ধনেপাতা পরিমাণমতো,লবণ পরিমাণমতো,সয়া সস ১ চা-চামচ, গোলমরিচ গুঁড়া আধা চা-চামচ,নানা রকম সবজি হালকা
সেদ্ধ ১ কাপ।
প্রণালি:নুডলস সেদ্ধ করে ঠান্ডা পানি দিয়ে ধুয়ে নিন,খেয়াল রাখবেন যেন না ভাঙে। ডিম ওমলেট করে কুচি করে নিন। চুলায় পাত্রে তেল দিয়ে, পেঁয়াজ কুচি দিয়ে একটু নেড়ে নিন। এতে চিংড়ি কুচি দিয়ে কাঁচা মরিচ কুচি, সয়া সস ও লবণ দিন। ডিমের কুচি অর্ধেকটা দিন। এবার নুডলস দিয়ে নেড়েচেড়ে ধনেপাতা দিন। সবশেষে সবজি ও বাকি ডিমের কুচি দিয়ে নামিয়ে পরিবেশন করুন।</t>
  </si>
  <si>
    <t>আজকের দিনের টিপস:ঘরে নারকেলের দুধ তৈরি করবেন যেভাবে-
নারকেল ভেঙে কুরিয়ে নিন। এবার ২৫০ গ্রাম কোরানো নারকেলের সঙ্গে দেড় কাপ হালকা গরম পানি মিশিয়ে নিন। এবার একটি পাত্রে মিশ্রণটি দিয়ে পরিষ্কার কাপড়ে ছেঁকে নিন। পেয়ে যাবেন নারকেলের দুধ। একটা বোতলে ভরে ফ্রিজে রেখে ব্যবহার করতে পারেন এটি।</t>
  </si>
  <si>
    <t>আজকের দিনের টিপস:রান্না-বান্নার পাশাপাশি রূপচর্চার জন্য নারকেলের দুধ দারুণ এক উপকরণ। এক কাপ গোলাপের পাপড়ি,আধা কাপ গোলাপ জল ও এক কাপ নারকেলের দুধ হালকা গরম পানির সঙ্গে মিশিয়ে নিন। গোসলের আগে এতে ১৫ মিনিট শরীর ভিজিয়ে রাখলে ত্বকে আর্দ্রতা বজায় থাকবে। এ ছাড়া ত্বকের উজ্জ্বলতা বাড়াতে ঘরে তৈরি নারকেলের দুধ সরাসরি ত্বকে লাগিয়ে ৩০ মিনিট পর ধুয়ে ফেলুন। ত্বকে বয়সের ছাপ দেখা দিলেও নারকেলের দুধ ব্যবহার করতে পারেন। রোদে পোড়া দাগ দূর করতে রাতে ঘুমানোর আগে ত্বকের সেই অংশে নারকেলের দুধের প্রলেপ দিয়ে রাখুন। এরপর সকালে ঘুম থেকে উঠে ধুয়ে নিলেই পোড়া দাগ থেকে মুক্তি মিলবে।</t>
  </si>
  <si>
    <t>আজকের দিনের টিপস:শীত মানেই চারিদিকে ধূলো-বালির আগমন। তাই বাইরে থেকে আসার পরে পরিষ্কার পানি ও আর্দ্রতাযুক্ত সাবান দিয়ে মুখ ধুয়ে নিন। এতে করে ত্বকের আর্দ্রতা ফিরে আসবে। মুখ ধোয়ার পরে ত্বকে ভেজা ভাব থাকতেই কোনো ক্রিম দেওয়া যেতে পারে। তবে খেয়াল রাখতে হবে তা যেন বেশি তৈলাক্ত না হয়ে যায়। মুখের পাশাপাশি প্রতিদিন একবার পুরো শরীরে লোশন লাগান। আর বাইরে বেরোনোর সময় যথাসম্ভব ধুলো এড়িয়ে চলতে হবে। কারণ এই সময় ধুলোতে অনেকের অ্যালার্জি হতে পারে।</t>
  </si>
  <si>
    <t>আজকের দিনের টিপস:চুল,নখ ও ত্বক সুস্থ ও সুন্দর রাখতে আমরা কত কিনা করি। নানারকম উপকরণ দিয়ে নিজেদের যত্ন নেই। কিন্তু প্রতিদিনের এই ব্যস্ত জীবনে নিয়মিত এত হ্যাপা কজন সামলাতে পারেন। তাই বলে থেমে থাকবে রূপচর্চা,একদমই তা নয়। রোজকার খাবারদাবার একটু বুঝেশুনে খেলে খাবার থেকেই মিলবে চুল,ত্বক ও নখের সৌন্দর্যের জন্য প্রয়োজনীয় পুষ্টি উপাদান। চুল মজবুত ও সুস্থ রাখতে আমিষজাতীয় খাবার প্রয়োজন। আমিষের অভাবে চুল পড়ে যেতে পারে। উজ্জ্বল ত্বক ও সুন্দর নখের জন্যও চাই আমিষজাতীয় খাবার। মাছ,মাংস,ডিম,বিভিন্ন ধরনের বাদাম, দুধ ও দুধের তৈরি খাবার থেকে আমিষ পাওয়া যায়।</t>
  </si>
  <si>
    <t>কিমা কর্ন ফ্লেকস রোলঃউপকরণ: মাংসের কিমা ১ কাপ, আদাবাটা ১ চা-চামচ, রসুনবাটা আধা চা-চামচ, লবণ ১ চা-চামচ, পাউরুটির গুঁড়া ও কর্ন ফ্লেকস পরিমাণমতো। গোলার জন্য ময়দা আধা কাপ, ডিম ১টা, লবণ স্বাদমতো, পানি পরিমাণমতো, শুকনা মরিচ আধা চা-চামচ।
প্রণালি: রোলের সব উপকরণ পরিমাণমতো পানি দিয়ে গোলা বানিয়ে নিন। কর্ন ফ্লেকস বাদে কিমার সঙ্গে বাকি সব উপকরণ মেখে নিন। হাত দিয়ে লম্বা লম্বা রোল বানিয়ে নিন। কর্ন ফ্লেকস হাত দিয়ে ভেঙে নিন। কিমার রোল গোলায় ডুবিয়ে কর্ন ফ্লেকসে গড়িয়ে নিন। ডুবোতেলে সোনালি করে ভেজে নিন। এবার হট সস দিয়ে গরম-গরম পরিবেশন করুন।</t>
  </si>
  <si>
    <t>সালমান খান আগেই জানিয়েছিলেন,সুলতান-ছবির জন্য বেশুমার খাটছেন তিনি। কঠোর নিয়মকানুন মেনে, কুস্তিগিরের প্রয়োজনীয় নানা কৌশল শিখে প্রস্তুত হচ্ছেন সুলতান-এর জন্য। সুলতান হতে এ যেন তাঁর এক কঠিন ব্রত সাধনা। সম্প্রতি এই অভিনেতা জানিয়েছেন,সুলতান ছবির কোনো অ্যাকশন দৃশ্যেই বডি ডাবল ব্যবহার করবেন না তিনি। এ ছবিতে যত ধরনের দুর্ধর্ষ মারপিট আর ঝুঁকিপূর্ণ দৃশ্য আছে সব দৃশ্যে সালমান নিজেই অংশ নেবেন। নির্মাতা আলী আব্বাস জাফরের সুলতান ছবির নামভূমিকায় অভিনয় করবেন সালমান খান। সুলতানে তাঁকে কুস্তিগির হিসেবেই দেখতে পাবেন দর্শকেরা।</t>
  </si>
  <si>
    <t>আজকের দিনের টিপস:অনেকেই ঘরে পোষা প্রাণী পালন করতে পছন্দ করেন। আর সব গরম রক্তের প্রাণীর চামড়া থেকে মরা কোষ উঠে। বাসায় থাকা পোষা প্রাণীর চামড়ার মরা কোষ এবং লোমের কারণেও অনেক ধরনের অ্যালার্জি হতে পারে। শীতকালে পোষা প্রাণী ঘরের ভেতরে সময় কাটায় বেশি। এখান থেকেও অ্যালার্জির লক্ষন দেখা দিতে পারে। এর থেকে বাঁচতে পোষা প্রাণীকে বিছানা ও ঘরের অন্যান্য বহুল-ব্যবহৃত জায়গাগুলো থেকে দূরে রাখতে হবে। আর সপ্তাহে অন্তত একবার প্রিয় প্রাণীকে গোসল করানো উচিত।</t>
  </si>
  <si>
    <t>আজকের দিনের টিপস:শীতের সময় আরাম পেতে অনেকেই আগুন জ্বালিয়ে উষ্ণতা উপভোগ করেন। কাঠ বা কাগজ পোড়ানোর ধোয়া আর যানবাহনের ধোয়া যা আমাদের চারপাশের পরিবেশ দূষিত করছে। আর দূষণ এবং ধোয়া থেকেও অ্যালার্জি হতে পারে। যাদের এরকম সমস্যা আছে তারা ধোয়ার হাত থেকে নিজেকে যতটা সম্ভব দূরে রাখার চেষ্টা করুন।</t>
  </si>
  <si>
    <t>আজকের দিনের টিপস:নিজের ঘর ছত্রাক মুক্ত রাখতে প্রয়োজনীয় পদক্ষেপ নেওয়া উচিত। তাই বাসার পানি চলাচল ব্যবস্থা ত্রুটিমুক্ত রাখার চেষ্টা করতে হবে। ঘরের পর্যাপ্ত পরিমাণে আলো-বাতাস চলাচলের ব্যবস্থা রাখতে হবে। কোনো স্থানে ছত্রাক জন্মালে পানি ও ডিটারজেন্ট দিয়ে তা পরিষ্কার করে স্থানটি ভালোভাবে শুকিয়ে নিতে হবে।</t>
  </si>
  <si>
    <t>আজকের দিনের টিপস:আসি আসি করছে শীতকাল। সময় হয়েছে পুরানো শীতের পোশাক বের করার। কিন্তু সবচেয়ে প্রিয় সোয়েটারটি বের করে দেখলেন তাতে আঁশ উঠে গেছে। নতুন ভাবটা আর নেই। এই অবস্থায় সহজেই আপনার পুরানো আঁশ উঠা সোয়েটারকে প্রায় নতুনের মতো করে নিতে পারেন। এজন্য আপনার প্রয়োজন শুধু একটি নতুন শেভিং রেজর। আঁশ উঠে যাওয়া সোয়েটার ধুয়ে ভালোভাবে শুকিয়ে নিন। ভেজা ভাব যেন না থাকে। সমতল টেবিলে সোয়েটারটি মেলে দিন। এবার ধীরে ধীরে শেভিং রেজরটি দিয়ে আঁশ পরিষ্কার করতে থাকুন।কাজটি করতে একটু ধৈর্য প্রয়োজন। তবে কাজ শেষ হওয়ার পর ফল দেখলে আপনি চমৎকৃত হবেন। শুধুমাত্র সোয়েটারই নয়,আঁশ উঠে যাওয়া যে কোনো পোশাক এভাবে আপনি নতুনের মতো করে নিতে পারেন।</t>
  </si>
  <si>
    <t>আজকের দিনের টিপস:শীতের পোশাক বাছাইয়ের ক্ষেত্রে পোশাকের দৈর্ঘ্য বিবেচনায় রাখা দরকার। পোশাকটি যেন অতিরিক্ত লম্বা না হয় সেদিকে খেয়াল রাখতে হবে। গরম কাপড় উরুর মাঝামাঝি থেকে হাঁটুর উপর পর্যন্ত হলেই সব থেকে মানানসই হবে। এছাড়া ও শীতের পোশাক বাছাইয়ের ক্ষেত্রে গাঢ় রং কে প্রাধান্য দেয়া উচিত। এ সময় আবহাওয়া ঘোলাটে থাকায় গাঢ় রংগুলো ভালো লাগে। এক্ষেত্রে বাদামি, কালো, গাঢ় নীল ইত্যাদি রং বেশ মানানসই।</t>
  </si>
  <si>
    <t>আজকের দিনের টিপস:ফেসবুক সামাজিক যোগাযোগের সবচেয়ে জনপ্রিয় মাধ্যম। তাই ভালো অনেক কিছুর পাশাপাশি এর মাধ্যমে অনৈতিকভাবে ছবি ব্যবহারের সংখ্যাও বেশি। ছেড়ে দেওয়া (আপলোড) কোনো ছবির সেটিংসে পাবলিক দেওয়া থাকলে তা সবাই দেখতে পারেন। ব্যক্তিগত ছবিগুলোর সেটিংস পাবলিক না করাটা ভালো। ফেসবুকে আজেবাজে ছবিতে ট্যাগ করে অনেক ব্যবহারকারীকে বিব্রত করা হয়। এ জন্য প্রাইভেসি সেটিংস থেকে ট্যাগ প্রিভিউ সক্রিয় করে নিতে পারেন। তাতে কেউ কোনো কিছু ট্যাগ করলেই তা প্রকাশ্য হবে না। আপনার অনুমতি চাইবে। না দিলে ওই ছবি আপনার ফেসবুকে দেখা যাবে না।</t>
  </si>
  <si>
    <t>আজকের দিনের টিপস:আমাদের ত্বকের তৈলাক্ত উপাদান শীতকালে জমাট বেধে যাওয়ার কারনে তখন ত্বক বেশ শুষ্ক ও রুক্ষ হয়ে যায়। তাই অন্যসময়ের চেয়ে শীতকালেই ত্বকের যত্ন নেয়া একটু বেশি প্রয়োজন হয়। তাই ত্বক শুষ্ক রুক্ষ হয়ে যাওয়ার আগেই চেষ্টা থাকতে হবে ত্বককে সুরক্ষিত রাখতে। তাই ত্বক শুষ্ক রুক্ষ হয়ে যাওয়ার আগেই চেষ্টা থাকতে হবে ত্বককে সুরক্ষিত রাখতে। ত্বকে অলিভ অয়েল মাখতে পারেন ত্বকের আর্দ্রতা বজায় রাখতে। এছাড়া ত্বকের টান টান ভাব কমাতে গোসলের আগে নারিকেল তেল ব্যবহার করতে পারেন।</t>
  </si>
  <si>
    <t>দুপুরে বা রাতে খাবার খাওয়ার পর আপনি কী করেন। এক কাপ চা পান করেন,নাকি সিগারেট খান। এর কোনটাই আপনার স্বাস্থ্যের জন্য ভাল নয়। খাবার খাওয়ার পর একটি সিগারেট খাওয়া ১০ টি সিগারেট খাওয়ার সমান। দশটি সিগারেট আপনার ফুসফুসের যে ক্ষতি করে খাবার খাওয়ার পর একটি সিগারেট তা করে থাকে। যা কারণে ফুসফুস, গলা, পাকস্থলী ক্যান্সার হওয়ার সম্ভাবনা বেড়ে যায় বহুগুণ।  খাবার খাওয়ার পর অনেকেই এক কাপ চা পান করে থাকেন। চায়ের থাকা ক্যাফেইন আয়রনকে আবদ্ধ করে ফেলে আর হজমশক্তি কমিয়ে দেয়। এই প্রভাব রক্ত স্বল্পতা মানুষদের উপর বেশি হয়ে থাকে। তাই রক্ত স্বল্পতা মানুষদের কমপক্ষে খাবার খাওয়ার এক ঘন্টা পর চা পান করা উচিত।</t>
  </si>
  <si>
    <t>দুপুরে বা রাতে ভারী খাবার খাওয়ার সাথে সাথে ঘুমানো স্বাস্থ্যের জন্য ঝুঁকিপূর্ণ। কারণ আমরা যখন শুয়ে পড়ি তখন পরিপাক  রস  পেটথেকে  অন্ননালী  মধ্যে  প্রবাহিত হয়, যা স্বাস্থ্যের জন্য ক্ষতিকর। এটি পেটের ভিতরে স্তরে প্রভাব ফেলে যা অ্যাসিডিটি সমস্যার তৈরি করে। এছাড়া ও অনেকে মনে করেন খাওয়ার পর শারীরিক পরিশ্রম করা ভাল। কিন্তু কথাটি সম্পূর্ণ সত্য নয়।  খাওয়ার পর হালকা হাঁটা যেতে পারে, কিন্তু কোন ভারী কাজ করা উচিত নয়।</t>
  </si>
  <si>
    <t>আজকের দিনের টিপস:চোখের সমস্যায় দারুণ একটি ঘরোয়া সমাধান হল বিশুদ্ধ গোলাপ জল। চোখের জ্বলাপোড়াভাব দূর করে চোখ ঠাণ্ডা রাখতে সাহায্য করে এই পানি। চোখ পরিষ্কারের জন্য গোলাপজল ব্যবহার করা যেতে পারে। দিনে দুবার গোলপজল দিয়ে চোখ পরিষ্কার করলে উপকার পাওয়া যাবে।</t>
  </si>
  <si>
    <t>আজকের দিনের টিপস:স্বাস্থ্য এবং ত্বক,দুয়ের জন্যই দারুণ উপকারি গ্রিন টি। চোখের সমস্যা থেকে রেহাই পেতেও গ্রিন টি ব্যবহার করা যায়। চোখ পরিষ্কারের জন্য এক কাপ পানিতে দুটি গ্রিন টির ব্যাগ দিয়ে ভালোভাবে ফুটিয়ে নিতে হবে। সম্পূর্ণ ঠাণ্ডা হয়ে গেলে এই মিশ্রণ দিয়ে চোখ পরিষ্কার করা যাবে।</t>
  </si>
  <si>
    <t>আজকের দিনের টিপস:আলুতে থাকা অ্যাস্ট্রিনজেন্ট উপাদান চোখ চুলকানোর সমস্যা দ্রুত উপশমে সাহায্য করে। তাছাড়া চোখের ফোলাভাব ও লালচেভাব কমাতেও সাহায্য করে আলু। একটি আলু পরিষ্কার করে ধুয়ে পাতলা করে কেটে ঠাণ্ডা হওয়ার জন্য রেফ্রিজারেটরে রাখতে হবে। এরপর ঠাণ্ডা টুকরাটি চোখের উপর দিয়ে ১৫ থেকে ২০ মিনিট অপেক্ষা করতে হবে। দিনে দুই থেকে তিনবার এবং রাতে ঘুমাতে যাওয়ার আগে একবার এভাবে আলু ব্যবহার করলে উপকার পাওয়া যায়।</t>
  </si>
  <si>
    <t>আজকের দিনের টিপস:কিছুদিনের মধ্যেই শীতকালের আগমন ঘটবে। ঋতু পরিবর্তনের এই সময়ে সর্দি-কাশি হওয়া খুব স্বাভাবিক একটি ব্যাপার। কিন্তু সর্তকতার সাথে চলতে পারলে এই স্বাভাবিক ব্যাপারটিও রুখে দেয়া সম্ভব। খাদ্যতালিকায় কিছু খাবার যোগ করে শীতের সর্দি-কাশি থেকে খুব সহজেই মুক্তি পেতে পারেন। মাছের ফ্যাটি অ্যাসিড আমাদের দেহের ইমিউন সিস্টেম অর্থাৎ রোগ প্রতিরোধ ক্ষমতা উন্নত করে। ফলে সাধারণ সর্দি-কাশি দেহে বাসা বাঁধতে পারে না। কাঁচা রসুনের অ্যান্টিঅক্সিডেন্ট সাধারণ ঋতু পরিবর্তনের সর্দি-কাশির বিরুদ্ধে সবচাইতে ভালো কাজ করে। তাই প্রতিদিন ১-২ কোয়া কাসা রসুন খাওয়ার অভ্যাস করুন।</t>
  </si>
  <si>
    <t>কোষ্ঠকাঠিন্যের সমস্যাটা যে বেশ যন্ত্রণাদায়ক এটা জানি আমরা সবাই। কিন্তু যথেষ্ট পানি পান করলে এই সমস্যা থেকে মুক্তি পাওয়া সম্ভব। আমাদের শরীর যখন যথেষ্ট পানি পায় না, তখন আমাদের কোলন বিষ্ঠা থেকে পানি শুষে নেয়, যার কারণে আমাদের কোষ্ঠকাঠিন্য দেখা দেয়। এ কারণে বেশি করে পানি পান করলে আর এই সমস্যাটা হতে দেখা যায় না।</t>
  </si>
  <si>
    <t>আজকের দিনের টিপস:অনেক সেলেব্রিটিরা বলেন যে পানি পান করলে ত্বকের সব সমস্যা দূর হয়ে যায়। এতো সহজে হয়তো ত্বকের সব সমস্যা দূর হবে না। আপনার ব্রনের সমস্যা এক রাতে দূর হবে না,বলিরেখাও ম্যাজিকের মতো চলে যাবে না। কিন্তু এটা সত্যি যে যথেষ্ট পানি পান না করলে আপনার ত্বক শুষ্ক হয়ে যাবে। এতে আপনার চোখ গর্তে ঢোকা মনে হবে, বলিরেখা মনে হবে আরও গভীর।এসব কারণে পরিমাণমত পানি পান করা শুরু করলে আগের চাইতে আপনার ত্বক আগের চাইতে সুন্দর লাগবে দেখতে।</t>
  </si>
  <si>
    <t xml:space="preserve">আজকের দিনের টিপস:ক্ষুধা লাগাটা দোষের কিছু না আর আপনার ক্ষুধা লাগলে আপনি খাবেন অবশ্যই। কিন্তু এখানে একটা ব্যাপার আছে। মাঝে মাঝে আমাদের শরীর তৃষ্ণাকে ক্ষুধা বলে ভুল করে আর দেখা যায়,ক্ষুধা আসলে না লাগা সত্ত্বেও আমরা অনেকটা খেয়ে ফেলেছি। সারাদিন সময় করে পানি পান করতে থাকুন আর পাশাপাশি খেতে পারেন এমন সব ফলমূল যেগুলোতে অনেকটা পানি থাকে। এতে দেখবেন আপনার ক্ষুধা কম লাগছে। </t>
  </si>
  <si>
    <t>আজকের দিনের টিপস:এই শীতে অলিভ অয়েল,নারিকেল তেল বা অন্য যে কোনো তেল ব্যবহারের আগে দেখে নেবেন সেই তেল আপনার জন্য উপযুক্ত কিনা। অর্থাৎ ত্বকে কোনো ধরনের সমস্যা করছে কিনা। কারন দেখা যায় একেক জনের ত্বকের ক্ষেত্রে একেক ধরনের তেল ভাল কাজ করে।তবে যাদের ক্ষেত্রে নারিকেল তেল বা অলিভে ওয়েল ত্বকে সমস্যার সৃষ্টি করে তাদের জন্য অ্যাভোকাডো, প্রিমরোজ বা কাঠবাদামের তেল ভাল।</t>
  </si>
  <si>
    <t>আজকের দিনের টিপস:শীতকালে ত্বক পরিস্কারে ক্ষার যুক্ত সাবান ব্যবহার না করে খুব ভাল হয় যদি বেসন ও টক দই মিশিয়ে ব্যবহার করতে পারেন। আর যদি সাবান ব্যবহার করতেই হয় তবে প্রাকৃতিক তেল এবং গ্লিসারিন সমৃদ্ধ সাবান ব্যবহার করুন।</t>
  </si>
  <si>
    <t>আজকের দিনের টিপস:শীতকালে গরম পানি দিয়ে গোসল করতে অনেকেই পছন্দ করেন। তবে এই অভ্যাসটি যদি থাকে বাদ দিতে হবে। গোসল করতে হবে কুসুম গরম পানিতে এবং এর সাথে সামান্য গ্লিসারিন বা কোন ভেষজ তেল যেমন টি ট্রি অয়েল মিশিয়ে নিলে ত্বকের হারানো আর্দ্রতা ফিরে পাবে।</t>
  </si>
  <si>
    <t>আজকের দিনের টিপস:শীতের সময় হাত পা এর শুষ্কতা, চুলকানি এবং পায়ের গোড়ালী ফাটার প্রতিরোধে সুতির মোজা ব্যবহার করুন। খুব বেশি যদি কারো পা ফাটে তাহলে লোশন বা অয়েন্টমেন্ট ব্যবহার করতে পারে। আর যদি অত্যাধিক খারাপ অবস্থা হয় তাহলে অ্যান্টিবায়োটিক অয়েন্টমেন্ট ব্যবহার করুন ডাক্তারের পরামর্শ নিয়ে।</t>
  </si>
  <si>
    <t>আজকের দিনের টিপস:শীতকালের ত্বক ভাল রাখার একটি সাধারণ টিপস হচ্ছে পানির সংস্পর্শে কম থাকা। ধোয়া মোছা বা গোসলের পর পরই যত তাড়াতাড়ি সম্ভব হাত,পা,শরীর মুছে শুকিয়ে লোশন মেখে ফেলতে হবে। আর যদি পানির কাজ বেশি করতেই হয় চেষ্টা করুন গ্লাভস ব্যবহার করতে।</t>
  </si>
  <si>
    <t>আজকের দিনের টিপস:প্রতিদিন ১ টি করে আপেল খেলে তা লিভারকে সুস্থ রাখে। আপেলের পেক্টিন, ফাইবার দেহের পরিপাক নালী হতে টক্সিন ও রক্ত হতে কোলেস্টরোল দূর করে এবং সাথে সাথে লিভারকেও সুস্থ রাখে। আপেলে আছে আরও কিছু উপাদান- ম্যালিক এসিড যা প্রাকৃতিক ভাবেই রক্ত হতে ক্ষতিকর টক্সিন দূর করে। যেকোন ধরণের আপেলই দেহের লিভারের জন্য ভালো। তাই লিভার সুস্থ রাখতে প্রতিদিন ১ টি করে আপেল খান।</t>
  </si>
  <si>
    <t xml:space="preserve">আজকের দিনের টিপস: এই শুষ্ক দিনে ত্বকের আর্দ্রতা বজায় রাখতে কোল্ড ক্রিম এবং তৈলাক্ত ময়েশ্চেরাইজার ব্যবহার করুন। কোল্ড ক্রিমের ক্ষেত্রে তৈলাক্ত ক্রিম বেছে নিন এবং লোশনের ক্ষেত্রে বেছে নিন গ্লিসারিন যুক্ত লোশন। ত্বকের টোনারের জন্য এসেনশিয়াল অয়েল সমৃদ্ধ এবং ত্বক পুনর্গঠনের উপাদান ভিটামিন ই যুক্ত টোনার ব্যবহার করুন। তবে ত্বক যদি তৈলাক্ত হয় তাহলে এগুলো ব্যবহার না করলেও চলবে। মেনিকিউর এবং পেডিকিউর করার সময় কুসুম গরম পানিতে কয়েক ফোঁটা প্রাকৃতিক তেল মিশিয়ে নিন।
</t>
  </si>
  <si>
    <t>সত্তর পেরিয়েও যে শাহেনশাহ অভিনেতা বলিউড শাসন করছেন,পর্দায় এখনো যিনি নিজের মুদ্রায় নেচে মুগ্ধ করেন,শুটিংয়ে কলকাতায় এসে দিব্যি সাইকেলে চেপে ঘুরে বেড়ান-বলিউডের সেই কিংবদন্তি অভিনেতা অমিতাভ বচ্চন বেঁচে আছেন মাত্র ২৫ শতাংশ সক্রিয় যকৃৎ নিয়ে। এই অভিনেতার যকৃতের ৭৫ শতাংশ অংশই অকার্যকর হয়ে গেছে হেপাটাইটিস বি-র মতো মারাত্মক ভাইরাসের আক্রমণে। অমিতাভ জানিয়েছেন, এই রোগ তাঁর শরীরে বাসা বেঁধেছিল আজ থেকে ৩০ বছরেরও বেশি সময় আগে। কুলি ছবির শুটিংয়ের সেটে তাঁর এক মারাত্মক একটি দুর্ঘটনা ঘটেছিল। সেই সময় তিনি দীর্ঘদিন হাসপাতালে ভর্তি ছিলেন। প্রায় ২২০ জন রক্তদাতার কাছ থেকে রক্ত নিতে হয়েছিল তাঁকে। সেই সময়ে একজন দাতার রক্তে হেপাটাইটিস বি-র সংক্রমণ ছিল। তাঁর রক্ত নেওয়ার পরই এই ভাইরাসের জীবাণু তাঁর শরীরে ঢুকে যায়, যদিও ওই সময়ে কিছুই বুঝতে পারেনি কেউ।</t>
  </si>
  <si>
    <t>মধ্যবয়সী নারীদের ওপর করা একটি গবেষণায় দেখা যায়,দৈনিক প্রতি ২ ঘন্টা অতিরিক্ত টিভি দেখার সাথে সাথে ওবেসিটির ঝুঁকি বেড়ে যেতে থাকে ২৩ শতাংশ। গবেষকেরা মনে করেন,টিভি দেখলে রুচি বেড়ে যায় এবং বেশি ক্যালোরির খাবার খাওয়ার ইচ্ছে বাড়ে। এছাড়াও খেতে খেতে টিভি দেখার সময়ে আমরা অন্যমনস্ক থাকি বলে বেশি খাওয়া হয়ে যায়। ওজন নিয়ন্ত্রণে রাখতে হলে দৈনিক দুই ঘণ্টার বেশি টিভি না দেখাই ভালো।</t>
  </si>
  <si>
    <t>ওজন কমানোর চেষ্টা করছেন, বিভিন্ন রকমের ডায়েট রুটিন অনুসরণ করছেন অক্ষরে অক্ষরে অথচ আপনার ওজন কমছে না,বরং বাড়ছে মাঝসাঝেই। আসলে দেখা যায়, জীবনযাত্রায় আমাদের কিছু কিছু অভ্যাস তৈরি হয়ে যায়। এসব অস্বাস্থ্যকর অভ্যাসগুলো আমাদের ডায়েট করার ইচ্ছাকে ফাঁকি দিয়ে ওজন বাড়ায়। তেমনি একটি অস্বাস্থ্যকর অভ্যাস হচ্ছে সঠিক সময়ে না ঘুমানো। ঘুম কম হলে শুধু ক্লান্তিই লাগবে না,বরং ক্ষুধাও লাগবে অতিরিক্ত। গবেষণাতেই দেখা গেছে ঘুমের অভাবে শরীরে ক্ষুধার জন্য দায়ী হরমোন বাড়ে। আপনি যতই সচেতন থাকুন না কেন, আপনি তখন কেবল মজার খাবার খেতেই ব্যস্ত থাকেন,এর পেছনে আপনার কতোটা ক্যালোরি গ্রহণ হচ্ছে তার দিকে খেয়াল থাকে না। তবে ভালো খবর হলো, আপনার ঘুম ঠিকমতো হলে ওজন কমে,অস্বাস্থ্যকর খাবার খাওয়ার ইচ্ছে কমে যায়। প্রতি রাতে সাত থেকে আট ঘণ্টা ঘুমানোটা জরুরী। তবে এটা প্রত্যেকের জন্য আলাদা হয় বটে।</t>
  </si>
  <si>
    <t>রোগবালাই থাকুক আর না থাকুক,রসনা তৃপ্তির সময় খাবার খানিকটা বাছাই করা উচিত। কিন্তু খাদ্যনিয়ন্ত্রণ বা ডায়েটিংয়ের কথা বলা হলে অনেকে ভাবেন সব খাবার বন্ধ হয়ে গেল। ব্যাপারটা মোটেও তা নয়। খাবারের প্লেটে শাক-সবজি, তাজা সালাদ থাকবে অন্তত দুই-তৃতীয়াংশ, বাকিটার মধ্যে অর্ধেকের বেশি শর্করা, যেমন ভাত বা রুটি। এক-তৃতীয়াংশেরও কম প্রাণিজ আমিষ। বাড়িতে তৈরি খাবার বেছে নিন বেশির ভাগ সময়। মাংসের চর্বি, মুরগির চামড়া বর্জ্য ভেবে ফেলে দিন। স্বাভাবিক তাপমাত্রায় জমাট থাকে এমন চর্বি যেমন ঘি, মাখন ও মার্জারিনকে বিদায় দিন।</t>
  </si>
  <si>
    <t>নিজেকে ভাল ও সুস্থ রাখার জন্য প্রতিদিনের খাবারে ফল ও সবজি রাখাতে হবে। ফল ও সবজিতে মাইক্রোনিউট্রিয়েন্ট ও ফাইবার বেশি থাকার কারণে তা কোলেস্টেরল ও পেটের চর্বি কমাতে সাহায্য করে। খাবারের আঁশ চর্বিকণাকে বেঁধে ফেলে এবং মলমূত্রের মাধ্যমে শরীর থেকে বেরিয়ে যেতে সাহায্য করে। পাশাপাশি ফল ও সবজিতে আঁশজাতীয় উপাদান বেশি থাকার কারণে ক্ষুধার অনুভূতি হ্রাস করে। প্রতিদিন অন্তত চার-পাঁচ ধরনের ফল ও সবজি খেলে তা অন্যান্য খাবারের প্রতি আকর্ষণ কমায়। এ বিশেষ কয়েকটি কারণেই পেটের মেদ কমাতে ফল ও সবজি কাজ করে থাকে।</t>
  </si>
  <si>
    <t>রান্নায় যেসব মসলা ব্যবহার করা হয়, যেমন রসুন,হলুদ,দারুচিনি,আদা-এগুলো বাংলাদেশের আবহাওয়ার সঙ্গে সামঞ্জস্যপূর্ণ। মসলার নিজস্ব গুণাগুণের কারণে তা শরীরকে আয়ুর্বেদিক কিছু উপকারিতা দিয়ে থাকে। আবার মসলা খাবারকে সহজপাচ্য করে, যা খাবারকে সুস্বাদু করার সঙ্গে সঙ্গে হজমেও সাহায্য করে। আদা, দারুচিনি ও হলুদের অ্যান্টি-অক্সিডেন্ট পরোক্ষভাবে ওজন কমাতে সহায়ক হিসেবে কাজ করে থাকে।</t>
  </si>
  <si>
    <t>শ্বাসকষ্ট, কাশি,বুক ভারী হয়ে থাকার অনুভূতি এগুলো অ্যাজমার লক্ষণ। অ্যাজমার চিকিৎসায় ইনহেলার ও ঔষধ দেয়া হয়ে থাকে যা বেশ দামী ও দীর্ঘদিন ব্যাবহার করতে হয়। যদি আপনি ইনহেলার ও ঔষধের উপর নির্ভরশীল হয়ে থাকতে থাকতে ক্লান্ত হয়ে থাকেন,তাহলে কিছু প্রাকৃতিক উপায় আছে যার মাধ্যমে অ্যাজমা নিয়ন্ত্রণে রাখা যায়। যেমন আদাতে এমন অনেক উপাদান আছে যা অ্যাজমার চিকিৎসায় ব্যবহৃত হয়। আদার প্রদাহ রোধী উপাদান শ্বাসনালীর সংকোচন রোধ করে ও শ্বাস নালীর প্রদাহ কমায়। বর্তমানের কিছু গবেষণায় দেখা গেছে যে আদায় এমন কিছু উপাদান আছে যেটা শ্বাস নালীর পেশীকে শিথিল করতে পারে যা শ্বাসকষ্টের সময় সংকুচিত হয়ে যায়।তাই শ্বাস কষ্ট কমাতে প্রতিদিন ২ কাপ আদা চা খান। আদার সাথে মধু মিশিয়ে খেতে পারেন।</t>
  </si>
  <si>
    <t>ক্যান্সার মরণ ব্যাধি নামে পরিচিত। এই মরণ ব্যাধিও প্রতিরোধ করা সম্ভব খাবার দিয়ে। কিছু খাবার আছে যা মরণব্যাধি ক্যান্সার প্রতিরোধ করে থাকে। প্রতিদিনের খাদ্য তালিকায় এই খাবারগুলো রাখা হলে এবং তার সাথে নিয়মিত ব্যায়াম করলে ক্যান্সারকে দূরে রাখা সম্ভব। গাজরে প্রচুর পরিমাণে বিটা ক্যারটিন আছে যা বিভিন্ন ক্যান্সার যেমন ফুসফুস ক্যান্সার, শ্বাসনালী ক্যান্সার,পাকস্থলী ক্যান্সার,অন্ত্র ক্যান্সার এমনকি স্তন ক্যান্সার প্রতিরোধ করে থাকে। প্রতিদিন একটি গাজর বা এক গ্লাস গাজরের রস পান করুন। অনেক গবেষণায় দেখা গেছে যারা রসুন খান তাদের ক্যান্সার হওয়ার সম্ভাবনা অনেক কম থাকে। এটি ক্যান্সারের জীবাণু প্রতিরোধ করে। এমনকি কিছু ক্যান্সারের জীবাণু ভেঙ্গে ফেলে। প্রতিদিন একটি খোয়া রসুন খান,এটি আপনার ভেতর ক্যান্সার প্রতিরোধ গড়ে তুলবে।</t>
  </si>
  <si>
    <t xml:space="preserve">বলা নেই কওয়া নেই- হঠাৎ করেই মাথাব্যাথা শুরু হয়ে যাওয়া ভীষণ বিরক্তিকর ব্যাপার। মাথাব্যাথার সহজ প্রতিকার হিসেবে আমরা টপাটপ পেইনকিলার খেতেই অভ্যস্ত। আপনি কি জানেন অতিরিক্ত পেইন কিলার খেলে একটা সময় আপনার শরীরে এর ক্ষতি ফুটে উঠতে থাকবে। আর যারা পেইন কিলারের থেকে দূরে থাকতে চান, তাদের জেনে রাখা ভালো মাথাব্যাথা কমানোর এসব খাবারের গুণ। এখন থেকে মাথা ব্যাথা করলে নির্দ্বিধায় খেয়ে নিতে পারেন এগুলো। বেক করা আলুতে রয়েছে
পটাশিয়াম এটি এমন একটা খনিজ যা মাথাব্যাথা প্রাকৃতিকভাবে কমায়। পটাশিয়ামের খুব ভালো একটা উৎস হলো বেক করা আলু, খোসাসহ। মাথাব্যাথার সময়ে এটা খেলে আর পেইন কিলারের দরকার হবে না। এছাড়া কলা ও পটাশিয়ামের খুব ভালো একটা উৎস। শুধু পটাশিয়াম না,বরং ম্যাগনেশিয়ামও থাকে অনেকটা কলাতে। মাথাব্যাথা কমানোর পাশাপাশি এটা আপনাকে শান্ত করতে সাহায্য করবে।
</t>
  </si>
  <si>
    <t xml:space="preserve">মাথাব্যাথার অন্যতম বড় একটি কারণ হলো শরীরে পানির অভাব। পানির অভাব হলে পেইন কিলার খেলে আসলে তেমন লাভ হয় না। এর বদলে পানিতে ভরপুর ফল,যেমন তরমুজ খাওয়াটা উপকারে আসবে। এর পাশাপাশি তরমুজে থাকা পটাশিয়াম এবং ম্যাগনেশিয়ামও আপনার মাথাব্যাথা কমিয়ে দেবে। তাজা আনারসও আপনার উপকারে আসতে পারে। আনারসে আছে ব্রোমেলাইন নামের এক ধরণের এনজাইম। এটা প্রাকৃতিক পেইন কিলারের মতো কাজ করে। শসাতেও প্রচুর পানি থাকে,ফলে এটি তরমুজের মতোই কাজ করে মাথাব্যাথা কমাতে।
</t>
  </si>
  <si>
    <t xml:space="preserve">অতি পরিচিত সস্তা একটি ফল হল কলা। সারা বছর পাওয়া যায় এই ফলটি। কিন্তু এই ফলটি খেতে আমরা অনেকেই পছন্দ করি না। আবার অনেকে মনে করেন কলা শরীরকে মোটা করে তোলে। অথচ নিয়মিত কলা খেলে হজম ক্ষমতা বৃদ্ধি পায়। কলা দৈনন্দিন অনেক পুষ্টির চাহিদা পূরণ করে দেহকে সুস্থ রাখে। তাই প্রতিদিনের খাদ্যতালিকায় রাখুন একটি কলা, আর দেখুন এর ম্যাজিক। কলা একটি আঁশযুক্ত ফল। এটি হজম শক্তি বাড়াতে সাহায্য করে থাকে। হজমের সমস্যা দূর করতে প্রতিদিন একটি করে কলা খান। শরীরে হিমোগ্লোবিন ও ইনসুলিনের জন্য প্রচুর পরিমাণ ভিটামিন-বি৬ প্রয়োজন। আর কলাতে প্রচুর পরিমাণে ভিটামিন-বি৬ আছে,যা দেহে পুষ্টি যোগিয়ে থাকে।
</t>
  </si>
  <si>
    <t xml:space="preserve">বাদামের মধ্যে কাঠবাদাম বেশ জনপ্রিয়। কাঠবাদাম সম্পর্কে অনেকের ভুল ধারণা রয়েছে। অনেকে মনে করেন কাঠবাদামে প্রচুর ফ্যাট আছে যা দেহে মেদ জমিয়ে থাকে। কিন্তু এটি একটি ভুল ধারণা। বরং কাঠবাদাম ওজন কমাতে সাহায্য করে। কাঠবাদামের পুষ্টি গুণের কারণে একে সুপার ফুড বলা হয়ে থাকে। কাঠবাদাম এমন একটি খাবার যা প্রতিদিন খাওয়ার ফলে আপনার ব্লাড প্রেসার ঠিক রাখার পাশাপাশি আপনার হৃদয়যন্ত্রেরও যত্ন নিয়ে থাকে। </t>
  </si>
  <si>
    <t xml:space="preserve">ভিটামিন, মিনারেল, ফসফরাস হাড় মজবুত করে থাকে। আর এইসবগুলো উপাদান পাওয়া যায় কাঠবাদাম থেকে। ফসফরাস শুধু হাড় মজবুত করতে নয় দাঁত মজবুত করতেও গুরুত্বপূর্ণ ভূমিকা রাখে। কাঠবাদাম সালাদ,ওটমিল, পাস্তা বা শুধু হালকা ভেঁজে আপনি খেতে পারেন। প্রতিদিন এক মুঠো কাঠবাদাম আপনাকে করবে আরও বেশি সুস্থ সবল। </t>
  </si>
  <si>
    <t>প্রতিদিন ৩টি করে কলা খেলে আপনার রক্তচাপ নিয়ন্ত্রনে রাখতে সাহায্য করবে। যাঁরা উচ্চ রক্তচাপের সমস্যায় ভোগেন, তাদের প্রতিদিনের খাদ্য তালিকায় কলা রাখুন, দেখবেন রক্তচাপ আপনার নিয়ন্ত্রনে চলে এসেছে। প্রতিদিন ব্যায়াম করার আগে ২ টি কলা খেয়ে নিন। এটি আপনার দেহের রক্তে শর্করার পরিমান ঠিক রাখবে এবং তার সাথে ব্লাড সুগারও নিয়ন্ত্রন করবে। কলাতে প্রচুর পরিমাণে আয়রন আছে। ফলে নিয়মিত কলা গেলে দেহের রক্ত শূন্যতা দূর হয়ে যায়।</t>
  </si>
  <si>
    <t xml:space="preserve">কলা ওজন কমাতে দারুণভাবে সাহায্য করে থাকে। এক গবেষণায় দেখা গেছে,কলা দীর্ঘক্ষণ পেট ভরার অনুভূতি দিয়ে থাকে। ফলে অন্য কোন খাবার খাওয়ার রুচি ও আগ্রহ থাকে না। যা ওজন কমাতে সাহায্য করে থাকে। শরীরের পেশির সুস্থতার জন্যও কলা বেশ উপকারী। ব্যায়ামের আগে কিংবা পরে কলা খান এটি আপনার পেশীর সমস্যা দূর করবে এবং পায়ের মজবুত পেশী গঠনে সাহায্য করে। </t>
  </si>
  <si>
    <t>সারাদিন বসে কাজ করার ফলে পিঠে অতিরিক্ত চাপ পড়ে। এতে ক্লান্তি অনুভূত হওয়ার পাশাপাশি পিঠে ব্যথাও হতে পারে। যত্ন নেওয়া না হলে এই ব্যথা গুরুতর আকার ধারণ করতে পারে। তাই পিঠে ব্যথা হলে এক বালতিকুসুম গরম পানিতে কয়েক ফোঁটা ল্যাভেন্ডার অয়েল মিশিয়ে গোসল করতে হবে। এতে কোমর ব্যথার পাশাপাশি শরীরের যেকোনো ব্যথা কমে আসবে। তাছাড়া শরীরের ক্লান্তি দূর করতেও সাহায্য করবে এই পানি। চাইলে বাথটাবে যেকোনো এসেনশিয়াল অয়েল মিশ্রিত কুসুম গরম পানি নিয়ে কিছুক্ষণ শুয়ে থাকলে শরীরের ক্লান্তি দূর হবে।</t>
  </si>
  <si>
    <t>সোফিয়া ভারগারার বিয়ের পোশাক বানাতে যে আসলেই দুই ডজন লোকের দুই মাসের বেশি মাথা ঘামাতে হয়েছে। এই অভিনেত্রী বিয়ে করেছেন জো ম্যাঙ্গানিয়েলোকে। বিয়ের পোশাক বানানোর জন্য সোফিয়া দায়িত্ব দিয়েছিলেন বিখ্যাত ফ্যাশন ডিজাইনার জুহাইর মুরাদকে। তাঁর একটাই চাওয়া ছিল,এই বিয়ের পোশাকে যেন তাঁকে পৃথিবীর সবচেয়ে আকর্ষণীয় নারী মনে হয়। এটা হতে হবে তাঁর স্বপ্নের পোশাক। যেন দেখে সবাই থ মেরে যায়। লেবানীয় বংশোদ্ভূত এই ডিজাইনার নিজেও দারুণ খুশি এমন একটা পোশাক বানাতে পেরে। শুধু পোশাকেই নয়,সোফিয়া কানে পরেছেন ৫৫ ক্যারেটের হিরের দুল। চুল আর কবজিতেও ছিল দামি অলংকার। সব ছাপিয়ে চোখে পড়েছে সোফিয়ার পোশাকটাই।</t>
  </si>
  <si>
    <t xml:space="preserve">আজকের দিনের টিপস:বরফ ত্বক শীতল রাখার পাশাপাশি ব্রণের সমস্যা কমাতেও সাহায্য করে। একটি কাপড়ে বরফ পেঁচিয়ে ব্রণের উপর চেপে কয়েক সেকেন্ড ধরে রাখতে হবে। এরপর আবারও কিছু সময় অপেক্ষা করে ব্রণের উপর বরফ চেপে ধরে রাখতে হবে। 
</t>
  </si>
  <si>
    <t>আজকের দিনের টিপস:তৃষ্ণা মিটানোর পাশাপাশি নানা ধরনের উপকারী পুষ্টি উপাদানে ভরপুর এই ডাবের পানি। ডাবের পানিতে আছে সেইটোকাইনস যা তারুণ্য ধরে রাখতে সাহায্য করে। পাশাপাশি এ উপাদান ক্যান্সার দমনেও সহায়তা করে। শরীরের পিএইচয়ের ভারসাম্য বজায় রেখে দেহের বিশেষ সংযোজক টিস্যুগুলোকে মজবুত করে। এমনকি বার্ধক্যজনিত রোগের ঝুঁকিও কমায় নারিকেলের পানি। নারিকেলের পানি বের করার পর যত তাড়াতাড়ি খাওয়া যায় ততই ভালো। বেশি সময় গেলে বাতাস ও উষ্ণতার কারণে এর পুষ্টিগুণ কমে যায়।</t>
  </si>
  <si>
    <t xml:space="preserve">মুখের ব্রণ কমাতে তিনটি ডিমের সাদা অংশ আলাদা করে ভালোভাবে ফেটে নিন,যেন ঘন ফোম তৈরি হয়। ত্বক ভালোভাবে পরিষ্কার করে ডিমের ফোম লাগিয়ে নিতে হবে। প্রথমবারের পর মিশ্রণ শুকিয়ে গেলে আবারও আরেক মিশ্রণ লাগিয়ে নিতে হবে। এভাবে চারটি ধাপে মিশ্রণ লাগাতে হবে। ২০ মিনিট অপেক্ষা করে শুকিয়ে যাওয়ার পর ভালোভাবে ধুয়ে ফেলুন। </t>
  </si>
  <si>
    <t xml:space="preserve">ওজন অতিরিক্ত বেড়ে গেলে তা ওবেসিটির কারণে কিনা সে বিষয়ে নিশ্চিত হওয়া জরুরি। বাড়তি ওজন স্বাস্থ্যের ঝুঁকি বাড়ায় বহুগুণ। তবে ওজন কমানোর জন্য তাড়াহুড়া করা একেবারেই উচিত হবে না। এজন্য খাদ্যাভ্যাসে লাগাম টানা জরুরি। তারমানে এই নয় যে না খেয়ে থাকতে হবে। ব্যায়াম এবং সঠিক খাদ্যাভ্যাস ওজন কমিয়ে আনতে সাহায্য করবে। কোলেস্টেরল নিয়ন্ত্রণে রাখতে দারুণ উপযোগী হল শুঁটিজাতীয় খাবার। সপ্তাহে অন্তত তিন থেকে চারবার এ ধরনের খাবারগুলো রাখতে হবে তালিকায়। ওই উপাদানগুলোতে থাকা জলীয় উপাদান এবং আঁশ কোলেস্টেরল নিয়ন্ত্রণে রাখতে সাহায্য করে। </t>
  </si>
  <si>
    <t xml:space="preserve">যাদের কোলেস্টেরল এবং হৃদরোগের সমস্যা রয়েছে তাদের জন্য ডিম শত্রুই বটে। তবে ডিম স্বাস্থ্যের জন্য বেশ উপকারী। তাই খাবারের তালিকায় ডিম রাখলেও খেয়াল রাখতে হবে তা যেন পরিমাণে বেশি না হয়ে যায়। তাছাড়া যেদিন ডিম খাওয়া হবে সেদিন অন্যান্য ভারি খাবার খাওয়ার পরিমাণে লাগাম টানতে হবে। </t>
  </si>
  <si>
    <t>ওজন কমাতে মধু পানি জাদুর মত কাজ করে থাকে। প্রতিদিন সকালে এক গ্লাস কসুম গরম মধু পানি পান করুন। সাথে লেবুর রস মিশিয়ে নিতে পারেন। এটি আপনার পেটের চর্বি কমাতে সাহায্য করে থাকে। মধু হচ্ছে প্রাকৃতিক চিনি যা আমাদের দেহে এনার্জির সরবরাহ করে মধু দেহের মেদ না বাড়িয়ে। তাই প্রতিদিন সকালে এক গ্লাস মধু পানি সারাদিনের কার্যশক্তি বৃদ্ধি করতে সাহায্য করে থাকে। মধুতে অ্যান্টিব্যাকটেরিয়াল উপাদান আছে যা ত্বকের নানা সমস্যা প্রতিরোধ করে থাকে। এছাড়া এর অ্যান্টিঅক্সিডেন্ট উপাদান ত্বককে সুস্থ রাখতে সাহায্য করে।</t>
  </si>
  <si>
    <t>নিম গাছের শিকড়,বাকল, কষ, পাতা,ফল,বীজের শাঁষ ও তেল সবকিছুই খাওয়ার যোগ্য ও বাহ্যিক প্রয়োগযোগ্য ওষুধ তৈরিতে ব্যবহার করা হয়। নিমকে গাছকে বলা হয় ওয়ান ট্রি ফার্মেসি। বিভিন্ন ওষুধ তৈরিতে এবং চুল ও ত্বকের বিভিন্ন ঘরোয়া প্রতিকারের অংশ হিসেবে নিম ব্যবহার করা হয়। নিমপাতায় রয়েছে ফাঙ্গাস ও ব্যাকটেরিয়া প্রতিরোধকারী উপাদান। যা খুশকি দূর করতে কার্যকর। ত্বকের শুষ্কতা ও চুলকানি থেকে মুক্তি দেয় নিম। চুলের গোড়া শক্ত করতে এবং বৃদ্ধি বাড়াতেও নিম কার্যকর চুল ও মাথার ত্বকে কন্ডিশনার হিসেবে নিম ব্যবহার করা যায়। ত্বকের প্রদাহ এবং চামড়া ওঠা প্রতিরোধ করে।</t>
  </si>
  <si>
    <t xml:space="preserve">মধুর স্বাস্থ্যগত উপকারিতা সম্পর্কে আমরা সবাই জানি। আদিকাল থেকে ঔষধ হিসেবে মধু ব্যবহার হয়ে আসছে। কিন্তু মধু পানির উপকারিতা সম্পর্কে আমাদের জানা আছে কি। প্রতিদিন সকালে এক গ্লাস গরম পানির মধ্যে মধু মিশিয়ে পান করুন। আর দেখুন এর জাদুকরী প্রভাব। মধুপানি গলা ব্যথা, কাশি, কফ দূর করতে সাহায্য করে থাকে। মধুতে ঠান্ডা নিরাময় করার উপাদান আছে যা গলা থেকে কফ দূর করে থাকে। তাই ঠান্ডা লাগলে এক গ্লাস গরম মধু পানি পানের পরামর্শ বিশেষজ্ঞরা দিয়ে থাকেন। </t>
  </si>
  <si>
    <t xml:space="preserve">ত্বকের বিভিন্ন সমস্যা সমাধানে আমলকীর ভূমিকা অনেক গুরুত্বপূর্ণ। ব্রণ, ফুসকুড়ি, রুক্ষ ত্বক, ইত্যাদি ত্বকের বিভিন্ন ধরনের সমস্যাসহ ত্বকের অনেক ধরনের প্রদাহ দূর করতে পারে এই আমলকী। শুকনো আমলকীর গুঁড়ো সামান্য কুসুম গরম পানিতে মিশিয়ে ১ ঘন্টা রেখে দিয়ে তারপর সেই মিশ্রণটি পুরো চুলে ম্যাসেজ করে লাগিয়ে আধা থেকে ১ ঘণ্টা রাখতে হবে। তারপর ধুয়ে ফেলুন। এর ফলে দ্রুত চুলের বৃদ্ধি হবে, আর্দ্রতা বজায় থাকবে, চুল হবে মসৃন এবং উজ্জ্বল। </t>
  </si>
  <si>
    <t xml:space="preserve">মাইগ্রেইন,যা বাংলায় আধকপালি ব্যথা নামে পরিচিত। শিশু থেকে শুরু করে যে কোনো বয়সি,যে কারও মাইগ্রেইন দেখা দিতে পারে। মাইগ্রেইনের ব্যথা মাথার একপাশে হয়। কারও ক্ষেত্রে বমিও হতে পারে। আলো ও কোলাহল সহ্য হয় না। গবেষণায় দেখা গেছে পরিবারে বাবা-মার কারও মাইগ্রেইন থাকলে সন্তানেরও এই ব্যথা হতে পারে। এছাড়া মাতৃত্বকালীন সময়ে নারীদের মাইগ্রেইন থাকতে পারে, তবে সবার ক্ষেত্রে না-ও দেখা যেতে পারে। মাইগ্রেইন থেকে মুক্তি পেতে কিছু নিয়ম মানলেই সুস্থ থাকা যাই প্রথমেই শারীরিক-মানসিক চাপ ও হতাশা মুক্ত হতে হবে। এজন্য রুটিন করে দৈনন্দিন কাজ করা খুবই গুরুত্বপূর্ণ। নির্দিষ্ট সময়ে সব কাজ করার চেষ্টা করুন। অফিসের কাজ বাসায় নিয়ে আসবেন না। এতে স্নায়বিক চাপ বেড়ে যায়। প্রতিদিন একই সময়ে খাবার খান। যারা বাইরে থাকেন তারা অন্তত কিছু হালকা খাবার সঙ্গে রাখতে পারেন।
</t>
  </si>
  <si>
    <t>আজকের দিনের টিপস:চুল ও ত্বকের যত্নে নারিকেল তেল ব্যবহৃত হয়ে আসছে দীর্ঘদিন ধরেই,কিন্তু মেইকআপের ক্ষেত্রেও যে নারিকেল তেল দারুণ উপকারী তা অনেকেরই জানা নেই। মেইকআপের ক্ষেত্রে নারিকেল তেল কীভাবে ব্যবহার করা যাই তাই আজ জানব আমরা। অনেকেরই জানা নেই নামী দামী ব্র্যান্ডের প্রাইমারের মতোই কাজ করে বিশুদ্ধ নারিকেল তেল। ফাউন্ডেশন ব্যবহারের আগে ত্বকে সামান্য পরিমানে নারিকেল তেল বুলিয়ে নিন। ত্বকে যাতে ভালোভাবে শুষে নিতে পারে,সে জন্য কিছুটা সময় অপেক্ষা করা করুন। এরপর ফাউন্ডেশন লাগালে দেখবেন তা সুন্দরভাবে ত্বকে মিশে যাবে এবং মেইকআপও হবে দীর্ঘস্থায়ী। তাছাড়া গালের উঁচু অংশে অল্প পরিমানে নারিকেল তেল বুলিয়ে নিলে তা হাইলাইটার হিসেবেও কাজ করবে।</t>
  </si>
  <si>
    <t>ত্বক ভালো রাখতে নারকেলের পানি ভালো। ডাবের পানিতে পটাশিয়াম বেশি থাকায় তা শরীর ঠান্ডা রাখে। ডাবের পানিতে অল্প পরিমাণে সোডিয়াম থাকে। আখতারুন্নাহার আলো জানান, বাজারের একটা কোমল পানীয় অপেক্ষা এক গ্লাস ডাবের পানি অনেক ভালো। কারও মুখে যদি দাগ দেখা যায়, তাহলে প্রতিদিন ডাব বা নারকেলের পানি দিয়ে মুখ ধুলে প্রাকৃতিকভাবেই দাগ চলে যাবে।</t>
  </si>
  <si>
    <t>সুন্দর ত্বকের মূল মন্ত্র হলো কোমলতা। আর ত্বক কোমল ও মসৃণ রাখতে ত্বক ময়েশ্চারাইজ করা জরুরি। নারিকেল তেল প্রাকৃতিক ময়েশ্চারাইজার হিসেবে দারুণ উপকারী। তাছাড়া ঋতু পরিবর্তনের সময় ত্বকের আর্দ্রতা বজায় রেখে ত্বককে বাহ্যিক দূষণ থেকে বাঁচাতে সাহায্য করে নারিকেল তেল। ত্বক থেকে বিষাক্ত উপাদান দূর করে ত্বক পরিষ্কার করতেও সাহায্য করবে এই তেল।</t>
  </si>
  <si>
    <t xml:space="preserve">আজকের দিনের টিপস:সুন্দর চুলের জন্য নিয়মিত নারিকেল তেল ব্যবহার করুন। নারিকেল তেল চুল নরম ও কোমল হওয়ার পাশাপাশি স্বাস্থ্যজ্জ্বলও করে। দূষণ এবং স্টাইলিং সরঞ্জাম ব্যবহারের কারণে হওয়া চুলের ক্ষতি পুষিয়ে উঠতেও সাহায্য করে নারিকেল তেল। চুলে পুষ্টি জুগিয়ে চুল মজবুত ও ঝলমলে করে তুলতেও সাহায্য করে। আগা ফাঁটা এবং রুক্ষভাব দূর করে চুল সুস্থ রাখে নারিকেল তেল। </t>
  </si>
  <si>
    <t>এক্সট্রা</t>
  </si>
  <si>
    <t>অতিরিক্ত খাওয়া এবং একটু বেশীই গুরুপাক খাবার খাওয়ার কারণে বদহজমের সমস্যায় ভোগেন অনেকেই। বিশেষ করে উৎসব অনুষ্ঠানের পরই এই ধরণের সমস্যা বেশী দেখা যায়। তেল,মশলা ও চর্বি জাতীয় খাবার সহজে হজম হতে চায় না বলেই এই সমস্যা বেশী দেখা দেয়। খুব সহজে ঘরোয়া উপায়েই দূর করতে পারেন বদহজমের এই অস্বস্তিকর সমস্যা। তুলসী পাতার ব্যবহার-তুলসী পাতার কার্যকরী গুণাবলী ইন্টেস্টাইনের সকল ধরণের গ্যাস দূর করে হজমের সমস্যা নিমেষেই দূর করতে পারে। এক মুঠো তুলসী পাতা একটু ছেঁচে নিয়ে সামান্য লবণ মিশিয়ে এমনিতেই খেতে পারেন। খুব দ্রুত দারুণ ফলাফল পাবেন। দুই কাপ পানিতে এক মুঠো তুলসী পাতা ছেঁচে দিয়ে জ্বাল দিন কিছুক্ষণ। পানি শুকিয়ে ১ কাপ পরিমাণে হয়ে এলে ছেঁকে মধু মিশিয়ে পান করুন চায়ের মতো করে। বেশ সহজেই হজমের সমস্যা দূর হয়ে যাবে।</t>
  </si>
  <si>
    <t>বর্তমানে দাঁত ক্ষয় ও দাঁতে ছিদ্র হওয়া একটি সাধারণ সমস্যা হয়ে দাঁড়িয়েছে। সাধারণত শিশু, টিনএজার ও বয়স্কদের এই সমস্যাটি বেশি হতে দেখা যায়। ব্যাকটেরিয়ার সংক্রমণের ফলেই দাঁত ক্ষয় হয়ে থাকে। ঘন ঘন স্ন্যাক্স ও ড্রিঙ্কস খাওয়া,অনেকক্ষণ যাবত দাঁতের মধ্যে খাবার লেগে থাকা, ফ্লোরাইড এর অপর্যাপ্ততা, মুখ ড্রাই থাকা, মুখের স্বাস্থ্যবিধি না মানা,পুষ্টির ঘাটতি এবং ক্ষুধামন্দার সমস্যা থাকা ইত্যাদি কারণে দাঁতে ছিদ্র ও দাঁত ক্ষয় রোগ হয়ে থাকে। ঘরোয়া কিছু উপায়ে দাঁতের ব্যাথা কমানো যায়। যেমন-দাঁতের ছিদ্রের সমস্যায় হলুদ গুঁড়ো ব্যাবহার খুবই উপকারি। হলুদে ব্যাকটেরিয়া ধ্বংসকারী উপাদান আছে যা দাঁতের ব্যাকটেরিয়ার ইনফেকশন কে ধ্বংস করতে পারে এবং এর প্রদাহ রোধী উপাদান দাঁতের ব্যাথা উপশম করতে পারে। হলুদ গুঁড়া ও পানি মিশিয়ে পেস্ট তৈরি করুন এবং আস্তে আস্তে ব্যাথার দাঁতে লাগান,ব্যাথা কমে যাবে।</t>
  </si>
  <si>
    <t>ব্রণের ক্ষেত্রে,ব্যাকটেরিয়ার সঙ্গে সমূলে লড়াই করে নিম। পুনরায় ব্রণ হওয়া রোধ করে ও ব্রনের দাগও দুর করে। নিমে থাকে প্রচুর পরিমাণে অ্যান্টিঅক্সিডেন্ট যা পরিবেশগত দূষণ এবং বয়সজনিত প্রভাব থেকে ত্বক রক্ষা করে। নিমের তেলে থাকে ফ্যাটি অ্যাসিড ও ভিটামিন ই যা ত্বক দ্রুত শুষে নেয়। ত্বকের লাবণ্য ধরে রাখতে এবং স্থিতিস্থাপকতা রক্ষা করতেও এটি সহায়ক।  ত্বকের উজ্জ্বলতা ধরে রাখতে এবং ত্বকের বিভিন্ন অংশের রংয়ের মধ্যে সামঞ্জস্য রাখতে সাহায্য করে। নিমের তেলে থাকা ফ্যাটি অ্যাসিড ব্রণের দাগ দূর করতে সাহায্য করে।</t>
  </si>
  <si>
    <t xml:space="preserve">শীতে হাত পা এর শুষ্কতা,চুলকানি এবং পায়ের গোড়ালী ফাটার প্রতিরোধে সুতির মোজা ব্যবহার করুন। খুব বেশি যদি কারো পা ফাটে তাহলে লোশন বা অয়েন্টমেন্ট ব্যবহার করতে পারে। আর যদি অত্যাধিক খারাপ অবস্থা হয় তাহলে অ্যান্টিবায়োটিক অয়েন্টমেন্ট ব্যবহার করুন ডাক্তারের পরামর্শ নিয়ে। ফেসিয়াল প্যাক বা মাস্ক শীতকালে যা ব্যবহার করবেন সেগুলো অবশ্যই প্রাকৃতিক তেল সমৃদ্ধ হতে হবে। মুলতানি মাটির প্যাক শীতকালে লাগানো বন্ধ রাখুন।
</t>
  </si>
  <si>
    <t>নেস ওয়াদিয়ার সঙ্গে সম্পর্ক ছিন্ন করার পর বিয়ের পিড়িতে বসতে চলেছেন প্রীতি জিনতা। আগামী জানুয়ারিতেই যুক্তরাষ্ট্র প্রবাসীর সঙ্গে সাত পাকে বাধা পড়তে চলেছেন তিনি। আগামী বছর জানুয়ারিতে মার্কিন নাগরিক জেন গুডএনাফের সঙ্গে গাঁটছড়া বাধছেন প্রীতি। জানুয়ারিতে আমেরিকা উড়ে যাবেন প্রীতি। সেখানেই ছোট অনুষ্ঠান করে তার মার্কিন প্রেমিক গুডএনাফের সঙ্গে জীবনের নতুন ইনিংস শুরু করবেন ৪০ বছর বয়সী প্রীতি।</t>
  </si>
  <si>
    <t>সোহম-মীম অভিনীত ব্ল্যাক চলচ্চিত্রটি ২৭ নভেম্বর কলকাতায় মুক্তি পেয়েছে। ছবিটি একই দিনে বাংলাদেশেও মুক্তি পাবার কথা থাকলেও যৌথ প্রযোজনার অনুমতির প্রশ্নে তা আটকে যায়। তবে প্রযোজক সূত্রে জানা যায়,ছবিটি খুব শিগগিরই মুক্তি দেয়া হবে। বেশ কিছু মিডিয়াতে এরই ভেতরে ছবিটি বাংলাদেশে নিষিদ্ধ করেছে বলে খবর এলেও মূলত, কিছু অনুমতি সাপেক্ষ কাগজপত্র গোছাতেই এই বিলম্বটা হচ্ছে। আশা করছি আমরা খুব শিগগিরই সেগুলোর সমাধান করে বাংলাদেশে মুক্তি দেবো।</t>
  </si>
  <si>
    <t>এয়ারলিফট ছবিতে অক্ষয় কুমার একজন শ্রমিক শ্রেণির নায়ক হিসেবে অভিনয় করেছেন। কুয়েতে কর্মরত অসহায় ভারতীয় শ্রমজীবী মানুষের একজন। সেখানে নিজের পরিবারকে রক্ষার করতে কাজ করতে দেখা যাবে তাকে। এছাড়াও কুয়েত আক্রমণ করার কারণে সাদ্দাম হোসেনের প্রতি তাকে অসন্তোষ প্রকাশও করতে দেখা যাবে। হেরা ফেরির মতো কমেডি কিংবা ধারকানের মতো রোমান্টিক, খিলাড়ির মতো অ্যাকশন, স্পেশাল ২৬র মতো থ্রিলার কিংবা ভুল ভুলাইয়ার মতো হরর ছবি দিয়ে দশর্কদের মাতিয়েছেন অক্ষয়। এবার এয়ারলিফট’তের মতো ভিন্ন ছবি উপহার দিতে যাচ্ছেন তিনি। আগামী বছরের ২২ জানুয়ারি ছবিটি মুক্তি পাবে। এতে অক্ষয়ের সঙ্গে অভিনয় করেছেন নিমরাত কউর।</t>
  </si>
  <si>
    <t>আর কিছুদিন পর দ্বিতীয়বারের মতো মা হতে যাচ্ছেন আমেরিকান অভিনেত্রী কি কার্দাশিয়ান। কিন্তু এর বিনিময়ে একটি উপহার চান তিনি। এবার পুশ প্রেজেন্ট হিসেবে এক মিলিয়ন ডলারের হীরার হার চেয়েছেন। সন্তান জন্ম দেয়ার জন্য কার্দাশিয়ানকে বড় কিছু উপহার দিতে চেয়েছেন কেইন। এই উপহার হিসেবে কার্দাশিয়ান এক মিলিয়ান ডলারের হীরার হার চেয়েছেন। নিজের ওয়েবসাইটে কিম লিখেছেন, নয় মাস গর্ভধারণের নানা ধাপ পেরোনোর পর পুশ প্রেজেন্ট খুবই সুখকর এবং কাঙ্ক্ষিত একটি অর্জন। আমরা নারীরা সন্তানকে এই দীর্ঘ সময় নিজের ভেতরে ধারণ করি, একটি নতুন প্রাণকে পৃথিবীতে স্বাগত জানাই। নারীর এই বিশেষ সময়টিকে স্মরণীয় করার জন্য বিশেষ উপহার তো তাদের অধিকারই বলা যায়।</t>
  </si>
  <si>
    <t xml:space="preserve">মহা নায়িকা সুচিত্রা সেনের নাতনী রিয়া সেন। সম্প্রতি তিনি কাজ শুরু করেছেন সৈকত নাসির ও সুজিত মন্ডল পরিচালিত যৌথ প্রযোজনার ছবি হিরো ৪২০-এ। জাজ মাল্টিমিডিয়া ও এসকে মুভিজ এর যৌথ প্রযোজনায় নির্মিত এ ছবিতে আরও অভিনয় করছেন ওম ও নুসরাত ফারিয়া। নভেম্বর থেকে কলকাতায় শুরু হয়েছে ছবিটির শুটিং। এ ছবিতে রিয়াকে অভিজাত এবং রাজনৈতিক পরিবারের সন্তান হিসেবে দেখা যাবে। 
</t>
  </si>
  <si>
    <t>প্রায় এক বছর ধরে একসঙ্গে বসবাস করছেন রণবীর কাপুর ও ক্যাটরিনা কাইফ। দেখে মনে হচ্ছে,শিগগিরই বিয়ে করার পরিবল্পনা রয়েছে তাদের। মজার ব্যাপার হলো, সম্প্রতি একটি পার্টিতে ক্যাটরিনা রণবীর কাপুরের বাবাকে বাবা বলে ডেকেছেন। রণবীর ও ক্যাটরিনা পরস্পরের প্রতি যে অনেক বেশি অনুরক্ত। তাদের পরিবারও জানে যে, তাদের বিয়ে করার পরিকল্পনা রয়েছে। শুধু তাই নয় ঋষি কাপুরকে বাবা বলেও ডাকতে শুরু করেছেন ক্যাটরিনা।</t>
  </si>
  <si>
    <t>ক্লোজআপ ওয়ান রিয়্যালিটি দিয়েই তার পরিচয়। এরপর প্রিন্স মাহমুদের কিছু সুর নিজের কণ্ঠে জড়িয়ে তারকাখ্যাতি পাওয়া রুমী দীর্ঘ কয়েক বছর ধরেই আমেরিকায় নিবাস গড়েছেন।
তবে পারিবারিক কাজ আর গানে নিজেকে ধরে রাখার নেশাতেই বাংলাদেশে দু-তিন মাসের জন্য বেড়িয়ে যান তিনি। বর্তমানে দেশে এসে ফেনী,রংপুরসহ বেশ কিছু জায়গায় স্টেজ শোতে অংশ নিয়েছেন তিনি। নিজের ক্যারিয়ার প্রসঙ্গে রুমী বলেন,গানপাগলা বলে আমাকে অনেকে। তাই গান ছাড়া অন্যকিছু তো ভাবতে পারি না। এ কারণেই বারবার দেশে ছুটে আসি।</t>
  </si>
  <si>
    <t>প্রতিবছর সারাবিশ্বের বিনোদন,বিজ্ঞান,রাজনীতি,সাংবাদিকতাসহ বিভিন্ন অঙ্গনের ১০০ জন অনুপ্রেরণাদায়ক নারীর তালিকা প্রকাশ করে বিবিসি। সেই তালিকায় এবার রয়েছেন উপমহাদেশের কিংবদন্তী সঙ্গীতশিল্পী আশা ভোঁসলে। বিবিসি এ তালিকা তৈরি করেছে হান্ড্রেড ওমেন সিজন-এর অংশ হিসেবে। এ তালিকায় বিনোদন অঙ্গনের আরও রয়েছেন হলিউড অভিনেত্রী হিলারী সোয়াঙ্ক। ক্লিন্ট ইস্টউডের ‘মিলিয়ন ডলার বেবি’ ছবিতে অভিনয়ের জন্য অস্কারে সেরা অভিনেত্রী হিসেবে পুরস্কৃত হন তিনি। এছাড়াও ভারতীয় আরও ছয়জন নারী রয়েছেন এ তালিকায়।</t>
  </si>
  <si>
    <t>সম্প্রতি মুক্তি পেয়েছে সালমান খান অভিনীত প্রেম রতন ধান পায়ো ছবিটি। কিন্তু বসে থাকার উপায় নেই এই অভিনেতার। কেননা,এবার তিনি ইয়াশ রাজ ফিল্মসের সুলতান ছবিতে কাজ করবেন। সুলতান ছবিতে সালমানকে একজন পালোয়ান হিসেবে দেখা যাবে। এজন্য তার শারীরিক গঠনেও পরিবর্তন আনতে হবে। কিন্তু প্রেম রতন ধান পায়ো ছবির প্রচারণায় জন্য নিজেকে তৈরি করতে সময় পাননি সালমান। এখন ১০ দিনের মধ্যে তাকে পালোয়ান হিসেবে তার শরীর গঠন করতে হবে। সুলতান ছবিতে সালমানকে হরিয়ানার একজন পালোয়ান হিসেবে দেখা যাবে। আগামী বছর ঈদে ছবিটি মুক্তি পাওয়ার কথা।</t>
  </si>
  <si>
    <t>সঞ্জয় লিলা বানসালির আলোচিত সিনেমা বাজিরাও মাস্তানি’তে বাজিরাও চরিত্রে অভিনয় করেছেন রানভির সিং। একে নিজের ক্যারিয়ারের সবচেয়ে কঠিন চরিত্র দাবী করলেও এই চরিত্রে তিনি অভিনয় করেছেন কোনো পারিশ্রমিক ছাড়াই। পর্দায় মারাঠি সেনানায়ক প্রথম পেশোয়া বাজিরাওয়কে মূর্ত করে তোলার জন্য কোনো পারিশ্রমিক না নিলেও সিনেমাটির লভ্যাংশে অংশীদার হয়েছেন রানভির। অর্থাৎ বাজিরাও মাস্তানির আয়ের একটি অংশ যাবে রানভিরের পকেটে। বাজিরাও মাস্তানি এক ঐতিহাসিক প্রেমকাহিনিনির্ভর সিনেমা। এতে মাস্তানির ভূমিকায় দেখা গেছে দিপিকা পাড়ুকোনকে। সিনেমায় বাজিরাওয়ের প্রথম স্ত্রী কাশিবাঈয়ের ভূমিকায় অভিনয় করেছেন প্রিয়াঙ্কা চোপড়া। প্রায় ১৩০ কোটি রুপি বাজেটে নির্মিত সিনেমাটি মুক্তি পাবে ১৮ ডিসেম্বর।</t>
  </si>
  <si>
    <t xml:space="preserve">
বিশ্বের প্রায় সবগুলো দেশেই যখন দ্য হাঙ্গার গেইমসঃমকিংজে পার্ট টুর পোস্টারে জ্বলজ্বল করছেন ক্যাটনিস এভারডিন চরিত্রে রূপদানকারী জেনিফার লরেন্স, তখন ইসরায়েলে অবাঞ্চিত তিনি। ধর্মীয় কারণ দেখিয়ে দেশটিতে সিনেমার পোস্টার থেকে সরিয়ে নেয়া হয়েছে অস্কারজয়ী তারকা জেনিফার লরেন্সকে। তীর-ধনুক হাতে লরেন্স নন, পোস্টারে কেবল চোখে পড়ছে সিরিজে বিপ্লবের প্রতীক মকিংজে পাখিটিকে।  </t>
  </si>
  <si>
    <t xml:space="preserve">
তারকাবহুল সিনেমা রাজকাহিনীতে বুঁচকীর মায়ের চরিত্রে অভিনয় করা সুদীপ্তা চক্রবর্তী এবার সত্যিই মা হলেন। কন্যা সন্তানের জন্ম দিয়েছেন তিনি। মা ও মেয়ে দুজনেই সুস্থ আছেন। নতুন অতিথিকে স্বাগত জানাতে গোটা পরিবার উপস্থিত ছিলেন হাসপাতালে। সুদীপ্তা ফেইসবুকে লেখেন,ফোয়ারা না বুঁচকী। তার অভিনীত সবশেষ দুটি সিনেমা ওপেন টি বায়োস্কোপ ও রাজকাহিনীতে তাকে ফোয়ারা ও বুঁচকীর মা হিসবে দেখা গেছে। চলচ্চিত্র ও টিভি সিরিয়ালের নিয়মিত অভিনেত্রী সুদীপ্তা, অভিষেক সাহাকে গত বছর বিয়ে করেন। </t>
  </si>
  <si>
    <t>আজকাল রানবির কাপুর আর দিপিকা পাড়ুকোন প্রায় অবিচ্ছেদ্যই হয়ে পড়েছেন। নিজেদের নতুন সিনেমা তামাশার প্রচারে সব জায়গায় একসঙ্গে হাজির হচ্ছেন এই জুটি। কিন্তু একটি ক্ষেত্রে ঘটলো ব্যতিক্রম। রিয়ালিটি শো 'বিগ বস-এর মঞ্চে একাই হাজির হয়েছিলেন দিপিকা। সালমান খান উপস্থাপিত এই অনুষ্ঠানে রানবিরের না আসায় দুইয়ে দুইয়ে চার মিলিয়ে নিয়েছেন অনেকেই। বলা হচ্ছে প্রেমিকার প্রাক্তন প্রেমিককে এড়াতেই বিগ বস অনুষ্ঠানে আসেননি রানবির। সালমানের সঙ্গে সম্পর্ক ভাঙার পরই রানবিরের সঙ্গে জুড়ে যায় ক্যাটরিনা কাইফের নাম। ক্যাটের সঙ্গে সালমানের সম্পর্ক ভালো হলেও,রানবির বরাবরই তাকে এড়িয়ে চলেছেন।</t>
  </si>
  <si>
    <t xml:space="preserve">বলিউডের দারুণ ভক্ত পাকিস্তানের নারী শিক্ষা আন্দোলনকর্মী মালালা ইউসুফজাই। নোবেল শান্তি পুরস্কারজয়ী এই তরুণী বলেন,হানি সিংয়ের মতো ফূর্তিতে ভরপুর গান শুনতে ভালো লাগে আমার। আমিও অন্যদের মতো বন্ধুবান্ধব নিয়ে ছবি দেখি,রেস্তোরাঁয় গিয়ে খাই। সর্বশেষ বজরঙ্গি ভাইজান দেখে ভালো লেগেছে। ছবিটা শেষ হওয়ার পর হাততালি দিয়েই যাচ্ছিলাম। বজরঙ্গি ভাইজান আর পিকু ভালো লাগলেও সালমান কিংবা অমিতাভ নন, মালালার প্রিয় তারকা শাহরুখ খান।
</t>
  </si>
  <si>
    <t xml:space="preserve">বাংলাদেশ,ভারত,পাকিস্তানে বিভিন্ন ভাষায় শরৎচন্দ্র চট্টোপাধ্যায়ের উপন্যাস দেবদাস-এর চলচ্চিত্রায়ন হয়েছে এ পর্যন্ত ১৬ বার। এবার আনকোড়া এক বাঙালি পরিচালক প্রথমবারের মতো দেবদাসকে পর্দায় নিয়ে আসছেন নারী হিসেবে। দেবী নামের সিনেমাটিতে নাম ভূমিকায় অভিনয় করছেন পাওলি দাম। </t>
  </si>
  <si>
    <t>হলিউডের অভিনেতা টম ক্রুজের সঙ্গে কেটি হোমসের সংসার ভেঙেছে চার বছর আগে। ক্রুজের সঙ্গে বিচ্ছেদের পর থেকে আপাতদৃষ্টে একাই আছেন কেটি। কিন্তু আসলেই কি এই অভিনেত্রী এখনো একা আছেন শোনা যাচ্ছে,লুকিয়ে লুকিয়ে এক গায়ক ও অভিনেতার সঙ্গে প্রেম করছেন ৩৬ বছর বয়সী এই তারকা। কেটি হোমসের খুব ঘনিষ্ঠ একটি সূত্র জানিয়েছে,বছর দুই যাবৎ গায়ক ও অভিনেতা জেমি ফক্সের সঙ্গে গোপনে প্রেম করছেন কেটি। এবং এখন পর্যন্ত প্রেমের বিষয়টি তিনি খুব গোপনেই রাখতে চাইছেন। ২০১২ সালে তাঁদের সংসারে ভাঙন ধরে। জুলাই মাসের ৯ তারিখে তাঁদের তালাক হয়ে যায়। এটি ছিল কেটি হোমসের প্রথম এবং টম ক্রুজের জীবনের তৃতীয় তালাক। এর আগে অভিনেত্রী মিমি রজার এবং নিকোলে কিডম্যানের সঙ্গে যথাক্রমে তিন এবং এগারো বছর ঘর করেছেন ৫৩ বছর বয়সী এই হলিউড অভিনেতা।</t>
  </si>
  <si>
    <t>কৃষ্ণপক্ষ ছবিটির পর অভিনেতা রিয়াজ নতুন আরেকটি চলচ্চিত্রের শুটিংয়ে জন্য চুক্তিবদ্ধ হতে যাচ্ছেন। এমন কথাই শোনা যাচ্ছিল। নির্মাতা দীপংকর দীপনের এ ছবিটির নাম ঢাকা অ্যাটাক। পরিচালকের সঙ্গে মৌখিকভাবে কথাবার্তাও হয়েছিল। তবে সবকিছু বিবেচনা করে সে প্রস্তাব ফিরিয়ে দেওয়ারই সিদ্ধান্ত নিয়েছেন রিয়াজ। এ প্রসঙ্গে রিয়াজ বলেন,এখন আমি সুস্থ আছি। যে ধরনের কাজ করলে শরীরের ওপর ধকল পড়বে না, এমন কাজই করছি এখন। সবকিছু মিলিয়ে ঢাকা অ্যাটাক ছবির প্রস্তাবটি আর গ্রহণ করা সম্ভব হচ্ছে না। এদিকে,মেহের আফরোজ শাওন পরিচালিত কৃষ্ণপক্ষ ছবিটির ঢাকার অংশের শুটিংও প্রায় শেষ। অবশ্য,নুহাশপল্লীতে যে দৃশ্যগুলো ধারণ করা হবে তা এখনো বাকি। রিয়াজ তাঁর চিকিৎসকের কাছ থেকে সবুজসংকেত পেলেই ঢাকার বাইরে সফর করতে পারবেন বলে জানিয়েছেন।</t>
  </si>
  <si>
    <t>চলচ্চিত্রে মাহির বয়স মাত্র তিন বছর। একেবারে শুরু থেকেই তাঁকে নিয়ে নানা আলোচনা। খুব অল্প সময়ে নিজের নাম জনপ্রিয় তারকার খাতায় লিখিয়ে নিয়েছেন তিনি। বাংলাদেশি চলচ্চিত্রের আলোচিত এই নায়িকা এবার দর্শকের সামনে আসছেন ধামাকা নিয়ে। মালেক আফসারী পরিচালিত এই ছবিতে মাহির বিপরীতে অভিনয় করবেন নবাগত আসিফ। ধামাকা ছবিটি প্রযোজনা করছেন চিত্রনায়ক আমিন খান। অবুঝ দুটি মন ছবির মাধ্যমে ঢাকাই চলচ্চিত্রে ‘নায়ক’ হিসেবে পা রেখেছিলেন আমিন খান। মোহাম্মদ হোসেন পরিচালিত এই ছবি মুক্তি পেয়েছিল ১৯৯২ সালে। সেই অভিনেতাই এবার আসছেন চলচ্চিত্র প্রযোজনায়। আইকন এন্টারটেইনমেন্ট নামে তাঁর এই প্রতিষ্ঠান থেকে তৈরি হবে ধামাকা ছবিটি।</t>
  </si>
  <si>
    <t>উপস্থাপনা থেকে চলচ্চিত্রে নাম লিখিয়েই আলোচনায় এসেছিলেন নুসরাত ফারিয়া। প্রথম ছবিতে তাঁর নায়ক ছিলেন কলকাতার এ সময়ের জনপ্রিয় অভিনেতা অঙ্কুশ। খুব শিগগির নতুন আরেকটি ছবির কাজ শুরু করতে যাচ্ছেন ফারিয়া। এ ছবিতে তাঁর বিপরীতে অভিনয় করবেন কলকাতার এ সময়ের আরেক জনপ্রিয় নায়ক ওম। এবারেও যৌথ প্রযোজনার ছবিতে অভিনয় করছেন নুসরাত ফারিয়া। এ ছবির নাম হিরো ৪২০। যৌথভাবে ছবিটি পরিচালনা করবেন সৈকত নাসির ও সুজিত মণ্ডল। আগামী ১৪ নভেম্বর কলকাতায় ছবির মহরত হবে বলে জানান নুসরাত ফারিয়া।</t>
  </si>
  <si>
    <t>ক্লাসরুমে ঘটে যাওয়া এক বাজে ঘটনায় চাকরি হারিয়েছিলেন এক শিক্ষক। তাঁর কাছেই যাবেন এমা। স্ক্যান্ডালে কি এসে যায়। প্রতারক স্বামীর কারণে সংসারটাইতো গেল তাঁর। এবার দেশের বাড়িতে ফিরে প্রিয় ইংরেজি শিক্ষকের সম্মান ফেরাতে হবে। ম্যাথিউ কুইকের লেখা এরকম এক গল্প নিয়ে নির্মিত হতে যাচ্ছে হলিউডের নতুন চলচ্চিত্র লাভ মে ফেইল। ছবিটির কেন্দ্রীয় চরিত্রে কাজ করার সুযোগ পেয়েছেন এমা স্টোন। গুঞ্জন উঠেছে এভিল ডেড-এর পরিচালক স্যাম রেমি পরিচালনা করতে পারেন লাভ মে ফেইল ছবিটি।</t>
  </si>
  <si>
    <t>এক সময়ের পর্দা কাঁপানো জেমস বন্ড পিয়ার্স ব্রসনান বললেন, এবারের বন্ড ছবিটি নাকি তাঁর কাছে না ঘর কা,না ঘাট কা মনে হয়েছে। নতুন জেমস বন্ড ছবি স্পেক্টর নিয়েও দারুণ সমালোচনা করলেন এই ডাই অ্যানাদার ডে তারকা। বিদায়ী বন্ড ড্যানিয়েল ক্রেইগের প্রশংসা করলেও, ব্রসনানের কাছে ছবির গল্প বড্ড দুর্বল লেগেছে। তা ছাড়া ছবিটি নাকি ছিল দারুণ লম্বা। এমন নানা ধরনের সমালোচনা তিনি করেছেন জেমস বন্ডের সাম্প্রতিক স্পেক্টর ছবিটি নিয়ে। তবে ক্রেইগের প্রশংসা করে তিনি বলেন,ড্যানিয়েল এ ছবিটি জিতে নিয়েছে। তাঁর সহজাত অভিব্যক্তি আর ব্যক্তিত্ব ছিল দেখার মতো।</t>
  </si>
  <si>
    <t xml:space="preserve">লোহানের ক্যারিয়ারটাই শুরু হয়েছিল দুর্দান্তভাবে। দ্য প্যারেন্ট ট্র্যাপ,ফ্রিকি ফ্রাইডে,মিন গার্লস-এর মতো একের পর এক সুপারহিট ছবি দিয়ে। কিন্তু সেই লোহান একসময় পথ হারাতে শুরু করেন। মাত্র ১৮ বছর বয়সেই বিশ্বের জনপ্রিয় তারকাদের একজন হওয়ার চাপ নিতে পারেননি। যশ-খ্যাতি-অর্থ তো আছেই,প্রতি মুহূর্তে পাপারাজ্জিদের উৎপাতে বেপথু হন। একাধিকবার গ্রেপ্তার হয়েছেন। পুনর্বাসন কেন্দ্রে যেতে হয়েছে। আর্থিকভাবেও হয়ে গেছেন দেউলিয়া। অবশেষে ২৯ বছর বয়সে ব্যক্তিগত জীবনের সব ধুলা-ময়লা সাফসুতরো করে আবার ফিরে আসার চেষ্টা লোহানের। শুরু হয়েছে তাঁর নতুন ছবি দ্য শ্যাডো উইদিন-এর শুটিং। </t>
  </si>
  <si>
    <t>প্যারিসে ঘটে যাওয়া ভয়াবহ সন্ত্রাসী হামলার কারণে আবারও পিছিয়ে গেল অস্কারজয়ী হলিউড অভিনেত্রী নাটালি পোর্টম্যানের ছবি ‘জেন গট আ গান’-এর মুক্তির দিন। আগামী ২৫ নভেম্বর চলচ্চিত্রটি ফ্রান্সে মুক্তি পাওয়ার কথা ছিল। কিন্তু উদ্ভূত পরিস্থিতিতে ছবি মুক্তির সিদ্ধান্ত থেকে পিছিয়ে যেতে হয়েছে টিম ‘জেন গট আ গান’কে। ফ্রান্সে এ ছবির পরিবেশক ‘মার্স ফিল্ম’ এখনো কোনো তারিখ ঘোষণা করেনি। তবে, আগামী বছরের শুরুর দিকে ফ্রান্সে ছবিটি মুক্তি পাবে বলেই আশা করছেন ছবি সংশ্লিষ্টরা। জেন গট আ গান ছবিতে নাটালি পোর্টম্যান ছাড়াও অভিনয় করেছেন ইওয়ান ম্যাকগ্রেগর, জোয়েল এডগারটন, নোয়াহ এমেরিক ও রডরিগো সানটরো। পরিচালনা করেছেন আমেরিকান পরিচালক গ্যাভিন ও কনর।</t>
  </si>
  <si>
    <t>বলিউড চলচ্চিত্রের প্রশংসায় যেন সবাই ইদানীং পঞ্চমুখ। কিছুদিন আগে বলিউড তারকা এবং বলিউডের ছবির প্রশংসা করেছিলেন ইতালিয়ান অভিনেত্রী মনিকা বেলুচ্চি। জেমস বন্ডের নতুন ছবি স্পেকট্রাতে অভিনয় করছেন তিনি। বন্ড গার্লের পর এবারে বলিউড বন্দনা করেছেন বন্ড তারকা ড্যানিয়েল ক্রেইগ। ভারতের কেরালা এবং গোয়া ঘুরে যাওয়া এই বন্ড তারকা বলেন,বলিউডের চলচ্চিত্র শিল্পে জীবনের উচ্ছ্বাস এবং আয়োজনগুলোকে চমৎকার ভাবে ক্যামেরায় ফুটিয়ে তোলা হয়। তাঁর মতে বলিউডের ছবি অসাধারণ।</t>
  </si>
  <si>
    <t>হলিউড এক বিচিত্র জগৎ। ততোধিক বিচিত্র এই জগতের তারকাদের নানা অভ্যাস। সম্প্রতি হলিউডের তারকা জুলিয়ান মুর জানিয়েছেন,তিনি টুইটারে আসক্ত। অস্কারজয়ী অভিনেত্রী জুলিয়ান মুর আরও জানান,তিনি টুইটারে সময় কাটাতে ভালোবাসেন। ৫৪ বছর বয়সী এই স্টিল অ্যালিস’খ্যাত তারকা বলেছেন,খুদে ব্লগসাইট টুইটারে ব্যস্ত থাকার বিষয়টা তাঁর কাছে এক নিষিদ্ধ আনন্দের মতো। তিনি বলেন, টুইটারই সেই একটিমাত্র বিষয় যাতে আমি আসক্ত। টুইটারে তিনি অনেক কৌতুক অভিনেতা ও সংবাদমাধ্যমকে ফলো করেন বলেও জানিয়েছেন মুর।</t>
  </si>
  <si>
    <t>স্বামী স্ত্রী ঝগড়া করছে। ঝগড়ার এক পর্যায়ে স্ত্রী স্বামীর গালে ধরাম করে এক চড় মেরে বসলো। স্বামী-তুমি কি আমাকে চড়টা সিরিয়াসলি মেরেছ। নাকি ইয়ার্কি করে মেরেছ। স্ত্রী-সিরিয়াসলিই মেরেছি। স্বামী-তাহলে আজ বেচে গেলে,তুমি তো জানো,ইয়ার্কি আমি একদম পছন্দ করি না।</t>
  </si>
  <si>
    <t>কম ভাড়ার বাসায় থাকতে থাকতে স্ত্রীর প্রেস্টিজ পাংচার হওয়ার মতো অবস্থা। তাই স্ত্রী স্বামীকে তাগাদা দিলেন বেশি ভাড়ায় বাসা খুঁজতে। একদিন স্বামী এসে স্ত্রীকে বলল-তোমার মনোবাসনা পূর্ণ হবে গিন্নী। সত্যি কবে আমরা নতুন বাসায় উঠবো। নতুন বাসায় যাওয়ার ঝামেলা ও করতে হবে না। দরকার হবে না কেন। এই বাড়িওয়ালাই বাড়ি ভাড়া বাড়িয়ে দিয়েছে</t>
  </si>
  <si>
    <t>স্ত্রীর ঝগড়ার পর স্বামী বাসা থেকে চলে গেছেন। তাঁদের মধ্যে মুঠোফোনে কথা হচ্ছে। স্বামী-আজ রাতের খাবার কী। স্ত্রী-বিষ আছে বিষ। স্বামী-ঠিক আছে,তুমি খেয়ে শুয়ে পড়ো। আমার ফিরতে আরও দেরি হবে।</t>
  </si>
  <si>
    <t>অফিস থেকে বাড়ি ফিরে স্বামী বলল,শুরু করার আগে ভাতটা দাও,খেয়ে নিই। স্ত্রী ভাত বেড়ে দিল। ভাত খেয়ে স্বামী ড্রয়িংরুমের সোফায় বসতে বসতে আবার বলল,শুরু করার আগে এক গ্লাস পানি দাও। স্ত্রী পানি দিয়ে গেল। পানি খেতে খেতে স্বামী বিছানায় গিয়ে শুয়ে পড়ার আগে বলল,শুরু করার আগে এক কাপ চা দাও না আমাকে। এইবার স্ত্রী রেগে আগুন হয়ে গেল,পেয়েছ কী তুমি আমাকে,আমি তোমার চাকর। অফিস থেকে ফিরে একটার পর একটা হুকুম করেই যাচ্ছ। নির্লজ্জ,অসভ্য,ছোটলোক,স্বার্থপর। স্বামী কানে তুলো দিতে দিতে "অনুরোধ করে বললাম শুরু করার আগে এক কাপ চা দিতে, না, তা না দিয়েই শুরু করে দিলে।</t>
  </si>
  <si>
    <t>বিয়ের ২০ তম বিবাহ বার্ষিকীতে,রাতে স্ত্রী ঘুম থেকে জেগে উঠে দেখেন পাশে স্বামী নেই। তাকে পাওয়া গেল ডাইনিং টেবিলে এক কাপ কফি নিয়ে ক্যালেন্ডারের দিকে স্থির তাকিয়ে আছেন। কফিতে একবার চুমুক দিচ্ছেন আর চোখের পানি মুচ্ছেন। স্ত্রী কাছে গিয়ে জিজ্ঞেস করলেন,কী হয়েছে তোমার। ক্যালেন্ডার থেকে চোখ ফিরিয়ে স্ত্রীর দিকে তাকিয়ে,
স্বামী বললেন,আজ থেকে ২০ বছর আগের সেই দিনের কথা তোমার মনে আছে। স্ত্রী বললেন,হ্যাঁ। স্বামী বললেন,সেদিন তোমার বাবা বলেছিলেন,হয় আমার মেয়েকে বিয়ে করবে,নয়তো ২০ বছরের জন্য জেল খাটতে হবে মনে আছে। স্ত্রী বললেন,হ্যাঁ,তাও মনে আছে। স্বামী চোখ মুছে বললেন,সেদিন যদি তোমাকে বিয়ে না করে জেলে যেতাম,তাহলে আজ মুক্তি পেতাম।</t>
  </si>
  <si>
    <t>ম্যানেজার তার নতুন সেক্রেটারিকে বলল,আমি এখন জরুরি মিটিংয়ে ব্যস্ত থাকব। কোনো ফোন এলে পরে করতে বলবে। সেক্রেটারি :জরুরি কথা থাকলে। ম্যানেজার-যে কথাই হোক, তুমি স্রেফ না বলে দেবে। বলবে অমন কথা সবাই বলে। যা-ই হোক,আমি এখন কথা বলতে চাই না। হ্যাঁ,মনে থাকে যেন। বলবে অমন কথা সবাই বলে। ম্যানেজার যেতেই সেক্রেটারি ফোন রিসিভ করতে লাগল এবং না করে দিল। কিন্তু ওপাশের নারীটি জরুরি,ভীষণ জরুরি কথা ইত্যাদি বলে। কিন্তু সেক্রেটারিকে গলাতে না পেরে বলেই ফেলল। আমি তার স্ত্রী বলছি।
সেক্রেটারী অধৈর্য কণ্ঠে বলল-অমন কথা সবাই বলে।</t>
  </si>
  <si>
    <t>এক হকার পেপার বিক্রি করতে গিয়ে খুব সমস্যায় পড়ল। কেউই কিনছে না। সে পেপার খুলে দেখল, আজ বারাক ওবামার কোনো খবরই ছাপা হয়নি। সে সঙ্গে সঙ্গে চিত্কার করে পেপার বিক্রি শুরু করল, ওবামার কোনো খবর নাই, ওবামার কোনো খবর নাই। সঙ্গে সঙ্গে তার সব পেপার বিক্রি হয়ে গেল।</t>
  </si>
  <si>
    <t>স্ত্রী-এই কক্সবাজার বেড়াতে যাওয়ার টাকা যোগার হয়েছে। স্বামী-হ্যাঁ,হয়েছে। স্ত্রী-তাহলে আমরা কবে রওনা হচ্ছি।
স্বামী-কক্সবাজার থাকার আর বাড়ি ফেরার টাকার যোগার হলেই।</t>
  </si>
  <si>
    <t>এক ভদ্রলোক হোটেলে খেতে বসে বিরক্ত হয়ে বেয়ারাকে ডাকলেন। ভদ্রলোক-এই যে শোন,একি খাবার দিয়েছ। বেয়ারা-কেন স্যার কোন গোলমাল হয়েছে। ভদ্রলোক-গোলমাল মানে আরে এ খাবার তো একেবারে গাধার খাদ্যের অযোগ্য। বেয়ারা-গাধার যোগ্য খাদ্য তো এই হোটেলে পাবেন না স্যার। আপনাকে না দিতে পারার জন্য দুঃখিত।</t>
  </si>
  <si>
    <t>পরিচালক-আপাতত আপনাকে কোনো রোল দিতে পারছি না। আমাদের যখন কোনো বুড়ি চরিত্রাভিনেত্রীর দরকার হবে তখন আপনাকে আমরা ডাকব।অভিনেত্রী-কিন্তু আমি তো বুড়ি নই,তরুণী। পরিচালক-আমাদের ডাক যখন পড়বে তখন আপনি বুড়ি হয়ে যাবেন।</t>
  </si>
  <si>
    <t xml:space="preserve">রসুন-চিংড়ি:
উপকরণ:মাঝারি চিংড়ি ৫০০ গ্রাম,লেবুর রস ২ টেবিল চামচ,পাপরিকা সিকি চা-চামচ,লবণ স্বাদমতো, মাখন ২ টেবিল চামচ, তেল ২ টেবিল চামচ, রসুন কুচি ২ টেবিল চামচ,লাল মরিচ থেঁতলানো ২টা,চিনি ১ চা-চামচ।
প্রণালি:চিংড়ি ধুয়ে কিচেন টাওয়েল দিয়ে মুছে শুকিয়ে নিন। তাতে ১ টেবিল চামচ লেবুর রস,পাপরিকা ও ১ চিমটি লবণ মেখে পরিবেশন পাত্রে রাখুন। চুলায় প্যানে মাখন দিয়ে রসুন কুচি ও থেঁতলানো লাল মরিচ দিয়ে একটু ভেজে নিন। এবার বাকি সব উপকরণ দিয়ে একটু নেড়েচেড়ে খুব অল্প পানি দিন। ঘন সস হয়ে এলে মাছের ওপর ঢেলে দিন। এবার ২০০ ডিগ্রি সেলসিয়াস তাপে ১৫-২০ মিনিট প্রিহিটেড ওভেনে বেক করুন। নামিয়ে গরম গরম পরিবেশন করুন ফ্রায়েড রাইস বা পোলাওর সঙ্গে।
</t>
  </si>
  <si>
    <t>নারকেল দুধে পটোলের দম:
উপকরণ:ছিলে সেদ্ধ করে নেওয়া পটোল আদা কেজি,পেঁয়াজবাটা ১ টেবিল চামচ, আদাবাটা ১ চা–চামচ,ছোট এলাচি ৩ টি,ঘি ও সরষের তেল একসঙ্গে ৪ টেবিল চামচ,নারকেলের দুধ দেড় কাপ,হলুদ আধা চা–চামচ,শুকনো মরিচের গুঁড়া আদা চা–চামচ,চিনি সিকি চা–চামচ,কাঁচা মরিচ ৮টি ও লবণ স্বাদমতো।
প্রণালি:কড়াইতে তেল ও ঘি একসঙ্গে দিতে হবে। এলাচি থেঁতো করে ফোড়ন দিতে হবে। পেঁয়াজবাটা দিয়ে নাড়াচাড়া করতে হবে। পেঁয়াজ বাদামি রং হলে হলুদ ও শুকনো মরিচের গুঁড়া দিয়ে কষাতে হবে। তেল ছাড়লে পটোলগুলো দিয়ে আরও কিছুক্ষণ কষাতে হবে। তারপরে নারকেলের দুধ দিয়ে মৃদু আঁচে ঢেকে রাখতে হবে। পটোল সেদ্ধ হয়ে মাখা মাখা হলে কাঁচা মরিচ দিতে হবে। সবশেষে ঘি এবং চিনি দিয়ে নামিয়ে ফেলতে হবে।</t>
  </si>
  <si>
    <t>নারকেল দিয়ে ছোলার ডাল:
উপকরণ:ছোলার ডাল আধা কেজি,আদা বাটা ১ চা-চামচ, নারকেল কোরানো ১ কাপ,তেজপাতা ২-৩টি,ঘি ২ টেবিল চামচ,আস্ত জিরা ১ চা-চামচ,শুকনো মরিচ ৩-৪টি,সাদা তেল ১ টেবিল চামচ,হলুদ গুঁড়া সিকি চা-চামচ,দারুচিনি ৩-৪টি,এলাচি ৫-৬টি,লবণ স্বাদমতো।
প্রণালি:ডালের মধ্যে আদা বাটা, তেজপাতা, লবণ ও হলুদ দিয়ে সেদ্ধ করতে হবে। যেন গলে না যায়। অন্য কড়াইয়ে তেলে আস্ত জিরা, শুকনো মরিচ ও তেজপাতা ফোড়ন দিয়ে সুগন্ধ বেরোলে ডাল দিতে হবে। তারপর ঘিয়ে ভাজা নারকেল দিতে হবে। সবশেষে ঘি দিয়ে নামিয়ে ফেলতে হবে।</t>
  </si>
  <si>
    <t>লাউশাকে সরষে চিংড়ি:
উপকরণ:লাউশাক ১ আটি,সরষে বাটা ৩ টেবিল চামচ,চিংড়ি মাঝারি ৭-৮টি,পেঁয়াজ কুচি ৩ টেবিল চামচ,রসুন কুচি ২ টেবিল চামচ,হলুদ গুঁড়া ১/৪ চা চামচ,মরিচ গুঁড়া ১/২ চা চামচ,কাঁচা মরিচ ৬-৭টি,ধনেপাতা ৩ টেবিল চামচ,তেল ১/২ কাপ।
প্রণালি:শাক ধুয়ে কেটে রাখুন। তেলে রসুন পেঁয়াজ দিয়ে হালকা ভাজুন। এরপর সরষে বাটা, হলুদ ও মরিচ গুঁড়া কষান। কষানো হলে লাউশাক ও চিংড়ি দিয়ে রান্না করুন। কাঁচামরিচ ও ধনেপাতা দিয়ে ২ মিনিট রান্না করে নামাতে হবে।</t>
  </si>
  <si>
    <t xml:space="preserve">রসমালাই:
উপকরণ:১ কাপ গুঁড়া দুধ,৩টি ডিম, এক-চতুর্থাংশ কাপ বেকিং পাউডার,১ কেজি দুধ, আধা কাপ চিনি,কাজু বাদাম ও পেস্তাবাদাম প্রয়োজনমতো।
প্রণালি:একটি বাটিতে গুঁড়া দুধ, ডিম ও বেকিং পাউডার মেশান এবং মিশ্রণটি ভালোভাবে দলাই-মলাই করুন এবং ৩০ মিনিট এটিকে আলাদা রাখুন। এরপর মিশ্রণগুলো থেকে ছোট মার্বেলের মতো বল তৈরি করুন হাতের তালুতে। এবার একটি পাত্রে দুধ ফুটান এবং সবুজ এলাচ ও চিনি দিয়ে নাড়তে থাকুন। চিনি সম্পূর্ণ মিশে গেলে মার্বেলের মতো বলগুলো ছেড়ে দিন এবং অল্প আঁচে ৫-৭ মিনিট রাখুন,তারপর কাজু বাদাম ও পেস্তা বাদাম কুচি ছড়িয়ে দিয়ে পরিবেশন করুন রসমালাই।
</t>
  </si>
  <si>
    <t>চিজি বেগুন ভাজা:
উপকরণ:বেগুন ১টি, হলুদ গুঁড়া আধা চা চামচ, মরিচ গুঁড়া আধা চা চামচ, লবণ পরিমাণমতো, আদা বাটা আধা চা চামচ, জিরা বাটা আধা চা চামচ,গ্রেট করা চিজ ২ চা চামচ,তেল আধা কাপ।
প্রণালি:প্রথমে বেগুনগুলোকে ভালো করে চাক চাক করে কেটে নিতে হবে। তারপর তাতে চিজ ছাড়া সব উপকরণ দিয়ে ভালোভাবে মাখিয়ে তেলে ভেজতে হবে। ভাজা হয়ে গেলে বেগুনগুলো সাজিয়ে ওপর থেকে চিজ ছড়িয়ে ওভেনে বেক করতে দিন ১৮০ সেন্টিগ্রেট ১০ থেকে ১২ মিনিট,তাহলেই তৈরি হয়ে যাবে চিজি বেগুন ভাজা।</t>
  </si>
  <si>
    <t>কাবসা টমেটো রাইস:
উপকরণ:বাসমতী চাল ৫০০ গ্রাম,কর্ন অয়েল ৩ টেবিল চামচ,রসুন কুচি ১ টেবিল চামচ,টমেটো পেস্ট ৪ টেবিল চামচ,টমেটো কিউব ২ টুকরা,ক্যাপসিকাম কিউব ১ টুকরা,লবণ স্বাদমতো, চিকেন সিজনিং পাউডার ১ টেবিল চামচ,চিকেন স্টক কিউব ১টি,পানি ১ লিটার,পেঁয়াজ বেরেস্তা ও কাজুবাদাম সাজানোর জন্য।
প্রণালি:চাল ধুয়ে ৩০ মিনিট পানিতে ভিজিয়ে রেখে পানি ঝরিয়ে নিন। পাত্রে তেল গরম করে রসুন দিয়ে দিন। হালকা বাদামি হলে টমেটো পেস্ট দিয়ে ২ মিনিট নাড়াচাড়া করুন। পানি ঢেলে দিয়ে সিজনিং পাউডার ও চিকেন স্টক কিউব দিয়ে দিন। ফুটে উঠলে চাল দিন। তিন মিনিট পর ক্যাপসিকাম ও টমেটো কিউব দিয়ে নাড়ুন। ঢাকনা দিয়ে অল্প আঁচে রাখুন। ২০ মিনিট পর ঢাকনা খুলে নামিয়ে নিন। বেরেস্তা ও কাজুবাদাম দিয়ে পরিবেশন করুন।</t>
  </si>
  <si>
    <t>মিষ্টি কুমড়ার পাপড়ি:
উপকরণ:মিষ্টি কুমড়া স্লাইস করে কাটা এক কাপ,বেসন ২ টেবিল চামচ,ময়দা ১/২ কাপ,কর্নফ্লাওয়ার ১ টেবিল চামচ, তিল পরিমাণমতো,হলুদের গুঁড়া ১ চা চামচ,মরিচের গুঁড়া ১ চা চামচ,লবণ স্বাদমতো,তেল পরিমাণমতো।
প্রণালি:মিষ্টি কুমড়া ও তেল বাদে বাকি সব উপকরণ একসঙ্গে মিশিয়ে পরিমাণমতো পানি দিয়ে গোলা তৈরি করে নিতে হবে। মিষ্টি কুমড়ায় লবণ মেখে গোলায় ডুবিয়ে তিল ছিটিয়ে ডুবো তেলে ভেজে পরিবেশন করতে হবে।</t>
  </si>
  <si>
    <t>ডালে কাটলেট:
উপকরণ:পাঁচমিশালি ডাল সিদ্ধ করা ২ কাপ, পাউরুটির সাদা অংশ ১ কাপ,আদা কুচি ১ টেবিল চামচ,ধনেপাতা কুচি ১ টেবিল চামচ,পেঁয়াজ কুচি ২ টেবিল চামচ, গরম মসলা গুঁড়া ১ চা চামচ,জিরা গুঁড়া ১ চা চামচ, ব্রেডক্রাম পরিমাণমতো,ডিম ২টা, লবণ-তেল পরিমাণ মতো।
প্রণালি:ডিম ব্রেডকাম ও তেল বাদে বাকি সব উপকরণ একসঙ্গে মিশিয়ে কাটলেটের আকারে গড়ে ডিমে ডুবিয়ে ব্রেডক্রাম দিয়ে জড়িয়ে ডুবো তেলে বাদামি করে ভেজে পছন্দের সসের সঙ্গে পরিবেশন করতে হবে।</t>
  </si>
  <si>
    <t>চিংড়ির কাবাব:
উপকরণ:চিংড়ির কিমা এক কাপ, কাঁচামরিচ কুচি ১ টেবিল চামচ,ধনেপাতা কুচি ১ টেবিল চামচ,পেঁয়াজ কুচি ২ টেবিল চামচ,সিদ্ধ আলু পরিমাণমতো,কর্নফ্লাওয়ার পরিমাণমতো,ডিম ২টি,ব্রেডক্রাম পরিমাণমতো,টমেটো সস পরিমাণমতো,লবণ স্বাদমতো।
প্রস্তুত প্রণালি:ডিম, ব্রেডক্রাম ও তেল বাদে সব উপকরণ একসঙ্গে মিশিয়ে নিতে হবে। এবার পছন্দমতো আকারে গড়ে ডিমে ডুবিয়ে ব্রেডক্রাম মেখে ডুবো তেলে বাদামি করে ভাজতে হবে।</t>
  </si>
  <si>
    <t xml:space="preserve">দই চিংড়ি:
উপকরণ:টক দই ১ কাপ, মাঝারি সাইজের চিংড়ি ৫০০ গ্রাম,পেঁয়াজ কিউব করে কাটা ১ কাপ,আস্ত কাঁচামরিচ ৫-৬টি,রসুন বাটা ১ চা চামচ,হলুদ গুঁড়া ১ চা চামচ,মরিচ গুঁড়া আধা চা চামচ,লবণ স্বাদ অনুযায়ী ও তেল পরিমাণ মতো।
প্রণালি:প্রথমে চিংড়ি মাছের খোসা ছাড়িয়ে ধুয়ে পরিষ্কার করে রাখুন। এরপর একটি কড়াইতে তেল গরম করে তাতে কিউব করা পেঁয়াজ এবং চিংড়ি মাছ দিয়ে হালকা করে ভেজে নিয়ে একে একে সব উপকরণ দিয়ে ভালো করে কষিয়ে নিন। তারপর টক দই এবং কাঁচামরিচ দিয়ে ঢেকে রান্না করুন। রান্না হয়ে গেলে নামিয়ে পরিবেশন করুন সাজিয়ে।
</t>
  </si>
  <si>
    <t>চালতার ঝাল মিষ্টি;
উপকরণ:চালতা দেড়টি,চিনি আধা কাপ,তেল আধা কেজি, গুড় দেড় কাপ,মরিচ গুঁড়া ২ চা চামচ,রসুন বাটা দেড় টেবিল চামচ,সরিষার তেল আন্দাজ মতো,সরিষা বাটা দেড় টেবিল চামচ,রসুন কোয়া ১০-১২টি, তেজপাতা ২টি,শুকনা মরিচ ৪-৫টি,পাঁচফোড়ন ১ চা চামচ,পাঁচফোড়ন গুঁড়া ১ টেবিল চামচ,সিরকা আধা কাপ।
প্রণালি: চালতা টুকরা করে গরম পানিতে খুব ভালো করে সিদ্ধ করে ছেচে নিতে হবে। এবার প্যানে তেল দিয়ে তাতে রসুন, শুকনা মরিচ, পাঁচফোড়ন,তেজপাতা দিয়ে কিছুক্ষণ নেড়ে চালতা দিতে হবে। এবার গুড় দিয়ে নাড়তে হবে। তাতে মরিচ গুঁড়া, রসুন বাটা, সরিষা বাটা, পাঁচফোড়ন গুঁড়া দিয়ে নাড়তে হবে। চিনি দিতে হবে। নামানোর আগে সিরকা দিয়ে নামিয়ে পরিবেশন করতে হবে।</t>
  </si>
  <si>
    <t>শাকে জলপাই:
উপকরণ:লাল শাক ৩ কাপ, কচুর ছড়া ১ কাপ,জলপাই ৭-৮টা,যেকোনো মাছ ৬ টুকরা,পেঁয়াজ কুচি ২ টেবিল চামচ, বাটা পেঁয়াজ ১ টেবিল চামচ, রসুন কুচি ১ টেবিল চামচ, হলুদ গুঁড়া আধা চা-চামচ,মরিচ গুঁড়া ১ চা-চামচ,লবণ স্বাদমতো,মেথি গুঁড়া আধা চা-চামচ,কাঁচা মরিচ ৩-৪টা,ধনেপাতা ১ টেবিল চামচ।
প্রণালি:মাছে হলুদ, লবণ মেখে ভেজে নিন। কচুর ছড়া লবণ দিয়ে সেদ্ধ করে নিন। তেলে পেঁয়াজ ও সব মসলা কষিয়ে সেদ্ধ ছড়া ও জলপাই দিয়ে দিন। অল্প পানি দিন। এবার শাক, মাছ ও কাঁচা মরিচ দিন। সবশেষে ধনেপাতা দিয়ে নামিয়ে নিন। গরম গরম ভাতের সঙ্গে পরিবেশন করুন।</t>
  </si>
  <si>
    <t xml:space="preserve">নকশি পিঠা:
উপকরণ:নতুন চালের গুঁড়া ২ কাপ,ময়দা আধা কাপ,লবণ সামান্য,গুড় বা চিনি ২ কাপ,পানি ১ কাপ,দারুচিনি ২ টুকরা,এলাচি ২টি।
প্রণালি:গুড় বা চিনি,পানি,এলাচি,দারুচিনি চুলায় জ্বাল দিয়ে সিরা করে নিন। চালের গুঁড়া শুকনা খোলায় টেলে নিন, দেড় কাপ বা তার একটু কম পানিতে লবণ দিয়ে চুলায় দিন। ফুটে উঠলে চালের গুঁড়া ও ময়দা দিয়ে খামির করে ঢেকে রাখুন। ঠান্ডা হলে ভালো করে মথে আধা ইঞ্চি পুরু করে রুটি বেলে নিন। পছন্দমতো আকারে কেটে খেজুর কাঁটা দিয়ে নকশা করে ডুবোতেলে ভেজে নিন। ভাজা পিঠা শিরায় দিয়ে কিছুক্ষণ রাখুন। সিরা থেকে উঠিয়ে পরিবেশন করুন।
</t>
  </si>
  <si>
    <t>বিফ শিক কাবাব:
উপকরণ:হাড্ডি ছাড়া গরুর মাংস কিউব করে নিতে হবে ১ কেজি, নারিকেল পাউডার ২ টেবিল চামচ, ধনে গুঁড়া ১ টেবিল চামচ,জিরা গুঁড়া ২ টেবিল চামচ,গরম মসলা গুঁড়া ১ টেবিল চামচ, মরিচ গুঁড়া ২ টেবিল চামচ, শুকনা মেথিপাতা ১ টেবিল চামচ, গরুর চর্বি ২০০ গ্রাম, পুদিনা পাতা ৫০ গ্রাম,ধনেপাতা ৫০ গ্রাম,কাঁচামরিচ ৫টি,আদা-রসুন আস্ত ২০ গ্রাম।
প্রস্তুত প্রণালি:সব উপকরণ একসঙ্গে মেখে কিমা করে নিতে হবে। তারপর শিকে ভরে কয়লার চুলায় সেঁকতে হবে। বারবার উল্টিয়ে নিতে হবে।</t>
  </si>
  <si>
    <t>সবজি রোল:
উপকরণ:গাজর মিহি ঝুরি আধা কাপ,পেপে মিহি ঝুরি ১ কাপ, বরবটি মিহি কুচি  আধা কাপ, পেঁয়াজ কুচি ১ টেবিল চামচ,ময়দা ১  কাপ,তেল ১ টেবিল চামচ,পানি  ১ কাপ,সয়াসস ১ টেবিল চামচ, টেস্টিং সল্ট ১ চা চামচ,গোলমরিচ গুঁড়ো আধা চা চামচ,লবণ পরিমাণমতো।
প্রণালী:পানি,লবণ,তেল চুলায় দিয়ে ফুটতে দিন,ফুটে উঠলে ময়দা দিয়ে ভালো করে নেড়ে  নামিয়ে নিন, খুব পাতলা করে রুটি বেলুন। সবজিগুলো তেল দিয়ে ভেজে নামানোর সময়  ১ টেবিল চামচ ময়দা, কোয়ার্টার কাপ পানিতে গুলে সবজিতে দিন। রুটির একদিকে  সবজি রেখে মুড়ে মুখ বন্ধ করে ডুবো তেলে ভেজে তুলুন।</t>
  </si>
  <si>
    <t>চিকেন ফ্রাই:
উপকরণ:মুরগির মাংস ৬ টুকরা, আদা-রসুন বাটা ১ টেবিল-চামচ, রসুন কিমা ১ চা-চামচ, ডিম ১টি, ময়দা ২ টেবিল চামচ,মরিচ গুঁড়া সামান্য,সাদা গোলমরিচ গুঁড়া সামান্য,সয়াসস ১ টেবিল-চামচ,লবণ স্বাদমতো,তেল প্রয়োজনমতো।
প্রণালি: মুরগির মাংসের সঙ্গে তেল ছাড়া বাকি সব উপকরণ মাখিয়ে ১ ঘণ্টা রাখতে হবে। তারপর গরম তেলে লাল করে ভেজে টিফিনে পরিবেশন করা যায়। অনেক সময় মুরগি অল্প ভেজে ফ্রিজে রাখা যায়। প্রয়োজনের সময় আবার একটু ভেজে পরিবেশন করা যায়।</t>
  </si>
  <si>
    <t>Benjamin Franklin had an illegitimate son who remained loyal to the British and fled to London after the war. He stayed there for the rest of his life. Benjamin Franklin wrote Fart Proudly,a scientific essay about farts. Benjamin Franklin was an advocate of air baths,during which he would spend up to an hour reading or writing in his house completely naked.</t>
  </si>
  <si>
    <t>The Queen of the UK is the legal owner of one-sixth of the Earths land surface. There are more living organisms in a teaspoonful of soil than there are people on earth. Before trees were common,the Earth was covered with giant mushrooms. Our galaxy probably contains at least 2 billion planets like Earth.</t>
  </si>
  <si>
    <t xml:space="preserve">Finland is part of Fennoscandia not Scandinavia. There are more saunas than cars in Finland. After WWI,Finland,Estonia,Latvia,Lithuania and Poland emerged as independent nations. In Finland,slot machines are monopolized by a non-profit company that gives all its earnings to charity. At the Wife Carrying World Championships in Finland,first prize is the wife's weight in beer.
</t>
  </si>
  <si>
    <t>Passports issued by the UK,Sweden and Finland offer visa-free travel to more countries than any other passports. There is a cruise ship that runs between Stockholm,Sweden and Helsinki,Finland,just to purchase cheap alcohol.</t>
  </si>
  <si>
    <t>600,000 hacking attempts are made to Facebook accounts every day. You can change your language on Facebook to Pirate. Several people have been murdered for unfriending someone on Facebook. There are,on average,3.74 degrees of separation between any one Facebook user and another. Facebook tracks which sites you visit,even AFTER you have signed out.</t>
  </si>
  <si>
    <t xml:space="preserve">Facebook is primarily blue because Mark Zuckerberg suffers red-green color blindness. There are about 30 million dead people on Facebook. Facebook,Twitter and The New York Times have been blocked in China since 2009. A third of all divorce filings of 2011 in the U.S. contained the word Facebook. You cannot block Mark Zuckerberg on Facebook.
</t>
  </si>
  <si>
    <t>An adult elephant requires up to 300 kg of food and 160 litres of water per day. An elephants pair of tusks may exceed 200 kg. 96 elephants are killed every day in Africa. Elephants are pregnant for 2 years. African elephants can distinguish human languages, genders and ages associated with danger.</t>
  </si>
  <si>
    <t>Listening to music while working out measurably improves physical performance. You dont like the original version of a song because its better. You like it because its the one you heard first. Warner Music collected over 2 million US Dollar in royalties in 2008 for public usage of the Happy Birthday song.</t>
  </si>
  <si>
    <t xml:space="preserve">Kissing someone for one minute burns about 2 calories. When two people kiss,they exchange between 10 million and 1 billion bacteria. Kissing someone is more sanitary than shaking hands,if you want to avoid a cold. Kissing can cause tooth decay. Instead of kissing, mothers of the Manchu tribe used to show affection by sucking their child's penis in public because kissing was considered sexual. </t>
  </si>
  <si>
    <t>The worlds oceans contain nearly 20 million tons of gold. Seventy percent of the oxygen we breathe are produced by the oceans. The Bermuda Triangle has as many ship and plane disappearances as any other region of the ocean.</t>
  </si>
  <si>
    <t>Eiffel Tower,one of the most famous monuments of the world,is an iron tower in Paris. It took 2 years,2 months and 5 days to build this huge tower,which was completed in 1889. Alexandre Gustave Eiffel,the same person who built the internal frame of the Statue of Liberty,was the main architect of the tower and it has been named after him only. Till 1930, Eiffel Tower was the tallest building in the whole world. Eiffel Tower has two restaurants,on the first and second platforms,named Altitude and Jules Verne.</t>
  </si>
  <si>
    <t>Angelina is a citizen of three continents. She is an American citizen by birth. She is a Cambodian citizen which was awarded by the Cambodian king in honor of her conservation work in the country. She is an honorary European citizen by virtue of the honorary citizenship granted to her in recognition of her preservation of truth in the Bosnian war through her directorial movie.</t>
  </si>
  <si>
    <t>Leaning Tower of Pisa is the one of the most intriguing historic architectural marvels of the world, situated in Italy. Known as LE TORRE PISA in Italian,it is a freestanding bell tower of the cathedral of the Italian city of Pisa. The height of the Tower is 58.36 meters from the foundation and 55 meters from the ground. The Tower is an 8 storied building. There are seven bells located in the bell Tower, all tuned to musical scales. The weight of the Tower is measured to be 14,453 tons.</t>
  </si>
  <si>
    <t>Just about 3 people are born every second, and about 1.3333 people die every second. The result is about a 2 and 2/3 net increase of people every second. Almost 10 people more live on this Earth now,than before you finished reading this.</t>
  </si>
  <si>
    <t>In some maybe all Asian countries,the family name is written first and the individual name written second. Thats why Asian athletes like Yao Ming and Ichiro Suzuki have Yao and Ichiro written on their jerseys. Those are their family names and in America their names are written Ming Yao and Suzuki Ichiro.</t>
  </si>
  <si>
    <t>1.During World War II,IBM built the computers the Nazis used to manage their death camps, 2.The total combined weight of the worlds ant population is heavier than the weight of the human population.</t>
  </si>
  <si>
    <t xml:space="preserve">Only two countries in the world are not allowed to sell Coca-Cola officially: North Korea and Cuba. Cubans were prohibited from owning cell phones until 2008. The U.S. Government created a Twitter clone for Cubans in 2011.
</t>
  </si>
  <si>
    <t>In Ancient Rome,the punishment for killing one's father was the death penalty, consisting of being sewn up in a sack along with a viper, a dog, and a cock. After the fall of the Roman Empire,the technology to make concrete was lost for 1000 years.</t>
  </si>
  <si>
    <t>The smell of chocolate increases theta brain waves, which triggers relaxation. White Chocolate is not technically Chocolate, as it contains no cocoa solids or cocoa liquor. Every second, Americans collectively eat 100 pounds of chocolate. The Worlds Largest Chocolate Bar Weighed 5,792 kg.</t>
  </si>
  <si>
    <t>Every year,about a million girl fetuses are aborted and tens of thousands of girl babies are abandoned in China because of the countrys one-child policy. Aborting a child because of its gender is legal in Sweden. Between 100,000 and 500,000 abortions per year continue to be performed in India solely because the fetus is female.</t>
  </si>
  <si>
    <t>In the 16th century,a London law forbade wife beating after 9.00 P.M., but only because the noise disturbed peoples sleep. In London,it is illegal to die in the Houses of Parliament. During Londons Great Smog of 1952,between 4,000 and 12,000 people died in a few days due to air pollution.</t>
  </si>
  <si>
    <t>Hiroshima and Nagasaki are not radioactive anymore mostly because the bombs did not touch the ground but were detonated in the air. A Bonsai Tree planted in 1626 survived the atomic bomb at Hiroshima and now resides in a U.S. Museum.</t>
  </si>
  <si>
    <t>A month after the nuclear bombing of Hiroshima, a typhoon hit the city killing another 2,000 people. Atomic bomb tests were a major tourist attraction in Las Vegas during the 1950s. Robert Oppenheimer,the father of the atomic bomb,tried to kill his university tutor with a poisoned apple.</t>
  </si>
  <si>
    <t>New Yorkers drink almost 7 times more coffee than other cities in the US.New Yorkers drink almost 7 times more coffee than other cities in the US. With 800 languages,New York is the most linguistically diverse city in the world. More people commit suicide in New York City than are murdered.</t>
  </si>
  <si>
    <t xml:space="preserve">1.The expiration date on bottled water is for the bottle, not the water. 2.Cats can donate blood to other cats. 3.When fat is broken down in your body, ]it turns into water and carbon dioxide which are expelled by sweating, urinating, and breathing. </t>
  </si>
  <si>
    <t>Angelina Jolie adopted a son from Cambodia and named him Maddox. Three years later, she adopted a daughter, ]Zahara. In 2005, actor Brad Pitt filed paperwork to adopt both of Jolies children. In March 2007, Angelina and Brad adopted a 3-year-old boy from a Vietnamese orphanage and named him Pax Thien.</t>
  </si>
  <si>
    <t xml:space="preserve">Eiffel Tower is the tallest building in Paris. The height of Eiffel Tower is equivalent to 81 levels in a conventional building. The construction work of Eiffel Tower started on January 26, 1887 and was completed on March 31,1889. Till 1930, Eiffel Tower was the tallest building in the whole world. </t>
  </si>
  <si>
    <t>1.The cigarette lighter was invented before the match,2.The average chocolate bar has 8 insect legs in it,3.Right-handed people live, on average,nine years longer than
left-handed people do.</t>
  </si>
  <si>
    <t>The longest kiss ever recorded lasted 58 hours, 35 minutes and 58 seconds. The scientific term for French kissing is cataglottism. The average person spends two weeks of his life Kissing. Two-thirds of people tilt their head to the right when they kiss. In Nevada,it is illegal to kiss with a mustache.</t>
  </si>
  <si>
    <t xml:space="preserve">Elephants can hear one anothers trumpeting calls up to 5 miles away. Elephants can get sunburned so they protect themselves with sand. About 100 elephants are being killed every day for their ivory. African elephants have the best sense of smell in the animal kingdom. Africa is home to the worlds largest living land animal,the African elephant, and the tallest,the Giraffe. Elephants normally only sleep 2 or 3 hours each day. </t>
  </si>
  <si>
    <t>Your blood vessels are long enough to circumnavigate Earth over 12 times. Inside the average human body are 100,000 miles of blood vessels,enough to travel around the 7,900 mile diameter of the Earth.</t>
  </si>
  <si>
    <t>একদিন পাগলা গারদের এক ডাক্তার তিন পাগলের উন্নতি দেখার জন্য পরীক্ষা নিচ্ছেন। পরীক্ষায় পাস করতে পারলে মুক্তি আর না করলে আরো দুই বছরের জন্য আটকানো হবে। ডাক্তার তিনজনকে সাথে নিয়ে একটা পানিশূন্য সুইমিং পুলের সামনে গিয়ে ঝাঁপ দিতে বললেন। প্রথম জন সাথে সাথেই ঝাঁপ দিয়ে পা ভেঙ্গে ফেলল। দ্বিতীয় পাগলটিও ডাক্তারের কথা মতো ঝাঁপ দিয়ে হাত ভেঙ্গে ফেলল। কিন্তু তৃতীয় পাগলটি কোনমতেই ঝাঁপ দিতে রাজি হলো না। ডাক্তার আনন্দে চিৎকার করে উঠে বললেন,আরে,তুমি তো পুরোপুরি সুস্থ। তোমাকে মুক্ত করে দেব আজই। আচ্ছা বলো তো তুমি কেন ঝাঁপ দিলে না। জবাবে সে বললো,আমি তো সাঁতার জানি না।</t>
  </si>
  <si>
    <t>ব্রিটেনের প্রধানমত্রী একবার পাগলা গারদ পরিদর্শনে যান। এক পাগল তাকে দেখে বললেন, আপনি এখানে কবে এসেছেন। আজ,এইমাত্র। তা আপনার পরিচয়। আমি ব্রিটেনের প্রধানমন্ত্রী। চিন্তা করবেন না। শীঘ্রই সেরে উঠবেন। আমি চিলাম আমেরিকার প্রধানমন্ত্রী।</t>
  </si>
  <si>
    <t>ডাক্তার আর রোগী কথা বলছে। ডাক্তার-বলুন আপনার সমস্যা কী। রোগী-ডাক্তার সাব,আমি স্বপ্নে দেখছি আমি বিশাল একটা শশা খাচ্ছি। ডাক্তার-তো কি হইছে। রোগী-সমস্যা হইল সকালে উইঠা দেখি আমার কোলবালিশ অর্ধেক নাই।</t>
  </si>
  <si>
    <t>পুলিশ-রাতে আপনার ঘরে চোর ঢুকে সবকিছু নিয়ে গেছে কিন্তু TV নেয় নি কেন। মহিলা-আমি তখন TV তে স্টারজলসা দেখছিলাম,তা ওটা নিতে দেই নি।</t>
  </si>
  <si>
    <t>১ম বন্ধু-১টা লাত্থি দিমু যে LONDON গিয়া পড়বি। ২য় বন্ধু-তোরে একটা লাত্থি দিমু যে তুই JAPAN গিয়া পরবি। তাদের এই কান্ড দেখে একটা লোক বলছে,ভাই এইদিকে আসেন আমাকে একটা লাত্থি দেন আমারে ঢাকা পাঠান। অবরেধে গাড়ি পাইতেছি না।</t>
  </si>
  <si>
    <t>বাবা-খোকা,তুমি কাকে বেশি ভালোবাসো। বাবাকে না মাকে। খোকা-দুজনকেই। বাবা-উহু যেকোনো একজনের কথা বলতে হবে। খোকা-না। আমি দুজনকেই ভালোবাসি। বাবা-আচ্ছা ধরো,তোমার মা গেল প্যারিসে,আর আমি যুক্তরাষ্টে। তুমি কার সঙ্গে যাবে। খোকা-মায়ের সঙ্গে। বাবা-তার মানে তুমি তোমার মাকে বেশি ভালোবাসো।
খোকা-না। প্যারিস যুক্তরাষ্টের চেয়ে বেশি সুন্দর। বাবা-ঠিক আছে। ধর আমি গেলাম প্যারিস আর তোমার মা যুক্তরাষ্ট্রে। খোকা-তাহলে যুক্তরাষ্ট্রে যাব। বাবা-এবার প্যারিস যাবে না কেন। খোকা-কারণ মায়ের সাথে তো একবার প্যারিস ঘুরলাম, আবার তোমার সঙ্গে যাব কেন।</t>
  </si>
  <si>
    <t>বড় কর্তার সেদিন মেজাজ খুবই খারাপ।অফিসে টুকেই দেখলেন পিয়নটা হাতে কিছু কাগজ নিয়ে ঘুরে বেড়াচ্ছে। বড় কর্তা-এই,কাজের কাজ তো কিছু করিস না। হাতে কি তোর। পিয়ন-স্যার চিঠি। বড় কর্তা-কোন ছাগলের চিঠি। পিয়ন-স্যার আপনার। বড় কর্তা-ইয়ে মানে,কোন গাধা লিখেছে। পিয়ন-স্যার আপনার বাবা।</t>
  </si>
  <si>
    <t>ক্রেতা গেছেন পর্দার দোকানে। ক্রেতা-ভাই,আমাকে একটা পর্দা দিন তো। বিক্রেতা-কয় গজ। ক্রেতা-আরে গজ না। এক ফুট দিলেই হবে। বিক্রেতা-এক ফুট পর্দা কোন জানালায় লাগাবেন। ক্রেতা-কেন,আমার কম্পিউটারের উইন্ডোজ-এ।</t>
  </si>
  <si>
    <t>আশাবাদীরা বলে,গ্লাসটি অর্ধেক পানিতে পূর্ণ। নিরাশাবাদীরা বলে,গ্লাসটি অর্ধেক খালি। কৃপণেরা বলে,গ্লাসটি যতটুকু হওয়া উচিত ছিল,তার চেয়ে দ্বিগুণ বড়। কী দরকার ছিল এই বাড়তি খরচটুকু করার।</t>
  </si>
  <si>
    <t>রঞ্জু মিয়া বড়ই কৃপণ। একবার তিনি গেছেন কলা কিনতে। রঞ্জু মিয়া-কি ভাই,এই ছোট্ট কলাটার দাম কত। বিক্রেতা-তিন টাকা। রঞ্জু মিয়া-দুই টাকায় দেবে কি না বলো। বিক্রেতা-বলেন কি,কলার ছোকলার দামই তো দুই টাকা। রঞ্জু মিয়া-এই নাও এক টাকা। ছোকলা রেখে আমাকে কলা দাও।</t>
  </si>
  <si>
    <t>এক কৃপণ গেছে পত্রিকায় বিজ্ঞপ্তি দিতে। কৃপণ-ভাই,আমার বাবা মারা গেছেন। সবচেয়ে ছোট্ট একটা বিজ্ঞপ্তি দিতে কত টাকা লাগবে। কর্মকর্তা-১০০ টাকা। কৃপণ-ওহ্ এত আচ্ছা যাক,দিলাম না হয় ১০০ টাকা। লিখুন,রফিক সাহেব মারা গেছেন। কর্মকর্তা-স্যার,কমপক্ষে আট শব্দের হতে হবে। কৃপণ-আচ্ছা, তাহলে লিখুন,রফিক সাহেব মারা গেছেন। একটি গাড়ি বিক্রয় হইবে।</t>
  </si>
  <si>
    <t xml:space="preserve">ভীষণ কৃপণ বলে পরিচিত এক লোকের কাছে গিয়ে কিছু দান করতে বলল অনাথ আশ্রমের দুজন লোক। লোকটি বলল,আচ্ছা যান,আগামীকাল আমি পাঠিয়ে দেব। পরদিন লোকটি রাস্তা থেকে ধরে এনে কয়েকটা অনাথ বালককে আশ্রমে পাঠিয়ে দিল।
</t>
  </si>
  <si>
    <t>১।শিক্ষক-বল তো পল্টু,ঘোড়ার মাথা উত্তর দিকে থাকলে লেজ কোন দিকে। পল্টু-দক্ষিণ দিকে। শিক্ষক-হয়নি। নিচের দিকে। ২।শিক্ষক-তাহলে আপনি বলতে চাচ্ছেন,রোকনের খুব জ্বর হয়েছে এবং ও আজ স্কুলে আসতে পারবে না। এপাশ থেকে-হু। শিক্ষক-আপনি কে বলছেন। এপাশ থেকে-আমার আব্বু বলছি।</t>
  </si>
  <si>
    <t>১.শিক্ষক-মন্টি,এমন একটা প্রাণীর নাম বলো,যার আদ্যক্ষর হ। মন্টি-হাতি। শিক্ষক-গুড। এবার এমন একটা প্রাণীর নাম বলো তো,যার আদ্যক্ষর অ। মন্টি-অনেকগুলো হাতি। ২.শিক্ষক-বল তো,আমরা কীভাবে আমাদের স্কুলটাকে পরিষ্কার-পরিচ্ছন্ন রাখতে পারি। ছাত্র-স্যার,আমরা ক্লাস না করে বাসায় বসে থাকতে পারি।</t>
  </si>
  <si>
    <t>উইকিপিডিয়া-আমি সব কিছু জানি। গুগল-আমার ভিতরেই সব কিছু আছে। ইউটিউব-আমি সব কিছুই দেখায় দেই। ফেসবুক-আমার কাছে পৃথিবীর সব দামী দামী মানুষের তথ্য আছে। আমি সবই জানি। ইন্টারনেট-কিন্তু আমাকে ছাড়া তোমরা কিছুই পার না,তোমরা আমাকে ছাড়া পুরাই অচল। কম্পিউটার ও মোবাইল-আর আমাকে ছাড়া তুমি ইন্টারনেট অসহায়। ইলেক্ট্রিসিটি-ঐ আওয়াজ নিচে।</t>
  </si>
  <si>
    <t>ডাক্তার-ভয়ের কিছু নেই। চট করে করে আপনার দাঁতটা তুলে নিব। রোগী-না না ডাক্তার সাহেব,আমার ভয় করছে। প্লিজ ডাক্তার সাহেব,আমি জন্ত্রনায় মারাই যাব,বড্ড ভয় করছে। ডাক্তার-ঠিক আছে,আপনি খানিকটা ক্যান্ডি খেয়ে নিন। দেখবেন সাহস বেড়ে গেছে। রোগী-ক্যান্ডি খেয়ে নিলো। ডাক্তার-কি এখন সাহস বেড়েছে তো। রোগী-নিশ্চয়ই বেড়েছে,এখন দেখি কোন শালা আমার দাঁত তুলতে আসে। দাতে হাত লাগাবেন তো এক ঘুষিতে নাক ফাটিয়ে দেবো।</t>
  </si>
  <si>
    <t>বাংলা ক্লাসে শিক্ষক এক ছাত্রকে দাঁড় করিয়ে জিজ্ঞাসা করলেন-বলতো ভাতের অভাব এটা কি হবে? ছাত্রটি জবাব দিতে না পারায় শিক্ষক তাকে অনেক বেত্রাঘাত করলেন এবং বললেন ভাতের অভাব-হাভাত। অতঃপর বিজ্ঞান ক্লাসে বিজ্ঞানের শিক্ষক ঐ ছাত্রটিকে জিজ্ঞাসা করলেন পানির অভাবে কি হয়। তখন ঐ ছাত্রটি ঝটপট করে জবাব দিল,স্যার হাঁপানি হয়।</t>
  </si>
  <si>
    <t>স্বামী এবং স্ত্রী খুব ঝগড়া করছে। এমন সময় স্ত্রী স্বামীকে রেগে-মেগে গিয়ে বলছে-তুমি শুধু আমার বাড়ি,আমার টিভি,আমার ফ্রিজ,আমার সন্তান বল কেন। তুমি বলতে পারো না যে,আমাদের বাড়ি,আমাদের টিভি,আমাদের ফ্রিজ,আমাদের সন্তান। ঠিক তখনই স্বামী কি যেন খুঁজছিল। তাই দেখে স্ত্রী জিজ্ঞাসা করলো- কি খুজছো? স্বামী তখন আমতা আমতা করে বলল-ইয়ে মানে আমাদের শেভিং রেজারটা।</t>
  </si>
  <si>
    <t>শিক্ষক-তোমরা ওয়াদা কর যে, কখনোও সিগারেট পান করবে না। ছাত্ররা-ওকে স্যার পান করবো না। শিক্ষক-মেয়েদের পিছে পিছে ঘুরবে না। ছাত্ররা-ওকে স্যার ঘুরবো না। শিক্ষক-ওদের কখনোও ডিস্টার্ব করবে না। ছাত্ররা-ওকে স্যার,ডিস্টার্ব করবো না। শিক্ষক-দেশের জন্য জীবন কোরবান করবে। ছাত্ররা-অবশ্যই স্যার,এই রকম জীবন দিয়ে আর করবইবা কি।</t>
  </si>
  <si>
    <t>If you decide on freelance writing, the first thing you need to do is create a resume that highlights your talents. The second most important aspect is to create a list of clients. Networking, communicating well, and building a good relationship with clients is essential to freelance writing. Today the World Wide Web has opened up many more opportunities for freelance writers and there are job sites as well as sites where one can register and bid for projects.</t>
  </si>
  <si>
    <t>To be a successful writer you must understand what the industry needs and sharpen your proficiency accordingly. Study the different writing styles as well as what constitutes good writing.</t>
  </si>
  <si>
    <t>Consider the skills required for a particular position. Feeling like your skills are being well utilized and acknowledged is key to feeling satisfaction at a job. Having an idea about which of your skills will be tapped, and which you will be able to develop, is key to deciding on a worthwhile job.</t>
  </si>
  <si>
    <t xml:space="preserve">Ask friends or family members to review your resume and cover letter for typos. They may be able to point out things that are missing, or items that could be rephrased. If possible, get advice from someone working in the field you are applying for. Speaking to recruiters or hiring managers may be beneficial as well, as they are familiar with the qualities and qualifications employers are looking for.
</t>
  </si>
  <si>
    <t>Try to come up with a few creative ideas each couple of months, then keep them on hand in case they come in handy. Grab five minutes to chat about your idea in private with your boss, instead of bringing it up at a big group meeting.</t>
  </si>
  <si>
    <t xml:space="preserve">Working in a call center requires discipline to follow a flexible schedule,communication skills and the ability to multitask. You will have to help out customers while following your companys policies and you will need to build up character to deal with upset and difficult customers. </t>
  </si>
  <si>
    <t>Consider your salary and benefit requirements. Be honest and realistic about your bottom line. If you need health coverage and require a certain amount of income per month,it is best to home in on jobs that fulfill those requirements.</t>
  </si>
  <si>
    <t>Smile while taking calls. You can hear when someone is smiling when they are talking and it makes customers a bit nicer. Obviously it wont be of much use if the customer is really angry but it might help you with more mundane calls.</t>
  </si>
  <si>
    <t>If your banking position involves selling products or services you will be expected to put as much effort as possible into marketing. This often includes investments of your own time and money,such as joining networking groups,attending social events and entertaining clients.</t>
  </si>
  <si>
    <t>Treat everyone you encounter with dignity and respect. While some people can be very difficult to interact with in the workplace,when you treat them poorly you should remember that you are negatively affecting your career opportunities with the company. Your co-workers were as carefully selected as you were, so showing contempt for and disrespect for any co-worker you encounter shows a disregard for the intellect of your employer.</t>
  </si>
  <si>
    <t>When you go for an interview as a content writer be sure to take along with you writing samples,a resume and any publications in which your work has been featured. Do your homework well and find out about the potential employer and the kind of writing they need. You must be able to convince the company why you are a good candidate.</t>
  </si>
  <si>
    <t>Assess your personal lifestyle to help you decide what type of customer service representative position is the best fit for you. Depending on your needs,if you have a family or are attending college,you can apply for a part-time position as a customer service representative.</t>
  </si>
  <si>
    <t>Employers appreciate employees who support other good workers. When you work hard and consistently help further your companys goals,you become a trusted voice. Use your voice to help others who are worthy of praise and advancement.</t>
  </si>
  <si>
    <t xml:space="preserve">Consider that the work environment for a customer service representative may be in a large company office where the workspace is clean,quiet and comfortable. Other possible work sites include retail stores where the work involves constant contact with customers and the atmosphere may be very busy and noisy. </t>
  </si>
  <si>
    <t>Stay focused now what this job affords you, and remind yourself that succeeding in this job makes all those things easier. If you are working to feed your family or to pay your way through college, remind yourself that what you do at work has a direct impact on those parts of your life.</t>
  </si>
  <si>
    <t>Do not talk too much with people unless its about sharing valuable ideas with the other people. Be sure to talk with logical, good sense. People should think that you are social but not too talkative.</t>
  </si>
  <si>
    <t>If you have several skills or talents, be best at it and never ever try to imitate others. You must always have a great deal of competence so that others will likely notice your professionalism.</t>
  </si>
  <si>
    <t>Do your job and do it well. Do not make anyone carry your workload, be on time and offer to help coworkers when possible. If you do not understand something or cannot handle a task do not be afraid to seek help or partner up with a coworker.</t>
  </si>
  <si>
    <t xml:space="preserve">Have simple hair styles for your office. Make your style professional looking, wearing deodorant, light cologne, perfume,etc. Make sure that your appearance does not reflect immaturity. </t>
  </si>
  <si>
    <t xml:space="preserve">Learn to behave professionally. Maintain culturally appropriate eye contact with people who are talking to you; don't make faces and don't stare too much either,doing this makes the speaker think that you respect him but are not intimidated by him. </t>
  </si>
  <si>
    <t xml:space="preserve">Do not get overexcited about a product. No matter how hyped the product is, getting overexcited just displays immaturity. If someone has a product that you have been waiting to buy, don't beg them to give it to you a few moments sooner. Keep your calm and your excitement under control. </t>
  </si>
  <si>
    <t xml:space="preserve">Talk less but talk with sense. Do not talk too much with people unless its about sharing valuable ideas with the other people. Be sure to talk with logical,good sense. People should think that you are social but not too talkative. </t>
  </si>
  <si>
    <t>Accessorize yourself with some of the latest gadgets in the world. You must be updated with the latest world of fashion and technology and learn to walk with the modern times. Always accessorize yourself professionally.</t>
  </si>
  <si>
    <t>Be good at what you do. If you have several skills or talents, be best at it and never ever try to imitate others. You must always have a great deal of competence so that others will likely notice your professionalism.</t>
  </si>
  <si>
    <t>Be respectful to others. Be it rich or poor, a CEO or regular staff,your grandpa or the garbage collector,you must respect everybody that you encounter. You must respect all jobs and talk to everybody with equal respect. Slowly,when people start noticing this trait,you will be respected.</t>
  </si>
  <si>
    <t>While behaving professionally, you must not often laugh or grin. Smile slightly. Allow big smiles only very rarely, to make you seem serious about your own life and to seemingly have no time to waste on silly jokes.</t>
  </si>
  <si>
    <t>Know what information a CV generally contains. Most CVs include your personal information, your education and qualifications, your work experience, your interests and achievements,your skills and references. Also experienced people tailor your resume to the job you are applying for. Use a modern but professional format. However, there is no set format for a CV,what you include is up to you.</t>
  </si>
  <si>
    <t xml:space="preserve"> Check the companys website for extra information about the CV. See if there is any specific information they want you to list in your CV. There might be specific directions listed on the application page. Always double check this. </t>
  </si>
  <si>
    <t>Make a list of jobs you have held. These can be both jobs you hold currently and jobs you have held in the past. Include the dates that you began and ended your term at each particular job.</t>
  </si>
  <si>
    <t>List your name,address,telephone number and email at the top of the page. It is important to make your name a size larger than the rest of the text as it is important for your reviewer to know who he or she is reading about. It is up to you as to how you format this information.</t>
  </si>
  <si>
    <t>Being a positive person does not mean your life is perfect. It simply means that you have hope and strength, and you love and value what you have.</t>
  </si>
  <si>
    <t>Stay positive in every circumstance, be optimistic about everything in this way you will be able to live a happy and peaceful life.</t>
  </si>
  <si>
    <t>A positive attitude may not solve all your problems but it will annoy enough people to make it worth the effort.</t>
  </si>
  <si>
    <t>Being the best version of oneself is something everyone should at least try to be. If everyone would do that we could make the world a better place.</t>
  </si>
  <si>
    <t>Positive attitude in negative situations defines ones inner strength to take the situation in stride with confidence.</t>
  </si>
  <si>
    <t>Strong people always keep themselves motivated, even though they are in the midst of despair,they still manage to say with a smile,I am okay.</t>
  </si>
  <si>
    <t>The desire to be a positive person comes only if you are convinced that becoming a positive person will enhance your quality of life.</t>
  </si>
  <si>
    <t>Always keep your head up because if it is down you would not be able to see the blessings that have been placed in your life.</t>
  </si>
  <si>
    <t>There is always some reasons to be positive,do not let a little negativity stop you from seeing all the good thats around.</t>
  </si>
  <si>
    <t>Discipline your mind to think positively,to see the good in every situation and look on the best side of every event.</t>
  </si>
  <si>
    <t>You hold the key that will make you happy and have peace in your life. Never hand anyone that key at anytime in your life.</t>
  </si>
  <si>
    <t>People spend too much time looking for someone else that will make them happy. Realize that it is your job to make yourself happy.</t>
  </si>
  <si>
    <t>Sometimes we are unhappy not because of what we do not have but because of what we have not realized we have and which can equally make us happy.</t>
  </si>
  <si>
    <t>Pay attention to the little things because when you really miss the good old days,you miss the little things the most,like just laughing with someone special.</t>
  </si>
  <si>
    <t>Settle with someone who is truly with you for your happiness, build strong trust with the person who is ready to give you peace of mind.</t>
  </si>
  <si>
    <t>You cannot find happiness if you have a lot of dark secrets. You will only find the joyful of life if you will learn from your mistakes.</t>
  </si>
  <si>
    <t>Time is precious. Do not waste your time on those who does not deserve it. Let your time be fulfilled on what makes you happy.</t>
  </si>
  <si>
    <t>If you want to gain something gain knowledge,if you want to spread something spread happiness,if you want to show something show kindness.</t>
  </si>
  <si>
    <t>Its not important to achieve everything in first or one go. But it is extremely vital to make positive progress in reasonable time.</t>
  </si>
  <si>
    <t>No matter what you do in life you have to be positive and give all your efforts towards the things that you want to achieve.</t>
  </si>
  <si>
    <t>Our words are very powerful,always make sure that you use the right words,which encourages people instead of discouraging.</t>
  </si>
  <si>
    <t>Learn to focus on the positives in your life and cut out the negatives. Life will always present you with distractions. Keep your focus.</t>
  </si>
  <si>
    <t>Everything around us is made up of energy. To attract positive things in your life, start by giving off positive energy.</t>
  </si>
  <si>
    <t>Worry changes nothing, only positive actions change bad situations into good,only the light within will remove darkness.</t>
  </si>
  <si>
    <t>The best way to be happy is to turn the negatives into positives,do not let anyone steal your joy and be thankful for what you have.</t>
  </si>
  <si>
    <t>Sometimes life is like a dark tunnel. Though you can not always see the light at the end,if you keep going you will eventually get to a better place.</t>
  </si>
  <si>
    <t>Trials give strength when taken as challenge. When challenge is taken in positive mindset it makes strong enough not to give up in any situation.</t>
  </si>
  <si>
    <t>Life is what you are able to make of it, you have the choice to think and act positive,while you may also choose to think and act negatively as well.</t>
  </si>
  <si>
    <t>Tolerance is the positive and cordial effort to understand anothers beliefs,practices and habits without necessarily sharing or accepting them.</t>
  </si>
  <si>
    <t>Motivation is knowing you are learning,growing, and succeeding toward your desired outcome while sustaining positive momentum.</t>
  </si>
  <si>
    <t>We have to stand up and continue to live life with a positive attitude even when it seems as though things are not going nearly as well as we may like them to.</t>
  </si>
  <si>
    <t xml:space="preserve">বেড়ানোঃ
মেঘ দেখতে আমরা দার্জিলিং যাই,শিলং যাই কিন্তু কে জানত,দেশের মধ্যেই এমন জায়গা আছে,যেখানে সত্যিকারের মেঘ এসে নিত্য ভিজিয়ে দেয়,ঝাপসা করে দেয় চারদিক। জায়গাটার নাম সাজেক। অবস্থান রাঙামাটি জেলায়। কিন্তু যেতে হয় খাগড়াছড়ি হয়ে। 
জেনে রাখা ভালোঃ 
*সাজেকে বিদ্যুৎ নেই। সৌরবিদ্যুৎ আর জেনারেটর থাকলেও সে সুবিধা সীমিত সময়ের জন্য পাবেন।
* পানিরও সংকট রয়েছে। সঙ্গে পর্যাপ্ত খাওয়ার পানি নিয়ে নেওয়া উচিত।
*আগে থেকে বুকিং দিয়ে যেতে হবে সাজেকে।
</t>
  </si>
  <si>
    <t xml:space="preserve">খাবারদাবারঃ
নগরে পাহাড়ের খাবারের স্বাদ পেতে চলে যান রাজধানীর গুলশান-১-এর ২৬ নম্বর রোডের ৬৯ ঠিকানায়। কংক্রিটের কাঠামোয় বাঁশ,কাঠ আর টিন দিয়ে তৈরি এই রেস্তোরাঁর নাম পেদা টিং টিং। খাবারের তালিকায় কন্টিনেন্টাল বা বিদেশি নানা পদ রয়েছে। পাহাড়ি স্পেশাল মেনুগুলো হচ্ছে চুমাত কুরাহেরা,চুমাত বিফহেরা,ফিশ ক্যাবাং ও কুররা শুতাইয়া। মসলাদার খাবারের প্রতি যাদের আগ্রহ তাঁরা কুরা শুতাইয়া খেয়ে দেখতে পারেন। প্রতিদিন বেলা ১১টা থেকে রাত ১১টা পর্যন্ত খোলা থাকে। স্বাদবদলে একদিন বসতেই পারেন পেদা টিং টিং-এর গদি পাতা চৌকিতে।
</t>
  </si>
  <si>
    <t>সিনেমা সমাচারঃ
প্রথমে মাহির বদলে নুসরাত ফারিয়া। এবার নায়কের চরিত্রেও এল রদবদল। কথা ছিল, পুলিশগিরি ছবিতে অভিনয় করবেন দেশা-দ্য লিডার অভিনেতা শিপন। কিন্তু এখন নতুন করে সৈকত নাসির পরিচালিত এই ছবিতে অভিনয়ের জন্য চুক্তিবদ্ধ হয়েছেন আরিফিন শুভ। পুলিশগিরি ছবিতে আরিফিন শুভর বিপরীতে অভিনয় করবেন নুসরাত ফারিয়া। আগামী নভেম্বরে ছবির শুটিং শুরু হওয়ার কথা। শুভ ও ফারিয়া এর আগে একটি বিজ্ঞাপনচিত্রে একসঙ্গে কাজ করেছিলেন।</t>
  </si>
  <si>
    <t xml:space="preserve">গান পাড়ার খবরঃ
নিজ উদ্যোগে সরাসরি ভক্তদের হাতে খুব ডুব অ্যালবাম তুলে দিয়েছিলেন অর্ণব। এবার আরেকটি অভিনব উপায়ে শ্রোতাদের কাছে গান পৌঁছে দিলেন এই সংগীতশিল্পী। মাত্র ২০ টাকার বিনিময়ে তাঁর নতুন গান-তুই বললে কেনার সুযোগ পেয়েছিলেন শ্রোতারা। তবে এ সুযোগ ছিল ১দিনের জন্য। তুই বললে-গানটি অর্ণবের প্রথম ইন্দো-বাংলা প্রকল্পের একটি অংশ। গানটি লিখেছেন পশ্চিমবঙ্গের প্রশান্ত সরকার এবং সংগীতায়োজন করেছেন প্রদ্যুত চট্টোপাধ্যায়। ভারতীয় শ্রোতারা ইনস্টামোজো ডটকম নামের একটি ওয়েবসাইট থেকে গানটি কিনতে পারছেন।
</t>
  </si>
  <si>
    <t>পুরুষের ফ্যাশনঃ
সৌন্দর্য্য কিংবা স্টাইল- চুলের ধরনেই পুরুষের ইমপ্রেশন জমানো অনেকক্ষেত্রে সহজ। চুলের কাট যদি মুখের সাথে মানানসই না হয় তাহলে উপস্থাপনের গোড়ায় গলদ। তাই মুখের সাইজ অনুযায়ী মানানসই চুলের কাট জেনে রাখা জরুরী।</t>
  </si>
  <si>
    <t>মেয়েদের ফ্যাশনঃ
সূর্যের তাপ ও ধুলাবালি থেকে রক্ষা কিংবা ফ্যাশন সচেতনতা নয়- চোখের নিরাপত্তার জন্য সানগ্লাসের বিকল্প নেই। বয়স বাড়তে থাকলে চোখে দেখা দেয় নানা সমস্যা,যার জন্য অনেকাংশে দায়ী সূর্যের অতি বেগুনি রশ্মি। চোখের কর্ণিয়া এবং রেটিনার জন্য ক্ষতিকর এই রশ্মি আটকাতে পারে সানগ্লাস। তবে সব অতি বেগুনি রশ্মি আটকাতে পারে না সব সানগ্লাস। ভিন্নধর্মী কাঁচে তৈরি এই সানগ্লাসের দামও বেশ খানিকটা বেশি। অতি বেগুনি রশ্মি আটকাতে পারে এমন যেকোন ব্র্যান্ডের সানগ্লাস কিনতেই বাজেট রাখতে হবে কমপক্ষে ৩ হাজার টাকা।</t>
  </si>
  <si>
    <t>স্বাস্থ্য কথাঃ
শরীরে আয়রনের ঘাটতিজনিত কারণে রক্তস্বল্পতা হলে আয়রনযুক্ত খাবার খেতে হবে। কিছু পুষ্টিকর খাবার আছে যা খেয়ে কোন প্রকার ওষুধ ছাড়াই রক্তসল্পতা দূর করা সম্ভব। যেমন-দুধ,শাক সবজি,মধু,বিভিন্ন ফল আর যারা ফল খেতে পারে না তারা আপলে,আনারস,টমেটোর ইত্যাদি ফলের জুস। প্রাণিজ উৎস থেকে পাওয়া আয়রন খুব সহজেই শরীরের কাজে লাগে। তাই কলিজা,মাংস বা শিং মাছ থেকে পাওয়া আয়রন শরীরের জন্য বেশি ভালো।</t>
  </si>
  <si>
    <t xml:space="preserve">বেড়ানোঃ
রাঙামাটি সুন্দরের এক অপরূপ লীলাভূমি। এই বর্ষা মৌসুম রাঙামাটি যাওয়ার উপযুক্ত সময়। অনেকেই এই সুন্দরের নগরীতে যেতে আগ্রহী। 
এছাড়া রাঙামাটির আরও যেসব জায়গায় ভ্রমণ করা যায় তা হলঃ
-কাপ্তাই লেক
-কাপ্তাই প্রোজেক্ট
-টি গার্ডেন
-ডিসি বাংলো
-দুই পাহারের মাঝে কর্ণফুলী নদী
-বনবিহার।
থাকার ব্যবস্থাঃরাঙামাটি বেশ কিছু হোটেল মোটেলে আপনি থাকতে পারেন। হোটেলের মধ্যে অন্যতম হোটেল সুফিয়া,সাংহাই ইন্টারন্যাশনাল, হোটেল প্রিন্স ইত্যাদি।
</t>
  </si>
  <si>
    <t>খাবারদাবারঃ
দ্য ল্যাম্প ক্যাফেঃ
রেস্তোরাঁজুড়ে লাল আর হলুদের ব্যবহার। সাততলার উপর থেকে কাচে ঘেরা জানালা দিয়ে সাত মসজিদ রোডের কোলাহলের চিত্র বেশ পরিষ্কার ভাবেই বোঝা যায়। শুধু ভেসে আসে না কোনো শব্দ।এখানে মিলবে বিভিন্ন ধরনের সিফুড- গলদা,রেড স্ন্যাপার,কালামারি,কাঁকড়া- ইত্যাদি। এছাড়াও মিলবে কিছু ইতালিয়ান ও ভারতীয় খাবার। মোকা স্মুদি-১৬৫ টাকা,গ্রিন অ্যাপল মহিতো-২২৫ টাকা পানীয় হিসেবে এখানে বেশ জনপ্রিয়।</t>
  </si>
  <si>
    <t xml:space="preserve">সিনেমা সমাচারঃ
আবারও ঢাকাই সিনেমাতে অভিনয় করতে চলেছেন ভারতীয় বাঙালি অভিনেতা মিঠুন চক্রবর্তী। রাশিদ পলাশ ও হাসান জাকিরের যৌথ পরিচালনায় জন্মভূমি সিনেমায় তিনি অভিনয় করবেন তিনি। দেশভাগের গল্প নিয়ে নির্মিত সিনেমাতে মিঠুন অভিনয় করবেন গৌরাঙ্গ চরিত্রে। মজার ব্যাপার হল,মিঠুন চক্রবর্তীর আসল নাম গৌরাঙ্গ চক্রবর্তী। সিনেমার শতকরা সত্তর ভাগের শুটিং হবে ভারতে। মিঠুনের অভিনীত অংশটুকু ভারতেই দৃশ্যায়িত হবে। </t>
  </si>
  <si>
    <t xml:space="preserve">গান পাড়ার খবরঃ
প্রয়াত মার্কিন অভিনেতা রবিন উইলিয়ামসকে উৎসর্গ করে একটি গান তৈরি করেছে হেভি মেটাল ব্যান্ড আয়রন মেইডেন। তাদের পরবর্তী অ্যালবামে থাকছে এই গানটি। পাঁচ বছরের বিরতির পর দ্য বুক অফ সৌলস নামের  অ্যালবামটি এ মাসে প্রকাশ করছে আয়রন মেইডেন। অ্যালবামটির টিয়ার্স অফ আ ক্লাউন গানটি রবিন উইলিয়ামসকে উদ্দেশ্য করে লেখা বলে জানিয়েছেন ব্যান্ডটির ফ্রন্টম্যান ব্রুস ডিকেন্সন। </t>
  </si>
  <si>
    <t>পুরুষের ফ্যাশনঃ
মাথার ত্বক এবং চুলের পরিষ্কার-পরিচ্ছন্নতার সঙ্গে নজর দিতে হবে খাবারদাবারেও। দিনে দু-তিন লিটার পানি অবশ্যই পান করতে হবে। ভাজাপোড়া যতটা সম্ভব এড়িয়ে যেতে হবে। ঘরে তৈরি ফলের রস খেতে হবে। তাহলে চুল আর্দ্রতা হারাবে না। খাদ্যতালিকায় প্রচুর ফলমূল ও শাকসবজি রাখতে হবে। মৌসুমি ফলগুলো বেশি করে খেতে হবে। ইচ্ছে হলে সেসব ফলের শরবত করেও খেতে পারেন। এ সময় চা-কফি যতটা সম্ভব এড়িয়ে চলুন। এসব ফল আর স্বাস্থ্যকর খাবারের প্রভাবেই চুল ভালো থাকবে।</t>
  </si>
  <si>
    <t>মেয়েদের ফ্যাশনঃ
সুগন্ধির বিশেষ উপাদান হল দৈহিক রসায়ন। অন্য কারো দেহে যে গন্ধ ভাল লাগে, আপনার দেহে তা নাও লাগতে পারে। আমাদের প্রত্যেকের দেহই আলাদা আলাদা রসায়নে তৈরি। আর ঠিক সে কারণেই বিশেষ একটি সুগন্ধি অন্যের দেহে যেভাবে কাজ করে, আপনার দেহে তা সেভাবে করবে না। কাজেই সুগন্ধি কেনার আগে নিজের ত্বকের ওপর পরীক্ষা করুন। অন্তত ২০ মিনিট অপেক্ষা করুন ফলাফলের জন্যে। ২০ মিনিটের চেয়ে বেশি সময় না লাগলে এটিই আপনার জন্যে পারফেক্ট সুগন্ধি।</t>
  </si>
  <si>
    <t>স্বাস্থ্য কথাঃ
আখরোট মস্তিষ্কের জন্য দারুণ উপকারী। অ্যান্টিঅক্সিডেন্ট ও ওমেগা-থ্রি ফ্যাটি অ্যাসিড সমৃদ্ধ আখরোট স্মৃতিশক্তি আর বুদ্ধিবৃত্তিক সক্ষমতা বাড়ায়। আর আখরোটের ভিটামিন-ই মগজের বুদ্ধিবৃত্তিক সক্ষমতা হ্রাস পাওয়া ঠেকাতে সাহায্য করে। সুস্বাদু আখরোট সরাসরি খাওয়ার অভ্যাস করতে পারেন। এ ছাড়া ভোজ্য অলিভ অয়েল বা জলপাই তেল,রসুন ও লবণ দিয়ে মাখিয়ে খেতে পারেন। বানিয়ে নিতে পারেন আখরোটের ডেজার্টও। ওমেগা-থ্রি ফ্যাটি অ্যাসিডের জন্য বিকল্প হিসেবে খেতে পারেন তিসির তেল।</t>
  </si>
  <si>
    <t>বেড়ানোঃ
সিলেট জেলার নবীনতম ভ্রমণ গন্তব্য বিছনাকান্দি। জেলার গোয়াইনঘাট উপজেলার রস্তুমপুর ইউনিয়নের সীমান্ত ঘেঁষা এ জায়গা এখন পর্যটকদের কাছে বেশ জনপ্রিয়। পাথর বিছানো বিস্তীর্ণ প্রান্তরের উপরে বয়ে চলা মেঘালয়ের পাহাড়ি ঝরনাধারা বিছনাকান্দির মূল আকর্ষণ। বিছনাকান্দিতে পাথর-জলের বিছানা মুগ্ধ হওয়ার মতো।
কোথায় থাকবেন:
বিছনাকান্দি ও আশপাশে থাকার ভালো ব্যবস্থা নেই। সিলেট শহর থেকে খুব সকালে গিয়ে সারাদিন বেড়িয়ে রাতে এসে থাকতে হবে সিলেট শহরেই।</t>
  </si>
  <si>
    <t>খাবারদাবারঃ
টেকআউটঃধানমণ্ডি সীমান্ত স্কয়্যার প্রাঙ্গনের ফুডকোর্টে বার্গার বিবেচনায় সম্ভবত সবচাইতে পরিচিত টেকআউট। চালু হয়েছিল ২০১৪ সালের জুনে। আর এবছরের জুনে বনানীর সাত নম্বর রোডে ছোট পরিসরে একটি রেস্তোরাঁ চালু করেছে তারা। মোট ১৭ ধরনের বার্গার আছে টেকআউটের মেন্যুতে,দাম ১২০ টাকা থেকে ৩২০ টাকা। জনপ্রিয়তার দিক থেকে এখন পর্যন্ত সবার উপরে আছে বিফ চিজ ডিলাইট বার্গার। ২২০ টাকার এই বার্গারে থাকে দুটি বিফ প্যাটি,মাঝে এক স্লাইস চিজ।</t>
  </si>
  <si>
    <t>সিনেমা সমাচারঃ
শাহরুখ খানের বিপরীতে অভিনয়ের সুযোগ বাগিয়ে নিয়েছেন এর মধ্যেই। আলিয়া ভাটের ক্যারিয়ারে যে সুসময় চলছে-সে কথা এখন আর বলার অপেক্ষা রাখে না। এমনকি আরেক খানেরও নজরে এসেছেন আলিয়া। বাজরাঙ্গি ভাইজান সালমানও নাকি কেবল আলিয়ার সঙ্গে বিপরীতে অভিনয় করতেই ফিরতে চান শুদ্ধি সিনেমায়।</t>
  </si>
  <si>
    <t>গান পাড়ার খবরঃ
হিন্দি গানের জগতে নিজের পাকাপোক্ত আসন গড়ে নিয়েছেন পাকিস্তানি গায়ক আদনান সামি। এবার ভারত সরকারের অনুমতি নিয়ে দেশটিতে নিজের থাকাটাও অনির্দিষ্টকালের জন্য বৈধ করে নিলেন তিনি।</t>
  </si>
  <si>
    <t>পুরুষের ফ্যাশনঃ
বাইরের ধুলাবালি,দূষণ এবং আবহাওয়ার কারণে চুল নোংরা হওয়া বা চুলের গোড়ায় ময়লা জমা খুবই স্বাভাবিক। তাই চুলে শ্যাম্পু করা খুবই জরুরি। অনেকে প্রতিদিনই চুলে শ্যাম্পু করেন। তবে প্রতিদিন শ্যাম্পু করা খুবই ক্ষতিকর। এতে চুল শুষ্ক হয়ে যায় এবং দুর্বল হয়ে পড়ে।</t>
  </si>
  <si>
    <t xml:space="preserve">মেয়েদের ফ্যাশনঃ
অনেকেই ভাবেন চশমা পড়লে চোখের সাজ দেখা যায় না। কিন্তু রূপ বিশেষজ্ঞদের মতে,চশমার সঙ্গেই চোখের সাজ অনেক বেশি ভালো লাগে। বিশেষ করে বড় চোখের পাপড়ি চোখের সৌন্দর্য বাড়িয়ে দেয় অনেক বেশি। আর তাই ফলস আইল্যাশ লাগিয়ে চশমা পরলেই বেড়ে যায় আবেদন। ভালো ব্র্যান্ডের মাশকারায় ঢাকা ভারী কটাক্ষ চশমার আড়ালে বাড়িয়ে দেয় রহস্য। চোখের চশমা দৃষ্টি আকর্ষণ করে খুব সহজে। তাই চোখের চারপাশের স্থানগুলোতে বেশি নজর দেয়া উচিৎ। ফোলা চোখ,ডার্ক সার্কেল কিংবা চোখের চারপাশের লালচে দাগ ঢাকতে কনসিলার গুরুত্বপূর্ণ।
</t>
  </si>
  <si>
    <t>স্বাস্থ্য কথাঃদারুচিনির গন্ধ আর স্বাদ স্মৃতিশক্তি চাঙা করে তোলে বলে প্রমাণ পাওয়া গেছে নানা গবেষণায়। দারুচিনিতে থাকা বিশেষ দুটি উপাদান মস্তিষ্কের রক্ত সঞ্চালন বাড়াতে সাহায্য করে। ফলে মস্তিষ্ক চাঙা হয়ে ওঠে এবং তথ্য প্রক্রিয়াজাতকরণ থেকে শুরু করে মগজের নানা কাজে গতি বাড়ে। সকালের চায়ের কাপে এক টুকরো দারুচিনি ছেড়ে দিতে পারেন। অনেক সময় খালি মুখে এক টুকরো দারুচিনি চিবিয়ে নিলে মুখ যেমন তরতাজা হয় তেমনি তা মনকেও ফুরফুরে করে তুলতে পারে। দারুচিনি ছাড়া জামেও আছে মস্তিষ্ক চাঙা করার ওই দুই বিশেষ উপাদান।</t>
  </si>
  <si>
    <t>বেড়ানোঃ
চন্দ্রনাথ পাহাড়ের কোলে দেশের প্রথম ইকো পার্ক সীতাকুণ্ড। সীতাকুণ্ডের চন্দ্রনাথ পাহাড় এবং আশপাশের এলাকায় ২০০৪ সালে গড়ে তোলা হয় এই পার্ক। পাহাড়ের বাঁকে বাঁকে ইকোপার্কের ভেতরে আছে কয়েকটি আকর্ষণীয় ঝরনা। তবে বর্ষার সময়ে সীতাকুণ্ড ইকোপার্কের মূল আকর্ষণ হল সুপ্তধারা এবং সহস্রধারা। দুটিই ঝরনা। 
কোথায় থাকবেনঃ
সীতাকুণ্ডে পর্যটকদের থাকার ভালো ব্যবস্থা নেই। সারাদিন বেড়িয়ে রাতে এসে থাকতে হবে চট্টগ্রামে।
প্রয়োজনীয় তথ্যঃ
এখানকার ঝরনাগুলোর আশপাশ ও ঝিরি পথ বেশ শ্যাওলাযুক্ত। তাই সাবধানে চলতে হবে।</t>
  </si>
  <si>
    <t xml:space="preserve">খাবারদাবারঃ
বিনস অ্যান্ড অ্যারোমাঃ
কাচঘেরা সামনের অংশের পেছনের দেয়ালে ঝোলানো কফির মগ আর ঝুলে থাকা ল্যাম্প শেইডের হলদে বাতি বেশ চোখে পড়বে বাইরে থেকে। এই ক্যাফেতে শুধুমাত্র ব্রাজিলে উৎপাদিত কফি ব্যবহৃত হয়। এসপ্রেসো ১২৫ টাকা,ক্যাপুচ্চিনো ১৯৫ আর মোকা ২১৫ টাকা পড়বে। খাবারের মধ্যে স্মোকড চিকেন স্যান্ডউইচ পড়বে ৩১৫ টাকা।  আর কফির মাতাল গন্ধে ডুবে যাওয়ার সময় যদি মন চায়,কাফকা অথবা মার্কেজ অথবা ফ্রয়েড চিন্তা নেই তাও আছে। খোলা থাকে সকাল ১১টা থেকে মধ্যরাত পর্যন্ত। ঠিকানাঃবাড়ি-৯, রোড-১৮,সেক্টর-৩,উত্তরা।
</t>
  </si>
  <si>
    <t>সিনেমা সমাচারঃ
মাহিয়া মাহি,বিদ্যা সিনহা মিমের পর এবার ববি হকও নাম লেখালেন যৌথ প্রযোজনার সিনেমাতে। তবে ভারতীয় প্রযোজক নয়,তিনি কাজ করবেন যুক্তরাষ্ট্র,যুক্তরাজ্যের প্রযোজকদের সঙ্গে। সিনেমার নাম মাল্টা। ইউরোপের সমুদ্র ঘেরা ছোট্ট দ্বীপরাষ্ট্র মাল্টায় ঘটে যাওয়া ঘটনা নিয়ে লেখা হয়েছে সিনেমাটির কাহিনি,লিখেছেন ইফতেখার চৌধুরী। ইফতেখার ও ববি সেখানেই অবস্থান করছেন এখন।</t>
  </si>
  <si>
    <t>গান পাড়ার খবরঃ
যতবারই তিনি মাইক্রোফোনের বিপরীতে দাড়িয়েছেন,ততবারই প্রশংসা কুড়িয়েছেন। এবারও হয়নি ব্যাতিক্রম। নতুন সিনেমা হিরোর জন্য গান গেয়ে আবারও হিট ভারতীয় অভিনেতা সালমান খান। সুরাজ পাঞ্চোলি এবং আথিয়া শেঠি অভিনীত সিনেমা হিরোর টাইটেল ট্র্যাক ম্যায় হু হিরো তেরা গেয়েছেন দাবাং খান। মূল গানটিতে কণ্ঠ দিয়েছেন গায়ক আরমান মালিক।</t>
  </si>
  <si>
    <t xml:space="preserve">পুরুষের ফ্যাশনঃ
শরীরের দুর্গন্ধ, ঘাম বা অন্যান্য কারণে শরীরের আর্দ্রভাব দূর করতে অ্যান্টি-ব্যাকটেরিয়াল ট্যালকম পাউডার ব্যবহার করা যেতে পারে। তোয়ালে-মোছা শরীরে ঠাণ্ডাভাব হয় এমন ট্যালকম পাউডার ব্যবহার করলে উপকার পেতে পারেন। সামান্য পরিমাণে পাউডার গায়ে ছিটিয়ে শরীরে ঠাণ্ডাভাব ছড়িয়ে দিতে হবে। ফলে আদ্র আবহাওয়াতেও মিলবে শুষ্কভাব। ডিওডোরেন্ট বা বডি স্প্রে হওয়া উচিৎ প্রতিদিনের সঙ্গী। বাইরে যাওয়ার আগে নিয়মিত এগুলো ব্যবহার করতে হবে। আর বেছে নিতে হবে দীর্ঘস্থায়ী এবং কড়া সুগন্ধযুক্ত ডিওডোরেন্ট বা বডি স্প্রে।
</t>
  </si>
  <si>
    <t>মেয়েদের ফ্যাশনঃ
চট জলদি মেইকআপের সময় ফাউন্ডেশন বাদ দিয়ে বেছে নেওয়া যেতে পারে এসপিএফ যুক্ত বিবি ক্রিম। পরিমাণ মতো ক্রিম নিয়ে পুরো মুখে ফোঁটা ফোঁটা করে লাগিয়ে আঙুলের ডগা দিয়ে পুরো মুখে ছড়িয়ে দিতে হবে। বিবি ক্রিম ত্বককে রোদের হাত থেকে বাঁচাবে, পাশাপাশি ফাউন্ডেশনের কাজও করবে। আর এটি ত্বকের সঙ্গে মিশিয়ে দিতে বেশি কসরতও করতে হবে না।</t>
  </si>
  <si>
    <t>বেড়ানোঃ
টাঙ্গাইল জেলার মির্জাপুরে অবস্থিত প্রাচীন জমিদারবাড়ি মহেড়া। এতো সুন্দর ও সযত্নে সংরক্ষিত জমিদারবাড়ি এদেশে দ্বিতীয়টি নেই বললেই চলে। জেলার মির্জাপুরে ঢাকা-টাঙ্গাইল মহাসড়কের চার কিলোমিটার দক্ষিণে অবস্থিত এ মহেড়া জমিদারবাড়ি। ঢাকা থেকে দিনে দিনেই ঘুরে আসা যায় এ জমিদারবাড়ি থেকে। প্রয়োজনীয় তথ্য:
এ জমিদারবাড়িতে প্রবেশ মূল্য ২০ টাকা। পুরো বাড়িতে পুলিশ ট্রেনিং একাডেমির কার্যক্রম চলে, তাই অনুমতি নিয়ে প্রবেশ করতে হয়। এখানকার দায়িত্বে নিয়োজিত লোকজন পর্যটকদের জন্য বেশ সাহায্য পরায়ণ।</t>
  </si>
  <si>
    <t xml:space="preserve">খাবারদাবারঃ
ব্রুজ অ্যান্ড বাইটসঃ
এখানে কফি বানাতে ব্যবহার করা হয় ইলি কফি বিনস। বাংলাদেশে ইলি কফির যারা বিপণন করেন তারাই খুলেছেন এই ক্যাফে। অন্দরসজ্জায় আধুনিকতার ছাপ আছে। এখানে আছে এসপ্রেসো তিরামিসু। আর এদের দাবি এই খাবার,ঢাকার কোথাও পাওয়া যাবে না। এক দিকে সোফায় যেমন বসতে পারবেন আবার শপের বারান্দায় পাতা টুলে বসে কফির পেয়ালায় চুমুক দিতে দিতে দেখতে পারেন দ্য ওয়ার্ল্ড গো বাই। প্রতি কাপ কফির দাম পড়বে ১৬০ টাকা থেকে শুরু করে ২৫০ টাকা। 
ঠিকানাঃ১১২ গুলশান অ্যাভিনিউ।
</t>
  </si>
  <si>
    <t>ক্লাসে শিক্ষক বিল্টুকে বললেন,আচ্ছা বিল্টু,তোকে যদি একটি সিংহ মারতে বলা হয়,তাহলে তুই কীভাবে মারবি। বেশ অনেকক্ষণ চিন্তা করে বিল্টু জবাব দিলস্যার, সিংহ মারার একটা সহজ বুদ্ধি পেয়েছি। শিক্ষক বললেন,তা কী সে বুদ্ধি। বিল্টু বলল,আগে আমি বিষ খেয়ে নেব। তারপর সিংহের সামনে শুয়ে পড়ব। সিংহ তো আমাকে খাবে আর সঙ্গে সঙ্গে মারা পড়বে,ব্যস।</t>
  </si>
  <si>
    <t>Lack in understanding each other can lead to a lack of trust in the relationship. When there is lack of trust, a lot of misunderstanding and doubts begin to spike up in the relationship. Therefore, couples need to find a way to deal with each other and learn to understand one another.</t>
  </si>
  <si>
    <t>Do not always expect him to give you gifts. Not all guys have money and he might not know what to get you. But do not ask him for things, that will make him feel like he has to buy you something.</t>
  </si>
  <si>
    <t>In relationship never leave your friends behind for him and never leave him behind for your friends. Try to make an even amount of time for both of them.</t>
  </si>
  <si>
    <t>Avoid being overly critical or defensive. If you are arguing and your spouse makes a gesture to end the argument through humor or apology, try to take it. You can always talk through the issue when you are calm.</t>
  </si>
  <si>
    <t>Complaining about your husband to your friends and family will not only not solve any of your problems, but it will also make them view your relationship in a more negative light.</t>
  </si>
  <si>
    <t>The best way to develop positive patterns in a relationship is to develop them first with yourself. Don’t be so critical of yourself, and you’ll set a good example for your relationship.</t>
  </si>
  <si>
    <t>Accept that you and your husband are not the same person. He won't always see the world the same way that you do, and that's a good thing. Being with someone who isn't exactly like you will make your relationship richer.</t>
  </si>
  <si>
    <t>Don't be afraid to show affection in public. Hold her hand; kiss him on the cheek; don't worry what other people think so long as you know your loved on feels your gratefulness.</t>
  </si>
  <si>
    <t xml:space="preserve">Being a good wife is not easy, even if you have a near-perfect husband. To be a good wife, you have to be able to communicate effectively, to keep your romance alive, and to be your husband's best friend while maintaining your own identity. </t>
  </si>
  <si>
    <t>If ever you are facing problems in your marriage, talk to professionals instead of close friends and relatives, because even after everything gets solved these people will still have a bad opinion about your husband. They will also tend to give biased advice.</t>
  </si>
  <si>
    <t>Remember you and your spouse are a team so when you help him succeed his successes are yours and vice versa. Help make his work easier and he'll be more receptive to reciprocate.</t>
  </si>
  <si>
    <t>Be honest. Honesty is what holds a relationship together. Be honest about what you like about your relationship,what you hate and what annoys you.</t>
  </si>
  <si>
    <t>Every relationship has disagreements and days when staying is not the easiest choice. But what makes a relationship healthy is choosing to resolve those problems and push through the hard days,instead of just letting issues and resentment fester. Working through your problems will help you be a much positive person.</t>
  </si>
  <si>
    <t>Do not be afraid to lose him or her or spend every minute fearing the huge pain that that might cause you. Enjoy each wonderful moment as it happens and realize that there will never be another one just like it.</t>
  </si>
  <si>
    <t>A simple Good morning Beautiful or Handsome could be an amazing start to your partners day. Send texts like I miss you babe when you miss them. They would definitely feel more loved.</t>
  </si>
  <si>
    <t>Do not change for them when you go into a relationship. They liked you for what you were then-dont feel you have to act dramatically different. Just be comfortable.</t>
  </si>
  <si>
    <t xml:space="preserve">Being supportive means making your partners happiness and well-being a priority,in ways big and small. Keep in mind that part of why you are together in the first place is that you are each others biggest fans,so make sure you act like it. </t>
  </si>
  <si>
    <t>Be responsible for your own happiness.  No other person can make you happy. Its something you have to do on your own. If you feel its your partners fault,think again and look within to find out what piece may be missing for you.</t>
  </si>
  <si>
    <t>Anger is also a relationship killer,because it makes you self-absorbed and wont allow you to see the good. If you are annoyed with your mate, give yourself some time to calm down and then gently discuss whats going on for you.</t>
  </si>
  <si>
    <t>Dont compare your current boyfriend to your past one. Nobody appreciates such comparisons, even if you are trying to make your current boyfriend seem better. They are not peas in a pod and you are not the judge of people in relation to each other; think about how much this current relationship works for you in the now instead.</t>
  </si>
  <si>
    <t>Compliment your partner in front of other people. Not only is it a nice thing to do, it helps your partner feel a deep sense of attachment to you as well as builds their self-esteem. Its also good modeling for your children to see you being complementary to one another.</t>
  </si>
  <si>
    <t>Eating healthy and exercising will not only keep you looking great,you will feel great too. When you feel good about yourself, your confidence will shine and your partner will notice.</t>
  </si>
  <si>
    <t>If you love your spouse,then you have to make an effort to love his family and his friends. If he has a particularly challenging family or group of friends, then do your best to understand where they are coming from and talk to your spouse about how you can build a stronger relationship with them without putting them down.</t>
  </si>
  <si>
    <t xml:space="preserve">A strong marriage is a partnership in trust. Trust your partner in everything, including purchases and financial decisions, and to bring up things with you that need a joint decision. If you cant do that,the two of you have a problem. </t>
  </si>
  <si>
    <t>Exercise together. Being healthy and taking care of yourself shows your partner that you want to be around for a long time and will be able to care for them if they get ill.</t>
  </si>
  <si>
    <t>Appreciate your partners strengths as well as their weaknesses. They chose to be with you because there are aspects of your personality that they can learn from and absorb. Show them how much you love them by being supportive when they are weak and proud when they are strong. Listen to what they say,you may learn something.</t>
  </si>
  <si>
    <t>Make your partner feel safe and cared for. Don't bring up problems or pick fights when you are lying in bed together. Thats your time to connect on a level thats deeper than lifes daily annoyances or long-term obstacles. Protect that time.</t>
  </si>
  <si>
    <t>A happy marriage has two people who love each other very much and are committed to bringing out the best in each other. For instance,if your partner is struggling with an issue at work you listen to them, talk about the situation and ask how you can support them, she said. You basically have each others back.</t>
  </si>
  <si>
    <t>When you first see your spouse,instead of having a negative or even neutral interaction,greet them with a positive statement. It could be anything from I am glad to wake up beside you to I am so happy to be married to you. The key is to be positive and loving.</t>
  </si>
  <si>
    <t xml:space="preserve">Couples who hold hands with their spouses show the world that they love each other. They also provide strength, comfort, and affection to each other. Laugh together. Go on adventures. Play games. Share new experiences and have fun together to boost your marriage. </t>
  </si>
  <si>
    <t xml:space="preserve">Marriage can be both a source of joy and sorrows. Through ups and downs, couples can bolster their happiness by following these five tips that real life couples find work for them. </t>
  </si>
  <si>
    <t>I have a little house in which I live all alone. It has no doors or windows,and if I want to go out I must break through the wall. Answer-A chicken in an egg.</t>
  </si>
  <si>
    <t>Poke your fingers in my eyes and I will open wide my jaws. Linen cloth,quills,or paper,my greedy lust devours them all. Answer-Shears or scissors.</t>
  </si>
  <si>
    <t>What is that which goes with a carriage, comes with a carriage,is of no use to a carriage,and yet the carriage cannot go without it. Answer-Noise.</t>
  </si>
  <si>
    <t>A white dove flew down by the castle. Along came a king and picked it up handless, ate it up toothless,and carried it away wingless. Ans-Snow melted by the sun.</t>
  </si>
  <si>
    <t>What animal which its name is three letters long take away the first letter and you have bigger animal. Answer-FOX take away the F and you have an OX.</t>
  </si>
  <si>
    <t>If you multiply all the numbers on your mobile phone,what is the answer. Answer-Their is a zero in your phone.</t>
  </si>
  <si>
    <t>I run over fields and woods all day. Under the bed at night I sit not alone. My tongue hangs out,up n to the rear,awaiting 2 be filled in the morning. Ans-Shoe.</t>
  </si>
  <si>
    <t xml:space="preserve">Sometimes you will find me hard and cold. Other times  I am hard to hold,. Always present in the air. If I Am ever gone,beware. What am I. Answer-Water. 
</t>
  </si>
  <si>
    <t>Rearrange this word in perfect way-FFEECO,KENCHCI,EEFB,GERBUR,GARSU,NEYHO and WICHSAND. Answer-COFFEE,CHICKEN,BEEF,BURGER,SUGAR,HONEY and SANDWICH.</t>
  </si>
  <si>
    <t>How can you throw a ball harder and have it back to you even if it does not hit anything or nothing attached to it it. Ans-Throwing it.</t>
  </si>
  <si>
    <t>What is the question you can ask all day and no matter what the answers are,they would still be correct. Answer-What time is it.</t>
  </si>
  <si>
    <t>The peacock is a bird that does not lay eggs. How do they get baby peacocks.
Answer-The peahen lays eggs.</t>
  </si>
  <si>
    <t>Jason decided to give his bike three coats of paint. Could you say which coat would go on the first. Answer-The First Coat at this time.</t>
  </si>
  <si>
    <t>At a fancy resturant,dinner per person costs about a 75 dollars. How much will dinner for 23 people cost. Answer-1725 dollars.</t>
  </si>
  <si>
    <t>Take away my first and second letter and I am unchanged. Take away all my remaining letters and I am still unchanged.What am I. Answer-Mailbox.</t>
  </si>
  <si>
    <t>If you had five mango and two bananas in one hand and two mango and four bananas in the other hand. what would you have. Answer-Very large hands.</t>
  </si>
  <si>
    <t>There were five men going to church and it started to rain. The four that ran got wet and the one that stood still stayed dry. Ans-Body in coffin,and bearers.</t>
  </si>
  <si>
    <t>How is it possible for a man to be shot in his car,where the doors were locked,the windows were rolled up. Answer-The car was a convertible.</t>
  </si>
  <si>
    <t>What can run but never walks, has a mouth but never talks, has a head but never weeps, and has a bed but never sleeps. Answer-A river.</t>
  </si>
  <si>
    <t>The thunder comes before the lightning, the lightning comes before the clouds.The rain dries everything it touches.What is it. Ans-A volcano.</t>
  </si>
  <si>
    <t xml:space="preserve">A white dove flew down by the castle. Along came a king and picked it up handless, ate it up toothless, and carried it away wingless. Ans-Snow melted by the sun </t>
  </si>
  <si>
    <t>You throw away the outside and cook the inside. Then you eat the outside and throw away the inside. What did you eat. Answer- An ear of corn.</t>
  </si>
  <si>
    <t xml:space="preserve">You walk into a room with a match,a karosene lamp,a candle and a fireplace. Which do you light first. Answer-The match.
</t>
  </si>
  <si>
    <t>In life there is something that, the more you take,the more you leave behind. Do you know what are they. Answer-Footsteps.</t>
  </si>
  <si>
    <t>Which is the book that was once owned only by the elite class,but now all have it. 1 cannot buy or get it from the library or any bookstore. Ans-Telephone book.</t>
  </si>
  <si>
    <t xml:space="preserve">In British Columbia you cannot take a picture of a man with a wooden leg. Why not. Answer-You cannot take a picture with a wooden leg,you need a camera. </t>
  </si>
  <si>
    <t xml:space="preserve">20 pigeons sat on the branches of a tree. A man shot 1 pigeon with his gun. How many were left on the tree. Answer-None. The rest flew away. </t>
  </si>
  <si>
    <t xml:space="preserve">EQUIPMENT-Pronunciation:Ih-kwip-muhnt. Meaning-উপকরণ,সরঁজাম,সাজসরঁজাম,সাজসজ্জা,সজ্জা,সজ্জিতাবস্থা. Simliar Words- gear, hardware, kit ,appliances, impedimenta,utensils, implements, instruments,gadgets, gadgetry; </t>
  </si>
  <si>
    <t>DISCONCERTED-Pronunciation:Dis-kon-sur-tid. Meaning-অনাসৃষ্টি,বিশৃঙ্খল,আলুখালু,উচ্ছৃঙ্খল,অস্বাভাবিক,অরাজক. Ex-The boss was disconcerted to find no one had locked the office.</t>
  </si>
  <si>
    <t>DISCORD-Pronunciation: dis-kawrd. Meaning-অনৈক্য,বৈসাদৃশ্য,লড়াই,মতভেদ,অমিল,বিসংবাদ. Similar Words-disagreement,lack of agreement,dissension,dispute,difference of opinion,discordance.</t>
  </si>
  <si>
    <t>DIMINUTIVE-Pronunciation:Dih-min-yuh-tiv. Meaning-সঙ্কুচিত,হ্রাসপ্রাপ্ত আকারযুক্ত,অতি ক্ষুদ্র্র্র্র. Ex-1.A diminutive player will face problems in basketball,2.His figure looked sadly diminutive in a gray T-shirt and faded blue jeans.</t>
  </si>
  <si>
    <t xml:space="preserve">DISSEMINATE-Pronunciation:Dih-sem-uh-neyt. Meaning-প্রচার করা,প্রচারিত করা,ইস্তাহার দেত্তয়া,উচ্চকণ্ঠে জাহির করা,প্রদর্শন করা. Similar Words-spread,circulate,distribute,disperse,diffuse, proclaim,promulgate,propagate,publicize, </t>
  </si>
  <si>
    <t>DISSOLVE-Pronunciation:Dih-zolv.Meaning-দ্রবীভূত করা,গলা,একত্র মেশা,গলিতে আরম্ভ করা,দ্রবীভূত হত্তয়া, তরল হত্তয়া. Ex-1.His kind words dissolved her sadness.,2.The treatment is used to dissolve kidney stones,3.Glucose dissolves easily in water.</t>
  </si>
  <si>
    <t>DISTINCT-Pronunciation:Dih-stingkt. Meaning-স্বতন্ত্র,স্পষ্ট,পৃথক্,বৈশিষ্ট্যপূর্ণ,অতিস্পষ্ট,নিশ্চিত. Ex-1.Gold is distinct from iron,2.The phrase has three distinct meanings,3.There was the distinct smell of something burning,3.The outline became less and less distinct as the light faded,4.We had the distinct impression that they were lying.</t>
  </si>
  <si>
    <t>REGRETTABLY-Pronunciation:Ri-gret-uh-buhl.Meaning-আফসোস. Ex-1.Regrettably,last nights audience was a meagre one,2.Its an arresting beginning, and one that regrettably proves to be a false alarm.</t>
  </si>
  <si>
    <t>RENOWNED-Pronunciation:Ri-nound. Meaning-বিখ্যাত,সুপরিচিত,সুবিদিত,অতি সুবিখ্যাত,খ্যাতিমান্,খ্যাতনামা. Ex-1.Britain is renowned for its love of animals,2.A restaurant renowned for its wine list</t>
  </si>
  <si>
    <t>REIMBURSE-Pronunciation:Ree-im-burs. Meaning-পরিশোধ করা. Ex-1.The insurance company reimbursed him for his losses in the fire,2.The investors should be reimbursed for their losses.</t>
  </si>
  <si>
    <t>ULTIMATELY-Pronunciation:Uhl-tuh-mitly. Meaning-পরিণামে,চরমভাবে,চূড়ান্তভাবে,প্রান্তিকভাবে,শেষে,সর্বশেষভাবে. Ex-1.The changes ultimately proved to be unnecessary,2.Ultimately,its a question of who is more popular,3.The largest firms may ultimately become unstoppable.</t>
  </si>
  <si>
    <t>QUENCH-Pronunciation:Kwench. Meaning-নেভান,তৃপ্ত করা,শিখা নেভান,থামান, বন্ধ করা,শীতল করা. Similar Words-satisfy,slake,assuage,take the edge off, appease.</t>
  </si>
  <si>
    <t>CANDOR-Pronunciation:Kan-der.Meaning-অকপটতা,সরলতা,অমায়িকতা. Ex-1.The candor of the speech impressed the audience.a man of refreshing candour,2.I was impressed by the candor of his statement.</t>
  </si>
  <si>
    <t xml:space="preserve">UNIFY-Pronunciation:Yoo-nuh-fahy. Meaning- 
ঐক্যসাধন করা,সমন্বয়সাধন করা. Similar Words-unite, bring together, join, merge, fuse, amalgamate, coalesce, combine, blend, mix, </t>
  </si>
  <si>
    <t>PRUDENT-Pronunciation:Em-bez-uhl. Meaning-বিচক্ষণ,দূরদর্শী,সমীচীন,প্রাজ্ঞ,বিবেচক. Similar Words-Intelligent,Judgmatic,Judicious,Discreet.</t>
  </si>
  <si>
    <t xml:space="preserve">AGITATED-Pronunciation:Aj-i-tey-tid. Meaning-উত্তেজিত,বিচলিত,বিক্ষুব্ধ,উত্কণ্ঠিত,ক্ষুব্ধ,সংবিগ্ন. Similar Words-upset, perturbed, flustered, ruffled, disconcerted, unnerved, disquieted, disturbed, distressed, </t>
  </si>
  <si>
    <t>HAPHAZARD-Pronunciation:Hap-ha-jard. Meaning-এলোমেলো. Ex-The kitchen drawers contained a haphazard collection of silver souvenir spoons.</t>
  </si>
  <si>
    <t>STUMBLE-Pronunciation:Stum-buh.Meaning:হোঁচট খাওয়া,হুমড়ি খাত্তয়া,টক্কর লাগা,অন্যায় কাজ করিয়া ফেলা।
EX:1.When I was running,I stumbled over a rock and fell,2.The horse stumbled and almost fell,3.He stumbled over to the table,4.I heard him stumble over the unfamiliar words,5.She stumbled through an apology.</t>
  </si>
  <si>
    <t>ALERTLY-Pronunciation:A-lurt-ly.Meaning-সতর্কভাবে,সজাগ,চটপটে,হুঁশিয়ার।Ex:1.The guard watchd alertly as the people appeared, 2.She was not mentally alert enough to answer the questions, 3.An alert guard stopped the robbers.</t>
  </si>
  <si>
    <t>নামাজের সম্য়: ফজর-৫:০৮ যোহর-১১:৫২, আসর-০২:৫৬, ম।গরিব-০৫:১৭, এশা-০৬:৩৭</t>
  </si>
  <si>
    <t>নামাজের সম্য়: ফজর-৫:০৯, যোহর-১১:৫৩, আসর-০২:৫৭, ম।গরিব-০৫:১৮, এশা-০৬:৩৭</t>
  </si>
  <si>
    <t>নামাজের সম্য়: ফজর-৫:১০, যোহর-১১:৫৪, আসর-০২:৫৭, ম।গরিব-০৫:১৮, এশা-০৬:৩৭</t>
  </si>
  <si>
    <t>নামাজের সম্য়: ফজর-৫:১১, যোহর-১১:৫৪, আসর-০২:৫৭, ম।গরিব-০৫:১৮, এশা-০৬:৩৭</t>
  </si>
  <si>
    <t>নামাজের সম্য়: ফজর-৫:১১, যোহর-১১:৫৪, আসর-০২:৫৭, ম।গরিব-০৫:১৮, এশা-০৬:৩৮</t>
  </si>
  <si>
    <t>নামাজের সম্য়: ফজর-৫:১২,যোহর-১১:৫৫, আসর-০২:৫৮, ম।গরিব-০৫:১৮, এশা-০৬:৩৮</t>
  </si>
  <si>
    <t>নামাজের সম্য়: ফজর-৫:১২, যোহর-১১:৫৫, আসর-০২:৫৮, ম।গরিব-০৫:১৯, এশা-০৬:৩৮</t>
  </si>
  <si>
    <t>নামাজের সম্য়: ফজর-৫:১৩, যোহর-১১:৫৬, আসর-০২:৫৮, ম।গরিব-০৫:১৯, এশা-০৬:৩৯</t>
  </si>
  <si>
    <t>নামাজের সম্য়: ফজর-৫:১৪, যোহর-১১:৫৭, আসর-০২:৫৯, ম।গরিব-০৫:২০, এশা-০৬:৩৯</t>
  </si>
  <si>
    <t>নামাজের সম্য়: ফজর-৫:১৫, যোহর-১১:৫৭, আসর-০২:৫৯, ম।গরিব-০৫:২০, এশা-০৬:৪০</t>
  </si>
  <si>
    <t>নামাজের সম্য়: ফজর-৫:১৫, যোহর-১১:৫৮, আসর-০২:৫৯, ম।গরিব-০৫:২০, এশা-০৬:৪০</t>
  </si>
  <si>
    <t>নামাজের সম্য়: ফজর-৫:১৫, যোহর-১১:৫৮, আসর-০২:৫৯, ম।গরিব-০৫:২১, এশা-০৬:৪০</t>
  </si>
  <si>
    <t>নামাজের সম্য়: ফজর-৫:১৬, যোহর-১১:৫৮, আসর-০২:৫৯, ম।গরিব-০৫:২১, এশা-০৬:৪১</t>
  </si>
  <si>
    <t>নামাজের সম্য়: ফজর-৫:১৭, যোহর-১১:৫৯, আসর-০৩:০০, ম।গরিব-০৫:২১, এশা-০৬:৪১</t>
  </si>
  <si>
    <t>নামাজের সম্য়: ফজর-৫:১৭, যোহর-১১:৫৯, আসর-০৩:০১, ম।গরিব-০৫:২২, এশা-০৬:৪২</t>
  </si>
  <si>
    <t>নামাজের সম্য়: ফজর-৫:১৮ যোহর-১২:০০, আসর-০৩:০১, ম।গরিব-০৫:২২, এশা-০৬:৪২</t>
  </si>
  <si>
    <t>নামাজের সম্য়: ফজর-৫:১৮, যোহর-১২:০০ আসর-০৩:০২, ম।গরিব-০৫:২৩, এশা-০৬:৪২</t>
  </si>
  <si>
    <t>নামাজের সম্য়: ফজর-৫:১৯, যোহর-১২:০১, আসর-০৩:০২, ম।গরিব-০৫:২৩, এশা-০৬:৪৩</t>
  </si>
  <si>
    <t>নামাজের সম্য়: ফজর-৫:১৯, যোহর-১২:০১, আসর-০৩:০৩, ম।গরিব-০৫:২৪, এশা-০৬:৪৩</t>
  </si>
  <si>
    <t>নামাজের সম্য়: ফজর-৫:২০, যোহর-১২:০২, আসর-০৩:০৩, ম।গরিব-০৫:২৪, এশা-০৬:৪৪</t>
  </si>
  <si>
    <t>নামাজের সম্য়: ফজর-৫:২০, যোহর-১২:০২, আসর-০৩:০৪, ম।গরিব-০৫:২৫, এশা-০৬:৪৪</t>
  </si>
  <si>
    <t>নামাজের সম্য়: ফজর-৫:২১, যোহর-১২:০৩, আসর-০৩:০৪, ম।গরিব-০৫:২৫, এশা-০৬:৪৫</t>
  </si>
  <si>
    <t>নামাজের সম্য়: ফজর-৫:২১, যোহর-১২:০৩, আসর-০৩:০৫, ম।গরিব-০৫:২৬, এশা-০৬:৪৬</t>
  </si>
  <si>
    <t>নামাজের সম্য়: ফজর-৫:২২, যোহর-১২:০৪, আসর-০৩:০৬, ম।গরিব-০৫:২৬, এশা-০৬:৪৬</t>
  </si>
  <si>
    <t>নামাজের সম্য়: ফজর-৫:২২, যোহর-১২:০৪, আসর-০৩:০৬, ম।গরিব-০৫:২৭, এশা-০৬:৪৭</t>
  </si>
  <si>
    <t>নামাজের সম্য়: ফজর-৫:২৩, যোহর-১২:০৫, আসর-০৩:০৭, ম।গরিব-০৫:২৭, এশা-০৬:৪৭</t>
  </si>
  <si>
    <t>নামাজের সম্য়: ফজর-৫:২৩, যোহর-১২:০৫, আসর-০৩:০৭, ম।গরিব-০৫:২৮, এশা-০৬:৪৮</t>
  </si>
  <si>
    <t>নামাজের সম্য়: ফজর-৫:২৩, যোহর-১২:০৬, আসর-০৩:০৮, ম।গরিব-০৫:২৮, এশা-০৬:৪৮</t>
  </si>
  <si>
    <t>নামাজের সম্য়: ফজর-৫:২৪, যোহর-১২:০৬, আসর-০৩:০৮, ম।গরিব-০৫:২৯, এশা-০৬:৪৯</t>
  </si>
  <si>
    <t>FREEDOM-Pronunciation:Free-duhm. Meaning-স্বাধীনতা,অকপটতা,স্বাচ্ছন্দ্য,স্পষ্টবাদিতা,অদম্য সাহস,বিযুক্তি. Example-1.He thinks children these days have too much freedom,2.She has the freedom to do as she likes,3.In recent years,examples of media abuses of press freedom have been common.</t>
  </si>
  <si>
    <t>FRIENDLY-Pronunciation:Frend-lee. Meaning-বন্ধুত্বপূর্ণ,বন্ধুসুলভ,অনুকূল,বন্ধুতুল্য,আপসপূর্ন,অপ্রতিকূল. Example-1.His friendly smile was reassuring,2.The local people are very friendly to visitors,They were friendly to me,She gave me a friendly smile</t>
  </si>
  <si>
    <t>FORGET-Pronunciation:Fer-get. Meaning-ভুলিয়া যাত্তয়া,বিস্মৃত হত্তয়া. Example-1.He had forgotten his lines,2.The pain and misery are impossible to forget,3.I forgot to shut the window before leaving.</t>
  </si>
  <si>
    <t xml:space="preserve">BRAVE-Pronunciation:Breyv. Meaning-সাহসী,নির্ভীক,অশঙ্ক,অভীক,মহৎ,দু:সাহসিক,সাহসিকতাপূর্ণ. Example-1.She gave us a brave smile,2.He lost his brave fight against the disease,3.She was very brave about the whole thing.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</si>
</sst>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2">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6"/>
      <name val="Calibri Light"/>
      <family val="1"/>
      <scheme val="major"/>
    </font>
    <font>
      <sz val="16"/>
      <color theme="1"/>
      <name val="Calibri Light"/>
      <family val="1"/>
      <scheme val="major"/>
    </font>
    <font>
      <b/>
      <sz val="16"/>
      <name val="Calibri Light"/>
      <family val="1"/>
      <scheme val="major"/>
    </font>
    <font>
      <sz val="11"/>
      <color theme="1"/>
      <name val="Calibri Light"/>
      <scheme val="major"/>
    </font>
    <font>
      <sz val="18"/>
      <color theme="1"/>
      <name val="Calibri"/>
      <family val="2"/>
      <scheme val="min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sz val="18"/>
      <name val="Calibri"/>
      <family val="2"/>
      <scheme val="minor"/>
    </font>
    <font>
      <sz val="20"/>
      <name val="Calibri"/>
      <family val="2"/>
      <scheme val="minor"/>
    </font>
    <font>
      <b/>
      <sz val="14"/>
      <color theme="1"/>
      <name val="Calibri"/>
      <family val="2"/>
      <scheme val="minor"/>
    </font>
    <font>
      <sz val="14"/>
      <name val="Calibri"/>
      <family val="2"/>
      <scheme val="minor"/>
    </font>
    <font>
      <b/>
      <sz val="22"/>
      <color theme="1"/>
      <name val="Calibri"/>
      <family val="2"/>
      <scheme val="minor"/>
    </font>
    <font>
      <b/>
      <sz val="20"/>
      <color theme="1"/>
      <name val="Cambria"/>
      <family val="1"/>
    </font>
    <font>
      <sz val="14"/>
      <color theme="1"/>
      <name val="Calibri"/>
      <family val="2"/>
      <scheme val="minor"/>
    </font>
    <font>
      <b/>
      <sz val="22"/>
      <name val="Calibri Light"/>
      <scheme val="major"/>
    </font>
    <font>
      <b/>
      <sz val="22"/>
      <color theme="1"/>
      <name val="Calibri Light"/>
      <scheme val="major"/>
    </font>
    <font>
      <sz val="14"/>
      <color theme="1"/>
      <name val="Calibri Light"/>
      <family val="1"/>
      <scheme val="major"/>
    </font>
    <font>
      <u/>
      <sz val="11"/>
      <color theme="10"/>
      <name val="Calibri"/>
      <family val="2"/>
      <scheme val="minor"/>
    </font>
    <font>
      <sz val="10"/>
      <name val="Calibri"/>
      <family val="2"/>
      <scheme val="minor"/>
    </font>
    <font>
      <b/>
      <sz val="16"/>
      <color theme="1"/>
      <name val="Calibri Light"/>
      <family val="1"/>
      <scheme val="major"/>
    </font>
    <font>
      <sz val="18"/>
      <color rgb="FF000000"/>
      <name val="Vrinda"/>
      <family val="2"/>
    </font>
    <font>
      <b/>
      <sz val="16"/>
      <color theme="1"/>
      <name val="Calibri"/>
      <family val="2"/>
      <scheme val="minor"/>
    </font>
    <font>
      <sz val="16"/>
      <color rgb="FF000000"/>
      <name val="Calibri Light"/>
      <family val="1"/>
      <scheme val="major"/>
    </font>
  </fonts>
  <fills count="12">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7"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s>
  <cellStyleXfs count="5">
    <xf numFmtId="0" fontId="0" fillId="0" borderId="0"/>
    <xf numFmtId="0" fontId="2" fillId="0" borderId="0"/>
    <xf numFmtId="0" fontId="4" fillId="2" borderId="0" applyNumberFormat="0" applyBorder="0" applyAlignment="0" applyProtection="0"/>
    <xf numFmtId="0" fontId="2" fillId="0" borderId="0"/>
    <xf numFmtId="0" fontId="26" fillId="0" borderId="0" applyNumberFormat="0" applyFill="0" applyBorder="0" applyAlignment="0" applyProtection="0"/>
  </cellStyleXfs>
  <cellXfs count="81">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0" borderId="0" xfId="0" applyAlignment="1">
      <alignment wrapText="1"/>
    </xf>
    <xf numFmtId="0" fontId="0" fillId="0" borderId="0" xfId="0" applyFill="1"/>
    <xf numFmtId="0" fontId="6" fillId="0" borderId="0" xfId="0" applyFont="1" applyAlignment="1">
      <alignment horizontal="left" vertical="top" wrapText="1"/>
    </xf>
    <xf numFmtId="0" fontId="0" fillId="0" borderId="0" xfId="0" applyFill="1" applyAlignment="1">
      <alignment wrapText="1"/>
    </xf>
    <xf numFmtId="0" fontId="8" fillId="3" borderId="1" xfId="0" applyFont="1" applyFill="1" applyBorder="1" applyAlignment="1">
      <alignment horizontal="center" vertical="center" wrapText="1"/>
    </xf>
    <xf numFmtId="0" fontId="6" fillId="0" borderId="0" xfId="0" applyFont="1"/>
    <xf numFmtId="0" fontId="6" fillId="0" borderId="0" xfId="0" applyFont="1" applyAlignment="1">
      <alignment horizontal="left" vertical="top"/>
    </xf>
    <xf numFmtId="0" fontId="7"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9" fillId="0" borderId="0" xfId="0" applyFont="1" applyAlignment="1">
      <alignment horizontal="left" vertical="top" wrapText="1"/>
    </xf>
    <xf numFmtId="0" fontId="6" fillId="0" borderId="2" xfId="0" applyFont="1" applyBorder="1" applyAlignment="1">
      <alignment horizontal="left" vertical="top" wrapText="1"/>
    </xf>
    <xf numFmtId="0" fontId="10" fillId="5" borderId="1" xfId="0" applyNumberFormat="1" applyFont="1" applyFill="1" applyBorder="1" applyAlignment="1">
      <alignment vertical="top" wrapText="1"/>
    </xf>
    <xf numFmtId="0" fontId="3" fillId="0" borderId="1" xfId="0" applyFont="1" applyBorder="1" applyAlignment="1">
      <alignment vertical="top" wrapText="1"/>
    </xf>
    <xf numFmtId="0" fontId="12" fillId="6" borderId="0" xfId="0" applyFont="1" applyFill="1" applyAlignment="1">
      <alignment horizontal="center" vertical="center" wrapText="1"/>
    </xf>
    <xf numFmtId="0" fontId="13" fillId="7" borderId="1" xfId="0" applyFont="1" applyFill="1" applyBorder="1" applyAlignment="1">
      <alignment horizontal="center" vertical="center"/>
    </xf>
    <xf numFmtId="0" fontId="0" fillId="0" borderId="0" xfId="0" applyBorder="1" applyAlignment="1">
      <alignment vertical="center" wrapText="1"/>
    </xf>
    <xf numFmtId="0" fontId="14" fillId="0" borderId="0" xfId="0" applyFont="1"/>
    <xf numFmtId="0" fontId="15" fillId="10" borderId="1" xfId="1" applyFont="1" applyFill="1" applyBorder="1" applyAlignment="1">
      <alignment horizontal="center" vertical="center"/>
    </xf>
    <xf numFmtId="164" fontId="11" fillId="0" borderId="3" xfId="0" applyNumberFormat="1" applyFont="1" applyBorder="1" applyAlignment="1">
      <alignment horizontal="center" vertical="center"/>
    </xf>
    <xf numFmtId="0" fontId="11"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4" fontId="19" fillId="0" borderId="1" xfId="1" applyNumberFormat="1" applyFont="1" applyFill="1" applyBorder="1" applyAlignment="1">
      <alignment vertical="top"/>
    </xf>
    <xf numFmtId="0" fontId="3" fillId="0" borderId="1" xfId="0" applyFont="1" applyBorder="1" applyAlignment="1">
      <alignment vertical="top"/>
    </xf>
    <xf numFmtId="0" fontId="17" fillId="9" borderId="1" xfId="1" applyFont="1" applyFill="1" applyBorder="1" applyAlignment="1">
      <alignment horizontal="center" vertical="center"/>
    </xf>
    <xf numFmtId="164" fontId="18" fillId="0" borderId="1" xfId="0" applyNumberFormat="1" applyFont="1" applyBorder="1" applyAlignment="1">
      <alignment horizontal="center" vertical="center"/>
    </xf>
    <xf numFmtId="0" fontId="20" fillId="8" borderId="1" xfId="0" applyFont="1" applyFill="1" applyBorder="1" applyAlignment="1">
      <alignment horizontal="center" vertical="center" wrapText="1"/>
    </xf>
    <xf numFmtId="164" fontId="5" fillId="0" borderId="1" xfId="1" applyNumberFormat="1" applyFont="1" applyFill="1" applyBorder="1" applyAlignment="1">
      <alignment horizontal="left" vertical="top"/>
    </xf>
    <xf numFmtId="0" fontId="21" fillId="4" borderId="0" xfId="0" applyFont="1" applyFill="1" applyAlignment="1">
      <alignment horizontal="center" vertical="center" wrapText="1"/>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3" fillId="3" borderId="1" xfId="0" applyFont="1" applyFill="1" applyBorder="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0" fontId="24" fillId="11" borderId="4" xfId="3" applyFont="1" applyFill="1" applyBorder="1" applyAlignment="1">
      <alignment horizontal="center" vertical="top"/>
    </xf>
    <xf numFmtId="0" fontId="3" fillId="0" borderId="1" xfId="0" applyFont="1" applyBorder="1" applyAlignment="1">
      <alignment horizontal="left" vertical="top"/>
    </xf>
    <xf numFmtId="0" fontId="22" fillId="5" borderId="1" xfId="0" applyFont="1" applyFill="1" applyBorder="1" applyAlignment="1">
      <alignment horizontal="left" vertical="top"/>
    </xf>
    <xf numFmtId="0" fontId="22" fillId="5" borderId="1" xfId="0" applyFont="1" applyFill="1" applyBorder="1" applyAlignment="1">
      <alignment vertical="top"/>
    </xf>
    <xf numFmtId="0" fontId="26" fillId="0" borderId="0" xfId="4" applyAlignment="1">
      <alignment wrapText="1"/>
    </xf>
    <xf numFmtId="164" fontId="3" fillId="5" borderId="1" xfId="1" applyNumberFormat="1" applyFont="1" applyFill="1" applyBorder="1" applyAlignment="1">
      <alignment horizontal="left" vertical="top"/>
    </xf>
    <xf numFmtId="0" fontId="3" fillId="5" borderId="1" xfId="0" applyFont="1" applyFill="1" applyBorder="1" applyAlignment="1">
      <alignment horizontal="left" vertical="top"/>
    </xf>
    <xf numFmtId="0" fontId="3" fillId="5" borderId="1" xfId="0" applyFont="1" applyFill="1" applyBorder="1" applyAlignment="1">
      <alignment vertical="top"/>
    </xf>
    <xf numFmtId="0" fontId="6" fillId="5" borderId="1" xfId="0" applyFont="1" applyFill="1" applyBorder="1" applyAlignment="1">
      <alignment horizontal="left" vertical="top" wrapText="1"/>
    </xf>
    <xf numFmtId="164" fontId="22" fillId="5" borderId="1" xfId="1" applyNumberFormat="1" applyFont="1" applyFill="1" applyBorder="1" applyAlignment="1">
      <alignment horizontal="left" vertical="top"/>
    </xf>
    <xf numFmtId="0" fontId="25"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164" fontId="1" fillId="5" borderId="1" xfId="0" applyNumberFormat="1" applyFont="1" applyFill="1" applyBorder="1" applyAlignment="1">
      <alignment horizontal="center" vertical="center"/>
    </xf>
    <xf numFmtId="0" fontId="1" fillId="5" borderId="1" xfId="0" applyFont="1" applyFill="1" applyBorder="1" applyAlignment="1">
      <alignment horizontal="center" vertical="center"/>
    </xf>
    <xf numFmtId="0" fontId="3" fillId="5" borderId="1" xfId="0" applyFont="1" applyFill="1" applyBorder="1" applyAlignment="1">
      <alignment horizontal="center" vertical="top"/>
    </xf>
    <xf numFmtId="0" fontId="3" fillId="5" borderId="1" xfId="0" applyFont="1" applyFill="1" applyBorder="1" applyAlignment="1">
      <alignment horizontal="center" vertical="top" wrapText="1"/>
    </xf>
    <xf numFmtId="164" fontId="27" fillId="5" borderId="1" xfId="1" applyNumberFormat="1" applyFont="1" applyFill="1" applyBorder="1" applyAlignment="1">
      <alignment horizontal="left" vertical="top"/>
    </xf>
    <xf numFmtId="0" fontId="0" fillId="5" borderId="1" xfId="0" applyFont="1" applyFill="1" applyBorder="1"/>
    <xf numFmtId="0" fontId="0" fillId="5" borderId="1" xfId="0" applyFont="1" applyFill="1" applyBorder="1" applyAlignment="1">
      <alignment horizontal="center"/>
    </xf>
    <xf numFmtId="0" fontId="28" fillId="5" borderId="1" xfId="0" applyFont="1" applyFill="1" applyBorder="1" applyAlignment="1">
      <alignment horizontal="center" vertical="center" wrapText="1"/>
    </xf>
    <xf numFmtId="164" fontId="5" fillId="5" borderId="1" xfId="1" applyNumberFormat="1" applyFont="1" applyFill="1" applyBorder="1" applyAlignment="1">
      <alignment vertical="top"/>
    </xf>
    <xf numFmtId="0" fontId="5" fillId="0" borderId="1" xfId="0" applyFont="1" applyFill="1" applyBorder="1" applyAlignment="1">
      <alignment vertical="top" wrapText="1"/>
    </xf>
    <xf numFmtId="0" fontId="3" fillId="0" borderId="1" xfId="0" applyFont="1" applyBorder="1" applyAlignment="1">
      <alignment horizontal="left" vertical="top" wrapText="1"/>
    </xf>
    <xf numFmtId="0" fontId="5" fillId="5" borderId="1" xfId="0" applyFont="1" applyFill="1" applyBorder="1" applyAlignment="1">
      <alignment horizontal="left" vertical="top" wrapText="1"/>
    </xf>
    <xf numFmtId="164" fontId="16" fillId="0" borderId="1" xfId="1" applyNumberFormat="1" applyFont="1" applyFill="1" applyBorder="1" applyAlignment="1">
      <alignment horizontal="left" vertical="top"/>
    </xf>
    <xf numFmtId="0" fontId="10" fillId="0" borderId="1" xfId="0" applyFont="1" applyBorder="1" applyAlignment="1">
      <alignment horizontal="left" vertical="top"/>
    </xf>
    <xf numFmtId="0" fontId="10" fillId="0" borderId="1" xfId="0" applyFont="1" applyBorder="1" applyAlignment="1">
      <alignment horizontal="left" vertical="top" wrapText="1"/>
    </xf>
    <xf numFmtId="0" fontId="29" fillId="0" borderId="1" xfId="0" applyFont="1" applyBorder="1" applyAlignment="1">
      <alignment horizontal="left" vertical="top" wrapText="1"/>
    </xf>
    <xf numFmtId="0" fontId="5" fillId="5" borderId="1" xfId="0" applyFont="1" applyFill="1" applyBorder="1" applyAlignment="1">
      <alignment vertical="top"/>
    </xf>
    <xf numFmtId="0" fontId="5" fillId="0" borderId="1" xfId="0" applyFont="1" applyBorder="1" applyAlignment="1">
      <alignment horizontal="left" vertical="top" wrapText="1"/>
    </xf>
    <xf numFmtId="164" fontId="2" fillId="5" borderId="1" xfId="1" applyNumberFormat="1" applyFont="1" applyFill="1" applyBorder="1" applyAlignment="1">
      <alignment horizontal="left" vertical="top"/>
    </xf>
    <xf numFmtId="0" fontId="0" fillId="5" borderId="1" xfId="0" applyFill="1" applyBorder="1"/>
    <xf numFmtId="164" fontId="30" fillId="0" borderId="1" xfId="0" applyNumberFormat="1" applyFont="1" applyBorder="1" applyAlignment="1">
      <alignment horizontal="left" vertical="top"/>
    </xf>
    <xf numFmtId="0" fontId="30" fillId="0" borderId="1" xfId="0" applyFont="1" applyBorder="1" applyAlignment="1">
      <alignment horizontal="left" vertical="top"/>
    </xf>
    <xf numFmtId="0" fontId="31" fillId="0" borderId="1" xfId="0" applyFont="1" applyBorder="1" applyAlignment="1">
      <alignment horizontal="left" vertical="top" wrapText="1"/>
    </xf>
    <xf numFmtId="0" fontId="5" fillId="5" borderId="1" xfId="0" applyFont="1" applyFill="1" applyBorder="1" applyAlignment="1">
      <alignment vertical="top" wrapText="1"/>
    </xf>
    <xf numFmtId="0" fontId="15" fillId="3" borderId="1" xfId="0" applyFont="1" applyFill="1" applyBorder="1" applyAlignment="1">
      <alignment horizontal="center" vertical="center" wrapText="1"/>
    </xf>
  </cellXfs>
  <cellStyles count="5">
    <cellStyle name="Good 2" xfId="2"/>
    <cellStyle name="Hyperlink" xfId="4" builtinId="8"/>
    <cellStyle name="Normal" xfId="0" builtinId="0"/>
    <cellStyle name="Normal 2" xfId="1"/>
    <cellStyle name="Normal 2 2" xfId="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prothom-alo.com/life-style/article/592840/%E0%A6%96%E0%A6%BF%E0%A6%9A%E0%A7%81%E0%A7%9C%E0%A6%BF%E0%A6%B0-%E0%A6%8F%E0%A6%87-%E0%A6%A4%E0%A7%8B-%E0%A6%B8%E0%A6%AE%E0%A7%9F" TargetMode="External"/><Relationship Id="rId1" Type="http://schemas.openxmlformats.org/officeDocument/2006/relationships/hyperlink" Target="http://www.prothom-alo.com/life-style/article/599059/%E0%A6%B8%E0%A6%AC%E0%A6%9C%E0%A6%BF%E0%A6%B0-%E0%A6%B8%E0%A7%8D%E0%A6%AC%E0%A6%BE%E0%A6%A6%E0%A7%8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2" sqref="D2"/>
    </sheetView>
  </sheetViews>
  <sheetFormatPr defaultRowHeight="15"/>
  <cols>
    <col min="1" max="1" width="11.5703125" style="2" customWidth="1"/>
    <col min="2" max="2" width="11.5703125" customWidth="1"/>
    <col min="4" max="4" width="73.7109375" customWidth="1"/>
  </cols>
  <sheetData>
    <row r="1" spans="1:4" ht="39.75" customHeight="1">
      <c r="A1" s="4" t="s">
        <v>0</v>
      </c>
      <c r="B1" s="5"/>
      <c r="C1" s="5" t="s">
        <v>1</v>
      </c>
      <c r="D1" s="32" t="s">
        <v>7</v>
      </c>
    </row>
    <row r="2" spans="1:4" ht="40.5">
      <c r="A2" s="74">
        <v>42339</v>
      </c>
      <c r="B2" s="75" t="str">
        <f>CLEAN(TRIM(D2))</f>
        <v>নামাজের সম্য়: ফজর-৫:০৮ যোহর-১১:৫২, আসর-০২:৫৬, ম।গরিব-০৫:১৭, এশা-০৬:৩৭</v>
      </c>
      <c r="C2" s="75">
        <f>LEN(B2)</f>
        <v>69</v>
      </c>
      <c r="D2" s="78" t="s">
        <v>380</v>
      </c>
    </row>
    <row r="3" spans="1:4" ht="40.5">
      <c r="A3" s="74">
        <v>42340</v>
      </c>
      <c r="B3" s="75" t="str">
        <f t="shared" ref="B3:B32" si="0">CLEAN(TRIM(D3))</f>
        <v>নামাজের সম্য়: ফজর-৫:০৯, যোহর-১১:৫৩, আসর-০২:৫৭, ম।গরিব-০৫:১৮, এশা-০৬:৩৭</v>
      </c>
      <c r="C3" s="75">
        <f t="shared" ref="C3:C32" si="1">LEN(B3)</f>
        <v>70</v>
      </c>
      <c r="D3" s="78" t="s">
        <v>381</v>
      </c>
    </row>
    <row r="4" spans="1:4" ht="40.5">
      <c r="A4" s="74">
        <v>42341</v>
      </c>
      <c r="B4" s="75" t="str">
        <f t="shared" si="0"/>
        <v>নামাজের সম্য়: ফজর-৫:০৯, যোহর-১১:৫৩, আসর-০২:৫৭, ম।গরিব-০৫:১৮, এশা-০৬:৩৭</v>
      </c>
      <c r="C4" s="75">
        <f t="shared" si="1"/>
        <v>70</v>
      </c>
      <c r="D4" s="78" t="s">
        <v>381</v>
      </c>
    </row>
    <row r="5" spans="1:4" ht="40.5">
      <c r="A5" s="74">
        <v>42342</v>
      </c>
      <c r="B5" s="75" t="str">
        <f t="shared" si="0"/>
        <v>নামাজের সম্য়: ফজর-৫:১০, যোহর-১১:৫৪, আসর-০২:৫৭, ম।গরিব-০৫:১৮, এশা-০৬:৩৭</v>
      </c>
      <c r="C5" s="75">
        <f t="shared" si="1"/>
        <v>70</v>
      </c>
      <c r="D5" s="78" t="s">
        <v>382</v>
      </c>
    </row>
    <row r="6" spans="1:4" ht="40.5">
      <c r="A6" s="74">
        <v>42343</v>
      </c>
      <c r="B6" s="75" t="str">
        <f t="shared" si="0"/>
        <v>নামাজের সম্য়: ফজর-৫:১১, যোহর-১১:৫৪, আসর-০২:৫৭, ম।গরিব-০৫:১৮, এশা-০৬:৩৭</v>
      </c>
      <c r="C6" s="75">
        <f t="shared" si="1"/>
        <v>70</v>
      </c>
      <c r="D6" s="78" t="s">
        <v>383</v>
      </c>
    </row>
    <row r="7" spans="1:4" ht="40.5">
      <c r="A7" s="74">
        <v>42344</v>
      </c>
      <c r="B7" s="75" t="str">
        <f t="shared" si="0"/>
        <v>নামাজের সম্য়: ফজর-৫:১১, যোহর-১১:৫৪, আসর-০২:৫৭, ম।গরিব-০৫:১৮, এশা-০৬:৩৮</v>
      </c>
      <c r="C7" s="75">
        <f t="shared" si="1"/>
        <v>70</v>
      </c>
      <c r="D7" s="78" t="s">
        <v>384</v>
      </c>
    </row>
    <row r="8" spans="1:4" ht="40.5">
      <c r="A8" s="74">
        <v>42345</v>
      </c>
      <c r="B8" s="75" t="str">
        <f t="shared" si="0"/>
        <v>নামাজের সম্য়: ফজর-৫:১২,যোহর-১১:৫৫, আসর-০২:৫৮, ম।গরিব-০৫:১৮, এশা-০৬:৩৮</v>
      </c>
      <c r="C8" s="75">
        <f t="shared" si="1"/>
        <v>69</v>
      </c>
      <c r="D8" s="78" t="s">
        <v>385</v>
      </c>
    </row>
    <row r="9" spans="1:4" ht="40.5">
      <c r="A9" s="74">
        <v>42346</v>
      </c>
      <c r="B9" s="75" t="str">
        <f t="shared" si="0"/>
        <v>নামাজের সম্য়: ফজর-৫:১২, যোহর-১১:৫৫, আসর-০২:৫৮, ম।গরিব-০৫:১৯, এশা-০৬:৩৮</v>
      </c>
      <c r="C9" s="75">
        <f t="shared" si="1"/>
        <v>70</v>
      </c>
      <c r="D9" s="78" t="s">
        <v>386</v>
      </c>
    </row>
    <row r="10" spans="1:4" ht="40.5">
      <c r="A10" s="74">
        <v>42347</v>
      </c>
      <c r="B10" s="75" t="str">
        <f t="shared" si="0"/>
        <v>নামাজের সম্য়: ফজর-৫:১৩, যোহর-১১:৫৬, আসর-০২:৫৮, ম।গরিব-০৫:১৯, এশা-০৬:৩৯</v>
      </c>
      <c r="C10" s="75">
        <f t="shared" si="1"/>
        <v>70</v>
      </c>
      <c r="D10" s="78" t="s">
        <v>387</v>
      </c>
    </row>
    <row r="11" spans="1:4" ht="40.5">
      <c r="A11" s="74">
        <v>42348</v>
      </c>
      <c r="B11" s="75" t="str">
        <f t="shared" si="0"/>
        <v>নামাজের সম্য়: ফজর-৫:১৩, যোহর-১১:৫৬, আসর-০২:৫৮, ম।গরিব-০৫:১৯, এশা-০৬:৩৯</v>
      </c>
      <c r="C11" s="75">
        <f t="shared" si="1"/>
        <v>70</v>
      </c>
      <c r="D11" s="78" t="s">
        <v>387</v>
      </c>
    </row>
    <row r="12" spans="1:4" ht="40.5">
      <c r="A12" s="74">
        <v>42349</v>
      </c>
      <c r="B12" s="75" t="str">
        <f t="shared" si="0"/>
        <v>নামাজের সম্য়: ফজর-৫:১৪, যোহর-১১:৫৭, আসর-০২:৫৯, ম।গরিব-০৫:২০, এশা-০৬:৩৯</v>
      </c>
      <c r="C12" s="75">
        <f t="shared" si="1"/>
        <v>70</v>
      </c>
      <c r="D12" s="78" t="s">
        <v>388</v>
      </c>
    </row>
    <row r="13" spans="1:4" ht="40.5">
      <c r="A13" s="74">
        <v>42350</v>
      </c>
      <c r="B13" s="75" t="str">
        <f t="shared" si="0"/>
        <v>নামাজের সম্য়: ফজর-৫:১৫, যোহর-১১:৫৭, আসর-০২:৫৯, ম।গরিব-০৫:২০, এশা-০৬:৪০</v>
      </c>
      <c r="C13" s="75">
        <f t="shared" si="1"/>
        <v>70</v>
      </c>
      <c r="D13" s="78" t="s">
        <v>389</v>
      </c>
    </row>
    <row r="14" spans="1:4" ht="40.5">
      <c r="A14" s="74">
        <v>42351</v>
      </c>
      <c r="B14" s="75" t="str">
        <f t="shared" si="0"/>
        <v>নামাজের সম্য়: ফজর-৫:১৫, যোহর-১১:৫৮, আসর-০২:৫৯, ম।গরিব-০৫:২০, এশা-০৬:৪০</v>
      </c>
      <c r="C14" s="75">
        <f t="shared" si="1"/>
        <v>70</v>
      </c>
      <c r="D14" s="78" t="s">
        <v>390</v>
      </c>
    </row>
    <row r="15" spans="1:4" ht="40.5">
      <c r="A15" s="74">
        <v>42352</v>
      </c>
      <c r="B15" s="75" t="str">
        <f t="shared" si="0"/>
        <v>নামাজের সম্য়: ফজর-৫:১৫, যোহর-১১:৫৮, আসর-০২:৫৯, ম।গরিব-০৫:২১, এশা-০৬:৪০</v>
      </c>
      <c r="C15" s="75">
        <f t="shared" si="1"/>
        <v>70</v>
      </c>
      <c r="D15" s="78" t="s">
        <v>391</v>
      </c>
    </row>
    <row r="16" spans="1:4" ht="40.5">
      <c r="A16" s="74">
        <v>42353</v>
      </c>
      <c r="B16" s="75" t="str">
        <f t="shared" si="0"/>
        <v>নামাজের সম্য়: ফজর-৫:১৬, যোহর-১১:৫৮, আসর-০২:৫৯, ম।গরিব-০৫:২১, এশা-০৬:৪১</v>
      </c>
      <c r="C16" s="75">
        <f t="shared" si="1"/>
        <v>70</v>
      </c>
      <c r="D16" s="78" t="s">
        <v>392</v>
      </c>
    </row>
    <row r="17" spans="1:4" ht="40.5">
      <c r="A17" s="74">
        <v>42354</v>
      </c>
      <c r="B17" s="75" t="str">
        <f t="shared" si="0"/>
        <v>নামাজের সম্য়: ফজর-৫:১৭, যোহর-১১:৫৯, আসর-০৩:০০, ম।গরিব-০৫:২১, এশা-০৬:৪১</v>
      </c>
      <c r="C17" s="75">
        <f t="shared" si="1"/>
        <v>70</v>
      </c>
      <c r="D17" s="78" t="s">
        <v>393</v>
      </c>
    </row>
    <row r="18" spans="1:4" ht="40.5">
      <c r="A18" s="74">
        <v>42355</v>
      </c>
      <c r="B18" s="75" t="str">
        <f t="shared" si="0"/>
        <v>নামাজের সম্য়: ফজর-৫:১৭, যোহর-১১:৫৯, আসর-০৩:০১, ম।গরিব-০৫:২২, এশা-০৬:৪২</v>
      </c>
      <c r="C18" s="75">
        <f t="shared" si="1"/>
        <v>70</v>
      </c>
      <c r="D18" s="78" t="s">
        <v>394</v>
      </c>
    </row>
    <row r="19" spans="1:4" ht="40.5">
      <c r="A19" s="74">
        <v>42356</v>
      </c>
      <c r="B19" s="75" t="str">
        <f t="shared" si="0"/>
        <v>নামাজের সম্য়: ফজর-৫:১৮ যোহর-১২:০০, আসর-০৩:০১, ম।গরিব-০৫:২২, এশা-০৬:৪২</v>
      </c>
      <c r="C19" s="75">
        <f t="shared" si="1"/>
        <v>69</v>
      </c>
      <c r="D19" s="78" t="s">
        <v>395</v>
      </c>
    </row>
    <row r="20" spans="1:4" ht="40.5">
      <c r="A20" s="74">
        <v>42357</v>
      </c>
      <c r="B20" s="75" t="str">
        <f t="shared" si="0"/>
        <v>নামাজের সম্য়: ফজর-৫:১৮, যোহর-১২:০০ আসর-০৩:০২, ম।গরিব-০৫:২৩, এশা-০৬:৪২</v>
      </c>
      <c r="C20" s="75">
        <f t="shared" si="1"/>
        <v>69</v>
      </c>
      <c r="D20" s="78" t="s">
        <v>396</v>
      </c>
    </row>
    <row r="21" spans="1:4" ht="40.5">
      <c r="A21" s="74">
        <v>42358</v>
      </c>
      <c r="B21" s="75" t="str">
        <f t="shared" si="0"/>
        <v>নামাজের সম্য়: ফজর-৫:১৯, যোহর-১২:০১, আসর-০৩:০২, ম।গরিব-০৫:২৩, এশা-০৬:৪৩</v>
      </c>
      <c r="C21" s="75">
        <f t="shared" si="1"/>
        <v>70</v>
      </c>
      <c r="D21" s="78" t="s">
        <v>397</v>
      </c>
    </row>
    <row r="22" spans="1:4" ht="40.5">
      <c r="A22" s="74">
        <v>42359</v>
      </c>
      <c r="B22" s="75" t="str">
        <f t="shared" si="0"/>
        <v>নামাজের সম্য়: ফজর-৫:১৯, যোহর-১২:০১, আসর-০৩:০৩, ম।গরিব-০৫:২৪, এশা-০৬:৪৩</v>
      </c>
      <c r="C22" s="75">
        <f t="shared" si="1"/>
        <v>70</v>
      </c>
      <c r="D22" s="78" t="s">
        <v>398</v>
      </c>
    </row>
    <row r="23" spans="1:4" ht="40.5">
      <c r="A23" s="74">
        <v>42360</v>
      </c>
      <c r="B23" s="75" t="str">
        <f t="shared" si="0"/>
        <v>নামাজের সম্য়: ফজর-৫:২০, যোহর-১২:০২, আসর-০৩:০৩, ম।গরিব-০৫:২৪, এশা-০৬:৪৪</v>
      </c>
      <c r="C23" s="75">
        <f t="shared" si="1"/>
        <v>70</v>
      </c>
      <c r="D23" s="78" t="s">
        <v>399</v>
      </c>
    </row>
    <row r="24" spans="1:4" ht="40.5">
      <c r="A24" s="74">
        <v>42361</v>
      </c>
      <c r="B24" s="75" t="str">
        <f t="shared" si="0"/>
        <v>নামাজের সম্য়: ফজর-৫:২০, যোহর-১২:০২, আসর-০৩:০৪, ম।গরিব-০৫:২৫, এশা-০৬:৪৪</v>
      </c>
      <c r="C24" s="75">
        <f t="shared" si="1"/>
        <v>70</v>
      </c>
      <c r="D24" s="78" t="s">
        <v>400</v>
      </c>
    </row>
    <row r="25" spans="1:4" ht="40.5">
      <c r="A25" s="74">
        <v>42362</v>
      </c>
      <c r="B25" s="75" t="str">
        <f t="shared" si="0"/>
        <v>নামাজের সম্য়: ফজর-৫:২১, যোহর-১২:০৩, আসর-০৩:০৪, ম।গরিব-০৫:২৫, এশা-০৬:৪৫</v>
      </c>
      <c r="C25" s="75">
        <f t="shared" si="1"/>
        <v>70</v>
      </c>
      <c r="D25" s="78" t="s">
        <v>401</v>
      </c>
    </row>
    <row r="26" spans="1:4" ht="40.5">
      <c r="A26" s="74">
        <v>42363</v>
      </c>
      <c r="B26" s="75" t="str">
        <f t="shared" si="0"/>
        <v>নামাজের সম্য়: ফজর-৫:২১, যোহর-১২:০৩, আসর-০৩:০৫, ম।গরিব-০৫:২৬, এশা-০৬:৪৬</v>
      </c>
      <c r="C26" s="75">
        <f t="shared" si="1"/>
        <v>70</v>
      </c>
      <c r="D26" s="78" t="s">
        <v>402</v>
      </c>
    </row>
    <row r="27" spans="1:4" ht="40.5">
      <c r="A27" s="74">
        <v>42364</v>
      </c>
      <c r="B27" s="75" t="str">
        <f t="shared" si="0"/>
        <v>নামাজের সম্য়: ফজর-৫:২২, যোহর-১২:০৪, আসর-০৩:০৬, ম।গরিব-০৫:২৬, এশা-০৬:৪৬</v>
      </c>
      <c r="C27" s="75">
        <f t="shared" si="1"/>
        <v>70</v>
      </c>
      <c r="D27" s="78" t="s">
        <v>403</v>
      </c>
    </row>
    <row r="28" spans="1:4" ht="40.5">
      <c r="A28" s="74">
        <v>42365</v>
      </c>
      <c r="B28" s="75" t="str">
        <f t="shared" si="0"/>
        <v>নামাজের সম্য়: ফজর-৫:২২, যোহর-১২:০৪, আসর-০৩:০৬, ম।গরিব-০৫:২৭, এশা-০৬:৪৭</v>
      </c>
      <c r="C28" s="75">
        <f t="shared" si="1"/>
        <v>70</v>
      </c>
      <c r="D28" s="78" t="s">
        <v>404</v>
      </c>
    </row>
    <row r="29" spans="1:4" ht="40.5">
      <c r="A29" s="74">
        <v>42366</v>
      </c>
      <c r="B29" s="75" t="str">
        <f t="shared" si="0"/>
        <v>নামাজের সম্য়: ফজর-৫:২৩, যোহর-১২:০৫, আসর-০৩:০৭, ম।গরিব-০৫:২৭, এশা-০৬:৪৭</v>
      </c>
      <c r="C29" s="75">
        <f t="shared" si="1"/>
        <v>70</v>
      </c>
      <c r="D29" s="78" t="s">
        <v>405</v>
      </c>
    </row>
    <row r="30" spans="1:4" ht="40.5">
      <c r="A30" s="74">
        <v>42367</v>
      </c>
      <c r="B30" s="75" t="str">
        <f t="shared" si="0"/>
        <v>নামাজের সম্য়: ফজর-৫:২৩, যোহর-১২:০৫, আসর-০৩:০৭, ম।গরিব-০৫:২৮, এশা-০৬:৪৮</v>
      </c>
      <c r="C30" s="75">
        <f t="shared" si="1"/>
        <v>70</v>
      </c>
      <c r="D30" s="78" t="s">
        <v>406</v>
      </c>
    </row>
    <row r="31" spans="1:4" ht="40.5">
      <c r="A31" s="74">
        <v>42368</v>
      </c>
      <c r="B31" s="75" t="str">
        <f t="shared" si="0"/>
        <v>নামাজের সম্য়: ফজর-৫:২৩, যোহর-১২:০৬, আসর-০৩:০৮, ম।গরিব-০৫:২৮, এশা-০৬:৪৮</v>
      </c>
      <c r="C31" s="75">
        <f t="shared" si="1"/>
        <v>70</v>
      </c>
      <c r="D31" s="78" t="s">
        <v>407</v>
      </c>
    </row>
    <row r="32" spans="1:4" ht="40.5">
      <c r="A32" s="74">
        <v>42369</v>
      </c>
      <c r="B32" s="75" t="str">
        <f t="shared" si="0"/>
        <v>নামাজের সম্য়: ফজর-৫:২৪, যোহর-১২:০৬, আসর-০৩:০৮, ম।গরিব-০৫:২৯, এশা-০৬:৪৯</v>
      </c>
      <c r="C32" s="75">
        <f t="shared" si="1"/>
        <v>70</v>
      </c>
      <c r="D32" s="78" t="s">
        <v>408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B34" workbookViewId="0">
      <selection activeCell="D2" sqref="D2"/>
    </sheetView>
  </sheetViews>
  <sheetFormatPr defaultRowHeight="15"/>
  <cols>
    <col min="1" max="1" width="18.7109375" style="2" customWidth="1"/>
    <col min="2" max="2" width="20.42578125" bestFit="1" customWidth="1"/>
    <col min="4" max="4" width="104" customWidth="1"/>
  </cols>
  <sheetData>
    <row r="1" spans="1:4" s="1" customFormat="1" ht="44.25" customHeight="1">
      <c r="A1" s="40" t="s">
        <v>0</v>
      </c>
      <c r="B1" s="41"/>
      <c r="C1" s="41" t="s">
        <v>1</v>
      </c>
      <c r="D1" s="25" t="s">
        <v>3</v>
      </c>
    </row>
    <row r="2" spans="1:4" ht="87.75" customHeight="1">
      <c r="A2" s="35">
        <v>42339</v>
      </c>
      <c r="B2" s="45" t="str">
        <f>CLEAN(TRIM(D2))</f>
        <v>Lack in understanding each other can lead to a lack of trust in the relationship. When there is lack of trust, a lot of misunderstanding and doubts begin to spike up in the relationship. Therefore, couples need to find a way to deal with each other and learn to understand one another.</v>
      </c>
      <c r="C2" s="45">
        <f>LEN(D2)</f>
        <v>285</v>
      </c>
      <c r="D2" s="52" t="s">
        <v>303</v>
      </c>
    </row>
    <row r="3" spans="1:4" ht="45.75" customHeight="1">
      <c r="A3" s="35">
        <v>42340</v>
      </c>
      <c r="B3" s="45" t="str">
        <f t="shared" ref="B3:B32" si="0">CLEAN(TRIM(D3))</f>
        <v>Be honest. Honesty is what holds a relationship together. Be honest about what you like about your relationship,what you hate and what annoys you.</v>
      </c>
      <c r="C3" s="45">
        <f t="shared" ref="C3:C32" si="1">LEN(D3)</f>
        <v>146</v>
      </c>
      <c r="D3" s="52" t="s">
        <v>314</v>
      </c>
    </row>
    <row r="4" spans="1:4" ht="72.75" customHeight="1">
      <c r="A4" s="35">
        <v>42341</v>
      </c>
      <c r="B4" s="45" t="str">
        <f t="shared" si="0"/>
        <v>Every relationship has disagreements and days when staying is not the easiest choice. But what makes a relationship healthy is choosing to resolve those problems and push through the hard days,instead of just letting issues and resentment fester. Working through your problems will help you be a much positive person.</v>
      </c>
      <c r="C4" s="45">
        <f t="shared" si="1"/>
        <v>317</v>
      </c>
      <c r="D4" s="52" t="s">
        <v>315</v>
      </c>
    </row>
    <row r="5" spans="1:4" ht="63" customHeight="1">
      <c r="A5" s="35">
        <v>42342</v>
      </c>
      <c r="B5" s="45" t="str">
        <f t="shared" si="0"/>
        <v>Do not be afraid to lose him or her or spend every minute fearing the huge pain that that might cause you. Enjoy each wonderful moment as it happens and realize that there will never be another one just like it.</v>
      </c>
      <c r="C5" s="45">
        <f t="shared" si="1"/>
        <v>211</v>
      </c>
      <c r="D5" s="52" t="s">
        <v>316</v>
      </c>
    </row>
    <row r="6" spans="1:4" ht="66.75" customHeight="1">
      <c r="A6" s="35">
        <v>42343</v>
      </c>
      <c r="B6" s="45" t="str">
        <f t="shared" si="0"/>
        <v>A simple Good morning Beautiful or Handsome could be an amazing start to your partners day. Send texts like I miss you babe when you miss them. They would definitely feel more loved.</v>
      </c>
      <c r="C6" s="45">
        <f t="shared" si="1"/>
        <v>182</v>
      </c>
      <c r="D6" s="52" t="s">
        <v>317</v>
      </c>
    </row>
    <row r="7" spans="1:4" ht="60.75">
      <c r="A7" s="35">
        <v>42344</v>
      </c>
      <c r="B7" s="45" t="str">
        <f t="shared" si="0"/>
        <v>Being supportive means making your partners happiness and well-being a priority,in ways big and small. Keep in mind that part of why you are together in the first place is that you are each others biggest fans,so make sure you act like it.</v>
      </c>
      <c r="C7" s="45">
        <f t="shared" si="1"/>
        <v>240</v>
      </c>
      <c r="D7" s="52" t="s">
        <v>319</v>
      </c>
    </row>
    <row r="8" spans="1:4" ht="40.5">
      <c r="A8" s="35">
        <v>42345</v>
      </c>
      <c r="B8" s="45" t="str">
        <f t="shared" si="0"/>
        <v>Do not change for them when you go into a relationship. They liked you for what you were then-dont feel you have to act dramatically different. Just be comfortable.</v>
      </c>
      <c r="C8" s="45">
        <f t="shared" si="1"/>
        <v>164</v>
      </c>
      <c r="D8" s="52" t="s">
        <v>318</v>
      </c>
    </row>
    <row r="9" spans="1:4" ht="60.75">
      <c r="A9" s="35">
        <v>42346</v>
      </c>
      <c r="B9" s="45" t="str">
        <f t="shared" si="0"/>
        <v>Do not always expect him to give you gifts. Not all guys have money and he might not know what to get you. But do not ask him for things, that will make him feel like he has to buy you something.</v>
      </c>
      <c r="C9" s="45">
        <f t="shared" si="1"/>
        <v>195</v>
      </c>
      <c r="D9" s="52" t="s">
        <v>304</v>
      </c>
    </row>
    <row r="10" spans="1:4" ht="40.5">
      <c r="A10" s="35">
        <v>42347</v>
      </c>
      <c r="B10" s="45" t="str">
        <f t="shared" si="0"/>
        <v>In relationship never leave your friends behind for him and never leave him behind for your friends. Try to make an even amount of time for both of them.</v>
      </c>
      <c r="C10" s="45">
        <f t="shared" si="1"/>
        <v>153</v>
      </c>
      <c r="D10" s="52" t="s">
        <v>305</v>
      </c>
    </row>
    <row r="11" spans="1:4" ht="101.25">
      <c r="A11" s="35">
        <v>42348</v>
      </c>
      <c r="B11" s="45" t="str">
        <f t="shared" si="0"/>
        <v>Dont compare your current boyfriend to your past one. Nobody appreciates such comparisons, even if you are trying to make your current boyfriend seem better. They are not peas in a pod and you are not the judge of people in relation to each other; think about how much this current relationship works for you in the now instead.</v>
      </c>
      <c r="C11" s="45">
        <f t="shared" si="1"/>
        <v>328</v>
      </c>
      <c r="D11" s="52" t="s">
        <v>322</v>
      </c>
    </row>
    <row r="12" spans="1:4" ht="60.75">
      <c r="A12" s="35">
        <v>42349</v>
      </c>
      <c r="B12" s="45" t="str">
        <f t="shared" si="0"/>
        <v>Anger is also a relationship killer,because it makes you self-absorbed and wont allow you to see the good. If you are annoyed with your mate, give yourself some time to calm down and then gently discuss whats going on for you.</v>
      </c>
      <c r="C12" s="45">
        <f t="shared" si="1"/>
        <v>226</v>
      </c>
      <c r="D12" s="52" t="s">
        <v>321</v>
      </c>
    </row>
    <row r="13" spans="1:4" ht="60.75">
      <c r="A13" s="35">
        <v>42350</v>
      </c>
      <c r="B13" s="45" t="str">
        <f t="shared" si="0"/>
        <v>Be responsible for your own happiness. No other person can make you happy. Its something you have to do on your own. If you feel its your partners fault,think again and look within to find out what piece may be missing for you.</v>
      </c>
      <c r="C13" s="45">
        <f t="shared" si="1"/>
        <v>228</v>
      </c>
      <c r="D13" s="52" t="s">
        <v>320</v>
      </c>
    </row>
    <row r="14" spans="1:4" ht="81">
      <c r="A14" s="35">
        <v>42351</v>
      </c>
      <c r="B14" s="45" t="str">
        <f t="shared" si="0"/>
        <v>Compliment your partner in front of other people. Not only is it a nice thing to do, it helps your partner feel a deep sense of attachment to you as well as builds their self-esteem. Its also good modeling for your children to see you being complementary to one another.</v>
      </c>
      <c r="C14" s="45">
        <f t="shared" si="1"/>
        <v>270</v>
      </c>
      <c r="D14" s="52" t="s">
        <v>323</v>
      </c>
    </row>
    <row r="15" spans="1:4" ht="60.75">
      <c r="A15" s="35">
        <v>42352</v>
      </c>
      <c r="B15" s="45" t="str">
        <f t="shared" si="0"/>
        <v>Eating healthy and exercising will not only keep you looking great,you will feel great too. When you feel good about yourself, your confidence will shine and your partner will notice.</v>
      </c>
      <c r="C15" s="45">
        <f t="shared" si="1"/>
        <v>183</v>
      </c>
      <c r="D15" s="52" t="s">
        <v>324</v>
      </c>
    </row>
    <row r="16" spans="1:4" ht="81">
      <c r="A16" s="35">
        <v>42353</v>
      </c>
      <c r="B16" s="45" t="str">
        <f t="shared" si="0"/>
        <v>If you love your spouse,then you have to make an effort to love his family and his friends. If he has a particularly challenging family or group of friends, then do your best to understand where they are coming from and talk to your spouse about how you can build a stronger relationship with them without putting them down.</v>
      </c>
      <c r="C16" s="45">
        <f t="shared" si="1"/>
        <v>324</v>
      </c>
      <c r="D16" s="52" t="s">
        <v>325</v>
      </c>
    </row>
    <row r="17" spans="1:4" ht="60.75" customHeight="1">
      <c r="A17" s="35">
        <v>42354</v>
      </c>
      <c r="B17" s="45" t="str">
        <f t="shared" si="0"/>
        <v>A strong marriage is a partnership in trust. Trust your partner in everything, including purchases and financial decisions, and to bring up things with you that need a joint decision. If you cant do that,the two of you have a problem.</v>
      </c>
      <c r="C17" s="45">
        <f t="shared" si="1"/>
        <v>235</v>
      </c>
      <c r="D17" s="52" t="s">
        <v>326</v>
      </c>
    </row>
    <row r="18" spans="1:4" ht="60.75">
      <c r="A18" s="35">
        <v>42355</v>
      </c>
      <c r="B18" s="45" t="str">
        <f t="shared" si="0"/>
        <v>Exercise together. Being healthy and taking care of yourself shows your partner that you want to be around for a long time and will be able to care for them if they get ill.</v>
      </c>
      <c r="C18" s="45">
        <f t="shared" si="1"/>
        <v>173</v>
      </c>
      <c r="D18" s="52" t="s">
        <v>327</v>
      </c>
    </row>
    <row r="19" spans="1:4" ht="101.25">
      <c r="A19" s="35">
        <v>42356</v>
      </c>
      <c r="B19" s="45" t="str">
        <f t="shared" si="0"/>
        <v>Appreciate your partners strengths as well as their weaknesses. They chose to be with you because there are aspects of your personality that they can learn from and absorb. Show them how much you love them by being supportive when they are weak and proud when they are strong. Listen to what they say,you may learn something.</v>
      </c>
      <c r="C19" s="45">
        <f t="shared" si="1"/>
        <v>325</v>
      </c>
      <c r="D19" s="52" t="s">
        <v>328</v>
      </c>
    </row>
    <row r="20" spans="1:4" ht="60.75">
      <c r="A20" s="35">
        <v>42357</v>
      </c>
      <c r="B20" s="45" t="str">
        <f t="shared" si="0"/>
        <v>Avoid being overly critical or defensive. If you are arguing and your spouse makes a gesture to end the argument through humor or apology, try to take it. You can always talk through the issue when you are calm.</v>
      </c>
      <c r="C20" s="45">
        <f t="shared" si="1"/>
        <v>211</v>
      </c>
      <c r="D20" s="52" t="s">
        <v>306</v>
      </c>
    </row>
    <row r="21" spans="1:4" ht="60.75">
      <c r="A21" s="35">
        <v>42358</v>
      </c>
      <c r="B21" s="45" t="str">
        <f t="shared" si="0"/>
        <v>Complaining about your husband to your friends and family will not only not solve any of your problems, but it will also make them view your relationship in a more negative light.</v>
      </c>
      <c r="C21" s="45">
        <f t="shared" si="1"/>
        <v>179</v>
      </c>
      <c r="D21" s="52" t="s">
        <v>307</v>
      </c>
    </row>
    <row r="22" spans="1:4" ht="60.75">
      <c r="A22" s="35">
        <v>42359</v>
      </c>
      <c r="B22" s="45" t="str">
        <f t="shared" si="0"/>
        <v>The best way to develop positive patterns in a relationship is to develop them first with yourself. Don’t be so critical of yourself, and you’ll set a good example for your relationship.</v>
      </c>
      <c r="C22" s="45">
        <f t="shared" si="1"/>
        <v>186</v>
      </c>
      <c r="D22" s="52" t="s">
        <v>308</v>
      </c>
    </row>
    <row r="23" spans="1:4" ht="60.75">
      <c r="A23" s="35">
        <v>42360</v>
      </c>
      <c r="B23" s="45" t="str">
        <f t="shared" si="0"/>
        <v>Accept that you and your husband are not the same person. He won't always see the world the same way that you do, and that's a good thing. Being with someone who isn't exactly like you will make your relationship richer.</v>
      </c>
      <c r="C23" s="45">
        <f t="shared" si="1"/>
        <v>220</v>
      </c>
      <c r="D23" s="52" t="s">
        <v>309</v>
      </c>
    </row>
    <row r="24" spans="1:4" ht="60.75">
      <c r="A24" s="35">
        <v>42361</v>
      </c>
      <c r="B24" s="45" t="str">
        <f t="shared" si="0"/>
        <v>Don't be afraid to show affection in public. Hold her hand; kiss him on the cheek; don't worry what other people think so long as you know your loved on feels your gratefulness.</v>
      </c>
      <c r="C24" s="45">
        <f t="shared" si="1"/>
        <v>177</v>
      </c>
      <c r="D24" s="52" t="s">
        <v>310</v>
      </c>
    </row>
    <row r="25" spans="1:4" ht="60.75">
      <c r="A25" s="35">
        <v>42362</v>
      </c>
      <c r="B25" s="45" t="str">
        <f t="shared" si="0"/>
        <v>Being a good wife is not easy, even if you have a near-perfect husband. To be a good wife, you have to be able to communicate effectively, to keep your romance alive, and to be your husband's best friend while maintaining your own identity.</v>
      </c>
      <c r="C25" s="45">
        <f t="shared" si="1"/>
        <v>241</v>
      </c>
      <c r="D25" s="52" t="s">
        <v>311</v>
      </c>
    </row>
    <row r="26" spans="1:4" ht="60.75">
      <c r="A26" s="35">
        <v>42363</v>
      </c>
      <c r="B26" s="45" t="str">
        <f t="shared" si="0"/>
        <v>Make your partner feel safe and cared for. Don't bring up problems or pick fights when you are lying in bed together. Thats your time to connect on a level thats deeper than lifes daily annoyances or long-term obstacles. Protect that time.</v>
      </c>
      <c r="C26" s="45">
        <f t="shared" si="1"/>
        <v>239</v>
      </c>
      <c r="D26" s="52" t="s">
        <v>329</v>
      </c>
    </row>
    <row r="27" spans="1:4" ht="64.5" customHeight="1">
      <c r="A27" s="35">
        <v>42364</v>
      </c>
      <c r="B27" s="45" t="str">
        <f t="shared" si="0"/>
        <v>If ever you are facing problems in your marriage, talk to professionals instead of close friends and relatives, because even after everything gets solved these people will still have a bad opinion about your husband. They will also tend to give biased advice.</v>
      </c>
      <c r="C27" s="45">
        <f t="shared" si="1"/>
        <v>259</v>
      </c>
      <c r="D27" s="52" t="s">
        <v>312</v>
      </c>
    </row>
    <row r="28" spans="1:4" ht="63" customHeight="1">
      <c r="A28" s="35">
        <v>42365</v>
      </c>
      <c r="B28" s="45" t="str">
        <f t="shared" si="0"/>
        <v>Remember you and your spouse are a team so when you help him succeed his successes are yours and vice versa. Help make his work easier and he'll be more receptive to reciprocate.</v>
      </c>
      <c r="C28" s="45">
        <f t="shared" si="1"/>
        <v>178</v>
      </c>
      <c r="D28" s="52" t="s">
        <v>313</v>
      </c>
    </row>
    <row r="29" spans="1:4" ht="60" customHeight="1">
      <c r="A29" s="35">
        <v>42366</v>
      </c>
      <c r="B29" s="45" t="str">
        <f t="shared" si="0"/>
        <v>A happy marriage has two people who love each other very much and are committed to bringing out the best in each other. For instance,if your partner is struggling with an issue at work you listen to them, talk about the situation and ask how you can support them, she said. You basically have each others back.</v>
      </c>
      <c r="C29" s="45">
        <f t="shared" si="1"/>
        <v>310</v>
      </c>
      <c r="D29" s="52" t="s">
        <v>330</v>
      </c>
    </row>
    <row r="30" spans="1:4" ht="81">
      <c r="A30" s="35">
        <v>42367</v>
      </c>
      <c r="B30" s="45" t="str">
        <f t="shared" si="0"/>
        <v>When you first see your spouse,instead of having a negative or even neutral interaction,greet them with a positive statement. It could be anything from I am glad to wake up beside you to I am so happy to be married to you. The key is to be positive and loving.</v>
      </c>
      <c r="C30" s="45">
        <f t="shared" si="1"/>
        <v>260</v>
      </c>
      <c r="D30" s="52" t="s">
        <v>331</v>
      </c>
    </row>
    <row r="31" spans="1:4" ht="81">
      <c r="A31" s="35">
        <v>42368</v>
      </c>
      <c r="B31" s="45" t="str">
        <f t="shared" si="0"/>
        <v>Couples who hold hands with their spouses show the world that they love each other. They also provide strength, comfort, and affection to each other. Laugh together. Go on adventures. Play games. Share new experiences and have fun together to boost your marriage.</v>
      </c>
      <c r="C31" s="45">
        <f t="shared" si="1"/>
        <v>264</v>
      </c>
      <c r="D31" s="52" t="s">
        <v>332</v>
      </c>
    </row>
    <row r="32" spans="1:4" ht="60.75">
      <c r="A32" s="35">
        <v>42369</v>
      </c>
      <c r="B32" s="45" t="str">
        <f t="shared" si="0"/>
        <v>Marriage can be both a source of joy and sorrows. Through ups and downs, couples can bolster their happiness by following these five tips that real life couples find work for them.</v>
      </c>
      <c r="C32" s="45">
        <f t="shared" si="1"/>
        <v>181</v>
      </c>
      <c r="D32" s="52" t="s">
        <v>333</v>
      </c>
    </row>
    <row r="35" spans="5:5" ht="15.75">
      <c r="E35" s="24"/>
    </row>
    <row r="36" spans="5:5" ht="15.75">
      <c r="E36" s="2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zoomScale="70" zoomScaleNormal="70" workbookViewId="0">
      <selection activeCell="D1" sqref="D1"/>
    </sheetView>
  </sheetViews>
  <sheetFormatPr defaultRowHeight="20.25"/>
  <cols>
    <col min="1" max="1" width="17.5703125" style="2" customWidth="1"/>
    <col min="2" max="2" width="12.5703125" customWidth="1"/>
    <col min="3" max="3" width="10.85546875" customWidth="1"/>
    <col min="4" max="4" width="123.28515625" style="12" customWidth="1"/>
    <col min="5" max="5" width="43.85546875" customWidth="1"/>
    <col min="6" max="6" width="26.5703125" customWidth="1"/>
  </cols>
  <sheetData>
    <row r="1" spans="1:6" s="1" customFormat="1" ht="48.75" customHeight="1">
      <c r="A1" s="76" t="s">
        <v>0</v>
      </c>
      <c r="B1" s="77"/>
      <c r="C1" s="77" t="s">
        <v>1</v>
      </c>
      <c r="D1" s="80" t="s">
        <v>4</v>
      </c>
    </row>
    <row r="2" spans="1:6" ht="75.75" customHeight="1">
      <c r="A2" s="35">
        <v>42339</v>
      </c>
      <c r="B2" s="45" t="str">
        <f>CLEAN(TRIM(D2))</f>
        <v>FREEDOM-Pronunciation:Free-duhm. Meaning-স্বাধীনতা,অকপটতা,স্বাচ্ছন্দ্য,স্পষ্টবাদিতা,অদম্য সাহস,বিযুক্তি. Example-1.He thinks children these days have too much freedom,2.She has the freedom to do as she likes,3.In recent years,examples of media abuses of press freedom have been common.</v>
      </c>
      <c r="C2" s="45">
        <f t="shared" ref="C2:C32" si="0">LEN(B2)</f>
        <v>285</v>
      </c>
      <c r="D2" s="79" t="s">
        <v>409</v>
      </c>
      <c r="F2" s="7"/>
    </row>
    <row r="3" spans="1:6" ht="69.75" customHeight="1">
      <c r="A3" s="35">
        <v>42340</v>
      </c>
      <c r="B3" s="45" t="str">
        <f t="shared" ref="B3:B32" si="1">CLEAN(TRIM(D3))</f>
        <v>FRIENDLY-Pronunciation:Frend-lee. Meaning-বন্ধুত্বপূর্ণ,বন্ধুসুলভ,অনুকূল,বন্ধুতুল্য,আপসপূর্ন,অপ্রতিকূল. Example-1.His friendly smile was reassuring,2.The local people are very friendly to visitors,They were friendly to me,She gave me a friendly smile</v>
      </c>
      <c r="C3" s="45">
        <f t="shared" si="0"/>
        <v>250</v>
      </c>
      <c r="D3" s="79" t="s">
        <v>410</v>
      </c>
    </row>
    <row r="4" spans="1:6" ht="48" customHeight="1">
      <c r="A4" s="35">
        <v>42341</v>
      </c>
      <c r="B4" s="45" t="str">
        <f t="shared" si="1"/>
        <v>FORGET-Pronunciation:Fer-get. Meaning-ভুলিয়া যাত্তয়া,বিস্মৃত হত্তয়া. Example-1.He had forgotten his lines,2.The pain and misery are impossible to forget,3.I forgot to shut the window before leaving.</v>
      </c>
      <c r="C4" s="45">
        <f t="shared" si="0"/>
        <v>201</v>
      </c>
      <c r="D4" s="67" t="s">
        <v>411</v>
      </c>
    </row>
    <row r="5" spans="1:6" ht="54.75" customHeight="1">
      <c r="A5" s="35">
        <v>42342</v>
      </c>
      <c r="B5" s="45" t="str">
        <f t="shared" si="1"/>
        <v>BRAVE-Pronunciation:Breyv. Meaning-সাহসী,নির্ভীক,অশঙ্ক,অভীক,মহৎ,দু:সাহসিক,সাহসিকতাপূর্ণ. Example-1.She gave us a brave smile,2.He lost his brave fight against the disease,3.She was very brave about the whole thing.</v>
      </c>
      <c r="C5" s="45">
        <f t="shared" si="0"/>
        <v>214</v>
      </c>
      <c r="D5" s="67" t="s">
        <v>412</v>
      </c>
    </row>
    <row r="6" spans="1:6" ht="59.25" customHeight="1">
      <c r="A6" s="35">
        <v>42343</v>
      </c>
      <c r="B6" s="45" t="str">
        <f t="shared" si="1"/>
        <v>EQUIPMENT-Pronunciation:Ih-kwip-muhnt. Meaning-উপকরণ,সরঁজাম,সাজসরঁজাম,সাজসজ্জা,সজ্জা,সজ্জিতাবস্থা. Simliar Words- gear, hardware, kit ,appliances, impedimenta,utensils, implements, instruments,gadgets, gadgetry;</v>
      </c>
      <c r="C6" s="45">
        <f t="shared" si="0"/>
        <v>211</v>
      </c>
      <c r="D6" s="55" t="s">
        <v>361</v>
      </c>
    </row>
    <row r="7" spans="1:6" ht="87.75" customHeight="1">
      <c r="A7" s="35">
        <v>42344</v>
      </c>
      <c r="B7" s="45" t="str">
        <f t="shared" si="1"/>
        <v>DISCONCERTED-Pronunciation:Dis-kon-sur-tid. Meaning-অনাসৃষ্টি,বিশৃঙ্খল,আলুখালু,উচ্ছৃঙ্খল,অস্বাভাবিক,অরাজক. Ex-The boss was disconcerted to find no one had locked the office.</v>
      </c>
      <c r="C7" s="45">
        <f t="shared" si="0"/>
        <v>173</v>
      </c>
      <c r="D7" s="55" t="s">
        <v>362</v>
      </c>
    </row>
    <row r="8" spans="1:6" ht="50.25" customHeight="1">
      <c r="A8" s="35">
        <v>42345</v>
      </c>
      <c r="B8" s="45" t="str">
        <f t="shared" si="1"/>
        <v>DISCORD-Pronunciation: dis-kawrd. Meaning-অনৈক্য,বৈসাদৃশ্য,লড়াই,মতভেদ,অমিল,বিসংবাদ. Similar Words-disagreement,lack of agreement,dissension,dispute,difference of opinion,discordance.</v>
      </c>
      <c r="C8" s="45">
        <f t="shared" si="0"/>
        <v>183</v>
      </c>
      <c r="D8" s="55" t="s">
        <v>363</v>
      </c>
    </row>
    <row r="9" spans="1:6" ht="56.25" customHeight="1">
      <c r="A9" s="35">
        <v>42346</v>
      </c>
      <c r="B9" s="45" t="str">
        <f t="shared" si="1"/>
        <v>DIMINUTIVE-Pronunciation:Dih-min-yuh-tiv. Meaning-সঙ্কুচিত,হ্রাসপ্রাপ্ত আকারযুক্ত,অতি ক্ষুদ্র্র্র্র. Ex-1.A diminutive player will face problems in basketball,2.His figure looked sadly diminutive in a gray T-shirt and faded blue jeans.</v>
      </c>
      <c r="C9" s="45">
        <f>LEN(B9)</f>
        <v>235</v>
      </c>
      <c r="D9" s="55" t="s">
        <v>364</v>
      </c>
    </row>
    <row r="10" spans="1:6" ht="55.9" customHeight="1">
      <c r="A10" s="35">
        <v>42347</v>
      </c>
      <c r="B10" s="45" t="str">
        <f t="shared" si="1"/>
        <v>DISSEMINATE-Pronunciation:Dih-sem-uh-neyt. Meaning-প্রচার করা,প্রচারিত করা,ইস্তাহার দেত্তয়া,উচ্চকণ্ঠে জাহির করা,প্রদর্শন করা. Similar Words-spread,circulate,distribute,disperse,diffuse, proclaim,promulgate,propagate,publicize,</v>
      </c>
      <c r="C10" s="45">
        <f t="shared" si="0"/>
        <v>227</v>
      </c>
      <c r="D10" s="55" t="s">
        <v>365</v>
      </c>
    </row>
    <row r="11" spans="1:6" ht="76.5" customHeight="1">
      <c r="A11" s="35">
        <v>42348</v>
      </c>
      <c r="B11" s="45" t="str">
        <f t="shared" si="1"/>
        <v>DISSOLVE-Pronunciation:Dih-zolv.Meaning-দ্রবীভূত করা,গলা,একত্র মেশা,গলিতে আরম্ভ করা,দ্রবীভূত হত্তয়া, তরল হত্তয়া. Ex-1.His kind words dissolved her sadness.,2.The treatment is used to dissolve kidney stones,3.Glucose dissolves easily in water.</v>
      </c>
      <c r="C11" s="45">
        <f t="shared" si="0"/>
        <v>244</v>
      </c>
      <c r="D11" s="55" t="s">
        <v>366</v>
      </c>
    </row>
    <row r="12" spans="1:6" ht="111.75" customHeight="1">
      <c r="A12" s="35">
        <v>42349</v>
      </c>
      <c r="B12" s="45" t="str">
        <f t="shared" si="1"/>
        <v>DISTINCT-Pronunciation:Dih-stingkt. Meaning-স্বতন্ত্র,স্পষ্ট,পৃথক্,বৈশিষ্ট্যপূর্ণ,অতিস্পষ্ট,নিশ্চিত. Ex-1.Gold is distinct from iron,2.The phrase has three distinct meanings,3.There was the distinct smell of something burning,3.The outline became less and less distinct as the light faded,4.We had the distinct impression that they were lying.</v>
      </c>
      <c r="C12" s="45">
        <f t="shared" si="0"/>
        <v>343</v>
      </c>
      <c r="D12" s="55" t="s">
        <v>367</v>
      </c>
    </row>
    <row r="13" spans="1:6" ht="41.25" customHeight="1">
      <c r="A13" s="35">
        <v>42350</v>
      </c>
      <c r="B13" s="45" t="str">
        <f t="shared" si="1"/>
        <v>REGRETTABLY-Pronunciation:Ri-gret-uh-buhl.Meaning-আফসোস. Ex-1.Regrettably,last nights audience was a meagre one,2.Its an arresting beginning, and one that regrettably proves to be a false alarm.</v>
      </c>
      <c r="C13" s="45">
        <f t="shared" si="0"/>
        <v>194</v>
      </c>
      <c r="D13" s="55" t="s">
        <v>368</v>
      </c>
    </row>
    <row r="14" spans="1:6" ht="63">
      <c r="A14" s="35">
        <v>42351</v>
      </c>
      <c r="B14" s="45" t="str">
        <f t="shared" si="1"/>
        <v>RENOWNED-Pronunciation:Ri-nound. Meaning-বিখ্যাত,সুপরিচিত,সুবিদিত,অতি সুবিখ্যাত,খ্যাতিমান্,খ্যাতনামা. Ex-1.Britain is renowned for its love of animals,2.A restaurant renowned for its wine list</v>
      </c>
      <c r="C14" s="45">
        <f t="shared" si="0"/>
        <v>192</v>
      </c>
      <c r="D14" s="55" t="s">
        <v>369</v>
      </c>
    </row>
    <row r="15" spans="1:6" ht="42">
      <c r="A15" s="35">
        <v>42352</v>
      </c>
      <c r="B15" s="45" t="str">
        <f t="shared" si="1"/>
        <v>REIMBURSE-Pronunciation:Ree-im-burs. Meaning-পরিশোধ করা. Ex-1.The insurance company reimbursed him for his losses in the fire,2.The investors should be reimbursed for their losses.</v>
      </c>
      <c r="C15" s="45">
        <f t="shared" si="0"/>
        <v>180</v>
      </c>
      <c r="D15" s="55" t="s">
        <v>370</v>
      </c>
    </row>
    <row r="16" spans="1:6" ht="84">
      <c r="A16" s="35">
        <v>42353</v>
      </c>
      <c r="B16" s="45" t="str">
        <f t="shared" si="1"/>
        <v>ULTIMATELY-Pronunciation:Uhl-tuh-mitly. Meaning-পরিণামে,চরমভাবে,চূড়ান্তভাবে,প্রান্তিকভাবে,শেষে,সর্বশেষভাবে. Ex-1.The changes ultimately proved to be unnecessary,2.Ultimately,its a question of who is more popular,3.The largest firms may ultimately become unstoppable.</v>
      </c>
      <c r="C16" s="45">
        <f t="shared" si="0"/>
        <v>267</v>
      </c>
      <c r="D16" s="55" t="s">
        <v>371</v>
      </c>
    </row>
    <row r="17" spans="1:4" ht="42">
      <c r="A17" s="35">
        <v>42354</v>
      </c>
      <c r="B17" s="45" t="str">
        <f t="shared" si="1"/>
        <v>QUENCH-Pronunciation:Kwench. Meaning-নেভান,তৃপ্ত করা,শিখা নেভান,থামান, বন্ধ করা,শীতল করা. Similar Words-satisfy,slake,assuage,take the edge off, appease.</v>
      </c>
      <c r="C17" s="45">
        <f t="shared" si="0"/>
        <v>153</v>
      </c>
      <c r="D17" s="55" t="s">
        <v>372</v>
      </c>
    </row>
    <row r="18" spans="1:4" ht="63">
      <c r="A18" s="35">
        <v>42355</v>
      </c>
      <c r="B18" s="45" t="str">
        <f t="shared" si="1"/>
        <v>CANDOR-Pronunciation:Kan-der.Meaning-অকপটতা,সরলতা,অমায়িকতা. Ex-1.The candor of the speech impressed the audience.a man of refreshing candour,2.I was impressed by the candor of his statement.</v>
      </c>
      <c r="C18" s="45">
        <f t="shared" si="0"/>
        <v>191</v>
      </c>
      <c r="D18" s="55" t="s">
        <v>373</v>
      </c>
    </row>
    <row r="19" spans="1:4" ht="63">
      <c r="A19" s="35">
        <v>42356</v>
      </c>
      <c r="B19" s="45" t="str">
        <f t="shared" si="1"/>
        <v>UNIFY-Pronunciation:Yoo-nuh-fahy. Meaning- ঐক্যসাধন করা,সমন্বয়সাধন করা. Similar Words-unite, bring together, join, merge, fuse, amalgamate, coalesce, combine, blend, mix,</v>
      </c>
      <c r="C19" s="45">
        <f t="shared" si="0"/>
        <v>171</v>
      </c>
      <c r="D19" s="55" t="s">
        <v>374</v>
      </c>
    </row>
    <row r="20" spans="1:4" ht="42">
      <c r="A20" s="35">
        <v>42357</v>
      </c>
      <c r="B20" s="45" t="str">
        <f t="shared" si="1"/>
        <v>PRUDENT-Pronunciation:Em-bez-uhl. Meaning-বিচক্ষণ,দূরদর্শী,সমীচীন,প্রাজ্ঞ,বিবেচক. Similar Words-Intelligent,Judgmatic,Judicious,Discreet.</v>
      </c>
      <c r="C20" s="45">
        <f t="shared" si="0"/>
        <v>137</v>
      </c>
      <c r="D20" s="55" t="s">
        <v>375</v>
      </c>
    </row>
    <row r="21" spans="1:4" ht="63">
      <c r="A21" s="35">
        <v>42358</v>
      </c>
      <c r="B21" s="45" t="str">
        <f t="shared" si="1"/>
        <v>AGITATED-Pronunciation:Aj-i-tey-tid. Meaning-উত্তেজিত,বিচলিত,বিক্ষুব্ধ,উত্কণ্ঠিত,ক্ষুব্ধ,সংবিগ্ন. Similar Words-upset, perturbed, flustered, ruffled, disconcerted, unnerved, disquieted, disturbed, distressed,</v>
      </c>
      <c r="C21" s="45">
        <f t="shared" si="0"/>
        <v>208</v>
      </c>
      <c r="D21" s="55" t="s">
        <v>376</v>
      </c>
    </row>
    <row r="22" spans="1:4" ht="42">
      <c r="A22" s="35">
        <v>42359</v>
      </c>
      <c r="B22" s="45" t="str">
        <f t="shared" si="1"/>
        <v>HAPHAZARD-Pronunciation:Hap-ha-jard. Meaning-এলোমেলো. Ex-The kitchen drawers contained a haphazard collection of silver souvenir spoons.</v>
      </c>
      <c r="C22" s="45">
        <f t="shared" si="0"/>
        <v>136</v>
      </c>
      <c r="D22" s="55" t="s">
        <v>377</v>
      </c>
    </row>
    <row r="23" spans="1:4" ht="84">
      <c r="A23" s="35">
        <v>42360</v>
      </c>
      <c r="B23" s="45" t="str">
        <f t="shared" si="1"/>
        <v>REBEL-Pronunciation:Ri-bel. Meaning-বিদ্রোহী, সশস্ত্র অভ্যুত্থানকারী, রাষ্ট্রদ্রোহী, রাজদ্রোহী, ঐতিহ্যবিরোধী, কর্তৃপক্ষ. Similar Words-Contrary,defiant,froward,incompliant,insubordinate,intractable,obstreperous,disobedient,rebellious,recalcitrant,recusant,refractory,restive,ungovernable,unruly,untoward,wayward.</v>
      </c>
      <c r="C23" s="45">
        <f t="shared" si="0"/>
        <v>312</v>
      </c>
      <c r="D23" s="55" t="s">
        <v>25</v>
      </c>
    </row>
    <row r="24" spans="1:4" ht="84">
      <c r="A24" s="35">
        <v>42361</v>
      </c>
      <c r="B24" s="45" t="str">
        <f t="shared" si="1"/>
        <v>RECOVERY-Pronunciation:Ri-ka-veri. Meaning-উদ্ধার, পরিত্রাণ, নিষ্কৃতি, ত্রাণ, মুক্তি, পার. Ex-1.This policy may slow the pace of economic recovery,2.We hope for the recovery of the stolen paintings,3.Their mission was the recovery of the space capsule.</v>
      </c>
      <c r="C24" s="45">
        <f t="shared" si="0"/>
        <v>252</v>
      </c>
      <c r="D24" s="55" t="s">
        <v>26</v>
      </c>
    </row>
    <row r="25" spans="1:4" ht="82.5" customHeight="1">
      <c r="A25" s="35">
        <v>42362</v>
      </c>
      <c r="B25" s="45" t="str">
        <f t="shared" si="1"/>
        <v>FLUCTUATE-Pronunciation:Fluhk-choo-eyt. Meaning-উত্তেজিত হত্তয়া, উত্কণ্ঠিত হত্তয়া, অস্থির হত্তয়া, বিচলিত হত্তয়া. Similar Words-Change,mutate,shift,snap,vary.</v>
      </c>
      <c r="C25" s="45">
        <f t="shared" si="0"/>
        <v>161</v>
      </c>
      <c r="D25" s="55" t="s">
        <v>27</v>
      </c>
    </row>
    <row r="26" spans="1:4" ht="42">
      <c r="A26" s="35">
        <v>42363</v>
      </c>
      <c r="B26" s="45" t="str">
        <f t="shared" si="1"/>
        <v>BUSHY-Pronunciation:Boo sh-ee. Meaning-জঙ্গলময়, জঙ্গলের ন্যায়, ঝোপপূর্ণ, ঝোপের ন্যায়. Ex-1.Grass is a plant that grows thick and bushy when healthy,2.That man has very busy eyebrow.</v>
      </c>
      <c r="C26" s="45">
        <f t="shared" si="0"/>
        <v>186</v>
      </c>
      <c r="D26" s="73" t="s">
        <v>28</v>
      </c>
    </row>
    <row r="27" spans="1:4" ht="84">
      <c r="A27" s="35">
        <v>42364</v>
      </c>
      <c r="B27" s="45" t="str">
        <f t="shared" si="1"/>
        <v>CHORE-Pronunciation:Chohr. Meaning-টুকিটাকি কাজ. Ex-1.The children were each assigned different household chores,2.I liked the simple chore of bringing in the firewood,3.Doing taxes can be a real chore,4.That movie is a chore to sit through.</v>
      </c>
      <c r="C27" s="45">
        <f t="shared" si="0"/>
        <v>241</v>
      </c>
      <c r="D27" s="73" t="s">
        <v>29</v>
      </c>
    </row>
    <row r="28" spans="1:4" ht="84">
      <c r="A28" s="35">
        <v>42365</v>
      </c>
      <c r="B28" s="45" t="str">
        <f t="shared" si="1"/>
        <v>CLASSIFY-Pronunciation:Klas-uh-fahy. Meaning-শ্রেণীভুক্ত করা. Ex-1. Students will be learning about the ways scientists classify animals,2.The online system can classify books by subject,3. Mountain peaks are classified according to their shape.</v>
      </c>
      <c r="C28" s="45">
        <f t="shared" si="0"/>
        <v>245</v>
      </c>
      <c r="D28" s="73" t="s">
        <v>30</v>
      </c>
    </row>
    <row r="29" spans="1:4" ht="105">
      <c r="A29" s="35">
        <v>42366</v>
      </c>
      <c r="B29" s="45" t="str">
        <f t="shared" si="1"/>
        <v>COLLUSION-Pronunciation:Chohr. Meaning-সাজশ, গোপন চুক্তি. Ex-1.The company was acting in collusion with manufacturers to inflate prices,2.The armed forces were working in collusion with drug traffickers,3.Some of his employees were acting in collusion to rob him,4.Collusion of husband and wife to obtain a divorce.</v>
      </c>
      <c r="C29" s="45">
        <f t="shared" si="0"/>
        <v>316</v>
      </c>
      <c r="D29" s="73" t="s">
        <v>31</v>
      </c>
    </row>
    <row r="30" spans="1:4" ht="105">
      <c r="A30" s="35">
        <v>42367</v>
      </c>
      <c r="B30" s="45" t="str">
        <f t="shared" si="1"/>
        <v>STUMBLE-Pronunciation:Stum-buh.Meaning:হোঁচট খাওয়া,হুমড়ি খাত্তয়া,টক্কর লাগা,অন্যায় কাজ করিয়া ফেলা।EX:1.When I was running,I stumbled over a rock and fell,2.The horse stumbled and almost fell,3.He stumbled over to the table,4.I heard him stumble over the unfamiliar words,5.She stumbled through an apology.</v>
      </c>
      <c r="C30" s="45">
        <f t="shared" si="0"/>
        <v>307</v>
      </c>
      <c r="D30" s="66" t="s">
        <v>378</v>
      </c>
    </row>
    <row r="31" spans="1:4" ht="63">
      <c r="A31" s="35">
        <v>42368</v>
      </c>
      <c r="B31" s="45" t="str">
        <f t="shared" si="1"/>
        <v>ALERTLY-Pronunciation:A-lurt-ly.Meaning-সতর্কভাবে,সজাগ,চটপটে,হুঁশিয়ার।Ex:1.The guard watchd alertly as the people appeared, 2.She was not mentally alert enough to answer the questions, 3.An alert guard stopped the robbers.</v>
      </c>
      <c r="C31" s="45">
        <f t="shared" si="0"/>
        <v>222</v>
      </c>
      <c r="D31" s="66" t="s">
        <v>379</v>
      </c>
    </row>
    <row r="32" spans="1:4" ht="63">
      <c r="A32" s="35">
        <v>42369</v>
      </c>
      <c r="B32" s="45" t="str">
        <f t="shared" si="1"/>
        <v>ALERTLY-Pronunciation:A-lurt-ly.Meaning-সতর্কভাবে,সজাগ,চটপটে,হুঁশিয়ার।Ex:1.The guard watchd alertly as the people appeared, 2.She was not mentally alert enough to answer the questions, 3.An alert guard stopped the robbers.</v>
      </c>
      <c r="C32" s="45">
        <f t="shared" si="0"/>
        <v>222</v>
      </c>
      <c r="D32" s="66" t="s">
        <v>379</v>
      </c>
    </row>
    <row r="33" spans="1:4" ht="15">
      <c r="A33"/>
      <c r="D33"/>
    </row>
    <row r="34" spans="1:4" ht="15">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4" workbookViewId="0">
      <selection activeCell="D4" sqref="D4"/>
    </sheetView>
  </sheetViews>
  <sheetFormatPr defaultRowHeight="20.25"/>
  <cols>
    <col min="1" max="1" width="18.140625" style="2" customWidth="1"/>
    <col min="2" max="2" width="20.42578125" bestFit="1" customWidth="1"/>
    <col min="3" max="3" width="9.5703125" bestFit="1" customWidth="1"/>
    <col min="4" max="4" width="109.28515625" style="13" customWidth="1"/>
  </cols>
  <sheetData>
    <row r="1" spans="1:6" s="1" customFormat="1" ht="47.25" customHeight="1">
      <c r="A1" s="28" t="s">
        <v>0</v>
      </c>
      <c r="B1" s="29"/>
      <c r="C1" s="29" t="s">
        <v>1</v>
      </c>
      <c r="D1" s="34" t="s">
        <v>5</v>
      </c>
    </row>
    <row r="2" spans="1:6" ht="42.75" customHeight="1">
      <c r="A2" s="64">
        <v>42339</v>
      </c>
      <c r="B2" s="72" t="str">
        <f>CLEAN(TRIM(D2))</f>
        <v>I have a little house in which I live all alone. It has no doors or windows,and if I want to go out I must break through the wall. Answer-A chicken in an egg.</v>
      </c>
      <c r="C2" s="72">
        <f t="shared" ref="C2:C32" si="0">LEN(B2)</f>
        <v>158</v>
      </c>
      <c r="D2" s="73" t="s">
        <v>334</v>
      </c>
    </row>
    <row r="3" spans="1:6" ht="39.75" customHeight="1">
      <c r="A3" s="64">
        <v>42340</v>
      </c>
      <c r="B3" s="72" t="str">
        <f t="shared" ref="B3:B32" si="1">CLEAN(TRIM(D3))</f>
        <v>Poke your fingers in my eyes and I will open wide my jaws. Linen cloth,quills,or paper,my greedy lust devours them all. Answer-Shears or scissors.</v>
      </c>
      <c r="C3" s="72">
        <f t="shared" si="0"/>
        <v>146</v>
      </c>
      <c r="D3" s="73" t="s">
        <v>335</v>
      </c>
    </row>
    <row r="4" spans="1:6" ht="45.75" customHeight="1">
      <c r="A4" s="64">
        <v>42341</v>
      </c>
      <c r="B4" s="72" t="str">
        <f t="shared" si="1"/>
        <v>What is that which goes with a carriage, comes with a carriage,is of no use to a carriage,and yet the carriage cannot go without it. Answer-Noise.</v>
      </c>
      <c r="C4" s="72">
        <f t="shared" si="0"/>
        <v>146</v>
      </c>
      <c r="D4" s="73" t="s">
        <v>336</v>
      </c>
      <c r="E4" s="7"/>
      <c r="F4" s="7"/>
    </row>
    <row r="5" spans="1:6" ht="42">
      <c r="A5" s="64">
        <v>42342</v>
      </c>
      <c r="B5" s="72" t="str">
        <f t="shared" si="1"/>
        <v>A white dove flew down by the castle. Along came a king and picked it up handless, ate it up toothless,and carried it away wingless. Ans-Snow melted by the sun.</v>
      </c>
      <c r="C5" s="72">
        <f t="shared" si="0"/>
        <v>160</v>
      </c>
      <c r="D5" s="73" t="s">
        <v>337</v>
      </c>
    </row>
    <row r="6" spans="1:6" ht="42">
      <c r="A6" s="64">
        <v>42343</v>
      </c>
      <c r="B6" s="72" t="str">
        <f t="shared" si="1"/>
        <v>I have a little house in which I live all alone. It has no doors or windows,and if I want to go out I must break through the wall. Answer-A chicken in an egg.</v>
      </c>
      <c r="C6" s="72">
        <f t="shared" si="0"/>
        <v>158</v>
      </c>
      <c r="D6" s="73" t="s">
        <v>334</v>
      </c>
    </row>
    <row r="7" spans="1:6" ht="36" customHeight="1">
      <c r="A7" s="64">
        <v>42344</v>
      </c>
      <c r="B7" s="72" t="str">
        <f t="shared" si="1"/>
        <v>Poke your fingers in my eyes and I will open wide my jaws. Linen cloth,quills,or paper,my greedy lust devours them all. Answer-Shears or scissors.</v>
      </c>
      <c r="C7" s="72">
        <f t="shared" si="0"/>
        <v>146</v>
      </c>
      <c r="D7" s="73" t="s">
        <v>335</v>
      </c>
    </row>
    <row r="8" spans="1:6" ht="52.5" customHeight="1">
      <c r="A8" s="64">
        <v>42345</v>
      </c>
      <c r="B8" s="72" t="str">
        <f t="shared" si="1"/>
        <v>What animal which its name is three letters long take away the first letter and you have bigger animal. Answer-FOX take away the F and you have an OX.</v>
      </c>
      <c r="C8" s="72">
        <f t="shared" si="0"/>
        <v>150</v>
      </c>
      <c r="D8" s="73" t="s">
        <v>338</v>
      </c>
    </row>
    <row r="9" spans="1:6" ht="64.5" customHeight="1">
      <c r="A9" s="64">
        <v>42346</v>
      </c>
      <c r="B9" s="72" t="str">
        <f t="shared" si="1"/>
        <v>If you multiply all the numbers on your mobile phone,what is the answer. Answer-Their is a zero in your phone.</v>
      </c>
      <c r="C9" s="72">
        <f t="shared" si="0"/>
        <v>110</v>
      </c>
      <c r="D9" s="73" t="s">
        <v>339</v>
      </c>
    </row>
    <row r="10" spans="1:6" ht="42">
      <c r="A10" s="64">
        <v>42347</v>
      </c>
      <c r="B10" s="72" t="str">
        <f t="shared" si="1"/>
        <v>I run over fields and woods all day. Under the bed at night I sit not alone. My tongue hangs out,up n to the rear,awaiting 2 be filled in the morning. Ans-Shoe.</v>
      </c>
      <c r="C10" s="72">
        <f>LEN(B10)</f>
        <v>160</v>
      </c>
      <c r="D10" s="73" t="s">
        <v>340</v>
      </c>
    </row>
    <row r="11" spans="1:6" ht="42">
      <c r="A11" s="64">
        <v>42348</v>
      </c>
      <c r="B11" s="72" t="str">
        <f t="shared" si="1"/>
        <v xml:space="preserve">Sometimes you will find me hard and cold. Other times I am hard to hold,. Always present in the air. If I Am ever gone,beware. What am I. Answer-Water. </v>
      </c>
      <c r="C11" s="72">
        <f t="shared" si="0"/>
        <v>152</v>
      </c>
      <c r="D11" s="73" t="s">
        <v>341</v>
      </c>
    </row>
    <row r="12" spans="1:6" ht="42">
      <c r="A12" s="64">
        <v>42349</v>
      </c>
      <c r="B12" s="72" t="str">
        <f t="shared" si="1"/>
        <v>What is that which goes with a carriage, comes with a carriage,is of no use to a carriage,and yet the carriage cannot go without it. Answer-Noise.</v>
      </c>
      <c r="C12" s="72">
        <f>LEN(B12)</f>
        <v>146</v>
      </c>
      <c r="D12" s="73" t="s">
        <v>336</v>
      </c>
    </row>
    <row r="13" spans="1:6" ht="57.75" customHeight="1">
      <c r="A13" s="64">
        <v>42350</v>
      </c>
      <c r="B13" s="72" t="str">
        <f t="shared" si="1"/>
        <v>A white dove flew down by the castle. Along came a king and picked it up handless, ate it up toothless,and carried it away wingless. Ans-Snow melted by the sun.</v>
      </c>
      <c r="C13" s="72">
        <f t="shared" si="0"/>
        <v>160</v>
      </c>
      <c r="D13" s="73" t="s">
        <v>337</v>
      </c>
    </row>
    <row r="14" spans="1:6" ht="44.25" customHeight="1">
      <c r="A14" s="64">
        <v>42351</v>
      </c>
      <c r="B14" s="72" t="str">
        <f t="shared" si="1"/>
        <v>Rearrange this word in perfect way-FFEECO,KENCHCI,EEFB,GERBUR,GARSU,NEYHO and WICHSAND. Answer-COFFEE,CHICKEN,BEEF,BURGER,SUGAR,HONEY and SANDWICH.</v>
      </c>
      <c r="C14" s="72">
        <f t="shared" si="0"/>
        <v>147</v>
      </c>
      <c r="D14" s="73" t="s">
        <v>342</v>
      </c>
    </row>
    <row r="15" spans="1:6" ht="42">
      <c r="A15" s="64">
        <v>42352</v>
      </c>
      <c r="B15" s="72" t="str">
        <f t="shared" si="1"/>
        <v>How can you throw a ball harder and have it back to you even if it does not hit anything or nothing attached to it it. Ans-Throwing it.</v>
      </c>
      <c r="C15" s="72">
        <f>LEN(B15)</f>
        <v>135</v>
      </c>
      <c r="D15" s="73" t="s">
        <v>343</v>
      </c>
    </row>
    <row r="16" spans="1:6" ht="49.5" customHeight="1">
      <c r="A16" s="64">
        <v>42353</v>
      </c>
      <c r="B16" s="72" t="str">
        <f t="shared" si="1"/>
        <v>What is the question you can ask all day and no matter what the answers are,they would still be correct. Answer-What time is it.</v>
      </c>
      <c r="C16" s="72">
        <f t="shared" si="0"/>
        <v>128</v>
      </c>
      <c r="D16" s="73" t="s">
        <v>344</v>
      </c>
    </row>
    <row r="17" spans="1:4" ht="42">
      <c r="A17" s="64">
        <v>42354</v>
      </c>
      <c r="B17" s="72" t="str">
        <f t="shared" si="1"/>
        <v>The peacock is a bird that does not lay eggs. How do they get baby peacocks.Answer-The peahen lays eggs.</v>
      </c>
      <c r="C17" s="72">
        <f>LEN(B17)</f>
        <v>104</v>
      </c>
      <c r="D17" s="73" t="s">
        <v>345</v>
      </c>
    </row>
    <row r="18" spans="1:4" ht="53.25" customHeight="1">
      <c r="A18" s="64">
        <v>42355</v>
      </c>
      <c r="B18" s="72" t="str">
        <f t="shared" si="1"/>
        <v>Jason decided to give his bike three coats of paint. Could you say which coat would go on the first. Answer-The First Coat at this time.</v>
      </c>
      <c r="C18" s="72">
        <f t="shared" si="0"/>
        <v>136</v>
      </c>
      <c r="D18" s="73" t="s">
        <v>346</v>
      </c>
    </row>
    <row r="19" spans="1:4" ht="42">
      <c r="A19" s="64">
        <v>42356</v>
      </c>
      <c r="B19" s="72" t="str">
        <f t="shared" si="1"/>
        <v>At a fancy resturant,dinner per person costs about a 75 dollars. How much will dinner for 23 people cost. Answer-1725 dollars.</v>
      </c>
      <c r="C19" s="72">
        <f t="shared" si="0"/>
        <v>126</v>
      </c>
      <c r="D19" s="73" t="s">
        <v>347</v>
      </c>
    </row>
    <row r="20" spans="1:4" ht="42">
      <c r="A20" s="64">
        <v>42357</v>
      </c>
      <c r="B20" s="72" t="str">
        <f t="shared" si="1"/>
        <v>Take away my first and second letter and I am unchanged. Take away all my remaining letters and I am still unchanged.What am I. Answer-Mailbox.</v>
      </c>
      <c r="C20" s="72">
        <f>LEN(B20)</f>
        <v>143</v>
      </c>
      <c r="D20" s="73" t="s">
        <v>348</v>
      </c>
    </row>
    <row r="21" spans="1:4" ht="42.75" customHeight="1">
      <c r="A21" s="64">
        <v>42358</v>
      </c>
      <c r="B21" s="72" t="str">
        <f t="shared" si="1"/>
        <v>If you had five mango and two bananas in one hand and two mango and four bananas in the other hand. what would you have. Answer-Very large hands.</v>
      </c>
      <c r="C21" s="72">
        <f t="shared" si="0"/>
        <v>145</v>
      </c>
      <c r="D21" s="73" t="s">
        <v>349</v>
      </c>
    </row>
    <row r="22" spans="1:4" ht="42">
      <c r="A22" s="64">
        <v>42359</v>
      </c>
      <c r="B22" s="72" t="str">
        <f t="shared" si="1"/>
        <v>There were five men going to church and it started to rain. The four that ran got wet and the one that stood still stayed dry. Ans-Body in coffin,and bearers.</v>
      </c>
      <c r="C22" s="72">
        <f t="shared" si="0"/>
        <v>158</v>
      </c>
      <c r="D22" s="73" t="s">
        <v>350</v>
      </c>
    </row>
    <row r="23" spans="1:4" ht="45.75" customHeight="1">
      <c r="A23" s="64">
        <v>42360</v>
      </c>
      <c r="B23" s="72" t="str">
        <f t="shared" si="1"/>
        <v>How is it possible for a man to be shot in his car,where the doors were locked,the windows were rolled up. Answer-The car was a convertible.</v>
      </c>
      <c r="C23" s="72">
        <f t="shared" si="0"/>
        <v>140</v>
      </c>
      <c r="D23" s="73" t="s">
        <v>351</v>
      </c>
    </row>
    <row r="24" spans="1:4" ht="42">
      <c r="A24" s="64">
        <v>42361</v>
      </c>
      <c r="B24" s="72" t="str">
        <f t="shared" si="1"/>
        <v>What can run but never walks, has a mouth but never talks, has a head but never weeps, and has a bed but never sleeps. Answer-A river.</v>
      </c>
      <c r="C24" s="72">
        <f t="shared" si="0"/>
        <v>134</v>
      </c>
      <c r="D24" s="73" t="s">
        <v>352</v>
      </c>
    </row>
    <row r="25" spans="1:4" ht="42">
      <c r="A25" s="64">
        <v>42362</v>
      </c>
      <c r="B25" s="72" t="str">
        <f t="shared" si="1"/>
        <v>The thunder comes before the lightning, the lightning comes before the clouds.The rain dries everything it touches.What is it. Ans-A volcano.</v>
      </c>
      <c r="C25" s="72">
        <f t="shared" si="0"/>
        <v>141</v>
      </c>
      <c r="D25" s="73" t="s">
        <v>353</v>
      </c>
    </row>
    <row r="26" spans="1:4" ht="42">
      <c r="A26" s="64">
        <v>42363</v>
      </c>
      <c r="B26" s="72" t="str">
        <f t="shared" si="1"/>
        <v>A white dove flew down by the castle. Along came a king and picked it up handless, ate it up toothless, and carried it away wingless. Ans-Snow melted by the sun</v>
      </c>
      <c r="C26" s="72">
        <f>LEN(B26)</f>
        <v>160</v>
      </c>
      <c r="D26" s="73" t="s">
        <v>354</v>
      </c>
    </row>
    <row r="27" spans="1:4" ht="46.5" customHeight="1">
      <c r="A27" s="64">
        <v>42364</v>
      </c>
      <c r="B27" s="72" t="str">
        <f t="shared" si="1"/>
        <v>You throw away the outside and cook the inside. Then you eat the outside and throw away the inside. What did you eat. Answer- An ear of corn.</v>
      </c>
      <c r="C27" s="72">
        <f t="shared" si="0"/>
        <v>141</v>
      </c>
      <c r="D27" s="73" t="s">
        <v>355</v>
      </c>
    </row>
    <row r="28" spans="1:4" ht="48.75" customHeight="1">
      <c r="A28" s="64">
        <v>42365</v>
      </c>
      <c r="B28" s="72" t="str">
        <f t="shared" si="1"/>
        <v>You walk into a room with a match,a karosene lamp,a candle and a fireplace. Which do you light first. Answer-The match.</v>
      </c>
      <c r="C28" s="72">
        <f t="shared" si="0"/>
        <v>119</v>
      </c>
      <c r="D28" s="73" t="s">
        <v>356</v>
      </c>
    </row>
    <row r="29" spans="1:4" ht="42">
      <c r="A29" s="64">
        <v>42366</v>
      </c>
      <c r="B29" s="72" t="str">
        <f t="shared" si="1"/>
        <v>In life there is something that, the more you take,the more you leave behind. Do you know what are they. Answer-Footsteps.</v>
      </c>
      <c r="C29" s="72">
        <f t="shared" si="0"/>
        <v>122</v>
      </c>
      <c r="D29" s="73" t="s">
        <v>357</v>
      </c>
    </row>
    <row r="30" spans="1:4" ht="42">
      <c r="A30" s="64">
        <v>42367</v>
      </c>
      <c r="B30" s="72" t="str">
        <f t="shared" si="1"/>
        <v>Which is the book that was once owned only by the elite class,but now all have it. 1 cannot buy or get it from the library or any bookstore. Ans-Telephone book.</v>
      </c>
      <c r="C30" s="72">
        <f>LEN(B30)</f>
        <v>160</v>
      </c>
      <c r="D30" s="73" t="s">
        <v>358</v>
      </c>
    </row>
    <row r="31" spans="1:4" ht="41.25" customHeight="1">
      <c r="A31" s="64">
        <v>42368</v>
      </c>
      <c r="B31" s="72" t="str">
        <f t="shared" si="1"/>
        <v>In British Columbia you cannot take a picture of a man with a wooden leg. Why not. Answer-You cannot take a picture with a wooden leg,you need a camera.</v>
      </c>
      <c r="C31" s="72">
        <f t="shared" si="0"/>
        <v>152</v>
      </c>
      <c r="D31" s="73" t="s">
        <v>359</v>
      </c>
    </row>
    <row r="32" spans="1:4" ht="42">
      <c r="A32" s="64">
        <v>42369</v>
      </c>
      <c r="B32" s="72" t="str">
        <f t="shared" si="1"/>
        <v>20 pigeons sat on the branches of a tree. A man shot 1 pigeon with his gun. How many were left on the tree. Answer-None. The rest flew away.</v>
      </c>
      <c r="C32" s="72">
        <f t="shared" si="0"/>
        <v>140</v>
      </c>
      <c r="D32" s="73" t="s">
        <v>360</v>
      </c>
    </row>
    <row r="33" spans="4:4" ht="15">
      <c r="D33"/>
    </row>
    <row r="34" spans="4:4" ht="15">
      <c r="D34"/>
    </row>
    <row r="35" spans="4:4" ht="15">
      <c r="D35"/>
    </row>
    <row r="36" spans="4:4" ht="15">
      <c r="D36"/>
    </row>
    <row r="37" spans="4:4" ht="15">
      <c r="D37"/>
    </row>
    <row r="38" spans="4:4" ht="15">
      <c r="D38"/>
    </row>
    <row r="39" spans="4:4" ht="15">
      <c r="D39"/>
    </row>
    <row r="40" spans="4:4" ht="15">
      <c r="D40"/>
    </row>
    <row r="41" spans="4:4" ht="15">
      <c r="D41"/>
    </row>
    <row r="42" spans="4:4" ht="15">
      <c r="D42"/>
    </row>
    <row r="43" spans="4:4" ht="15">
      <c r="D43"/>
    </row>
    <row r="44" spans="4:4" ht="15">
      <c r="D44"/>
    </row>
    <row r="45" spans="4:4">
      <c r="D45" s="9"/>
    </row>
    <row r="46" spans="4:4" ht="15">
      <c r="D46"/>
    </row>
    <row r="47" spans="4:4" ht="15">
      <c r="D47"/>
    </row>
    <row r="48" spans="4:4" ht="15">
      <c r="D48"/>
    </row>
    <row r="49" spans="4:4">
      <c r="D49" s="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4" zoomScale="70" zoomScaleNormal="70" workbookViewId="0">
      <selection activeCell="D11" sqref="D11"/>
    </sheetView>
  </sheetViews>
  <sheetFormatPr defaultRowHeight="20.25"/>
  <cols>
    <col min="1" max="1" width="16.42578125" style="2" customWidth="1"/>
    <col min="2" max="2" width="9.85546875" customWidth="1"/>
    <col min="4" max="4" width="115.42578125" style="14" customWidth="1"/>
  </cols>
  <sheetData>
    <row r="1" spans="1:4" s="1" customFormat="1" ht="46.5" customHeight="1">
      <c r="A1" s="26" t="s">
        <v>0</v>
      </c>
      <c r="B1" s="27"/>
      <c r="C1" s="27" t="s">
        <v>1</v>
      </c>
      <c r="D1" s="36" t="s">
        <v>17</v>
      </c>
    </row>
    <row r="2" spans="1:4" ht="88.5" customHeight="1">
      <c r="A2" s="49">
        <v>42339</v>
      </c>
      <c r="B2" s="50" t="str">
        <f>CLEAN(TRIM(D2))</f>
        <v>Benjamin Franklin had an illegitimate son who remained loyal to the British and fled to London after the war. He stayed there for the rest of his life. Benjamin Franklin wrote Fart Proudly,a scientific essay about farts. Benjamin Franklin was an advocate of air baths,during which he would spend up to an hour reading or writing in his house completely naked.</v>
      </c>
      <c r="C2" s="50">
        <f>LEN(B2)</f>
        <v>359</v>
      </c>
      <c r="D2" s="66" t="s">
        <v>162</v>
      </c>
    </row>
    <row r="3" spans="1:4" ht="43.5" customHeight="1">
      <c r="A3" s="49">
        <v>42340</v>
      </c>
      <c r="B3" s="50" t="str">
        <f t="shared" ref="B3:B32" si="0">CLEAN(TRIM(D3))</f>
        <v>The Queen of the UK is the legal owner of one-sixth of the Earths land surface. There are more living organisms in a teaspoonful of soil than there are people on earth. Before trees were common,the Earth was covered with giant mushrooms. Our galaxy probably contains at least 2 billion planets like Earth.</v>
      </c>
      <c r="C3" s="50">
        <f>LEN(B3)</f>
        <v>305</v>
      </c>
      <c r="D3" s="66" t="s">
        <v>163</v>
      </c>
    </row>
    <row r="4" spans="1:4" ht="54.75" customHeight="1">
      <c r="A4" s="49">
        <v>42341</v>
      </c>
      <c r="B4" s="50" t="str">
        <f t="shared" si="0"/>
        <v>Finland is part of Fennoscandia not Scandinavia. There are more saunas than cars in Finland. After WWI,Finland,Estonia,Latvia,Lithuania and Poland emerged as independent nations. In Finland,slot machines are monopolized by a non-profit company that gives all its earnings to charity. At the Wife Carrying World Championships in Finland,first prize is the wife's weight in beer.</v>
      </c>
      <c r="C4" s="50">
        <f t="shared" ref="C4:C32" si="1">LEN(B4)</f>
        <v>377</v>
      </c>
      <c r="D4" s="66" t="s">
        <v>164</v>
      </c>
    </row>
    <row r="5" spans="1:4" ht="74.25" customHeight="1">
      <c r="A5" s="49">
        <v>42342</v>
      </c>
      <c r="B5" s="50" t="str">
        <f t="shared" si="0"/>
        <v>Passports issued by the UK,Sweden and Finland offer visa-free travel to more countries than any other passports. There is a cruise ship that runs between Stockholm,Sweden and Helsinki,Finland,just to purchase cheap alcohol.</v>
      </c>
      <c r="C5" s="50">
        <f t="shared" si="1"/>
        <v>223</v>
      </c>
      <c r="D5" s="66" t="s">
        <v>165</v>
      </c>
    </row>
    <row r="6" spans="1:4" ht="49.5" customHeight="1">
      <c r="A6" s="49">
        <v>42343</v>
      </c>
      <c r="B6" s="50" t="str">
        <f>CLEAN(TRIM(D6))</f>
        <v>600,000 hacking attempts are made to Facebook accounts every day. You can change your language on Facebook to Pirate. Several people have been murdered for unfriending someone on Facebook. There are,on average,3.74 degrees of separation between any one Facebook user and another. Facebook tracks which sites you visit,even AFTER you have signed out.</v>
      </c>
      <c r="C6" s="50">
        <f t="shared" si="1"/>
        <v>349</v>
      </c>
      <c r="D6" s="66" t="s">
        <v>166</v>
      </c>
    </row>
    <row r="7" spans="1:4" ht="51.75" customHeight="1">
      <c r="A7" s="49">
        <v>42344</v>
      </c>
      <c r="B7" s="50" t="str">
        <f t="shared" si="0"/>
        <v>Facebook is primarily blue because Mark Zuckerberg suffers red-green color blindness. There are about 30 million dead people on Facebook. Facebook,Twitter and The New York Times have been blocked in China since 2009. A third of all divorce filings of 2011 in the U.S. contained the word Facebook. You cannot block Mark Zuckerberg on Facebook.</v>
      </c>
      <c r="C7" s="50">
        <f>LEN(B7)</f>
        <v>342</v>
      </c>
      <c r="D7" s="66" t="s">
        <v>167</v>
      </c>
    </row>
    <row r="8" spans="1:4" ht="47.25" customHeight="1">
      <c r="A8" s="49">
        <v>42345</v>
      </c>
      <c r="B8" s="50" t="str">
        <f t="shared" si="0"/>
        <v>Elephants can hear one anothers trumpeting calls up to 5 miles away. Elephants can get sunburned so they protect themselves with sand. About 100 elephants are being killed every day for their ivory. African elephants have the best sense of smell in the animal kingdom. Africa is home to the worlds largest living land animal,the African elephant, and the tallest,the Giraffe. Elephants normally only sleep 2 or 3 hours each day.</v>
      </c>
      <c r="C8" s="50">
        <f t="shared" si="1"/>
        <v>428</v>
      </c>
      <c r="D8" s="66" t="s">
        <v>191</v>
      </c>
    </row>
    <row r="9" spans="1:4" ht="52.5" customHeight="1">
      <c r="A9" s="49">
        <v>42346</v>
      </c>
      <c r="B9" s="50" t="str">
        <f t="shared" si="0"/>
        <v>Listening to music while working out measurably improves physical performance. You dont like the original version of a song because its better. You like it because its the one you heard first. Warner Music collected over 2 million US Dollar in royalties in 2008 for public usage of the Happy Birthday song.</v>
      </c>
      <c r="C9" s="50">
        <f t="shared" si="1"/>
        <v>306</v>
      </c>
      <c r="D9" s="66" t="s">
        <v>169</v>
      </c>
    </row>
    <row r="10" spans="1:4" ht="64.5" customHeight="1">
      <c r="A10" s="49">
        <v>42347</v>
      </c>
      <c r="B10" s="50" t="str">
        <f t="shared" si="0"/>
        <v>Kissing someone for one minute burns about 2 calories. When two people kiss,they exchange between 10 million and 1 billion bacteria. Kissing someone is more sanitary than shaking hands,if you want to avoid a cold. Kissing can cause tooth decay. Instead of kissing, mothers of the Manchu tribe used to show affection by sucking their child's penis in public because kissing was considered sexual.</v>
      </c>
      <c r="C10" s="50">
        <f t="shared" si="1"/>
        <v>395</v>
      </c>
      <c r="D10" s="66" t="s">
        <v>170</v>
      </c>
    </row>
    <row r="11" spans="1:4" ht="69" customHeight="1">
      <c r="A11" s="49">
        <v>42348</v>
      </c>
      <c r="B11" s="50" t="str">
        <f t="shared" si="0"/>
        <v>Your blood vessels are long enough to circumnavigate Earth over 12 times. Inside the average human body are 100,000 miles of blood vessels,enough to travel around the 7,900 mile diameter of the Earth.</v>
      </c>
      <c r="C11" s="50">
        <f t="shared" si="1"/>
        <v>200</v>
      </c>
      <c r="D11" s="66" t="s">
        <v>192</v>
      </c>
    </row>
    <row r="12" spans="1:4" ht="75" customHeight="1">
      <c r="A12" s="49">
        <v>42349</v>
      </c>
      <c r="B12" s="50" t="str">
        <f t="shared" si="0"/>
        <v>Only two countries in the world are not allowed to sell Coca-Cola officially: North Korea and Cuba. Cubans were prohibited from owning cell phones until 2008. The U.S. Government created a Twitter clone for Cubans in 2011.</v>
      </c>
      <c r="C12" s="50">
        <f t="shared" si="1"/>
        <v>222</v>
      </c>
      <c r="D12" s="66" t="s">
        <v>178</v>
      </c>
    </row>
    <row r="13" spans="1:4" ht="47.25" customHeight="1">
      <c r="A13" s="49">
        <v>42350</v>
      </c>
      <c r="B13" s="50" t="str">
        <f t="shared" si="0"/>
        <v>The worlds oceans contain nearly 20 million tons of gold. Seventy percent of the oxygen we breathe are produced by the oceans. The Bermuda Triangle has as many ship and plane disappearances as any other region of the ocean.</v>
      </c>
      <c r="C13" s="50">
        <f t="shared" si="1"/>
        <v>223</v>
      </c>
      <c r="D13" s="66" t="s">
        <v>171</v>
      </c>
    </row>
    <row r="14" spans="1:4" ht="45.75" customHeight="1">
      <c r="A14" s="49">
        <v>42351</v>
      </c>
      <c r="B14" s="50" t="str">
        <f t="shared" si="0"/>
        <v>Eiffel Tower,one of the most famous monuments of the world,is an iron tower in Paris. It took 2 years,2 months and 5 days to build this huge tower,which was completed in 1889. Alexandre Gustave Eiffel,the same person who built the internal frame of the Statue of Liberty,was the main architect of the tower and it has been named after him only. Till 1930, Eiffel Tower was the tallest building in the whole world. Eiffel Tower has two restaurants,on the first and second platforms,named Altitude and Jules Verne.</v>
      </c>
      <c r="C14" s="50">
        <f t="shared" si="1"/>
        <v>512</v>
      </c>
      <c r="D14" s="66" t="s">
        <v>172</v>
      </c>
    </row>
    <row r="15" spans="1:4" ht="64.5" customHeight="1">
      <c r="A15" s="49">
        <v>42352</v>
      </c>
      <c r="B15" s="50" t="str">
        <f t="shared" si="0"/>
        <v>Angelina is a citizen of three continents. She is an American citizen by birth. She is a Cambodian citizen which was awarded by the Cambodian king in honor of her conservation work in the country. She is an honorary European citizen by virtue of the honorary citizenship granted to her in recognition of her preservation of truth in the Bosnian war through her directorial movie.</v>
      </c>
      <c r="C15" s="50">
        <f t="shared" si="1"/>
        <v>379</v>
      </c>
      <c r="D15" s="66" t="s">
        <v>173</v>
      </c>
    </row>
    <row r="16" spans="1:4" ht="63">
      <c r="A16" s="49">
        <v>42353</v>
      </c>
      <c r="B16" s="50" t="str">
        <f t="shared" si="0"/>
        <v>In Ancient Rome,the punishment for killing one's father was the death penalty, consisting of being sewn up in a sack along with a viper, a dog, and a cock. After the fall of the Roman Empire,the technology to make concrete was lost for 1000 years.</v>
      </c>
      <c r="C16" s="50">
        <f t="shared" si="1"/>
        <v>247</v>
      </c>
      <c r="D16" s="66" t="s">
        <v>179</v>
      </c>
    </row>
    <row r="17" spans="1:4" ht="78" customHeight="1">
      <c r="A17" s="49">
        <v>42354</v>
      </c>
      <c r="B17" s="50" t="str">
        <f t="shared" si="0"/>
        <v>The smell of chocolate increases theta brain waves, which triggers relaxation. White Chocolate is not technically Chocolate, as it contains no cocoa solids or cocoa liquor. Every second, Americans collectively eat 100 pounds of chocolate. The Worlds Largest Chocolate Bar Weighed 5,792 kg.</v>
      </c>
      <c r="C17" s="50">
        <f t="shared" si="1"/>
        <v>289</v>
      </c>
      <c r="D17" s="66" t="s">
        <v>180</v>
      </c>
    </row>
    <row r="18" spans="1:4" ht="54" customHeight="1">
      <c r="A18" s="49">
        <v>42355</v>
      </c>
      <c r="B18" s="50" t="str">
        <f t="shared" si="0"/>
        <v>Every year,about a million girl fetuses are aborted and tens of thousands of girl babies are abandoned in China because of the countrys one-child policy. Aborting a child because of its gender is legal in Sweden. Between 100,000 and 500,000 abortions per year continue to be performed in India solely because the fetus is female.</v>
      </c>
      <c r="C18" s="50">
        <f t="shared" si="1"/>
        <v>329</v>
      </c>
      <c r="D18" s="66" t="s">
        <v>181</v>
      </c>
    </row>
    <row r="19" spans="1:4" ht="84">
      <c r="A19" s="49">
        <v>42356</v>
      </c>
      <c r="B19" s="50" t="str">
        <f t="shared" si="0"/>
        <v>In the 16th century,a London law forbade wife beating after 9.00 P.M., but only because the noise disturbed peoples sleep. In London,it is illegal to die in the Houses of Parliament. During Londons Great Smog of 1952,between 4,000 and 12,000 people died in a few days due to air pollution.</v>
      </c>
      <c r="C19" s="50">
        <f>LEN(B19)</f>
        <v>289</v>
      </c>
      <c r="D19" s="67" t="s">
        <v>182</v>
      </c>
    </row>
    <row r="20" spans="1:4" ht="63">
      <c r="A20" s="49">
        <v>42357</v>
      </c>
      <c r="B20" s="50" t="str">
        <f t="shared" si="0"/>
        <v>Hiroshima and Nagasaki are not radioactive anymore mostly because the bombs did not touch the ground but were detonated in the air. A Bonsai Tree planted in 1626 survived the atomic bomb at Hiroshima and now resides in a U.S. Museum.</v>
      </c>
      <c r="C20" s="50">
        <f t="shared" si="1"/>
        <v>233</v>
      </c>
      <c r="D20" s="66" t="s">
        <v>183</v>
      </c>
    </row>
    <row r="21" spans="1:4" ht="45" customHeight="1">
      <c r="A21" s="49">
        <v>42358</v>
      </c>
      <c r="B21" s="50" t="str">
        <f t="shared" si="0"/>
        <v>A month after the nuclear bombing of Hiroshima, a typhoon hit the city killing another 2,000 people. Atomic bomb tests were a major tourist attraction in Las Vegas during the 1950s. Robert Oppenheimer,the father of the atomic bomb,tried to kill his university tutor with a poisoned apple.</v>
      </c>
      <c r="C21" s="50">
        <f t="shared" si="1"/>
        <v>288</v>
      </c>
      <c r="D21" s="66" t="s">
        <v>184</v>
      </c>
    </row>
    <row r="22" spans="1:4" ht="65.25" customHeight="1">
      <c r="A22" s="49">
        <v>42359</v>
      </c>
      <c r="B22" s="50" t="str">
        <f t="shared" si="0"/>
        <v>New Yorkers drink almost 7 times more coffee than other cities in the US.New Yorkers drink almost 7 times more coffee than other cities in the US. With 800 languages,New York is the most linguistically diverse city in the world. More people commit suicide in New York City than are murdered.</v>
      </c>
      <c r="C22" s="50">
        <f t="shared" si="1"/>
        <v>291</v>
      </c>
      <c r="D22" s="66" t="s">
        <v>185</v>
      </c>
    </row>
    <row r="23" spans="1:4" ht="63">
      <c r="A23" s="49">
        <v>42360</v>
      </c>
      <c r="B23" s="50" t="str">
        <f t="shared" si="0"/>
        <v>1.The expiration date on bottled water is for the bottle, not the water. 2.Cats can donate blood to other cats. 3.When fat is broken down in your body, ]it turns into water and carbon dioxide which are expelled by sweating, urinating, and breathing.</v>
      </c>
      <c r="C23" s="50">
        <f t="shared" si="1"/>
        <v>249</v>
      </c>
      <c r="D23" s="66" t="s">
        <v>186</v>
      </c>
    </row>
    <row r="24" spans="1:4" ht="41.25" customHeight="1">
      <c r="A24" s="49">
        <v>42361</v>
      </c>
      <c r="B24" s="50" t="str">
        <f t="shared" si="0"/>
        <v>Angelina Jolie adopted a son from Cambodia and named him Maddox. Three years later, she adopted a daughter, ]Zahara. In 2005, actor Brad Pitt filed paperwork to adopt both of Jolies children. In March 2007, Angelina and Brad adopted a 3-year-old boy from a Vietnamese orphanage and named him Pax Thien.</v>
      </c>
      <c r="C24" s="50">
        <f t="shared" si="1"/>
        <v>302</v>
      </c>
      <c r="D24" s="55" t="s">
        <v>187</v>
      </c>
    </row>
    <row r="25" spans="1:4" ht="126">
      <c r="A25" s="49">
        <v>42362</v>
      </c>
      <c r="B25" s="50" t="str">
        <f t="shared" si="0"/>
        <v>Leaning Tower of Pisa is the one of the most intriguing historic architectural marvels of the world, situated in Italy. Known as LE TORRE PISA in Italian,it is a freestanding bell tower of the cathedral of the Italian city of Pisa. The height of the Tower is 58.36 meters from the foundation and 55 meters from the ground. The Tower is an 8 storied building. There are seven bells located in the bell Tower, all tuned to musical scales. The weight of the Tower is measured to be 14,453 tons.</v>
      </c>
      <c r="C25" s="50">
        <f t="shared" si="1"/>
        <v>491</v>
      </c>
      <c r="D25" s="66" t="s">
        <v>174</v>
      </c>
    </row>
    <row r="26" spans="1:4" ht="41.25" customHeight="1">
      <c r="A26" s="49">
        <v>42363</v>
      </c>
      <c r="B26" s="50" t="str">
        <f t="shared" si="0"/>
        <v>Eiffel Tower is the tallest building in Paris. The height of Eiffel Tower is equivalent to 81 levels in a conventional building. The construction work of Eiffel Tower started on January 26, 1887 and was completed on March 31,1889. Till 1930, Eiffel Tower was the tallest building in the whole world.</v>
      </c>
      <c r="C26" s="50">
        <f t="shared" si="1"/>
        <v>299</v>
      </c>
      <c r="D26" s="66" t="s">
        <v>188</v>
      </c>
    </row>
    <row r="27" spans="1:4" ht="63">
      <c r="A27" s="49">
        <v>42364</v>
      </c>
      <c r="B27" s="50" t="str">
        <f t="shared" si="0"/>
        <v>Just about 3 people are born every second, and about 1.3333 people die every second. The result is about a 2 and 2/3 net increase of people every second. Almost 10 people more live on this Earth now,than before you finished reading this.</v>
      </c>
      <c r="C27" s="50">
        <f>LEN(B27)</f>
        <v>237</v>
      </c>
      <c r="D27" s="66" t="s">
        <v>175</v>
      </c>
    </row>
    <row r="28" spans="1:4" ht="46.5" customHeight="1">
      <c r="A28" s="49">
        <v>42365</v>
      </c>
      <c r="B28" s="50" t="str">
        <f t="shared" si="0"/>
        <v>In some maybe all Asian countries,the family name is written first and the individual name written second. Thats why Asian athletes like Yao Ming and Ichiro Suzuki have Yao and Ichiro written on their jerseys. Those are their family names and in America their names are written Ming Yao and Suzuki Ichiro.</v>
      </c>
      <c r="C28" s="50">
        <f t="shared" si="1"/>
        <v>305</v>
      </c>
      <c r="D28" s="66" t="s">
        <v>176</v>
      </c>
    </row>
    <row r="29" spans="1:4" ht="48" customHeight="1">
      <c r="A29" s="49">
        <v>42366</v>
      </c>
      <c r="B29" s="50" t="str">
        <f t="shared" si="0"/>
        <v>1.The cigarette lighter was invented before the match,2.The average chocolate bar has 8 insect legs in it,3.Right-handed people live, on average,nine years longer thanleft-handed people do.</v>
      </c>
      <c r="C29" s="50">
        <f t="shared" si="1"/>
        <v>189</v>
      </c>
      <c r="D29" s="66" t="s">
        <v>189</v>
      </c>
    </row>
    <row r="30" spans="1:4" ht="62.25" customHeight="1">
      <c r="A30" s="49">
        <v>42367</v>
      </c>
      <c r="B30" s="50" t="str">
        <f t="shared" si="0"/>
        <v>1.During World War II,IBM built the computers the Nazis used to manage their death camps, 2.The total combined weight of the worlds ant population is heavier than the weight of the human population.</v>
      </c>
      <c r="C30" s="50">
        <f t="shared" si="1"/>
        <v>198</v>
      </c>
      <c r="D30" s="66" t="s">
        <v>177</v>
      </c>
    </row>
    <row r="31" spans="1:4" ht="42" customHeight="1">
      <c r="A31" s="49">
        <v>42368</v>
      </c>
      <c r="B31" s="50" t="str">
        <f t="shared" si="0"/>
        <v>The longest kiss ever recorded lasted 58 hours, 35 minutes and 58 seconds. The scientific term for French kissing is cataglottism. The average person spends two weeks of his life Kissing. Two-thirds of people tilt their head to the right when they kiss. In Nevada,it is illegal to kiss with a mustache.</v>
      </c>
      <c r="C31" s="50">
        <f t="shared" si="1"/>
        <v>302</v>
      </c>
      <c r="D31" s="66" t="s">
        <v>190</v>
      </c>
    </row>
    <row r="32" spans="1:4" ht="84">
      <c r="A32" s="49">
        <v>42369</v>
      </c>
      <c r="B32" s="50" t="str">
        <f t="shared" si="0"/>
        <v>An adult elephant requires up to 300 kg of food and 160 litres of water per day. An elephants pair of tusks may exceed 200 kg. 96 elephants are killed every day in Africa. Elephants are pregnant for 2 years. African elephants can distinguish human languages, genders and ages associated with danger.</v>
      </c>
      <c r="C32" s="50">
        <f t="shared" si="1"/>
        <v>299</v>
      </c>
      <c r="D32" s="66" t="s">
        <v>168</v>
      </c>
    </row>
    <row r="33" spans="1:4" ht="15">
      <c r="A33"/>
      <c r="D33"/>
    </row>
    <row r="34" spans="1:4" ht="15">
      <c r="D34" s="7"/>
    </row>
    <row r="35" spans="1:4" ht="15">
      <c r="D35" s="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55" zoomScaleNormal="55" workbookViewId="0">
      <selection activeCell="D25" sqref="D25"/>
    </sheetView>
  </sheetViews>
  <sheetFormatPr defaultRowHeight="20.25"/>
  <cols>
    <col min="1" max="1" width="20.42578125" style="2" customWidth="1"/>
    <col min="2" max="2" width="22.140625" customWidth="1"/>
    <col min="3" max="3" width="14" customWidth="1"/>
    <col min="4" max="4" width="112.85546875" style="12" customWidth="1"/>
  </cols>
  <sheetData>
    <row r="1" spans="1:5" s="1" customFormat="1" ht="48" customHeight="1">
      <c r="A1" s="4" t="s">
        <v>0</v>
      </c>
      <c r="B1" s="5"/>
      <c r="C1" s="5" t="s">
        <v>1</v>
      </c>
      <c r="D1" s="11" t="s">
        <v>2</v>
      </c>
    </row>
    <row r="2" spans="1:5" ht="138" customHeight="1">
      <c r="A2" s="68">
        <v>42339</v>
      </c>
      <c r="B2" s="69" t="str">
        <f>CLEAN(TRIM(D2))</f>
        <v>If you decide on freelance writing, the first thing you need to do is create a resume that highlights your talents. The second most important aspect is to create a list of clients. Networking, communicating well, and building a good relationship with clients is essential to freelance writing. Today the World Wide Web has opened up many more opportunities for freelance writers and there are job sites as well as sites where one can register and bid for projects.</v>
      </c>
      <c r="C2" s="69">
        <f>LEN(B2)</f>
        <v>464</v>
      </c>
      <c r="D2" s="70" t="s">
        <v>212</v>
      </c>
    </row>
    <row r="3" spans="1:5" ht="87" customHeight="1">
      <c r="A3" s="68">
        <v>42340</v>
      </c>
      <c r="B3" s="69" t="str">
        <f t="shared" ref="B3:B32" si="0">CLEAN(TRIM(D3))</f>
        <v>To be a successful writer you must understand what the industry needs and sharpen your proficiency accordingly. Study the different writing styles as well as what constitutes good writing.</v>
      </c>
      <c r="C3" s="69">
        <f t="shared" ref="C3:C32" si="1">LEN(B3)</f>
        <v>188</v>
      </c>
      <c r="D3" s="70" t="s">
        <v>213</v>
      </c>
    </row>
    <row r="4" spans="1:5" ht="76.5" customHeight="1">
      <c r="A4" s="68">
        <v>42341</v>
      </c>
      <c r="B4" s="69" t="str">
        <f t="shared" si="0"/>
        <v>Consider the skills required for a particular position. Feeling like your skills are being well utilized and acknowledged is key to feeling satisfaction at a job. Having an idea about which of your skills will be tapped, and which you will be able to develop, is key to deciding on a worthwhile job.</v>
      </c>
      <c r="C4" s="69">
        <f t="shared" si="1"/>
        <v>299</v>
      </c>
      <c r="D4" s="70" t="s">
        <v>214</v>
      </c>
    </row>
    <row r="5" spans="1:5" ht="86.25" customHeight="1">
      <c r="A5" s="68">
        <v>42342</v>
      </c>
      <c r="B5" s="69" t="str">
        <f t="shared" si="0"/>
        <v>Ask friends or family members to review your resume and cover letter for typos. They may be able to point out things that are missing, or items that could be rephrased. If possible, get advice from someone working in the field you are applying for. Speaking to recruiters or hiring managers may be beneficial as well, as they are familiar with the qualities and qualifications employers are looking for.</v>
      </c>
      <c r="C5" s="69">
        <f t="shared" si="1"/>
        <v>403</v>
      </c>
      <c r="D5" s="70" t="s">
        <v>215</v>
      </c>
    </row>
    <row r="6" spans="1:5" ht="67.5" customHeight="1">
      <c r="A6" s="68">
        <v>42343</v>
      </c>
      <c r="B6" s="69" t="str">
        <f t="shared" si="0"/>
        <v>Working in a call center requires discipline to follow a flexible schedule,communication skills and the ability to multitask. You will have to help out customers while following your companys policies and you will need to build up character to deal with upset and difficult customers.</v>
      </c>
      <c r="C6" s="69">
        <f>LEN(B6)</f>
        <v>284</v>
      </c>
      <c r="D6" s="70" t="s">
        <v>217</v>
      </c>
      <c r="E6" s="9"/>
    </row>
    <row r="7" spans="1:5" ht="93">
      <c r="A7" s="68">
        <v>42344</v>
      </c>
      <c r="B7" s="69" t="str">
        <f t="shared" si="0"/>
        <v>Consider your salary and benefit requirements. Be honest and realistic about your bottom line. If you need health coverage and require a certain amount of income per month,it is best to home in on jobs that fulfill those requirements.</v>
      </c>
      <c r="C7" s="69">
        <f t="shared" si="1"/>
        <v>234</v>
      </c>
      <c r="D7" s="70" t="s">
        <v>218</v>
      </c>
    </row>
    <row r="8" spans="1:5" ht="69" customHeight="1">
      <c r="A8" s="68">
        <v>42345</v>
      </c>
      <c r="B8" s="69" t="str">
        <f t="shared" si="0"/>
        <v>Smile while taking calls. You can hear when someone is smiling when they are talking and it makes customers a bit nicer. Obviously it wont be of much use if the customer is really angry but it might help you with more mundane calls.</v>
      </c>
      <c r="C8" s="69">
        <f t="shared" si="1"/>
        <v>232</v>
      </c>
      <c r="D8" s="70" t="s">
        <v>219</v>
      </c>
    </row>
    <row r="9" spans="1:5" ht="93" customHeight="1">
      <c r="A9" s="68">
        <v>42346</v>
      </c>
      <c r="B9" s="69" t="str">
        <f t="shared" si="0"/>
        <v>If your banking position involves selling products or services you will be expected to put as much effort as possible into marketing. This often includes investments of your own time and money,such as joining networking groups,attending social events and entertaining clients.</v>
      </c>
      <c r="C9" s="69">
        <f t="shared" si="1"/>
        <v>276</v>
      </c>
      <c r="D9" s="70" t="s">
        <v>220</v>
      </c>
    </row>
    <row r="10" spans="1:5" ht="93.75" customHeight="1">
      <c r="A10" s="68">
        <v>42347</v>
      </c>
      <c r="B10" s="69" t="str">
        <f t="shared" si="0"/>
        <v>When you go for an interview as a content writer be sure to take along with you writing samples,a resume and any publications in which your work has been featured. Do your homework well and find out about the potential employer and the kind of writing they need. You must be able to convince the company why you are a good candidate.</v>
      </c>
      <c r="C10" s="69">
        <f t="shared" si="1"/>
        <v>333</v>
      </c>
      <c r="D10" s="70" t="s">
        <v>222</v>
      </c>
    </row>
    <row r="11" spans="1:5" ht="42" customHeight="1">
      <c r="A11" s="68">
        <v>42348</v>
      </c>
      <c r="B11" s="69" t="str">
        <f t="shared" si="0"/>
        <v>Treat everyone you encounter with dignity and respect. While some people can be very difficult to interact with in the workplace,when you treat them poorly you should remember that you are negatively affecting your career opportunities with the company. Your co-workers were as carefully selected as you were, so showing contempt for and disrespect for any co-worker you encounter shows a disregard for the intellect of your employer.</v>
      </c>
      <c r="C11" s="69">
        <f t="shared" si="1"/>
        <v>434</v>
      </c>
      <c r="D11" s="70" t="s">
        <v>221</v>
      </c>
    </row>
    <row r="12" spans="1:5" ht="69.75" customHeight="1">
      <c r="A12" s="68">
        <v>42349</v>
      </c>
      <c r="B12" s="69" t="str">
        <f t="shared" si="0"/>
        <v>Assess your personal lifestyle to help you decide what type of customer service representative position is the best fit for you. Depending on your needs,if you have a family or are attending college,you can apply for a part-time position as a customer service representative.</v>
      </c>
      <c r="C12" s="69">
        <f t="shared" si="1"/>
        <v>275</v>
      </c>
      <c r="D12" s="70" t="s">
        <v>223</v>
      </c>
    </row>
    <row r="13" spans="1:5" ht="67.5" customHeight="1">
      <c r="A13" s="68">
        <v>42350</v>
      </c>
      <c r="B13" s="69" t="str">
        <f t="shared" si="0"/>
        <v>Try to come up with a few creative ideas each couple of months, then keep them on hand in case they come in handy. Grab five minutes to chat about your idea in private with your boss, instead of bringing it up at a big group meeting.</v>
      </c>
      <c r="C13" s="69">
        <f t="shared" si="1"/>
        <v>233</v>
      </c>
      <c r="D13" s="70" t="s">
        <v>216</v>
      </c>
    </row>
    <row r="14" spans="1:5" ht="72" customHeight="1">
      <c r="A14" s="68">
        <v>42351</v>
      </c>
      <c r="B14" s="69" t="str">
        <f t="shared" si="0"/>
        <v>Employers appreciate employees who support other good workers. When you work hard and consistently help further your companys goals,you become a trusted voice. Use your voice to help others who are worthy of praise and advancement.</v>
      </c>
      <c r="C14" s="69">
        <f t="shared" si="1"/>
        <v>231</v>
      </c>
      <c r="D14" s="70" t="s">
        <v>224</v>
      </c>
    </row>
    <row r="15" spans="1:5" ht="63" customHeight="1">
      <c r="A15" s="68">
        <v>42352</v>
      </c>
      <c r="B15" s="69" t="str">
        <f t="shared" si="0"/>
        <v>Consider that the work environment for a customer service representative may be in a large company office where the workspace is clean,quiet and comfortable. Other possible work sites include retail stores where the work involves constant contact with customers and the atmosphere may be very busy and noisy.</v>
      </c>
      <c r="C15" s="69">
        <f t="shared" si="1"/>
        <v>308</v>
      </c>
      <c r="D15" s="70" t="s">
        <v>225</v>
      </c>
    </row>
    <row r="16" spans="1:5" ht="86.25" customHeight="1">
      <c r="A16" s="68">
        <v>42353</v>
      </c>
      <c r="B16" s="69" t="str">
        <f t="shared" si="0"/>
        <v>Stay focused now what this job affords you, and remind yourself that succeeding in this job makes all those things easier. If you are working to feed your family or to pay your way through college, remind yourself that what you do at work has a direct impact on those parts of your life.</v>
      </c>
      <c r="C16" s="69">
        <f t="shared" si="1"/>
        <v>287</v>
      </c>
      <c r="D16" s="70" t="s">
        <v>226</v>
      </c>
    </row>
    <row r="17" spans="1:5" ht="63" customHeight="1">
      <c r="A17" s="68">
        <v>42354</v>
      </c>
      <c r="B17" s="69" t="str">
        <f t="shared" si="0"/>
        <v>Do not talk too much with people unless its about sharing valuable ideas with the other people. Be sure to talk with logical, good sense. People should think that you are social but not too talkative.</v>
      </c>
      <c r="C17" s="69">
        <f t="shared" si="1"/>
        <v>200</v>
      </c>
      <c r="D17" s="70" t="s">
        <v>227</v>
      </c>
    </row>
    <row r="18" spans="1:5" ht="69.75">
      <c r="A18" s="68">
        <v>42355</v>
      </c>
      <c r="B18" s="69" t="str">
        <f t="shared" si="0"/>
        <v>Make a list of jobs you have held. These can be both jobs you hold currently and jobs you have held in the past. Include the dates that you began and ended your term at each particular job.</v>
      </c>
      <c r="C18" s="69">
        <f t="shared" si="1"/>
        <v>189</v>
      </c>
      <c r="D18" s="70" t="s">
        <v>240</v>
      </c>
    </row>
    <row r="19" spans="1:5" ht="69.75">
      <c r="A19" s="68">
        <v>42356</v>
      </c>
      <c r="B19" s="69" t="str">
        <f t="shared" si="0"/>
        <v>Learn to keep a promise. When you make a promise to somebody, then make sure you keep it. Doing this will make the person think that you are reliable and honest, a trait which will boost your professionalism.</v>
      </c>
      <c r="C19" s="69">
        <f t="shared" si="1"/>
        <v>208</v>
      </c>
      <c r="D19" s="70" t="s">
        <v>24</v>
      </c>
    </row>
    <row r="20" spans="1:5" ht="81.75" customHeight="1">
      <c r="A20" s="68">
        <v>42357</v>
      </c>
      <c r="B20" s="69" t="str">
        <f t="shared" si="0"/>
        <v>Do your job and do it well. Do not make anyone carry your workload, be on time and offer to help coworkers when possible. If you do not understand something or cannot handle a task do not be afraid to seek help or partner up with a coworker.</v>
      </c>
      <c r="C20" s="69">
        <f>LEN(B20)</f>
        <v>241</v>
      </c>
      <c r="D20" s="70" t="s">
        <v>229</v>
      </c>
    </row>
    <row r="21" spans="1:5" ht="93">
      <c r="A21" s="68">
        <v>42358</v>
      </c>
      <c r="B21" s="69" t="str">
        <f t="shared" si="0"/>
        <v>Talk less but talk with sense. Do not talk too much with people unless its about sharing valuable ideas with the other people. Be sure to talk with logical,good sense. People should think that you are social but not too talkative.</v>
      </c>
      <c r="C21" s="69">
        <f t="shared" si="1"/>
        <v>230</v>
      </c>
      <c r="D21" s="70" t="s">
        <v>233</v>
      </c>
    </row>
    <row r="22" spans="1:5" ht="72.599999999999994" customHeight="1">
      <c r="A22" s="68">
        <v>42359</v>
      </c>
      <c r="B22" s="69" t="str">
        <f t="shared" si="0"/>
        <v>Accessorize yourself with some of the latest gadgets in the world. You must be updated with the latest world of fashion and technology and learn to walk with the modern times. Always accessorize yourself professionally.</v>
      </c>
      <c r="C22" s="69">
        <f t="shared" si="1"/>
        <v>219</v>
      </c>
      <c r="D22" s="70" t="s">
        <v>234</v>
      </c>
    </row>
    <row r="23" spans="1:5" ht="61.15" customHeight="1">
      <c r="A23" s="68">
        <v>42360</v>
      </c>
      <c r="B23" s="69" t="str">
        <f t="shared" si="0"/>
        <v>Be good at what you do. If you have several skills or talents, be best at it and never ever try to imitate others. You must always have a great deal of competence so that others will likely notice your professionalism.</v>
      </c>
      <c r="C23" s="69">
        <f t="shared" si="1"/>
        <v>218</v>
      </c>
      <c r="D23" s="70" t="s">
        <v>235</v>
      </c>
      <c r="E23" s="18"/>
    </row>
    <row r="24" spans="1:5" ht="57.75" customHeight="1">
      <c r="A24" s="68">
        <v>42361</v>
      </c>
      <c r="B24" s="69" t="str">
        <f t="shared" si="0"/>
        <v>Be respectful to others. Be it rich or poor, a CEO or regular staff,your grandpa or the garbage collector,you must respect everybody that you encounter. You must respect all jobs and talk to everybody with equal respect. Slowly,when people start noticing this trait,you will be respected.</v>
      </c>
      <c r="C24" s="69">
        <f t="shared" si="1"/>
        <v>288</v>
      </c>
      <c r="D24" s="70" t="s">
        <v>236</v>
      </c>
    </row>
    <row r="25" spans="1:5" ht="93">
      <c r="A25" s="68">
        <v>42362</v>
      </c>
      <c r="B25" s="69" t="str">
        <f>CLEAN(TRIM(D25))</f>
        <v>List your name,address,telephone number and email at the top of the page. It is important to make your name a size larger than the rest of the text as it is important for your reviewer to know who he or she is reading about. It is up to you as to how you format this information.</v>
      </c>
      <c r="C25" s="69">
        <f t="shared" si="1"/>
        <v>279</v>
      </c>
      <c r="D25" s="70" t="s">
        <v>241</v>
      </c>
    </row>
    <row r="26" spans="1:5" ht="71.25" customHeight="1">
      <c r="A26" s="68">
        <v>42363</v>
      </c>
      <c r="B26" s="69" t="str">
        <f>CLEAN(TRIM(D26))</f>
        <v>While behaving professionally, you must not often laugh or grin. Smile slightly. Allow big smiles only very rarely, to make you seem serious about your own life and to seemingly have no time to waste on silly jokes.</v>
      </c>
      <c r="C26" s="69">
        <f>LEN(D26)</f>
        <v>215</v>
      </c>
      <c r="D26" s="70" t="s">
        <v>237</v>
      </c>
    </row>
    <row r="27" spans="1:5" ht="64.5" customHeight="1">
      <c r="A27" s="68">
        <v>42364</v>
      </c>
      <c r="B27" s="69" t="str">
        <f t="shared" si="0"/>
        <v>Know what information a CV generally contains. Most CVs include your personal information, your education and qualifications, your work experience, your interests and achievements,your skills and references. Also experienced people tailor your resume to the job you are applying for. Use a modern but professional format. However, there is no set format for a CV,what you include is up to you.</v>
      </c>
      <c r="C27" s="69">
        <f t="shared" si="1"/>
        <v>393</v>
      </c>
      <c r="D27" s="70" t="s">
        <v>238</v>
      </c>
    </row>
    <row r="28" spans="1:5" ht="73.5" customHeight="1">
      <c r="A28" s="68">
        <v>42365</v>
      </c>
      <c r="B28" s="69" t="str">
        <f t="shared" si="0"/>
        <v>If you have several skills or talents, be best at it and never ever try to imitate others. You must always have a great deal of competence so that others will likely notice your professionalism.</v>
      </c>
      <c r="C28" s="69">
        <f t="shared" si="1"/>
        <v>194</v>
      </c>
      <c r="D28" s="70" t="s">
        <v>228</v>
      </c>
    </row>
    <row r="29" spans="1:5" ht="93">
      <c r="A29" s="68">
        <v>42366</v>
      </c>
      <c r="B29" s="69" t="str">
        <f t="shared" si="0"/>
        <v>Check the companys website for extra information about the CV. See if there is any specific information they want you to list in your CV. There might be specific directions listed on the application page. Always double check this.</v>
      </c>
      <c r="C29" s="69">
        <f t="shared" si="1"/>
        <v>230</v>
      </c>
      <c r="D29" s="70" t="s">
        <v>239</v>
      </c>
    </row>
    <row r="30" spans="1:5" ht="93">
      <c r="A30" s="68">
        <v>42367</v>
      </c>
      <c r="B30" s="69" t="str">
        <f t="shared" si="0"/>
        <v>Do not get overexcited about a product. No matter how hyped the product is, getting overexcited just displays immaturity. If someone has a product that you have been waiting to buy, don't beg them to give it to you a few moments sooner. Keep your calm and your excitement under control.</v>
      </c>
      <c r="C30" s="69">
        <f t="shared" si="1"/>
        <v>286</v>
      </c>
      <c r="D30" s="70" t="s">
        <v>232</v>
      </c>
    </row>
    <row r="31" spans="1:5" ht="93">
      <c r="A31" s="68">
        <v>42368</v>
      </c>
      <c r="B31" s="69" t="str">
        <f t="shared" si="0"/>
        <v>Learn to behave professionally. Maintain culturally appropriate eye contact with people who are talking to you; don't make faces and don't stare too much either,doing this makes the speaker think that you respect him but are not intimidated by him.</v>
      </c>
      <c r="C31" s="69">
        <f t="shared" si="1"/>
        <v>248</v>
      </c>
      <c r="D31" s="70" t="s">
        <v>231</v>
      </c>
    </row>
    <row r="32" spans="1:5" ht="69.75">
      <c r="A32" s="68">
        <v>42369</v>
      </c>
      <c r="B32" s="69" t="str">
        <f t="shared" si="0"/>
        <v>Have simple hair styles for your office. Make your style professional looking, wearing deodorant, light cologne, perfume,etc. Make sure that your appearance does not reflect immaturity.</v>
      </c>
      <c r="C32" s="69">
        <f t="shared" si="1"/>
        <v>185</v>
      </c>
      <c r="D32" s="70" t="s">
        <v>230</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ignoredErrors>
    <ignoredError sqref="C2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28" workbookViewId="0">
      <selection activeCell="A2" sqref="A2:D32"/>
    </sheetView>
  </sheetViews>
  <sheetFormatPr defaultRowHeight="20.25"/>
  <cols>
    <col min="1" max="1" width="13.42578125" style="2" customWidth="1"/>
    <col min="2" max="2" width="12.140625" customWidth="1"/>
    <col min="4" max="4" width="120.7109375" style="13" customWidth="1"/>
    <col min="5" max="5" width="29.140625" customWidth="1"/>
  </cols>
  <sheetData>
    <row r="1" spans="1:5" s="1" customFormat="1" ht="50.25" customHeight="1">
      <c r="A1" s="33" t="s">
        <v>0</v>
      </c>
      <c r="B1" s="5"/>
      <c r="C1" s="5" t="s">
        <v>1</v>
      </c>
      <c r="D1" s="11" t="s">
        <v>9</v>
      </c>
    </row>
    <row r="2" spans="1:5" ht="36" customHeight="1">
      <c r="A2" s="60">
        <v>42339</v>
      </c>
      <c r="B2" s="61" t="str">
        <f>CLEAN(TRIM(D2))</f>
        <v>Being a positive person does not mean your life is perfect. It simply means that you have hope and strength, and you love and value what you have.</v>
      </c>
      <c r="C2" s="62">
        <f>LEN(B2)</f>
        <v>146</v>
      </c>
      <c r="D2" s="55" t="s">
        <v>242</v>
      </c>
      <c r="E2" s="8"/>
    </row>
    <row r="3" spans="1:5" ht="48" customHeight="1">
      <c r="A3" s="60">
        <v>42340</v>
      </c>
      <c r="B3" s="61" t="str">
        <f t="shared" ref="B3:B32" si="0">CLEAN(TRIM(D3))</f>
        <v>Stay positive in every circumstance, be optimistic about everything in this way you will be able to live a happy and peaceful life.</v>
      </c>
      <c r="C3" s="62">
        <f t="shared" ref="C3:C32" si="1">LEN(B3)</f>
        <v>131</v>
      </c>
      <c r="D3" s="55" t="s">
        <v>243</v>
      </c>
    </row>
    <row r="4" spans="1:5" ht="51.75" customHeight="1">
      <c r="A4" s="60">
        <v>42341</v>
      </c>
      <c r="B4" s="61" t="str">
        <f t="shared" si="0"/>
        <v>A positive attitude may not solve all your problems but it will annoy enough people to make it worth the effort.</v>
      </c>
      <c r="C4" s="62">
        <f t="shared" si="1"/>
        <v>112</v>
      </c>
      <c r="D4" s="55" t="s">
        <v>244</v>
      </c>
    </row>
    <row r="5" spans="1:5" ht="48" customHeight="1">
      <c r="A5" s="60">
        <v>42342</v>
      </c>
      <c r="B5" s="61" t="str">
        <f t="shared" si="0"/>
        <v>Being the best version of oneself is something everyone should at least try to be. If everyone would do that we could make the world a better place.</v>
      </c>
      <c r="C5" s="62">
        <f t="shared" si="1"/>
        <v>148</v>
      </c>
      <c r="D5" s="55" t="s">
        <v>245</v>
      </c>
    </row>
    <row r="6" spans="1:5" ht="41.25" customHeight="1">
      <c r="A6" s="60">
        <v>42343</v>
      </c>
      <c r="B6" s="61" t="str">
        <f t="shared" si="0"/>
        <v>Positive attitude in negative situations defines ones inner strength to take the situation in stride with confidence.</v>
      </c>
      <c r="C6" s="62">
        <f t="shared" si="1"/>
        <v>117</v>
      </c>
      <c r="D6" s="55" t="s">
        <v>246</v>
      </c>
    </row>
    <row r="7" spans="1:5" ht="42">
      <c r="A7" s="60">
        <v>42344</v>
      </c>
      <c r="B7" s="61" t="str">
        <f t="shared" si="0"/>
        <v>Strong people always keep themselves motivated, even though they are in the midst of despair,they still manage to say with a smile,I am okay.</v>
      </c>
      <c r="C7" s="62">
        <f t="shared" si="1"/>
        <v>141</v>
      </c>
      <c r="D7" s="55" t="s">
        <v>247</v>
      </c>
      <c r="E7" t="s">
        <v>13</v>
      </c>
    </row>
    <row r="8" spans="1:5" ht="42">
      <c r="A8" s="60">
        <v>42345</v>
      </c>
      <c r="B8" s="61" t="str">
        <f t="shared" si="0"/>
        <v>The desire to be a positive person comes only if you are convinced that becoming a positive person will enhance your quality of life.</v>
      </c>
      <c r="C8" s="62">
        <f t="shared" si="1"/>
        <v>133</v>
      </c>
      <c r="D8" s="55" t="s">
        <v>248</v>
      </c>
    </row>
    <row r="9" spans="1:5" ht="42.75" customHeight="1">
      <c r="A9" s="60">
        <v>42346</v>
      </c>
      <c r="B9" s="61" t="str">
        <f t="shared" si="0"/>
        <v>Always keep your head up because if it is down you would not be able to see the blessings that have been placed in your life.</v>
      </c>
      <c r="C9" s="62">
        <f t="shared" si="1"/>
        <v>125</v>
      </c>
      <c r="D9" s="55" t="s">
        <v>249</v>
      </c>
    </row>
    <row r="10" spans="1:5" ht="49.5" customHeight="1">
      <c r="A10" s="60">
        <v>42347</v>
      </c>
      <c r="B10" s="61" t="str">
        <f t="shared" si="0"/>
        <v>There is always some reasons to be positive,do not let a little negativity stop you from seeing all the good thats around.</v>
      </c>
      <c r="C10" s="62">
        <f t="shared" si="1"/>
        <v>122</v>
      </c>
      <c r="D10" s="55" t="s">
        <v>250</v>
      </c>
    </row>
    <row r="11" spans="1:5" ht="42">
      <c r="A11" s="60">
        <v>42348</v>
      </c>
      <c r="B11" s="61" t="str">
        <f t="shared" si="0"/>
        <v>Discipline your mind to think positively,to see the good in every situation and look on the best side of every event.</v>
      </c>
      <c r="C11" s="62">
        <f t="shared" si="1"/>
        <v>117</v>
      </c>
      <c r="D11" s="55" t="s">
        <v>251</v>
      </c>
    </row>
    <row r="12" spans="1:5" ht="42">
      <c r="A12" s="60">
        <v>42349</v>
      </c>
      <c r="B12" s="61" t="str">
        <f t="shared" si="0"/>
        <v>You hold the key that will make you happy and have peace in your life. Never hand anyone that key at anytime in your life.</v>
      </c>
      <c r="C12" s="62">
        <f t="shared" si="1"/>
        <v>122</v>
      </c>
      <c r="D12" s="55" t="s">
        <v>252</v>
      </c>
    </row>
    <row r="13" spans="1:5" ht="51.75" customHeight="1">
      <c r="A13" s="60">
        <v>42350</v>
      </c>
      <c r="B13" s="61" t="str">
        <f t="shared" si="0"/>
        <v>People spend too much time looking for someone else that will make them happy. Realize that it is your job to make yourself happy.</v>
      </c>
      <c r="C13" s="62">
        <f t="shared" si="1"/>
        <v>130</v>
      </c>
      <c r="D13" s="55" t="s">
        <v>253</v>
      </c>
    </row>
    <row r="14" spans="1:5" ht="39" customHeight="1">
      <c r="A14" s="60">
        <v>42351</v>
      </c>
      <c r="B14" s="61" t="str">
        <f t="shared" si="0"/>
        <v>Sometimes we are unhappy not because of what we do not have but because of what we have not realized we have and which can equally make us happy.</v>
      </c>
      <c r="C14" s="62">
        <f>LEN(B14)</f>
        <v>145</v>
      </c>
      <c r="D14" s="55" t="s">
        <v>254</v>
      </c>
    </row>
    <row r="15" spans="1:5" ht="45.75" customHeight="1">
      <c r="A15" s="60">
        <v>42352</v>
      </c>
      <c r="B15" s="61" t="str">
        <f t="shared" si="0"/>
        <v>Pay attention to the little things because when you really miss the good old days,you miss the little things the most,like just laughing with someone special.</v>
      </c>
      <c r="C15" s="62">
        <f t="shared" si="1"/>
        <v>158</v>
      </c>
      <c r="D15" s="55" t="s">
        <v>255</v>
      </c>
    </row>
    <row r="16" spans="1:5" ht="42" customHeight="1">
      <c r="A16" s="60">
        <v>42353</v>
      </c>
      <c r="B16" s="61" t="str">
        <f t="shared" si="0"/>
        <v>Settle with someone who is truly with you for your happiness, build strong trust with the person who is ready to give you peace of mind.</v>
      </c>
      <c r="C16" s="62">
        <f t="shared" si="1"/>
        <v>136</v>
      </c>
      <c r="D16" s="55" t="s">
        <v>256</v>
      </c>
    </row>
    <row r="17" spans="1:4" ht="42">
      <c r="A17" s="60">
        <v>42354</v>
      </c>
      <c r="B17" s="61" t="str">
        <f t="shared" si="0"/>
        <v>You cannot find happiness if you have a lot of dark secrets. You will only find the joyful of life if you will learn from your mistakes.</v>
      </c>
      <c r="C17" s="62">
        <f t="shared" si="1"/>
        <v>136</v>
      </c>
      <c r="D17" s="55" t="s">
        <v>257</v>
      </c>
    </row>
    <row r="18" spans="1:4" ht="42">
      <c r="A18" s="60">
        <v>42355</v>
      </c>
      <c r="B18" s="61" t="str">
        <f t="shared" si="0"/>
        <v>Time is precious. Do not waste your time on those who does not deserve it. Let your time be fulfilled on what makes you happy.</v>
      </c>
      <c r="C18" s="62">
        <f t="shared" si="1"/>
        <v>126</v>
      </c>
      <c r="D18" s="55" t="s">
        <v>258</v>
      </c>
    </row>
    <row r="19" spans="1:4" ht="36.75" customHeight="1">
      <c r="A19" s="60">
        <v>42356</v>
      </c>
      <c r="B19" s="61" t="str">
        <f t="shared" si="0"/>
        <v>If you want to gain something gain knowledge,if you want to spread something spread happiness,if you want to show something show kindness.</v>
      </c>
      <c r="C19" s="62">
        <f t="shared" si="1"/>
        <v>138</v>
      </c>
      <c r="D19" s="55" t="s">
        <v>259</v>
      </c>
    </row>
    <row r="20" spans="1:4" ht="42">
      <c r="A20" s="60">
        <v>42357</v>
      </c>
      <c r="B20" s="61" t="str">
        <f t="shared" si="0"/>
        <v>Its not important to achieve everything in first or one go. But it is extremely vital to make positive progress in reasonable time.</v>
      </c>
      <c r="C20" s="62">
        <f t="shared" si="1"/>
        <v>131</v>
      </c>
      <c r="D20" s="55" t="s">
        <v>260</v>
      </c>
    </row>
    <row r="21" spans="1:4" ht="42">
      <c r="A21" s="60">
        <v>42358</v>
      </c>
      <c r="B21" s="61" t="str">
        <f>CLEAN(TRIM(D21))</f>
        <v>No matter what you do in life you have to be positive and give all your efforts towards the things that you want to achieve.</v>
      </c>
      <c r="C21" s="62">
        <f>LEN(B21)</f>
        <v>124</v>
      </c>
      <c r="D21" s="55" t="s">
        <v>261</v>
      </c>
    </row>
    <row r="22" spans="1:4" ht="51.75" customHeight="1">
      <c r="A22" s="60">
        <v>42359</v>
      </c>
      <c r="B22" s="61" t="str">
        <f t="shared" si="0"/>
        <v>Our words are very powerful,always make sure that you use the right words,which encourages people instead of discouraging.</v>
      </c>
      <c r="C22" s="62">
        <f t="shared" si="1"/>
        <v>122</v>
      </c>
      <c r="D22" s="55" t="s">
        <v>262</v>
      </c>
    </row>
    <row r="23" spans="1:4" ht="42">
      <c r="A23" s="60">
        <v>42360</v>
      </c>
      <c r="B23" s="61" t="str">
        <f t="shared" si="0"/>
        <v>Learn to focus on the positives in your life and cut out the negatives. Life will always present you with distractions. Keep your focus.</v>
      </c>
      <c r="C23" s="62">
        <f t="shared" si="1"/>
        <v>136</v>
      </c>
      <c r="D23" s="55" t="s">
        <v>263</v>
      </c>
    </row>
    <row r="24" spans="1:4" ht="42.75" customHeight="1">
      <c r="A24" s="60">
        <v>42361</v>
      </c>
      <c r="B24" s="61" t="str">
        <f t="shared" si="0"/>
        <v>Everything around us is made up of energy. To attract positive things in your life, start by giving off positive energy.</v>
      </c>
      <c r="C24" s="62">
        <f t="shared" si="1"/>
        <v>120</v>
      </c>
      <c r="D24" s="55" t="s">
        <v>264</v>
      </c>
    </row>
    <row r="25" spans="1:4" ht="51" customHeight="1">
      <c r="A25" s="60">
        <v>42362</v>
      </c>
      <c r="B25" s="61" t="str">
        <f t="shared" si="0"/>
        <v>Worry changes nothing, only positive actions change bad situations into good,only the light within will remove darkness.</v>
      </c>
      <c r="C25" s="62">
        <f t="shared" si="1"/>
        <v>120</v>
      </c>
      <c r="D25" s="55" t="s">
        <v>265</v>
      </c>
    </row>
    <row r="26" spans="1:4" ht="73.5" customHeight="1">
      <c r="A26" s="60">
        <v>42363</v>
      </c>
      <c r="B26" s="61" t="str">
        <f t="shared" si="0"/>
        <v>The best way to be happy is to turn the negatives into positives,do not let anyone steal your joy and be thankful for what you have.</v>
      </c>
      <c r="C26" s="62">
        <f t="shared" si="1"/>
        <v>132</v>
      </c>
      <c r="D26" s="55" t="s">
        <v>266</v>
      </c>
    </row>
    <row r="27" spans="1:4" ht="68.25" customHeight="1">
      <c r="A27" s="60">
        <v>42364</v>
      </c>
      <c r="B27" s="61" t="str">
        <f t="shared" si="0"/>
        <v>Sometimes life is like a dark tunnel. Though you can not always see the light at the end,if you keep going you will eventually get to a better place.</v>
      </c>
      <c r="C27" s="62">
        <f t="shared" si="1"/>
        <v>149</v>
      </c>
      <c r="D27" s="55" t="s">
        <v>267</v>
      </c>
    </row>
    <row r="28" spans="1:4" ht="49.5" customHeight="1">
      <c r="A28" s="60">
        <v>42365</v>
      </c>
      <c r="B28" s="61" t="str">
        <f t="shared" si="0"/>
        <v>Trials give strength when taken as challenge. When challenge is taken in positive mindset it makes strong enough not to give up in any situation.</v>
      </c>
      <c r="C28" s="62">
        <f t="shared" si="1"/>
        <v>145</v>
      </c>
      <c r="D28" s="55" t="s">
        <v>268</v>
      </c>
    </row>
    <row r="29" spans="1:4" ht="56.25" customHeight="1">
      <c r="A29" s="60">
        <v>42366</v>
      </c>
      <c r="B29" s="61" t="str">
        <f t="shared" si="0"/>
        <v>Life is what you are able to make of it, you have the choice to think and act positive,while you may also choose to think and act negatively as well.</v>
      </c>
      <c r="C29" s="62">
        <f t="shared" si="1"/>
        <v>149</v>
      </c>
      <c r="D29" s="55" t="s">
        <v>269</v>
      </c>
    </row>
    <row r="30" spans="1:4" ht="42">
      <c r="A30" s="60">
        <v>42367</v>
      </c>
      <c r="B30" s="61" t="str">
        <f t="shared" si="0"/>
        <v>Tolerance is the positive and cordial effort to understand anothers beliefs,practices and habits without necessarily sharing or accepting them.</v>
      </c>
      <c r="C30" s="62">
        <f t="shared" si="1"/>
        <v>143</v>
      </c>
      <c r="D30" s="55" t="s">
        <v>270</v>
      </c>
    </row>
    <row r="31" spans="1:4" ht="48" customHeight="1">
      <c r="A31" s="60">
        <v>42368</v>
      </c>
      <c r="B31" s="61" t="str">
        <f t="shared" si="0"/>
        <v>Motivation is knowing you are learning,growing, and succeeding toward your desired outcome while sustaining positive momentum.</v>
      </c>
      <c r="C31" s="62">
        <f t="shared" si="1"/>
        <v>126</v>
      </c>
      <c r="D31" s="55" t="s">
        <v>271</v>
      </c>
    </row>
    <row r="32" spans="1:4" ht="51" customHeight="1">
      <c r="A32" s="60">
        <v>42369</v>
      </c>
      <c r="B32" s="61" t="str">
        <f t="shared" si="0"/>
        <v>We have to stand up and continue to live life with a positive attitude even when it seems as though things are not going nearly as well as we may like them to.</v>
      </c>
      <c r="C32" s="62">
        <f t="shared" si="1"/>
        <v>159</v>
      </c>
      <c r="D32" s="55" t="s">
        <v>272</v>
      </c>
    </row>
    <row r="40" spans="4:4" ht="15">
      <c r="D40"/>
    </row>
    <row r="41" spans="4:4" ht="15">
      <c r="D41"/>
    </row>
    <row r="42" spans="4:4" ht="15">
      <c r="D42"/>
    </row>
    <row r="43" spans="4:4" ht="15">
      <c r="D43"/>
    </row>
    <row r="44" spans="4:4" ht="15">
      <c r="D44"/>
    </row>
    <row r="45" spans="4:4" ht="15">
      <c r="D45"/>
    </row>
    <row r="46" spans="4:4" ht="15">
      <c r="D46"/>
    </row>
    <row r="47" spans="4:4" ht="15">
      <c r="D47"/>
    </row>
    <row r="48" spans="4:4" ht="15">
      <c r="D48"/>
    </row>
    <row r="49" spans="4:4" ht="15">
      <c r="D49"/>
    </row>
    <row r="50" spans="4:4" ht="15">
      <c r="D5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22" workbookViewId="0">
      <selection activeCell="D34" sqref="D34"/>
    </sheetView>
  </sheetViews>
  <sheetFormatPr defaultRowHeight="15"/>
  <cols>
    <col min="1" max="1" width="18.140625" style="2" customWidth="1"/>
    <col min="2" max="3" width="8.5703125" customWidth="1"/>
    <col min="4" max="4" width="128" style="8" customWidth="1"/>
  </cols>
  <sheetData>
    <row r="1" spans="1:5" ht="52.5" customHeight="1">
      <c r="A1" s="4" t="s">
        <v>0</v>
      </c>
      <c r="B1" s="5"/>
      <c r="C1" s="5" t="s">
        <v>1</v>
      </c>
      <c r="D1" s="22" t="s">
        <v>8</v>
      </c>
    </row>
    <row r="2" spans="1:5" ht="78.75" customHeight="1">
      <c r="A2" s="35">
        <v>42339</v>
      </c>
      <c r="B2" s="45" t="str">
        <f>CLEAN(TRIM(D2))</f>
        <v>আজকের দিনের টিপসঃগুটি গুটি পায়ে এগিয়ে আসছে শীত। তাই এখন থেকেই নিতে হবে শীতের প্রস্তুতি। গরম আর বৃষ্টির দিনে হয়তো চটি বা স্লিপার জাতীয় স্যান্ডেলেই স্বচ্ছন্দ ছিলেন কিন্তু এখন ঠান্ডা থেকে বাঁচতে এবং পায়ের সুরক্ষায় বেছে নিতে পারেন পাম্প শু বা পা-বন্ধ জুতা। ব্যালেরিনা,মোকাসিন এবং লোফার পরার উপযোগী আবহাওয়া এখন। পায়ে ঠান্ডা লাগবে না,আবার ধুলা থেকেও মুক্ত থাকা যাবে।</v>
      </c>
      <c r="C2" s="50">
        <f>LEN(B2)</f>
        <v>366</v>
      </c>
      <c r="D2" s="55" t="s">
        <v>35</v>
      </c>
      <c r="E2" s="23"/>
    </row>
    <row r="3" spans="1:5" ht="80.25" customHeight="1">
      <c r="A3" s="35">
        <v>42340</v>
      </c>
      <c r="B3" s="45" t="str">
        <f t="shared" ref="B3:B31" si="0">CLEAN(TRIM(D3))</f>
        <v>আজকের দিনের টিপস:চুল ও ত্বকের যত্নে নারিকেল তেল ব্যবহৃত হয়ে আসছে দীর্ঘদিন ধরেই,কিন্তু মেইকআপের ক্ষেত্রেও যে নারিকেল তেল দারুণ উপকারী তা অনেকেরই জানা নেই। মেইকআপের ক্ষেত্রে নারিকেল তেল কীভাবে ব্যবহার করা যাই তাই আজ জানব আমরা। অনেকেরই জানা নেই নামী দামী ব্র্যান্ডের প্রাইমারের মতোই কাজ করে বিশুদ্ধ নারিকেল তেল। ফাউন্ডেশন ব্যবহারের আগে ত্বকে সামান্য পরিমানে নারিকেল তেল বুলিয়ে নিন। ত্বকে যাতে ভালোভাবে শুষে নিতে পারে,সে জন্য কিছুটা সময় অপেক্ষা করা করুন। এরপর ফাউন্ডেশন লাগালে দেখবেন তা সুন্দরভাবে ত্বকে মিশে যাবে এবং মেইকআপও হবে দীর্ঘস্থায়ী। তাছাড়া গালের উঁচু অংশে অল্প পরিমানে নারিকেল তেল বুলিয়ে নিলে তা হাইলাইটার হিসেবেও কাজ করবে।</v>
      </c>
      <c r="C3" s="50">
        <f>LEN(B3)</f>
        <v>629</v>
      </c>
      <c r="D3" s="55" t="s">
        <v>101</v>
      </c>
    </row>
    <row r="4" spans="1:5" ht="97.5" customHeight="1">
      <c r="A4" s="35">
        <v>42341</v>
      </c>
      <c r="B4" s="45" t="str">
        <f t="shared" si="0"/>
        <v>আজকের দিনের টিপস:শীত মানেই চারিদিকে ধূলো-বালির আগমন। তাই বাইরে থেকে আসার পরে পরিষ্কার পানি ও আর্দ্রতাযুক্ত সাবান দিয়ে মুখ ধুয়ে নিন। এতে করে ত্বকের আর্দ্রতা ফিরে আসবে। মুখ ধোয়ার পরে ত্বকে ভেজা ভাব থাকতেই কোনো ক্রিম দেওয়া যেতে পারে। তবে খেয়াল রাখতে হবে তা যেন বেশি তৈলাক্ত না হয়ে যায়। মুখের পাশাপাশি প্রতিদিন একবার পুরো শরীরে লোশন লাগান। আর বাইরে বেরোনোর সময় যথাসম্ভব ধুলো এড়িয়ে চলতে হবে। কারণ এই সময় ধুলোতে অনেকের অ্যালার্জি হতে পারে।</v>
      </c>
      <c r="C4" s="50">
        <f>LEN(B4)</f>
        <v>436</v>
      </c>
      <c r="D4" s="55" t="s">
        <v>47</v>
      </c>
      <c r="E4" t="s">
        <v>23</v>
      </c>
    </row>
    <row r="5" spans="1:5" ht="55.5" customHeight="1">
      <c r="A5" s="35">
        <v>42342</v>
      </c>
      <c r="B5" s="45" t="str">
        <f t="shared" si="0"/>
        <v>আজকের দিনের টিপস:চুল,নখ ও ত্বক সুস্থ ও সুন্দর রাখতে আমরা কত কিনা করি। নানারকম উপকরণ দিয়ে নিজেদের যত্ন নেই। কিন্তু প্রতিদিনের এই ব্যস্ত জীবনে নিয়মিত এত হ্যাপা কজন সামলাতে পারেন। তাই বলে থেমে থাকবে রূপচর্চা,একদমই তা নয়। রোজকার খাবারদাবার একটু বুঝেশুনে খেলে খাবার থেকেই মিলবে চুল,ত্বক ও নখের সৌন্দর্যের জন্য প্রয়োজনীয় পুষ্টি উপাদান। চুল মজবুত ও সুস্থ রাখতে আমিষজাতীয় খাবার প্রয়োজন। আমিষের অভাবে চুল পড়ে যেতে পারে। উজ্জ্বল ত্বক ও সুন্দর নখের জন্যও চাই আমিষজাতীয় খাবার। মাছ,মাংস,ডিম,বিভিন্ন ধরনের বাদাম, দুধ ও দুধের তৈরি খাবার থেকে আমিষ পাওয়া যায়।</v>
      </c>
      <c r="C5" s="50">
        <f t="shared" ref="C5:C31" si="1">LEN(B5)</f>
        <v>551</v>
      </c>
      <c r="D5" s="55" t="s">
        <v>48</v>
      </c>
    </row>
    <row r="6" spans="1:5" ht="84">
      <c r="A6" s="35">
        <v>42343</v>
      </c>
      <c r="B6" s="45" t="str">
        <f t="shared" si="0"/>
        <v>আজকের দিনের টিপস:শীতের সময় আরাম পেতে অনেকেই আগুন জ্বালিয়ে উষ্ণতা উপভোগ করেন। কাঠ বা কাগজ পোড়ানোর ধোয়া আর যানবাহনের ধোয়া যা আমাদের চারপাশের পরিবেশ দূষিত করছে। আর দূষণ এবং ধোয়া থেকেও অ্যালার্জি হতে পারে। যাদের এরকম সমস্যা আছে তারা ধোয়ার হাত থেকে নিজেকে যতটা সম্ভব দূরে রাখার চেষ্টা করুন।</v>
      </c>
      <c r="C6" s="50">
        <f t="shared" si="1"/>
        <v>285</v>
      </c>
      <c r="D6" s="55" t="s">
        <v>52</v>
      </c>
    </row>
    <row r="7" spans="1:5" ht="168">
      <c r="A7" s="35">
        <v>42344</v>
      </c>
      <c r="B7" s="45" t="str">
        <f t="shared" si="0"/>
        <v>আজকের দিনের টিপস:আসি আসি করছে শীতকাল। সময় হয়েছে পুরানো শীতের পোশাক বের করার। কিন্তু সবচেয়ে প্রিয় সোয়েটারটি বের করে দেখলেন তাতে আঁশ উঠে গেছে। নতুন ভাবটা আর নেই। এই অবস্থায় সহজেই আপনার পুরানো আঁশ উঠা সোয়েটারকে প্রায় নতুনের মতো করে নিতে পারেন। এজন্য আপনার প্রয়োজন শুধু একটি নতুন শেভিং রেজর। আঁশ উঠে যাওয়া সোয়েটার ধুয়ে ভালোভাবে শুকিয়ে নিন। ভেজা ভাব যেন না থাকে। সমতল টেবিলে সোয়েটারটি মেলে দিন। এবার ধীরে ধীরে শেভিং রেজরটি দিয়ে আঁশ পরিষ্কার করতে থাকুন।কাজটি করতে একটু ধৈর্য প্রয়োজন। তবে কাজ শেষ হওয়ার পর ফল দেখলে আপনি চমৎকৃত হবেন। শুধুমাত্র সোয়েটারই নয়,আঁশ উঠে যাওয়া যে কোনো পোশাক এভাবে আপনি নতুনের মতো করে নিতে পারেন।</v>
      </c>
      <c r="C7" s="50">
        <f t="shared" si="1"/>
        <v>613</v>
      </c>
      <c r="D7" s="55" t="s">
        <v>54</v>
      </c>
    </row>
    <row r="8" spans="1:5" ht="147">
      <c r="A8" s="35">
        <v>42345</v>
      </c>
      <c r="B8" s="45" t="str">
        <f t="shared" si="0"/>
        <v>আজকের দিনের টিপস:ফেসবুক সামাজিক যোগাযোগের সবচেয়ে জনপ্রিয় মাধ্যম। তাই ভালো অনেক কিছুর পাশাপাশি এর মাধ্যমে অনৈতিকভাবে ছবি ব্যবহারের সংখ্যাও বেশি। ছেড়ে দেওয়া (আপলোড) কোনো ছবির সেটিংসে পাবলিক দেওয়া থাকলে তা সবাই দেখতে পারেন। ব্যক্তিগত ছবিগুলোর সেটিংস পাবলিক না করাটা ভালো। ফেসবুকে আজেবাজে ছবিতে ট্যাগ করে অনেক ব্যবহারকারীকে বিব্রত করা হয়। এ জন্য প্রাইভেসি সেটিংস থেকে ট্যাগ প্রিভিউ সক্রিয় করে নিতে পারেন। তাতে কেউ কোনো কিছু ট্যাগ করলেই তা প্রকাশ্য হবে না। আপনার অনুমতি চাইবে। না দিলে ওই ছবি আপনার ফেসবুকে দেখা যাবে না।</v>
      </c>
      <c r="C8" s="50">
        <f t="shared" si="1"/>
        <v>521</v>
      </c>
      <c r="D8" s="55" t="s">
        <v>56</v>
      </c>
    </row>
    <row r="9" spans="1:5" ht="147">
      <c r="A9" s="35">
        <v>42346</v>
      </c>
      <c r="B9" s="45" t="str">
        <f t="shared" si="0"/>
        <v>আজকের দিনের টিপস:রান্না-বান্নার পাশাপাশি রূপচর্চার জন্য নারকেলের দুধ দারুণ এক উপকরণ। এক কাপ গোলাপের পাপড়ি,আধা কাপ গোলাপ জল ও এক কাপ নারকেলের দুধ হালকা গরম পানির সঙ্গে মিশিয়ে নিন। গোসলের আগে এতে ১৫ মিনিট শরীর ভিজিয়ে রাখলে ত্বকে আর্দ্রতা বজায় থাকবে। এ ছাড়া ত্বকের উজ্জ্বলতা বাড়াতে ঘরে তৈরি নারকেলের দুধ সরাসরি ত্বকে লাগিয়ে ৩০ মিনিট পর ধুয়ে ফেলুন। ত্বকে বয়সের ছাপ দেখা দিলেও নারকেলের দুধ ব্যবহার করতে পারেন। রোদে পোড়া দাগ দূর করতে রাতে ঘুমানোর আগে ত্বকের সেই অংশে নারকেলের দুধের প্রলেপ দিয়ে রাখুন। এরপর সকালে ঘুম থেকে উঠে ধুয়ে নিলেই পোড়া দাগ থেকে মুক্তি মিলবে।</v>
      </c>
      <c r="C9" s="50">
        <f t="shared" si="1"/>
        <v>570</v>
      </c>
      <c r="D9" s="55" t="s">
        <v>46</v>
      </c>
    </row>
    <row r="10" spans="1:5" ht="84">
      <c r="A10" s="35">
        <v>42347</v>
      </c>
      <c r="B10" s="45" t="str">
        <f t="shared" si="0"/>
        <v>আজকের দিনের টিপস:শীতের সময় হাত পা এর শুষ্কতা, চুলকানি এবং পায়ের গোড়ালী ফাটার প্রতিরোধে সুতির মোজা ব্যবহার করুন। খুব বেশি যদি কারো পা ফাটে তাহলে লোশন বা অয়েন্টমেন্ট ব্যবহার করতে পারে। আর যদি অত্যাধিক খারাপ অবস্থা হয় তাহলে অ্যান্টিবায়োটিক অয়েন্টমেন্ট ব্যবহার করুন ডাক্তারের পরামর্শ নিয়ে।</v>
      </c>
      <c r="C10" s="50">
        <f t="shared" si="1"/>
        <v>285</v>
      </c>
      <c r="D10" s="55" t="s">
        <v>70</v>
      </c>
    </row>
    <row r="11" spans="1:5" ht="126">
      <c r="A11" s="35">
        <v>42348</v>
      </c>
      <c r="B11" s="45" t="str">
        <f t="shared" si="0"/>
        <v>আজকের দিনের টিপস:অনেক সেলেব্রিটিরা বলেন যে পানি পান করলে ত্বকের সব সমস্যা দূর হয়ে যায়। এতো সহজে হয়তো ত্বকের সব সমস্যা দূর হবে না। আপনার ব্রনের সমস্যা এক রাতে দূর হবে না,বলিরেখাও ম্যাজিকের মতো চলে যাবে না। কিন্তু এটা সত্যি যে যথেষ্ট পানি পান না করলে আপনার ত্বক শুষ্ক হয়ে যাবে। এতে আপনার চোখ গর্তে ঢোকা মনে হবে, বলিরেখা মনে হবে আরও গভীর।এসব কারণে পরিমাণমত পানি পান করা শুরু করলে আগের চাইতে আপনার ত্বক আগের চাইতে সুন্দর লাগবে দেখতে।</v>
      </c>
      <c r="C11" s="50">
        <f t="shared" si="1"/>
        <v>429</v>
      </c>
      <c r="D11" s="55" t="s">
        <v>65</v>
      </c>
    </row>
    <row r="12" spans="1:5" ht="63">
      <c r="A12" s="35">
        <v>42349</v>
      </c>
      <c r="B12" s="45" t="str">
        <f t="shared" si="0"/>
        <v>আজকের দিনের টিপস:চোখের সমস্যায় দারুণ একটি ঘরোয়া সমাধান হল বিশুদ্ধ গোলাপ জল। চোখের জ্বলাপোড়াভাব দূর করে চোখ ঠাণ্ডা রাখতে সাহায্য করে এই পানি। চোখ পরিষ্কারের জন্য গোলাপজল ব্যবহার করা যেতে পারে। দিনে দুবার গোলপজল দিয়ে চোখ পরিষ্কার করলে উপকার পাওয়া যাবে।</v>
      </c>
      <c r="C12" s="50">
        <f t="shared" si="1"/>
        <v>250</v>
      </c>
      <c r="D12" s="55" t="s">
        <v>60</v>
      </c>
    </row>
    <row r="13" spans="1:5" ht="126">
      <c r="A13" s="35">
        <v>42350</v>
      </c>
      <c r="B13" s="45" t="str">
        <f t="shared" si="0"/>
        <v>আজকের দিনের টিপস:আমাদের ত্বকের তৈলাক্ত উপাদান শীতকালে জমাট বেধে যাওয়ার কারনে তখন ত্বক বেশ শুষ্ক ও রুক্ষ হয়ে যায়। তাই অন্যসময়ের চেয়ে শীতকালেই ত্বকের যত্ন নেয়া একটু বেশি প্রয়োজন হয়। তাই ত্বক শুষ্ক রুক্ষ হয়ে যাওয়ার আগেই চেষ্টা থাকতে হবে ত্বককে সুরক্ষিত রাখতে। তাই ত্বক শুষ্ক রুক্ষ হয়ে যাওয়ার আগেই চেষ্টা থাকতে হবে ত্বককে সুরক্ষিত রাখতে। ত্বকে অলিভ অয়েল মাখতে পারেন ত্বকের আর্দ্রতা বজায় রাখতে। এছাড়া ত্বকের টান টান ভাব কমাতে গোসলের আগে নারিকেল তেল ব্যবহার করতে পারেন।</v>
      </c>
      <c r="C13" s="50">
        <f t="shared" si="1"/>
        <v>463</v>
      </c>
      <c r="D13" s="55" t="s">
        <v>57</v>
      </c>
    </row>
    <row r="14" spans="1:5" ht="84.75" customHeight="1">
      <c r="A14" s="35">
        <v>42351</v>
      </c>
      <c r="B14" s="45" t="str">
        <f t="shared" si="0"/>
        <v>আজকের দিনের টিপস:অনেকেই ঘরে পোষা প্রাণী পালন করতে পছন্দ করেন। আর সব গরম রক্তের প্রাণীর চামড়া থেকে মরা কোষ উঠে। বাসায় থাকা পোষা প্রাণীর চামড়ার মরা কোষ এবং লোমের কারণেও অনেক ধরনের অ্যালার্জি হতে পারে। শীতকালে পোষা প্রাণী ঘরের ভেতরে সময় কাটায় বেশি। এখান থেকেও অ্যালার্জির লক্ষন দেখা দিতে পারে। এর থেকে বাঁচতে পোষা প্রাণীকে বিছানা ও ঘরের অন্যান্য বহুল-ব্যবহৃত জায়গাগুলো থেকে দূরে রাখতে হবে। আর সপ্তাহে অন্তত একবার প্রিয় প্রাণীকে গোসল করানো উচিত।</v>
      </c>
      <c r="C14" s="50">
        <f t="shared" si="1"/>
        <v>441</v>
      </c>
      <c r="D14" s="55" t="s">
        <v>51</v>
      </c>
      <c r="E14" t="s">
        <v>16</v>
      </c>
    </row>
    <row r="15" spans="1:5" ht="105">
      <c r="A15" s="35">
        <v>42352</v>
      </c>
      <c r="B15" s="45" t="str">
        <f t="shared" si="0"/>
        <v>আজকের দিনের টিপস:শীতের পোশাক বাছাইয়ের ক্ষেত্রে পোশাকের দৈর্ঘ্য বিবেচনায় রাখা দরকার। পোশাকটি যেন অতিরিক্ত লম্বা না হয় সেদিকে খেয়াল রাখতে হবে। গরম কাপড় উরুর মাঝামাঝি থেকে হাঁটুর উপর পর্যন্ত হলেই সব থেকে মানানসই হবে। এছাড়া ও শীতের পোশাক বাছাইয়ের ক্ষেত্রে গাঢ় রং কে প্রাধান্য দেয়া উচিত। এ সময় আবহাওয়া ঘোলাটে থাকায় গাঢ় রংগুলো ভালো লাগে। এক্ষেত্রে বাদামি, কালো, গাঢ় নীল ইত্যাদি রং বেশ মানানসই।</v>
      </c>
      <c r="C15" s="50">
        <f t="shared" si="1"/>
        <v>387</v>
      </c>
      <c r="D15" s="55" t="s">
        <v>55</v>
      </c>
    </row>
    <row r="16" spans="1:5" ht="59.25" customHeight="1">
      <c r="A16" s="35">
        <v>42353</v>
      </c>
      <c r="B16" s="45" t="str">
        <f t="shared" si="0"/>
        <v>আজকের দিনের টিপস:আলুতে থাকা অ্যাস্ট্রিনজেন্ট উপাদান চোখ চুলকানোর সমস্যা দ্রুত উপশমে সাহায্য করে। তাছাড়া চোখের ফোলাভাব ও লালচেভাব কমাতেও সাহায্য করে আলু। একটি আলু পরিষ্কার করে ধুয়ে পাতলা করে কেটে ঠাণ্ডা হওয়ার জন্য রেফ্রিজারেটরে রাখতে হবে। এরপর ঠাণ্ডা টুকরাটি চোখের উপর দিয়ে ১৫ থেকে ২০ মিনিট অপেক্ষা করতে হবে। দিনে দুই থেকে তিনবার এবং রাতে ঘুমাতে যাওয়ার আগে একবার এভাবে আলু ব্যবহার করলে উপকার পাওয়া যায়।</v>
      </c>
      <c r="C16" s="50">
        <f t="shared" si="1"/>
        <v>401</v>
      </c>
      <c r="D16" s="55" t="s">
        <v>62</v>
      </c>
    </row>
    <row r="17" spans="1:4" ht="147">
      <c r="A17" s="35">
        <v>42354</v>
      </c>
      <c r="B17" s="45" t="str">
        <f t="shared" si="0"/>
        <v>আজকের দিনের টিপস:কিছুদিনের মধ্যেই শীতকালের আগমন ঘটবে। ঋতু পরিবর্তনের এই সময়ে সর্দি-কাশি হওয়া খুব স্বাভাবিক একটি ব্যাপার। কিন্তু সর্তকতার সাথে চলতে পারলে এই স্বাভাবিক ব্যাপারটিও রুখে দেয়া সম্ভব। খাদ্যতালিকায় কিছু খাবার যোগ করে শীতের সর্দি-কাশি থেকে খুব সহজেই মুক্তি পেতে পারেন। মাছের ফ্যাটি অ্যাসিড আমাদের দেহের ইমিউন সিস্টেম অর্থাৎ রোগ প্রতিরোধ ক্ষমতা উন্নত করে। ফলে সাধারণ সর্দি-কাশি দেহে বাসা বাঁধতে পারে না। কাঁচা রসুনের অ্যান্টিঅক্সিডেন্ট সাধারণ ঋতু পরিবর্তনের সর্দি-কাশির বিরুদ্ধে সবচাইতে ভালো কাজ করে। তাই প্রতিদিন ১-২ কোয়া কাসা রসুন খাওয়ার অভ্যাস করুন।</v>
      </c>
      <c r="C17" s="50">
        <f t="shared" si="1"/>
        <v>559</v>
      </c>
      <c r="D17" s="55" t="s">
        <v>63</v>
      </c>
    </row>
    <row r="18" spans="1:4" ht="84">
      <c r="A18" s="35">
        <v>42355</v>
      </c>
      <c r="B18" s="45" t="str">
        <f t="shared" si="0"/>
        <v>আজকের দিনের টিপস:সুন্দর চুলের জন্য নিয়মিত নারিকেল তেল ব্যবহার করুন। নারিকেল তেল চুল নরম ও কোমল হওয়ার পাশাপাশি স্বাস্থ্যজ্জ্বলও করে। দূষণ এবং স্টাইলিং সরঞ্জাম ব্যবহারের কারণে হওয়া চুলের ক্ষতি পুষিয়ে উঠতেও সাহায্য করে নারিকেল তেল। চুলে পুষ্টি জুগিয়ে চুল মজবুত ও ঝলমলে করে তুলতেও সাহায্য করে। আগা ফাঁটা এবং রুক্ষভাব দূর করে চুল সুস্থ রাখে নারিকেল তেল।</v>
      </c>
      <c r="C18" s="50">
        <f t="shared" si="1"/>
        <v>348</v>
      </c>
      <c r="D18" s="55" t="s">
        <v>104</v>
      </c>
    </row>
    <row r="19" spans="1:4" ht="63">
      <c r="A19" s="35">
        <v>42356</v>
      </c>
      <c r="B19" s="45" t="str">
        <f t="shared" si="0"/>
        <v>আজকের দিনের টিপস:শীতকালে ত্বক পরিস্কারে ক্ষার যুক্ত সাবান ব্যবহার না করে খুব ভাল হয় যদি বেসন ও টক দই মিশিয়ে ব্যবহার করতে পারেন। আর যদি সাবান ব্যবহার করতেই হয় তবে প্রাকৃতিক তেল এবং গ্লিসারিন সমৃদ্ধ সাবান ব্যবহার করুন।</v>
      </c>
      <c r="C19" s="50">
        <f t="shared" si="1"/>
        <v>216</v>
      </c>
      <c r="D19" s="55" t="s">
        <v>68</v>
      </c>
    </row>
    <row r="20" spans="1:4" ht="147">
      <c r="A20" s="35">
        <v>42357</v>
      </c>
      <c r="B20" s="45" t="str">
        <f t="shared" si="0"/>
        <v>আজকের দিনের টিপস: এই শুষ্ক দিনে ত্বকের আর্দ্রতা বজায় রাখতে কোল্ড ক্রিম এবং তৈলাক্ত ময়েশ্চেরাইজার ব্যবহার করুন। কোল্ড ক্রিমের ক্ষেত্রে তৈলাক্ত ক্রিম বেছে নিন এবং লোশনের ক্ষেত্রে বেছে নিন গ্লিসারিন যুক্ত লোশন। ত্বকের টোনারের জন্য এসেনশিয়াল অয়েল সমৃদ্ধ এবং ত্বক পুনর্গঠনের উপাদান ভিটামিন ই যুক্ত টোনার ব্যবহার করুন। তবে ত্বক যদি তৈলাক্ত হয় তাহলে এগুলো ব্যবহার না করলেও চলবে। মেনিকিউর এবং পেডিকিউর করার সময় কুসুম গরম পানিতে কয়েক ফোঁটা প্রাকৃতিক তেল মিশিয়ে নিন।</v>
      </c>
      <c r="C20" s="50">
        <f t="shared" si="1"/>
        <v>456</v>
      </c>
      <c r="D20" s="55" t="s">
        <v>73</v>
      </c>
    </row>
    <row r="21" spans="1:4" ht="84">
      <c r="A21" s="35">
        <v>42358</v>
      </c>
      <c r="B21" s="45" t="str">
        <f t="shared" si="0"/>
        <v xml:space="preserve">আজকের দিনের টিপস:বরফ ত্বক শীতল রাখার পাশাপাশি ব্রণের সমস্যা কমাতেও সাহায্য করে। একটি কাপড়ে বরফ পেঁচিয়ে ব্রণের উপর চেপে কয়েক সেকেন্ড ধরে রাখতে হবে। এরপর আবারও কিছু সময় অপেক্ষা করে ব্রণের উপর বরফ চেপে ধরে রাখতে হবে। </v>
      </c>
      <c r="C21" s="50">
        <f t="shared" si="1"/>
        <v>214</v>
      </c>
      <c r="D21" s="55" t="s">
        <v>91</v>
      </c>
    </row>
    <row r="22" spans="1:4" ht="63">
      <c r="A22" s="35">
        <v>42359</v>
      </c>
      <c r="B22" s="45" t="str">
        <f t="shared" si="0"/>
        <v>আজকের দিনের টিপস:শীতকালে গরম পানি দিয়ে গোসল করতে অনেকেই পছন্দ করেন। তবে এই অভ্যাসটি যদি থাকে বাদ দিতে হবে। গোসল করতে হবে কুসুম গরম পানিতে এবং এর সাথে সামান্য গ্লিসারিন বা কোন ভেষজ তেল যেমন টি ট্রি অয়েল মিশিয়ে নিলে ত্বকের হারানো আর্দ্রতা ফিরে পাবে।</v>
      </c>
      <c r="C22" s="50">
        <f t="shared" si="1"/>
        <v>247</v>
      </c>
      <c r="D22" s="55" t="s">
        <v>69</v>
      </c>
    </row>
    <row r="23" spans="1:4" ht="126">
      <c r="A23" s="35">
        <v>42360</v>
      </c>
      <c r="B23" s="45" t="str">
        <f t="shared" si="0"/>
        <v>আজকের দিনের টিপস:তৃষ্ণা মিটানোর পাশাপাশি নানা ধরনের উপকারী পুষ্টি উপাদানে ভরপুর এই ডাবের পানি। ডাবের পানিতে আছে সেইটোকাইনস যা তারুণ্য ধরে রাখতে সাহায্য করে। পাশাপাশি এ উপাদান ক্যান্সার দমনেও সহায়তা করে। শরীরের পিএইচয়ের ভারসাম্য বজায় রেখে দেহের বিশেষ সংযোজক টিস্যুগুলোকে মজবুত করে। এমনকি বার্ধক্যজনিত রোগের ঝুঁকিও কমায় নারিকেলের পানি। নারিকেলের পানি বের করার পর যত তাড়াতাড়ি খাওয়া যায় ততই ভালো। বেশি সময় গেলে বাতাস ও উষ্ণতার কারণে এর পুষ্টিগুণ কমে যায়।</v>
      </c>
      <c r="C23" s="50">
        <f t="shared" si="1"/>
        <v>450</v>
      </c>
      <c r="D23" s="55" t="s">
        <v>92</v>
      </c>
    </row>
    <row r="24" spans="1:4" ht="63">
      <c r="A24" s="35">
        <v>42361</v>
      </c>
      <c r="B24" s="45" t="str">
        <f t="shared" si="0"/>
        <v>আজকের দিনের টিপস:শীতকালে গরম পানি দিয়ে গোসল করতে অনেকেই পছন্দ করেন। তবে এই অভ্যাসটি যদি থাকে বাদ দিতে হবে। গোসল করতে হবে কুসুম গরম পানিতে এবং এর সাথে সামান্য গ্লিসারিন বা কোন ভেষজ তেল যেমন টি ট্রি অয়েল মিশিয়ে নিলে ত্বকের হারানো আর্দ্রতা ফিরে পাবে।</v>
      </c>
      <c r="C24" s="50">
        <f t="shared" si="1"/>
        <v>247</v>
      </c>
      <c r="D24" s="55" t="s">
        <v>69</v>
      </c>
    </row>
    <row r="25" spans="1:4" ht="105">
      <c r="A25" s="35">
        <v>42362</v>
      </c>
      <c r="B25" s="45" t="str">
        <f t="shared" si="0"/>
        <v>আজকের দিনের টিপস:এই শীতে অলিভ অয়েল,নারিকেল তেল বা অন্য যে কোনো তেল ব্যবহারের আগে দেখে নেবেন সেই তেল আপনার জন্য উপযুক্ত কিনা। অর্থাৎ ত্বকে কোনো ধরনের সমস্যা করছে কিনা। কারন দেখা যায় একেক জনের ত্বকের ক্ষেত্রে একেক ধরনের তেল ভাল কাজ করে।তবে যাদের ক্ষেত্রে নারিকেল তেল বা অলিভে ওয়েল ত্বকে সমস্যার সৃষ্টি করে তাদের জন্য অ্যাভোকাডো, প্রিমরোজ বা কাঠবাদামের তেল ভাল।</v>
      </c>
      <c r="C25" s="50">
        <f t="shared" si="1"/>
        <v>358</v>
      </c>
      <c r="D25" s="55" t="s">
        <v>67</v>
      </c>
    </row>
    <row r="26" spans="1:4" ht="105">
      <c r="A26" s="35">
        <v>42363</v>
      </c>
      <c r="B26" s="45" t="str">
        <f t="shared" si="0"/>
        <v>আজকের দিনের টিপস:ক্ষুধা লাগাটা দোষের কিছু না আর আপনার ক্ষুধা লাগলে আপনি খাবেন অবশ্যই। কিন্তু এখানে একটা ব্যাপার আছে। মাঝে মাঝে আমাদের শরীর তৃষ্ণাকে ক্ষুধা বলে ভুল করে আর দেখা যায়,ক্ষুধা আসলে না লাগা সত্ত্বেও আমরা অনেকটা খেয়ে ফেলেছি। সারাদিন সময় করে পানি পান করতে থাকুন আর পাশাপাশি খেতে পারেন এমন সব ফলমূল যেগুলোতে অনেকটা পানি থাকে। এতে দেখবেন আপনার ক্ষুধা কম লাগছে।</v>
      </c>
      <c r="C26" s="50">
        <f t="shared" si="1"/>
        <v>365</v>
      </c>
      <c r="D26" s="55" t="s">
        <v>66</v>
      </c>
    </row>
    <row r="27" spans="1:4" ht="84">
      <c r="A27" s="35">
        <v>42364</v>
      </c>
      <c r="B27" s="45" t="str">
        <f t="shared" si="0"/>
        <v>আজকের দিনের টিপস:স্বাস্থ্য এবং ত্বক,দুয়ের জন্যই দারুণ উপকারি গ্রিন টি। চোখের সমস্যা থেকে রেহাই পেতেও গ্রিন টি ব্যবহার করা যায়। চোখ পরিষ্কারের জন্য এক কাপ পানিতে দুটি গ্রিন টির ব্যাগ দিয়ে ভালোভাবে ফুটিয়ে নিতে হবে। সম্পূর্ণ ঠাণ্ডা হয়ে গেলে এই মিশ্রণ দিয়ে চোখ পরিষ্কার করা যাবে।</v>
      </c>
      <c r="C27" s="50">
        <f t="shared" si="1"/>
        <v>275</v>
      </c>
      <c r="D27" s="55" t="s">
        <v>61</v>
      </c>
    </row>
    <row r="28" spans="1:4" ht="84">
      <c r="A28" s="35">
        <v>42365</v>
      </c>
      <c r="B28" s="45" t="str">
        <f t="shared" si="0"/>
        <v>আজকের দিনের টিপস:নিজের ঘর ছত্রাক মুক্ত রাখতে প্রয়োজনীয় পদক্ষেপ নেওয়া উচিত। তাই বাসার পানি চলাচল ব্যবস্থা ত্রুটিমুক্ত রাখার চেষ্টা করতে হবে। ঘরের পর্যাপ্ত পরিমাণে আলো-বাতাস চলাচলের ব্যবস্থা রাখতে হবে। কোনো স্থানে ছত্রাক জন্মালে পানি ও ডিটারজেন্ট দিয়ে তা পরিষ্কার করে স্থানটি ভালোভাবে শুকিয়ে নিতে হবে।</v>
      </c>
      <c r="C28" s="50">
        <f t="shared" si="1"/>
        <v>299</v>
      </c>
      <c r="D28" s="55" t="s">
        <v>53</v>
      </c>
    </row>
    <row r="29" spans="1:4" ht="105">
      <c r="A29" s="35">
        <v>42366</v>
      </c>
      <c r="B29" s="45" t="str">
        <f t="shared" si="0"/>
        <v>আজকের দিনের টিপস:প্রতিদিন ১ টি করে আপেল খেলে তা লিভারকে সুস্থ রাখে। আপেলের পেক্টিন, ফাইবার দেহের পরিপাক নালী হতে টক্সিন ও রক্ত হতে কোলেস্টরোল দূর করে এবং সাথে সাথে লিভারকেও সুস্থ রাখে। আপেলে আছে আরও কিছু উপাদান- ম্যালিক এসিড যা প্রাকৃতিক ভাবেই রক্ত হতে ক্ষতিকর টক্সিন দূর করে। যেকোন ধরণের আপেলই দেহের লিভারের জন্য ভালো। তাই লিভার সুস্থ রাখতে প্রতিদিন ১ টি করে আপেল খান।</v>
      </c>
      <c r="C29" s="50">
        <f t="shared" si="1"/>
        <v>369</v>
      </c>
      <c r="D29" s="55" t="s">
        <v>72</v>
      </c>
    </row>
    <row r="30" spans="1:4" ht="63">
      <c r="A30" s="35">
        <v>42367</v>
      </c>
      <c r="B30" s="45" t="str">
        <f t="shared" si="0"/>
        <v>আজকের দিনের টিপস:শীতকালের ত্বক ভাল রাখার একটি সাধারণ টিপস হচ্ছে পানির সংস্পর্শে কম থাকা। ধোয়া মোছা বা গোসলের পর পরই যত তাড়াতাড়ি সম্ভব হাত,পা,শরীর মুছে শুকিয়ে লোশন মেখে ফেলতে হবে। আর যদি পানির কাজ বেশি করতেই হয় চেষ্টা করুন গ্লাভস ব্যবহার করতে।</v>
      </c>
      <c r="C30" s="50">
        <f t="shared" si="1"/>
        <v>242</v>
      </c>
      <c r="D30" s="55" t="s">
        <v>71</v>
      </c>
    </row>
    <row r="31" spans="1:4" ht="93" customHeight="1">
      <c r="A31" s="35">
        <v>42368</v>
      </c>
      <c r="B31" s="45" t="str">
        <f t="shared" si="0"/>
        <v>আজকের দিনের টিপস:ঘরে নারকেলের দুধ তৈরি করবেন যেভাবে-নারকেল ভেঙে কুরিয়ে নিন। এবার ২৫০ গ্রাম কোরানো নারকেলের সঙ্গে দেড় কাপ হালকা গরম পানি মিশিয়ে নিন। এবার একটি পাত্রে মিশ্রণটি দিয়ে পরিষ্কার কাপড়ে ছেঁকে নিন। পেয়ে যাবেন নারকেলের দুধ। একটা বোতলে ভরে ফ্রিজে রেখে ব্যবহার করতে পারেন এটি।</v>
      </c>
      <c r="C31" s="50">
        <f t="shared" si="1"/>
        <v>286</v>
      </c>
      <c r="D31" s="55" t="s">
        <v>45</v>
      </c>
    </row>
    <row r="32" spans="1:4">
      <c r="A32"/>
      <c r="D32"/>
    </row>
    <row r="33" spans="3:4">
      <c r="D33"/>
    </row>
    <row r="35" spans="3:4" ht="45">
      <c r="C35" t="s">
        <v>105</v>
      </c>
      <c r="D35" s="10" t="s">
        <v>103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zoomScale="85" zoomScaleNormal="85" workbookViewId="0">
      <selection activeCell="D24" sqref="D24"/>
    </sheetView>
  </sheetViews>
  <sheetFormatPr defaultRowHeight="20.25"/>
  <cols>
    <col min="1" max="1" width="23.28515625" style="2" customWidth="1"/>
    <col min="2" max="2" width="14.42578125" customWidth="1"/>
    <col min="3" max="3" width="16.42578125" customWidth="1"/>
    <col min="4" max="4" width="159" style="12" customWidth="1"/>
    <col min="5" max="5" width="43.85546875" customWidth="1"/>
    <col min="6" max="6" width="26.5703125" customWidth="1"/>
  </cols>
  <sheetData>
    <row r="1" spans="1:6" s="1" customFormat="1" ht="29.45" customHeight="1">
      <c r="A1" s="37" t="s">
        <v>0</v>
      </c>
      <c r="B1" s="38"/>
      <c r="C1" s="38" t="s">
        <v>1</v>
      </c>
      <c r="D1" s="39" t="s">
        <v>18</v>
      </c>
    </row>
    <row r="2" spans="1:6" ht="135.75" customHeight="1">
      <c r="A2" s="64">
        <v>42339</v>
      </c>
      <c r="B2" s="31" t="str">
        <f t="shared" ref="B2:B32" si="0">CLEAN(TRIM(D2))</f>
        <v>ওজন কমানোর চেষ্টা করছেন, বিভিন্ন রকমের ডায়েট রুটিন অনুসরণ করছেন অক্ষরে অক্ষরে অথচ আপনার ওজন কমছে না,বরং বাড়ছে মাঝসাঝেই। আসলে দেখা যায়, জীবনযাত্রায় আমাদের কিছু কিছু অভ্যাস তৈরি হয়ে যায়। এসব অস্বাস্থ্যকর অভ্যাসগুলো আমাদের ডায়েট করার ইচ্ছাকে ফাঁকি দিয়ে ওজন বাড়ায়। তেমনি একটি অস্বাস্থ্যকর অভ্যাস হচ্ছে সঠিক সময়ে না ঘুমানো। ঘুম কম হলে শুধু ক্লান্তিই লাগবে না,বরং ক্ষুধাও লাগবে অতিরিক্ত। গবেষণাতেই দেখা গেছে ঘুমের অভাবে শরীরে ক্ষুধার জন্য দায়ী হরমোন বাড়ে। আপনি যতই সচেতন থাকুন না কেন, আপনি তখন কেবল মজার খাবার খেতেই ব্যস্ত থাকেন,এর পেছনে আপনার কতোটা ক্যালোরি গ্রহণ হচ্ছে তার দিকে খেয়াল থাকে না। তবে ভালো খবর হলো, আপনার ঘুম ঠিকমতো হলে ওজন কমে,অস্বাস্থ্যকর খাবার খাওয়ার ইচ্ছে কমে যায়। প্রতি রাতে সাত থেকে আট ঘণ্টা ঘুমানোটা জরুরী। তবে এটা প্রত্যেকের জন্য আলাদা হয় বটে।</v>
      </c>
      <c r="C2" s="31">
        <f t="shared" ref="C2:C31" si="1">LEN(B2)</f>
        <v>759</v>
      </c>
      <c r="D2" s="65" t="s">
        <v>76</v>
      </c>
      <c r="F2" s="7"/>
    </row>
    <row r="3" spans="1:6" ht="135.75" customHeight="1">
      <c r="A3" s="64">
        <v>42340</v>
      </c>
      <c r="B3" s="31" t="str">
        <f t="shared" si="0"/>
        <v>দুপুরে বা রাতে খাবার খাওয়ার পর আপনি কী করেন। এক কাপ চা পান করেন,নাকি সিগারেট খান। এর কোনটাই আপনার স্বাস্থ্যের জন্য ভাল নয়। খাবার খাওয়ার পর একটি সিগারেট খাওয়া ১০ টি সিগারেট খাওয়ার সমান। দশটি সিগারেট আপনার ফুসফুসের যে ক্ষতি করে খাবার খাওয়ার পর একটি সিগারেট তা করে থাকে। যা কারণে ফুসফুস, গলা, পাকস্থলী ক্যান্সার হওয়ার সম্ভাবনা বেড়ে যায় বহুগুণ। খাবার খাওয়ার পর অনেকেই এক কাপ চা পান করে থাকেন। চায়ের থাকা ক্যাফেইন আয়রনকে আবদ্ধ করে ফেলে আর হজমশক্তি কমিয়ে দেয়। এই প্রভাব রক্ত স্বল্পতা মানুষদের উপর বেশি হয়ে থাকে। তাই রক্ত স্বল্পতা মানুষদের কমপক্ষে খাবার খাওয়ার এক ঘন্টা পর চা পান করা উচিত।</v>
      </c>
      <c r="C3" s="31">
        <f t="shared" si="1"/>
        <v>582</v>
      </c>
      <c r="D3" s="65" t="s">
        <v>58</v>
      </c>
    </row>
    <row r="4" spans="1:6" ht="107.25" customHeight="1">
      <c r="A4" s="64">
        <v>42341</v>
      </c>
      <c r="B4" s="31" t="str">
        <f t="shared" si="0"/>
        <v>রোগবালাই থাকুক আর না থাকুক,রসনা তৃপ্তির সময় খাবার খানিকটা বাছাই করা উচিত। কিন্তু খাদ্যনিয়ন্ত্রণ বা ডায়েটিংয়ের কথা বলা হলে অনেকে ভাবেন সব খাবার বন্ধ হয়ে গেল। ব্যাপারটা মোটেও তা নয়। খাবারের প্লেটে শাক-সবজি, তাজা সালাদ থাকবে অন্তত দুই-তৃতীয়াংশ, বাকিটার মধ্যে অর্ধেকের বেশি শর্করা, যেমন ভাত বা রুটি। এক-তৃতীয়াংশেরও কম প্রাণিজ আমিষ। বাড়িতে তৈরি খাবার বেছে নিন বেশির ভাগ সময়। মাংসের চর্বি, মুরগির চামড়া বর্জ্য ভেবে ফেলে দিন। স্বাভাবিক তাপমাত্রায় জমাট থাকে এমন চর্বি যেমন ঘি, মাখন ও মার্জারিনকে বিদায় দিন।</v>
      </c>
      <c r="C4" s="31">
        <f t="shared" si="1"/>
        <v>498</v>
      </c>
      <c r="D4" s="65" t="s">
        <v>77</v>
      </c>
    </row>
    <row r="5" spans="1:6" ht="86.25" customHeight="1">
      <c r="A5" s="64">
        <v>42342</v>
      </c>
      <c r="B5" s="31" t="str">
        <f t="shared" si="0"/>
        <v>নিজেকে ভাল ও সুস্থ রাখার জন্য প্রতিদিনের খাবারে ফল ও সবজি রাখাতে হবে। ফল ও সবজিতে মাইক্রোনিউট্রিয়েন্ট ও ফাইবার বেশি থাকার কারণে তা কোলেস্টেরল ও পেটের চর্বি কমাতে সাহায্য করে। খাবারের আঁশ চর্বিকণাকে বেঁধে ফেলে এবং মলমূত্রের মাধ্যমে শরীর থেকে বেরিয়ে যেতে সাহায্য করে। পাশাপাশি ফল ও সবজিতে আঁশজাতীয় উপাদান বেশি থাকার কারণে ক্ষুধার অনুভূতি হ্রাস করে। প্রতিদিন অন্তত চার-পাঁচ ধরনের ফল ও সবজি খেলে তা অন্যান্য খাবারের প্রতি আকর্ষণ কমায়। এ বিশেষ কয়েকটি কারণেই পেটের মেদ কমাতে ফল ও সবজি কাজ করে থাকে।</v>
      </c>
      <c r="C5" s="31">
        <f t="shared" si="1"/>
        <v>492</v>
      </c>
      <c r="D5" s="65" t="s">
        <v>78</v>
      </c>
    </row>
    <row r="6" spans="1:6" ht="95.25" customHeight="1">
      <c r="A6" s="64">
        <v>42343</v>
      </c>
      <c r="B6" s="31" t="str">
        <f t="shared" si="0"/>
        <v>রান্নায় যেসব মসলা ব্যবহার করা হয়, যেমন রসুন,হলুদ,দারুচিনি,আদা-এগুলো বাংলাদেশের আবহাওয়ার সঙ্গে সামঞ্জস্যপূর্ণ। মসলার নিজস্ব গুণাগুণের কারণে তা শরীরকে আয়ুর্বেদিক কিছু উপকারিতা দিয়ে থাকে। আবার মসলা খাবারকে সহজপাচ্য করে, যা খাবারকে সুস্বাদু করার সঙ্গে সঙ্গে হজমেও সাহায্য করে। আদা, দারুচিনি ও হলুদের অ্যান্টি-অক্সিডেন্ট পরোক্ষভাবে ওজন কমাতে সহায়ক হিসেবে কাজ করে থাকে।</v>
      </c>
      <c r="C6" s="31">
        <f t="shared" si="1"/>
        <v>363</v>
      </c>
      <c r="D6" s="65" t="s">
        <v>79</v>
      </c>
    </row>
    <row r="7" spans="1:6" ht="129.75" customHeight="1">
      <c r="A7" s="64">
        <v>42344</v>
      </c>
      <c r="B7" s="31" t="str">
        <f t="shared" si="0"/>
        <v>শ্বাসকষ্ট, কাশি,বুক ভারী হয়ে থাকার অনুভূতি এগুলো অ্যাজমার লক্ষণ। অ্যাজমার চিকিৎসায় ইনহেলার ও ঔষধ দেয়া হয়ে থাকে যা বেশ দামী ও দীর্ঘদিন ব্যাবহার করতে হয়। যদি আপনি ইনহেলার ও ঔষধের উপর নির্ভরশীল হয়ে থাকতে থাকতে ক্লান্ত হয়ে থাকেন,তাহলে কিছু প্রাকৃতিক উপায় আছে যার মাধ্যমে অ্যাজমা নিয়ন্ত্রণে রাখা যায়। যেমন আদাতে এমন অনেক উপাদান আছে যা অ্যাজমার চিকিৎসায় ব্যবহৃত হয়। আদার প্রদাহ রোধী উপাদান শ্বাসনালীর সংকোচন রোধ করে ও শ্বাস নালীর প্রদাহ কমায়। বর্তমানের কিছু গবেষণায় দেখা গেছে যে আদায় এমন কিছু উপাদান আছে যেটা শ্বাস নালীর পেশীকে শিথিল করতে পারে যা শ্বাসকষ্টের সময় সংকুচিত হয়ে যায়।তাই শ্বাস কষ্ট কমাতে প্রতিদিন ২ কাপ আদা চা খান। আদার সাথে মধু মিশিয়ে খেতে পারেন।</v>
      </c>
      <c r="C7" s="31">
        <f t="shared" si="1"/>
        <v>653</v>
      </c>
      <c r="D7" s="65" t="s">
        <v>80</v>
      </c>
    </row>
    <row r="8" spans="1:6" ht="77.25" customHeight="1">
      <c r="A8" s="64">
        <v>42345</v>
      </c>
      <c r="B8" s="31" t="str">
        <f t="shared" si="0"/>
        <v>ক্যান্সার মরণ ব্যাধি নামে পরিচিত। এই মরণ ব্যাধিও প্রতিরোধ করা সম্ভব খাবার দিয়ে। কিছু খাবার আছে যা মরণব্যাধি ক্যান্সার প্রতিরোধ করে থাকে। প্রতিদিনের খাদ্য তালিকায় এই খাবারগুলো রাখা হলে এবং তার সাথে নিয়মিত ব্যায়াম করলে ক্যান্সারকে দূরে রাখা সম্ভব। গাজরে প্রচুর পরিমাণে বিটা ক্যারটিন আছে যা বিভিন্ন ক্যান্সার যেমন ফুসফুস ক্যান্সার, শ্বাসনালী ক্যান্সার,পাকস্থলী ক্যান্সার,অন্ত্র ক্যান্সার এমনকি স্তন ক্যান্সার প্রতিরোধ করে থাকে। প্রতিদিন একটি গাজর বা এক গ্লাস গাজরের রস পান করুন। অনেক গবেষণায় দেখা গেছে যারা রসুন খান তাদের ক্যান্সার হওয়ার সম্ভাবনা অনেক কম থাকে। এটি ক্যান্সারের জীবাণু প্রতিরোধ করে। এমনকি কিছু ক্যান্সারের জীবাণু ভেঙ্গে ফেলে। প্রতিদিন একটি খোয়া রসুন খান,এটি আপনার ভেতর ক্যান্সার প্রতিরোধ গড়ে তুলবে।</v>
      </c>
      <c r="C8" s="31">
        <f t="shared" si="1"/>
        <v>710</v>
      </c>
      <c r="D8" s="65" t="s">
        <v>81</v>
      </c>
    </row>
    <row r="9" spans="1:6" ht="65.45" customHeight="1">
      <c r="A9" s="64">
        <v>42346</v>
      </c>
      <c r="B9" s="31" t="str">
        <f t="shared" si="0"/>
        <v>দুপুরে বা রাতে ভারী খাবার খাওয়ার সাথে সাথে ঘুমানো স্বাস্থ্যের জন্য ঝুঁকিপূর্ণ। কারণ আমরা যখন শুয়ে পড়ি তখন পরিপাক রস পেটথেকে অন্ননালী মধ্যে প্রবাহিত হয়, যা স্বাস্থ্যের জন্য ক্ষতিকর। এটি পেটের ভিতরে স্তরে প্রভাব ফেলে যা অ্যাসিডিটি সমস্যার তৈরি করে। এছাড়া ও অনেকে মনে করেন খাওয়ার পর শারীরিক পরিশ্রম করা ভাল। কিন্তু কথাটি সম্পূর্ণ সত্য নয়। খাওয়ার পর হালকা হাঁটা যেতে পারে, কিন্তু কোন ভারী কাজ করা উচিত নয়।</v>
      </c>
      <c r="C9" s="31">
        <f t="shared" si="1"/>
        <v>401</v>
      </c>
      <c r="D9" s="65" t="s">
        <v>59</v>
      </c>
    </row>
    <row r="10" spans="1:6" ht="97.5" customHeight="1">
      <c r="A10" s="64">
        <v>42347</v>
      </c>
      <c r="B10" s="31" t="str">
        <f t="shared" si="0"/>
        <v>মধ্যবয়সী নারীদের ওপর করা একটি গবেষণায় দেখা যায়,দৈনিক প্রতি ২ ঘন্টা অতিরিক্ত টিভি দেখার সাথে সাথে ওবেসিটির ঝুঁকি বেড়ে যেতে থাকে ২৩ শতাংশ। গবেষকেরা মনে করেন,টিভি দেখলে রুচি বেড়ে যায় এবং বেশি ক্যালোরির খাবার খাওয়ার ইচ্ছে বাড়ে। এছাড়াও খেতে খেতে টিভি দেখার সময়ে আমরা অন্যমনস্ক থাকি বলে বেশি খাওয়া হয়ে যায়। ওজন নিয়ন্ত্রণে রাখতে হলে দৈনিক দুই ঘণ্টার বেশি টিভি না দেখাই ভালো।</v>
      </c>
      <c r="C10" s="31">
        <f t="shared" si="1"/>
        <v>367</v>
      </c>
      <c r="D10" s="65" t="s">
        <v>75</v>
      </c>
    </row>
    <row r="11" spans="1:6" ht="103.5" customHeight="1">
      <c r="A11" s="64">
        <v>42348</v>
      </c>
      <c r="B11" s="31" t="str">
        <f t="shared" si="0"/>
        <v>বলা নেই কওয়া নেই- হঠাৎ করেই মাথাব্যাথা শুরু হয়ে যাওয়া ভীষণ বিরক্তিকর ব্যাপার। মাথাব্যাথার সহজ প্রতিকার হিসেবে আমরা টপাটপ পেইনকিলার খেতেই অভ্যস্ত। আপনি কি জানেন অতিরিক্ত পেইন কিলার খেলে একটা সময় আপনার শরীরে এর ক্ষতি ফুটে উঠতে থাকবে। আর যারা পেইন কিলারের থেকে দূরে থাকতে চান, তাদের জেনে রাখা ভালো মাথাব্যাথা কমানোর এসব খাবারের গুণ। এখন থেকে মাথা ব্যাথা করলে নির্দ্বিধায় খেয়ে নিতে পারেন এগুলো। বেক করা আলুতে রয়েছেপটাশিয়াম এটি এমন একটা খনিজ যা মাথাব্যাথা প্রাকৃতিকভাবে কমায়। পটাশিয়ামের খুব ভালো একটা উৎস হলো বেক করা আলু, খোসাসহ। মাথাব্যাথার সময়ে এটা খেলে আর পেইন কিলারের দরকার হবে না। এছাড়া কলা ও পটাশিয়ামের খুব ভালো একটা উৎস। শুধু পটাশিয়াম না,বরং ম্যাগনেশিয়ামও থাকে অনেকটা কলাতে। মাথাব্যাথা কমানোর পাশাপাশি এটা আপনাকে শান্ত করতে সাহায্য করবে।</v>
      </c>
      <c r="C11" s="31">
        <f t="shared" si="1"/>
        <v>739</v>
      </c>
      <c r="D11" s="65" t="s">
        <v>82</v>
      </c>
    </row>
    <row r="12" spans="1:6" ht="63">
      <c r="A12" s="64">
        <v>42349</v>
      </c>
      <c r="B12" s="31" t="str">
        <f t="shared" si="0"/>
        <v>কোষ্ঠকাঠিন্যের সমস্যাটা যে বেশ যন্ত্রণাদায়ক এটা জানি আমরা সবাই। কিন্তু যথেষ্ট পানি পান করলে এই সমস্যা থেকে মুক্তি পাওয়া সম্ভব। আমাদের শরীর যখন যথেষ্ট পানি পায় না, তখন আমাদের কোলন বিষ্ঠা থেকে পানি শুষে নেয়, যার কারণে আমাদের কোষ্ঠকাঠিন্য দেখা দেয়। এ কারণে বেশি করে পানি পান করলে আর এই সমস্যাটা হতে দেখা যায় না।</v>
      </c>
      <c r="C12" s="31">
        <f t="shared" si="1"/>
        <v>308</v>
      </c>
      <c r="D12" s="65" t="s">
        <v>64</v>
      </c>
    </row>
    <row r="13" spans="1:6" ht="81" customHeight="1">
      <c r="A13" s="64">
        <v>42350</v>
      </c>
      <c r="B13" s="31" t="str">
        <f t="shared" si="0"/>
        <v>অতি পরিচিত সস্তা একটি ফল হল কলা। সারা বছর পাওয়া যায় এই ফলটি। কিন্তু এই ফলটি খেতে আমরা অনেকেই পছন্দ করি না। আবার অনেকে মনে করেন কলা শরীরকে মোটা করে তোলে। অথচ নিয়মিত কলা খেলে হজম ক্ষমতা বৃদ্ধি পায়। কলা দৈনন্দিন অনেক পুষ্টির চাহিদা পূরণ করে দেহকে সুস্থ রাখে। তাই প্রতিদিনের খাদ্যতালিকায় রাখুন একটি কলা, আর দেখুন এর ম্যাজিক। কলা একটি আঁশযুক্ত ফল। এটি হজম শক্তি বাড়াতে সাহায্য করে থাকে। হজমের সমস্যা দূর করতে প্রতিদিন একটি করে কলা খান। শরীরে হিমোগ্লোবিন ও ইনসুলিনের জন্য প্রচুর পরিমাণ ভিটামিন-বি৬ প্রয়োজন। আর কলাতে প্রচুর পরিমাণে ভিটামিন-বি৬ আছে,যা দেহে পুষ্টি যোগিয়ে থাকে।</v>
      </c>
      <c r="C13" s="31">
        <f t="shared" si="1"/>
        <v>568</v>
      </c>
      <c r="D13" s="65" t="s">
        <v>84</v>
      </c>
    </row>
    <row r="14" spans="1:6" ht="84">
      <c r="A14" s="64">
        <v>42351</v>
      </c>
      <c r="B14" s="31" t="str">
        <f t="shared" si="0"/>
        <v>বাদামের মধ্যে কাঠবাদাম বেশ জনপ্রিয়। কাঠবাদাম সম্পর্কে অনেকের ভুল ধারণা রয়েছে। অনেকে মনে করেন কাঠবাদামে প্রচুর ফ্যাট আছে যা দেহে মেদ জমিয়ে থাকে। কিন্তু এটি একটি ভুল ধারণা। বরং কাঠবাদাম ওজন কমাতে সাহায্য করে। কাঠবাদামের পুষ্টি গুণের কারণে একে সুপার ফুড বলা হয়ে থাকে। কাঠবাদাম এমন একটি খাবার যা প্রতিদিন খাওয়ার ফলে আপনার ব্লাড প্রেসার ঠিক রাখার পাশাপাশি আপনার হৃদয়যন্ত্রেরও যত্ন নিয়ে থাকে।</v>
      </c>
      <c r="C14" s="31">
        <f t="shared" si="1"/>
        <v>386</v>
      </c>
      <c r="D14" s="65" t="s">
        <v>85</v>
      </c>
    </row>
    <row r="15" spans="1:6" ht="105">
      <c r="A15" s="64">
        <v>42352</v>
      </c>
      <c r="B15" s="31" t="str">
        <f t="shared" si="0"/>
        <v>সারাদিন বসে কাজ করার ফলে পিঠে অতিরিক্ত চাপ পড়ে। এতে ক্লান্তি অনুভূত হওয়ার পাশাপাশি পিঠে ব্যথাও হতে পারে। যত্ন নেওয়া না হলে এই ব্যথা গুরুতর আকার ধারণ করতে পারে। তাই পিঠে ব্যথা হলে এক বালতিকুসুম গরম পানিতে কয়েক ফোঁটা ল্যাভেন্ডার অয়েল মিশিয়ে গোসল করতে হবে। এতে কোমর ব্যথার পাশাপাশি শরীরের যেকোনো ব্যথা কমে আসবে। তাছাড়া শরীরের ক্লান্তি দূর করতেও সাহায্য করবে এই পানি। চাইলে বাথটাবে যেকোনো এসেনশিয়াল অয়েল মিশ্রিত কুসুম গরম পানি নিয়ে কিছুক্ষণ শুয়ে থাকলে শরীরের ক্লান্তি দূর হবে।</v>
      </c>
      <c r="C15" s="31">
        <f t="shared" si="1"/>
        <v>472</v>
      </c>
      <c r="D15" s="65" t="s">
        <v>89</v>
      </c>
    </row>
    <row r="16" spans="1:6" ht="83.25" customHeight="1">
      <c r="A16" s="64">
        <v>42353</v>
      </c>
      <c r="B16" s="31" t="str">
        <f t="shared" si="0"/>
        <v>মাথাব্যাথার অন্যতম বড় একটি কারণ হলো শরীরে পানির অভাব। পানির অভাব হলে পেইন কিলার খেলে আসলে তেমন লাভ হয় না। এর বদলে পানিতে ভরপুর ফল,যেমন তরমুজ খাওয়াটা উপকারে আসবে। এর পাশাপাশি তরমুজে থাকা পটাশিয়াম এবং ম্যাগনেশিয়ামও আপনার মাথাব্যাথা কমিয়ে দেবে। তাজা আনারসও আপনার উপকারে আসতে পারে। আনারসে আছে ব্রোমেলাইন নামের এক ধরণের এনজাইম। এটা প্রাকৃতিক পেইন কিলারের মতো কাজ করে। শসাতেও প্রচুর পানি থাকে,ফলে এটি তরমুজের মতোই কাজ করে মাথাব্যাথা কমাতে।</v>
      </c>
      <c r="C16" s="31">
        <f t="shared" si="1"/>
        <v>433</v>
      </c>
      <c r="D16" s="65" t="s">
        <v>83</v>
      </c>
    </row>
    <row r="17" spans="1:4" ht="84">
      <c r="A17" s="64">
        <v>42354</v>
      </c>
      <c r="B17" s="31" t="str">
        <f t="shared" si="0"/>
        <v>প্রতিদিন ৩টি করে কলা খেলে আপনার রক্তচাপ নিয়ন্ত্রনে রাখতে সাহায্য করবে। যাঁরা উচ্চ রক্তচাপের সমস্যায় ভোগেন, তাদের প্রতিদিনের খাদ্য তালিকায় কলা রাখুন, দেখবেন রক্তচাপ আপনার নিয়ন্ত্রনে চলে এসেছে। প্রতিদিন ব্যায়াম করার আগে ২ টি কলা খেয়ে নিন। এটি আপনার দেহের রক্তে শর্করার পরিমান ঠিক রাখবে এবং তার সাথে ব্লাড সুগারও নিয়ন্ত্রন করবে। কলাতে প্রচুর পরিমাণে আয়রন আছে। ফলে নিয়মিত কলা গেলে দেহের রক্ত শূন্যতা দূর হয়ে যায়।</v>
      </c>
      <c r="C17" s="31">
        <f t="shared" si="1"/>
        <v>408</v>
      </c>
      <c r="D17" s="65" t="s">
        <v>87</v>
      </c>
    </row>
    <row r="18" spans="1:4" ht="63">
      <c r="A18" s="64">
        <v>42355</v>
      </c>
      <c r="B18" s="31" t="str">
        <f t="shared" si="0"/>
        <v>মুখের ব্রণ কমাতে তিনটি ডিমের সাদা অংশ আলাদা করে ভালোভাবে ফেটে নিন,যেন ঘন ফোম তৈরি হয়। ত্বক ভালোভাবে পরিষ্কার করে ডিমের ফোম লাগিয়ে নিতে হবে। প্রথমবারের পর মিশ্রণ শুকিয়ে গেলে আবারও আরেক মিশ্রণ লাগিয়ে নিতে হবে। এভাবে চারটি ধাপে মিশ্রণ লাগাতে হবে। ২০ মিনিট অপেক্ষা করে শুকিয়ে যাওয়ার পর ভালোভাবে ধুয়ে ফেলুন।</v>
      </c>
      <c r="C18" s="31">
        <f t="shared" si="1"/>
        <v>302</v>
      </c>
      <c r="D18" s="65" t="s">
        <v>93</v>
      </c>
    </row>
    <row r="19" spans="1:4" ht="105">
      <c r="A19" s="64">
        <v>42356</v>
      </c>
      <c r="B19" s="31" t="str">
        <f t="shared" si="0"/>
        <v>ওজন অতিরিক্ত বেড়ে গেলে তা ওবেসিটির কারণে কিনা সে বিষয়ে নিশ্চিত হওয়া জরুরি। বাড়তি ওজন স্বাস্থ্যের ঝুঁকি বাড়ায় বহুগুণ। তবে ওজন কমানোর জন্য তাড়াহুড়া করা একেবারেই উচিত হবে না। এজন্য খাদ্যাভ্যাসে লাগাম টানা জরুরি। তারমানে এই নয় যে না খেয়ে থাকতে হবে। ব্যায়াম এবং সঠিক খাদ্যাভ্যাস ওজন কমিয়ে আনতে সাহায্য করবে। কোলেস্টেরল নিয়ন্ত্রণে রাখতে দারুণ উপযোগী হল শুঁটিজাতীয় খাবার। সপ্তাহে অন্তত তিন থেকে চারবার এ ধরনের খাবারগুলো রাখতে হবে তালিকায়। ওই উপাদানগুলোতে থাকা জলীয় উপাদান এবং আঁশ কোলেস্টেরল নিয়ন্ত্রণে রাখতে সাহায্য করে।</v>
      </c>
      <c r="C19" s="31">
        <f t="shared" si="1"/>
        <v>513</v>
      </c>
      <c r="D19" s="65" t="s">
        <v>94</v>
      </c>
    </row>
    <row r="20" spans="1:4" ht="105">
      <c r="A20" s="64">
        <v>42357</v>
      </c>
      <c r="B20" s="31" t="str">
        <f t="shared" si="0"/>
        <v>মধুর স্বাস্থ্যগত উপকারিতা সম্পর্কে আমরা সবাই জানি। আদিকাল থেকে ঔষধ হিসেবে মধু ব্যবহার হয়ে আসছে। কিন্তু মধু পানির উপকারিতা সম্পর্কে আমাদের জানা আছে কি। প্রতিদিন সকালে এক গ্লাস গরম পানির মধ্যে মধু মিশিয়ে পান করুন। আর দেখুন এর জাদুকরী প্রভাব। মধুপানি গলা ব্যথা, কাশি, কফ দূর করতে সাহায্য করে থাকে। মধুতে ঠান্ডা নিরাময় করার উপাদান আছে যা গলা থেকে কফ দূর করে থাকে। তাই ঠান্ডা লাগলে এক গ্লাস গরম মধু পানি পানের পরামর্শ বিশেষজ্ঞরা দিয়ে থাকেন।</v>
      </c>
      <c r="C20" s="31">
        <f t="shared" si="1"/>
        <v>436</v>
      </c>
      <c r="D20" s="65" t="s">
        <v>98</v>
      </c>
    </row>
    <row r="21" spans="1:4" ht="84">
      <c r="A21" s="64">
        <v>42358</v>
      </c>
      <c r="B21" s="31" t="str">
        <f t="shared" si="0"/>
        <v>ত্বকের বিভিন্ন সমস্যা সমাধানে আমলকীর ভূমিকা অনেক গুরুত্বপূর্ণ। ব্রণ, ফুসকুড়ি, রুক্ষ ত্বক, ইত্যাদি ত্বকের বিভিন্ন ধরনের সমস্যাসহ ত্বকের অনেক ধরনের প্রদাহ দূর করতে পারে এই আমলকী। শুকনো আমলকীর গুঁড়ো সামান্য কুসুম গরম পানিতে মিশিয়ে ১ ঘন্টা রেখে দিয়ে তারপর সেই মিশ্রণটি পুরো চুলে ম্যাসেজ করে লাগিয়ে আধা থেকে ১ ঘণ্টা রাখতে হবে। তারপর ধুয়ে ফেলুন। এর ফলে দ্রুত চুলের বৃদ্ধি হবে, আর্দ্রতা বজায় থাকবে, চুল হবে মসৃন এবং উজ্জ্বল।</v>
      </c>
      <c r="C21" s="31">
        <f t="shared" si="1"/>
        <v>417</v>
      </c>
      <c r="D21" s="65" t="s">
        <v>99</v>
      </c>
    </row>
    <row r="22" spans="1:4" ht="63">
      <c r="A22" s="64">
        <v>42359</v>
      </c>
      <c r="B22" s="31" t="str">
        <f t="shared" si="0"/>
        <v>ত্বক ভালো রাখতে নারকেলের পানি ভালো। ডাবের পানিতে পটাশিয়াম বেশি থাকায় তা শরীর ঠান্ডা রাখে। ডাবের পানিতে অল্প পরিমাণে সোডিয়াম থাকে। আখতারুন্নাহার আলো জানান, বাজারের একটা কোমল পানীয় অপেক্ষা এক গ্লাস ডাবের পানি অনেক ভালো। কারও মুখে যদি দাগ দেখা যায়, তাহলে প্রতিদিন ডাব বা নারকেলের পানি দিয়ে মুখ ধুলে প্রাকৃতিকভাবেই দাগ চলে যাবে।</v>
      </c>
      <c r="C22" s="31">
        <f t="shared" si="1"/>
        <v>330</v>
      </c>
      <c r="D22" s="65" t="s">
        <v>102</v>
      </c>
    </row>
    <row r="23" spans="1:4" ht="147">
      <c r="A23" s="64">
        <v>42360</v>
      </c>
      <c r="B23" s="31" t="str">
        <f t="shared" si="0"/>
        <v>বর্তমানে দাঁত ক্ষয় ও দাঁতে ছিদ্র হওয়া একটি সাধারণ সমস্যা হয়ে দাঁড়িয়েছে। সাধারণত শিশু, টিনএজার ও বয়স্কদের এই সমস্যাটি বেশি হতে দেখা যায়। ব্যাকটেরিয়ার সংক্রমণের ফলেই দাঁত ক্ষয় হয়ে থাকে। ঘন ঘন স্ন্যাক্স ও ড্রিঙ্কস খাওয়া,অনেকক্ষণ যাবত দাঁতের মধ্যে খাবার লেগে থাকা, ফ্লোরাইড এর অপর্যাপ্ততা, মুখ ড্রাই থাকা, মুখের স্বাস্থ্যবিধি না মানা,পুষ্টির ঘাটতি এবং ক্ষুধামন্দার সমস্যা থাকা ইত্যাদি কারণে দাঁতে ছিদ্র ও দাঁত ক্ষয় রোগ হয়ে থাকে। ঘরোয়া কিছু উপায়ে দাঁতের ব্যাথা কমানো যায়। যেমন-দাঁতের ছিদ্রের সমস্যায় হলুদ গুঁড়ো ব্যাবহার খুবই উপকারি। হলুদে ব্যাকটেরিয়া ধ্বংসকারী উপাদান আছে যা দাঁতের ব্যাকটেরিয়ার ইনফেকশন কে ধ্বংস করতে পারে এবং এর প্রদাহ রোধী উপাদান দাঁতের ব্যাথা উপশম করতে পারে। হলুদ গুঁড়া ও পানি মিশিয়ে পেস্ট তৈরি করুন এবং আস্তে আস্তে ব্যাথার দাঁতে লাগান,ব্যাথা কমে যাবে।</v>
      </c>
      <c r="C23" s="31">
        <f t="shared" si="1"/>
        <v>766</v>
      </c>
      <c r="D23" s="65" t="s">
        <v>107</v>
      </c>
    </row>
    <row r="24" spans="1:4" ht="105">
      <c r="A24" s="64">
        <v>42361</v>
      </c>
      <c r="B24" s="31" t="str">
        <f t="shared" si="0"/>
        <v>শীতে হাত পা এর শুষ্কতা,চুলকানি এবং পায়ের গোড়ালী ফাটার প্রতিরোধে সুতির মোজা ব্যবহার করুন। খুব বেশি যদি কারো পা ফাটে তাহলে লোশন বা অয়েন্টমেন্ট ব্যবহার করতে পারে। আর যদি অত্যাধিক খারাপ অবস্থা হয় তাহলে অ্যান্টিবায়োটিক অয়েন্টমেন্ট ব্যবহার করুন ডাক্তারের পরামর্শ নিয়ে। ফেসিয়াল প্যাক বা মাস্ক শীতকালে যা ব্যবহার করবেন সেগুলো অবশ্যই প্রাকৃতিক তেল সমৃদ্ধ হতে হবে। মুলতানি মাটির প্যাক শীতকালে লাগানো বন্ধ রাখুন।</v>
      </c>
      <c r="C24" s="31">
        <f t="shared" si="1"/>
        <v>401</v>
      </c>
      <c r="D24" s="65" t="s">
        <v>109</v>
      </c>
    </row>
    <row r="25" spans="1:4" ht="82.5" customHeight="1">
      <c r="A25" s="64">
        <v>42362</v>
      </c>
      <c r="B25" s="31" t="str">
        <f t="shared" si="0"/>
        <v>নিম গাছের শিকড়,বাকল, কষ, পাতা,ফল,বীজের শাঁষ ও তেল সবকিছুই খাওয়ার যোগ্য ও বাহ্যিক প্রয়োগযোগ্য ওষুধ তৈরিতে ব্যবহার করা হয়। নিমকে গাছকে বলা হয় ওয়ান ট্রি ফার্মেসি। বিভিন্ন ওষুধ তৈরিতে এবং চুল ও ত্বকের বিভিন্ন ঘরোয়া প্রতিকারের অংশ হিসেবে নিম ব্যবহার করা হয়। নিমপাতায় রয়েছে ফাঙ্গাস ও ব্যাকটেরিয়া প্রতিরোধকারী উপাদান। যা খুশকি দূর করতে কার্যকর। ত্বকের শুষ্কতা ও চুলকানি থেকে মুক্তি দেয় নিম। চুলের গোড়া শক্ত করতে এবং বৃদ্ধি বাড়াতেও নিম কার্যকর চুল ও মাথার ত্বকে কন্ডিশনার হিসেবে নিম ব্যবহার করা যায়। ত্বকের প্রদাহ এবং চামড়া ওঠা প্রতিরোধ করে।</v>
      </c>
      <c r="C25" s="31">
        <f t="shared" si="1"/>
        <v>533</v>
      </c>
      <c r="D25" s="65" t="s">
        <v>97</v>
      </c>
    </row>
    <row r="26" spans="1:4" ht="147">
      <c r="A26" s="64">
        <v>42363</v>
      </c>
      <c r="B26" s="31" t="str">
        <f t="shared" si="0"/>
        <v>অতিরিক্ত খাওয়া এবং একটু বেশীই গুরুপাক খাবার খাওয়ার কারণে বদহজমের সমস্যায় ভোগেন অনেকেই। বিশেষ করে উৎসব অনুষ্ঠানের পরই এই ধরণের সমস্যা বেশী দেখা যায়। তেল,মশলা ও চর্বি জাতীয় খাবার সহজে হজম হতে চায় না বলেই এই সমস্যা বেশী দেখা দেয়। খুব সহজে ঘরোয়া উপায়েই দূর করতে পারেন বদহজমের এই অস্বস্তিকর সমস্যা। তুলসী পাতার ব্যবহার-তুলসী পাতার কার্যকরী গুণাবলী ইন্টেস্টাইনের সকল ধরণের গ্যাস দূর করে হজমের সমস্যা নিমেষেই দূর করতে পারে। এক মুঠো তুলসী পাতা একটু ছেঁচে নিয়ে সামান্য লবণ মিশিয়ে এমনিতেই খেতে পারেন। খুব দ্রুত দারুণ ফলাফল পাবেন। দুই কাপ পানিতে এক মুঠো তুলসী পাতা ছেঁচে দিয়ে জ্বাল দিন কিছুক্ষণ। পানি শুকিয়ে ১ কাপ পরিমাণে হয়ে এলে ছেঁকে মধু মিশিয়ে পান করুন চায়ের মতো করে। বেশ সহজেই হজমের সমস্যা দূর হয়ে যাবে।</v>
      </c>
      <c r="C26" s="31">
        <f t="shared" si="1"/>
        <v>696</v>
      </c>
      <c r="D26" s="65" t="s">
        <v>106</v>
      </c>
    </row>
    <row r="27" spans="1:4" ht="105">
      <c r="A27" s="64">
        <v>42364</v>
      </c>
      <c r="B27" s="31" t="str">
        <f t="shared" si="0"/>
        <v>ব্রণের ক্ষেত্রে,ব্যাকটেরিয়ার সঙ্গে সমূলে লড়াই করে নিম। পুনরায় ব্রণ হওয়া রোধ করে ও ব্রনের দাগও দুর করে। নিমে থাকে প্রচুর পরিমাণে অ্যান্টিঅক্সিডেন্ট যা পরিবেশগত দূষণ এবং বয়সজনিত প্রভাব থেকে ত্বক রক্ষা করে। নিমের তেলে থাকে ফ্যাটি অ্যাসিড ও ভিটামিন ই যা ত্বক দ্রুত শুষে নেয়। ত্বকের লাবণ্য ধরে রাখতে এবং স্থিতিস্থাপকতা রক্ষা করতেও এটি সহায়ক। ত্বকের উজ্জ্বলতা ধরে রাখতে এবং ত্বকের বিভিন্ন অংশের রংয়ের মধ্যে সামঞ্জস্য রাখতে সাহায্য করে। নিমের তেলে থাকা ফ্যাটি অ্যাসিড ব্রণের দাগ দূর করতে সাহায্য করে।</v>
      </c>
      <c r="C27" s="31">
        <f t="shared" si="1"/>
        <v>493</v>
      </c>
      <c r="D27" s="65" t="s">
        <v>108</v>
      </c>
    </row>
    <row r="28" spans="1:4" ht="149.25" customHeight="1">
      <c r="A28" s="64">
        <v>42365</v>
      </c>
      <c r="B28" s="31" t="str">
        <f t="shared" si="0"/>
        <v>মাইগ্রেইন,যা বাংলায় আধকপালি ব্যথা নামে পরিচিত। শিশু থেকে শুরু করে যে কোনো বয়সি,যে কারও মাইগ্রেইন দেখা দিতে পারে। মাইগ্রেইনের ব্যথা মাথার একপাশে হয়। কারও ক্ষেত্রে বমিও হতে পারে। আলো ও কোলাহল সহ্য হয় না। গবেষণায় দেখা গেছে পরিবারে বাবা-মার কারও মাইগ্রেইন থাকলে সন্তানেরও এই ব্যথা হতে পারে। এছাড়া মাতৃত্বকালীন সময়ে নারীদের মাইগ্রেইন থাকতে পারে, তবে সবার ক্ষেত্রে না-ও দেখা যেতে পারে। মাইগ্রেইন থেকে মুক্তি পেতে কিছু নিয়ম মানলেই সুস্থ থাকা যাই প্রথমেই শারীরিক-মানসিক চাপ ও হতাশা মুক্ত হতে হবে। এজন্য রুটিন করে দৈনন্দিন কাজ করা খুবই গুরুত্বপূর্ণ। নির্দিষ্ট সময়ে সব কাজ করার চেষ্টা করুন। অফিসের কাজ বাসায় নিয়ে আসবেন না। এতে স্নায়বিক চাপ বেড়ে যায়। প্রতিদিন একই সময়ে খাবার খান। যারা বাইরে থাকেন তারা অন্তত কিছু হালকা খাবার সঙ্গে রাখতে পারেন।</v>
      </c>
      <c r="C28" s="31">
        <f t="shared" si="1"/>
        <v>732</v>
      </c>
      <c r="D28" s="65" t="s">
        <v>100</v>
      </c>
    </row>
    <row r="29" spans="1:4" ht="105">
      <c r="A29" s="64">
        <v>42366</v>
      </c>
      <c r="B29" s="31" t="str">
        <f t="shared" si="0"/>
        <v>ওজন কমাতে মধু পানি জাদুর মত কাজ করে থাকে। প্রতিদিন সকালে এক গ্লাস কসুম গরম মধু পানি পান করুন। সাথে লেবুর রস মিশিয়ে নিতে পারেন। এটি আপনার পেটের চর্বি কমাতে সাহায্য করে থাকে। মধু হচ্ছে প্রাকৃতিক চিনি যা আমাদের দেহে এনার্জির সরবরাহ করে মধু দেহের মেদ না বাড়িয়ে। তাই প্রতিদিন সকালে এক গ্লাস মধু পানি সারাদিনের কার্যশক্তি বৃদ্ধি করতে সাহায্য করে থাকে। মধুতে অ্যান্টিব্যাকটেরিয়াল উপাদান আছে যা ত্বকের নানা সমস্যা প্রতিরোধ করে থাকে। এছাড়া এর অ্যান্টিঅক্সিডেন্ট উপাদান ত্বককে সুস্থ রাখতে সাহায্য করে।</v>
      </c>
      <c r="C29" s="31">
        <f t="shared" si="1"/>
        <v>491</v>
      </c>
      <c r="D29" s="65" t="s">
        <v>96</v>
      </c>
    </row>
    <row r="30" spans="1:4" ht="63">
      <c r="A30" s="64">
        <v>42367</v>
      </c>
      <c r="B30" s="31" t="str">
        <f t="shared" si="0"/>
        <v>যাদের কোলেস্টেরল এবং হৃদরোগের সমস্যা রয়েছে তাদের জন্য ডিম শত্রুই বটে। তবে ডিম স্বাস্থ্যের জন্য বেশ উপকারী। তাই খাবারের তালিকায় ডিম রাখলেও খেয়াল রাখতে হবে তা যেন পরিমাণে বেশি না হয়ে যায়। তাছাড়া যেদিন ডিম খাওয়া হবে সেদিন অন্যান্য ভারি খাবার খাওয়ার পরিমাণে লাগাম টানতে হবে।</v>
      </c>
      <c r="C30" s="31">
        <f t="shared" si="1"/>
        <v>270</v>
      </c>
      <c r="D30" s="65" t="s">
        <v>95</v>
      </c>
    </row>
    <row r="31" spans="1:4" ht="84">
      <c r="A31" s="64">
        <v>42368</v>
      </c>
      <c r="B31" s="31" t="str">
        <f t="shared" si="0"/>
        <v>কলা ওজন কমাতে দারুণভাবে সাহায্য করে থাকে। এক গবেষণায় দেখা গেছে,কলা দীর্ঘক্ষণ পেট ভরার অনুভূতি দিয়ে থাকে। ফলে অন্য কোন খাবার খাওয়ার রুচি ও আগ্রহ থাকে না। যা ওজন কমাতে সাহায্য করে থাকে। শরীরের পেশির সুস্থতার জন্যও কলা বেশ উপকারী। ব্যায়ামের আগে কিংবা পরে কলা খান এটি আপনার পেশীর সমস্যা দূর করবে এবং পায়ের মজবুত পেশী গঠনে সাহায্য করে।</v>
      </c>
      <c r="C31" s="31">
        <f t="shared" si="1"/>
        <v>330</v>
      </c>
      <c r="D31" s="65" t="s">
        <v>88</v>
      </c>
    </row>
    <row r="32" spans="1:4" ht="63">
      <c r="A32" s="64">
        <v>42369</v>
      </c>
      <c r="B32" s="31" t="str">
        <f t="shared" si="0"/>
        <v>ভিটামিন, মিনারেল, ফসফরাস হাড় মজবুত করে থাকে। আর এইসবগুলো উপাদান পাওয়া যায় কাঠবাদাম থেকে। ফসফরাস শুধু হাড় মজবুত করতে নয় দাঁত মজবুত করতেও গুরুত্বপূর্ণ ভূমিকা রাখে। কাঠবাদাম সালাদ,ওটমিল, পাস্তা বা শুধু হালকা ভেঁজে আপনি খেতে পারেন। প্রতিদিন এক মুঠো কাঠবাদাম আপনাকে করবে আরও বেশি সুস্থ সবল।</v>
      </c>
      <c r="C32" s="31">
        <f>LEN(B32)</f>
        <v>285</v>
      </c>
      <c r="D32" s="65" t="s">
        <v>86</v>
      </c>
    </row>
    <row r="33" spans="1:4" ht="15">
      <c r="A33"/>
      <c r="D33"/>
    </row>
    <row r="34" spans="1:4">
      <c r="A34"/>
      <c r="C34" s="12"/>
      <c r="D34"/>
    </row>
    <row r="35" spans="1:4">
      <c r="A35"/>
      <c r="C35" s="12"/>
      <c r="D35"/>
    </row>
    <row r="36" spans="1:4">
      <c r="A36"/>
      <c r="C36" s="12"/>
      <c r="D36"/>
    </row>
    <row r="37" spans="1:4">
      <c r="A37"/>
      <c r="C37" s="12"/>
      <c r="D37"/>
    </row>
    <row r="38" spans="1:4">
      <c r="A38"/>
      <c r="C38" s="12"/>
      <c r="D38"/>
    </row>
    <row r="39" spans="1:4">
      <c r="A39"/>
      <c r="C39" s="12"/>
      <c r="D39"/>
    </row>
    <row r="40" spans="1:4">
      <c r="A40"/>
      <c r="C40" s="12"/>
      <c r="D40"/>
    </row>
    <row r="41" spans="1:4">
      <c r="A41"/>
      <c r="C41" s="12"/>
      <c r="D41"/>
    </row>
    <row r="42" spans="1:4">
      <c r="A42"/>
      <c r="C42" s="12"/>
      <c r="D42"/>
    </row>
    <row r="43" spans="1:4">
      <c r="A43"/>
      <c r="C43" s="12"/>
      <c r="D43"/>
    </row>
    <row r="44" spans="1:4">
      <c r="A44"/>
      <c r="C44" s="12"/>
      <c r="D44"/>
    </row>
    <row r="45" spans="1:4">
      <c r="A45"/>
      <c r="C45" s="12"/>
      <c r="D45"/>
    </row>
    <row r="46" spans="1:4">
      <c r="A46"/>
      <c r="C46" s="12"/>
      <c r="D46"/>
    </row>
    <row r="47" spans="1:4">
      <c r="A47"/>
      <c r="C47" s="12"/>
      <c r="D47"/>
    </row>
    <row r="48" spans="1:4">
      <c r="A48"/>
      <c r="C48" s="12"/>
      <c r="D48"/>
    </row>
    <row r="49" spans="1:4">
      <c r="A49"/>
      <c r="C49" s="12"/>
      <c r="D49"/>
    </row>
    <row r="50" spans="1:4">
      <c r="A50"/>
      <c r="C50" s="12"/>
      <c r="D50"/>
    </row>
    <row r="51" spans="1:4">
      <c r="A51"/>
      <c r="C51" s="12"/>
      <c r="D51"/>
    </row>
    <row r="52" spans="1:4">
      <c r="A52"/>
      <c r="C52" s="12"/>
      <c r="D52"/>
    </row>
    <row r="53" spans="1:4">
      <c r="A53"/>
      <c r="C53" s="12"/>
      <c r="D53"/>
    </row>
    <row r="54" spans="1:4">
      <c r="A54"/>
      <c r="C54" s="12"/>
      <c r="D54"/>
    </row>
    <row r="55" spans="1:4">
      <c r="A55"/>
      <c r="C55" s="12"/>
      <c r="D55"/>
    </row>
    <row r="56" spans="1:4">
      <c r="A56"/>
      <c r="C56" s="12"/>
      <c r="D56"/>
    </row>
    <row r="57" spans="1:4">
      <c r="A57"/>
      <c r="C57" s="12"/>
      <c r="D57"/>
    </row>
    <row r="58" spans="1:4">
      <c r="A58"/>
      <c r="C58" s="12"/>
      <c r="D58"/>
    </row>
    <row r="59" spans="1:4">
      <c r="A59"/>
      <c r="C59" s="12"/>
      <c r="D59"/>
    </row>
    <row r="60" spans="1:4">
      <c r="A60"/>
      <c r="C60" s="12"/>
      <c r="D60"/>
    </row>
    <row r="61" spans="1:4">
      <c r="A61"/>
      <c r="C61" s="12"/>
      <c r="D61"/>
    </row>
    <row r="62" spans="1:4">
      <c r="A62"/>
      <c r="C62" s="12"/>
      <c r="D62"/>
    </row>
    <row r="63" spans="1:4">
      <c r="A63"/>
      <c r="C63" s="12"/>
      <c r="D63"/>
    </row>
    <row r="64" spans="1:4">
      <c r="A64"/>
      <c r="C64" s="12"/>
      <c r="D6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C31" workbookViewId="0">
      <selection activeCell="D33" sqref="D33"/>
    </sheetView>
  </sheetViews>
  <sheetFormatPr defaultRowHeight="15"/>
  <cols>
    <col min="1" max="1" width="16.7109375" style="2" customWidth="1"/>
    <col min="2" max="2" width="18.140625" customWidth="1"/>
    <col min="4" max="4" width="123" style="8" customWidth="1"/>
    <col min="5" max="5" width="53.5703125" style="8" customWidth="1"/>
    <col min="6" max="6" width="10.7109375" style="8" customWidth="1"/>
    <col min="7" max="7" width="1.7109375" style="8" customWidth="1"/>
    <col min="8" max="8" width="42.5703125" customWidth="1"/>
    <col min="9" max="9" width="22.140625" customWidth="1"/>
    <col min="10" max="10" width="53" customWidth="1"/>
  </cols>
  <sheetData>
    <row r="1" spans="1:7" s="1" customFormat="1" ht="55.15" customHeight="1">
      <c r="A1" s="56" t="s">
        <v>0</v>
      </c>
      <c r="B1" s="57"/>
      <c r="C1" s="57" t="s">
        <v>1</v>
      </c>
      <c r="D1" s="63" t="s">
        <v>14</v>
      </c>
      <c r="E1" s="16"/>
      <c r="F1" s="16"/>
      <c r="G1" s="16"/>
    </row>
    <row r="2" spans="1:7" ht="120" customHeight="1">
      <c r="A2" s="49">
        <v>42339</v>
      </c>
      <c r="B2" s="51" t="str">
        <f>CLEAN(TRIM(D2))</f>
        <v>বেড়ানোঃমেঘ দেখতে আমরা দার্জিলিং যাই,শিলং যাই কিন্তু কে জানত,দেশের মধ্যেই এমন জায়গা আছে,যেখানে সত্যিকারের মেঘ এসে নিত্য ভিজিয়ে দেয়,ঝাপসা করে দেয় চারদিক। জায়গাটার নাম সাজেক। অবস্থান রাঙামাটি জেলায়। কিন্তু যেতে হয় খাগড়াছড়ি হয়ে। জেনে রাখা ভালোঃ *সাজেকে বিদ্যুৎ নেই। সৌরবিদ্যুৎ আর জেনারেটর থাকলেও সে সুবিধা সীমিত সময়ের জন্য পাবেন।* পানিরও সংকট রয়েছে। সঙ্গে পর্যাপ্ত খাওয়ার পানি নিয়ে নেওয়া উচিত।*আগে থেকে বুকিং দিয়ে যেতে হবে সাজেকে।</v>
      </c>
      <c r="C2" s="58">
        <f t="shared" ref="C2:C28" si="0">LEN(D2)</f>
        <v>432</v>
      </c>
      <c r="D2" s="19" t="s">
        <v>273</v>
      </c>
    </row>
    <row r="3" spans="1:7" ht="144.75" customHeight="1">
      <c r="A3" s="49">
        <v>42340</v>
      </c>
      <c r="B3" s="51" t="str">
        <f t="shared" ref="B3:B32" si="1">CLEAN(TRIM(D3))</f>
        <v>খাবারদাবারঃনগরে পাহাড়ের খাবারের স্বাদ পেতে চলে যান রাজধানীর গুলশান-১-এর ২৬ নম্বর রোডের ৬৯ ঠিকানায়। কংক্রিটের কাঠামোয় বাঁশ,কাঠ আর টিন দিয়ে তৈরি এই রেস্তোরাঁর নাম পেদা টিং টিং। খাবারের তালিকায় কন্টিনেন্টাল বা বিদেশি নানা পদ রয়েছে। পাহাড়ি স্পেশাল মেনুগুলো হচ্ছে চুমাত কুরাহেরা,চুমাত বিফহেরা,ফিশ ক্যাবাং ও কুররা শুতাইয়া। মসলাদার খাবারের প্রতি যাদের আগ্রহ তাঁরা কুরা শুতাইয়া খেয়ে দেখতে পারেন। প্রতিদিন বেলা ১১টা থেকে রাত ১১টা পর্যন্ত খোলা থাকে। স্বাদবদলে একদিন বসতেই পারেন পেদা টিং টিং-এর গদি পাতা চৌকিতে।</v>
      </c>
      <c r="C3" s="59">
        <f t="shared" si="0"/>
        <v>502</v>
      </c>
      <c r="D3" s="19" t="s">
        <v>274</v>
      </c>
    </row>
    <row r="4" spans="1:7" ht="166.5" customHeight="1">
      <c r="A4" s="49">
        <v>42341</v>
      </c>
      <c r="B4" s="51" t="str">
        <f t="shared" si="1"/>
        <v>সিনেমা সমাচারঃপ্রথমে মাহির বদলে নুসরাত ফারিয়া। এবার নায়কের চরিত্রেও এল রদবদল। কথা ছিল, পুলিশগিরি ছবিতে অভিনয় করবেন দেশা-দ্য লিডার অভিনেতা শিপন। কিন্তু এখন নতুন করে সৈকত নাসির পরিচালিত এই ছবিতে অভিনয়ের জন্য চুক্তিবদ্ধ হয়েছেন আরিফিন শুভ। পুলিশগিরি ছবিতে আরিফিন শুভর বিপরীতে অভিনয় করবেন নুসরাত ফারিয়া। আগামী নভেম্বরে ছবির শুটিং শুরু হওয়ার কথা। শুভ ও ফারিয়া এর আগে একটি বিজ্ঞাপনচিত্রে একসঙ্গে কাজ করেছিলেন।</v>
      </c>
      <c r="C4" s="58">
        <f t="shared" si="0"/>
        <v>403</v>
      </c>
      <c r="D4" s="19" t="s">
        <v>275</v>
      </c>
      <c r="E4" s="10"/>
    </row>
    <row r="5" spans="1:7" ht="184.5" customHeight="1">
      <c r="A5" s="49">
        <v>42342</v>
      </c>
      <c r="B5" s="51" t="str">
        <f t="shared" si="1"/>
        <v>গান পাড়ার খবরঃনিজ উদ্যোগে সরাসরি ভক্তদের হাতে খুব ডুব অ্যালবাম তুলে দিয়েছিলেন অর্ণব। এবার আরেকটি অভিনব উপায়ে শ্রোতাদের কাছে গান পৌঁছে দিলেন এই সংগীতশিল্পী। মাত্র ২০ টাকার বিনিময়ে তাঁর নতুন গান-তুই বললে কেনার সুযোগ পেয়েছিলেন শ্রোতারা। তবে এ সুযোগ ছিল ১দিনের জন্য। তুই বললে-গানটি অর্ণবের প্রথম ইন্দো-বাংলা প্রকল্পের একটি অংশ। গানটি লিখেছেন পশ্চিমবঙ্গের প্রশান্ত সরকার এবং সংগীতায়োজন করেছেন প্রদ্যুত চট্টোপাধ্যায়। ভারতীয় শ্রোতারা ইনস্টামোজো ডটকম নামের একটি ওয়েবসাইট থেকে গানটি কিনতে পারছেন।</v>
      </c>
      <c r="C5" s="58">
        <f t="shared" si="0"/>
        <v>501</v>
      </c>
      <c r="D5" s="19" t="s">
        <v>276</v>
      </c>
      <c r="E5" s="10"/>
    </row>
    <row r="6" spans="1:7" ht="93.75" customHeight="1">
      <c r="A6" s="49">
        <v>42343</v>
      </c>
      <c r="B6" s="51" t="str">
        <f t="shared" si="1"/>
        <v>পুরুষের ফ্যাশনঃসৌন্দর্য্য কিংবা স্টাইল- চুলের ধরনেই পুরুষের ইমপ্রেশন জমানো অনেকক্ষেত্রে সহজ। চুলের কাট যদি মুখের সাথে মানানসই না হয় তাহলে উপস্থাপনের গোড়ায় গলদ। তাই মুখের সাইজ অনুযায়ী মানানসই চুলের কাট জেনে রাখা জরুরী।</v>
      </c>
      <c r="C6" s="58">
        <f t="shared" si="0"/>
        <v>222</v>
      </c>
      <c r="D6" s="19" t="s">
        <v>277</v>
      </c>
      <c r="E6" s="10" t="s">
        <v>11</v>
      </c>
    </row>
    <row r="7" spans="1:7" ht="126" customHeight="1">
      <c r="A7" s="49">
        <v>42344</v>
      </c>
      <c r="B7" s="51" t="str">
        <f t="shared" si="1"/>
        <v>মেয়েদের ফ্যাশনঃসূর্যের তাপ ও ধুলাবালি থেকে রক্ষা কিংবা ফ্যাশন সচেতনতা নয়- চোখের নিরাপত্তার জন্য সানগ্লাসের বিকল্প নেই। বয়স বাড়তে থাকলে চোখে দেখা দেয় নানা সমস্যা,যার জন্য অনেকাংশে দায়ী সূর্যের অতি বেগুনি রশ্মি। চোখের কর্ণিয়া এবং রেটিনার জন্য ক্ষতিকর এই রশ্মি আটকাতে পারে সানগ্লাস। তবে সব অতি বেগুনি রশ্মি আটকাতে পারে না সব সানগ্লাস। ভিন্নধর্মী কাঁচে তৈরি এই সানগ্লাসের দামও বেশ খানিকটা বেশি। অতি বেগুনি রশ্মি আটকাতে পারে এমন যেকোন ব্র্যান্ডের সানগ্লাস কিনতেই বাজেট রাখতে হবে কমপক্ষে ৩ হাজার টাকা।</v>
      </c>
      <c r="C7" s="58">
        <f t="shared" si="0"/>
        <v>498</v>
      </c>
      <c r="D7" s="19" t="s">
        <v>278</v>
      </c>
      <c r="E7" s="15"/>
    </row>
    <row r="8" spans="1:7" ht="120" customHeight="1">
      <c r="A8" s="49">
        <v>42345</v>
      </c>
      <c r="B8" s="51" t="str">
        <f t="shared" si="1"/>
        <v>স্বাস্থ্য কথাঃশরীরে আয়রনের ঘাটতিজনিত কারণে রক্তস্বল্পতা হলে আয়রনযুক্ত খাবার খেতে হবে। কিছু পুষ্টিকর খাবার আছে যা খেয়ে কোন প্রকার ওষুধ ছাড়াই রক্তসল্পতা দূর করা সম্ভব। যেমন-দুধ,শাক সবজি,মধু,বিভিন্ন ফল আর যারা ফল খেতে পারে না তারা আপলে,আনারস,টমেটোর ইত্যাদি ফলের জুস। প্রাণিজ উৎস থেকে পাওয়া আয়রন খুব সহজেই শরীরের কাজে লাগে। তাই কলিজা,মাংস বা শিং মাছ থেকে পাওয়া আয়রন শরীরের জন্য বেশি ভালো।</v>
      </c>
      <c r="C8" s="58">
        <f t="shared" si="0"/>
        <v>386</v>
      </c>
      <c r="D8" s="19" t="s">
        <v>279</v>
      </c>
      <c r="E8" s="15"/>
    </row>
    <row r="9" spans="1:7" ht="187.5" customHeight="1">
      <c r="A9" s="49">
        <v>42346</v>
      </c>
      <c r="B9" s="51" t="str">
        <f t="shared" si="1"/>
        <v>বেড়ানোঃরাঙামাটি সুন্দরের এক অপরূপ লীলাভূমি। এই বর্ষা মৌসুম রাঙামাটি যাওয়ার উপযুক্ত সময়। অনেকেই এই সুন্দরের নগরীতে যেতে আগ্রহী। এছাড়া রাঙামাটির আরও যেসব জায়গায় ভ্রমণ করা যায় তা হলঃ-কাপ্তাই লেক-কাপ্তাই প্রোজেক্ট-টি গার্ডেন-ডিসি বাংলো-দুই পাহারের মাঝে কর্ণফুলী নদী-বনবিহার।থাকার ব্যবস্থাঃরাঙামাটি বেশ কিছু হোটেল মোটেলে আপনি থাকতে পারেন। হোটেলের মধ্যে অন্যতম হোটেল সুফিয়া,সাংহাই ইন্টারন্যাশনাল, হোটেল প্রিন্স ইত্যাদি।</v>
      </c>
      <c r="C9" s="58">
        <f t="shared" si="0"/>
        <v>423</v>
      </c>
      <c r="D9" s="19" t="s">
        <v>280</v>
      </c>
    </row>
    <row r="10" spans="1:7" ht="167.25" customHeight="1">
      <c r="A10" s="49">
        <v>42347</v>
      </c>
      <c r="B10" s="51" t="str">
        <f t="shared" si="1"/>
        <v>খাবারদাবারঃদ্য ল্যাম্প ক্যাফেঃরেস্তোরাঁজুড়ে লাল আর হলুদের ব্যবহার। সাততলার উপর থেকে কাচে ঘেরা জানালা দিয়ে সাত মসজিদ রোডের কোলাহলের চিত্র বেশ পরিষ্কার ভাবেই বোঝা যায়। শুধু ভেসে আসে না কোনো শব্দ।এখানে মিলবে বিভিন্ন ধরনের সিফুড- গলদা,রেড স্ন্যাপার,কালামারি,কাঁকড়া- ইত্যাদি। এছাড়াও মিলবে কিছু ইতালিয়ান ও ভারতীয় খাবার। মোকা স্মুদি-১৬৫ টাকা,গ্রিন অ্যাপল মহিতো-২২৫ টাকা পানীয় হিসেবে এখানে বেশ জনপ্রিয়।</v>
      </c>
      <c r="C10" s="58">
        <f t="shared" si="0"/>
        <v>397</v>
      </c>
      <c r="D10" s="19" t="s">
        <v>281</v>
      </c>
    </row>
    <row r="11" spans="1:7" ht="136.5" customHeight="1">
      <c r="A11" s="49">
        <v>42348</v>
      </c>
      <c r="B11" s="51" t="str">
        <f t="shared" si="1"/>
        <v>সিনেমা সমাচারঃআবারও ঢাকাই সিনেমাতে অভিনয় করতে চলেছেন ভারতীয় বাঙালি অভিনেতা মিঠুন চক্রবর্তী। রাশিদ পলাশ ও হাসান জাকিরের যৌথ পরিচালনায় জন্মভূমি সিনেমায় তিনি অভিনয় করবেন তিনি। দেশভাগের গল্প নিয়ে নির্মিত সিনেমাতে মিঠুন অভিনয় করবেন গৌরাঙ্গ চরিত্রে। মজার ব্যাপার হল,মিঠুন চক্রবর্তীর আসল নাম গৌরাঙ্গ চক্রবর্তী। সিনেমার শতকরা সত্তর ভাগের শুটিং হবে ভারতে। মিঠুনের অভিনীত অংশটুকু ভারতেই দৃশ্যায়িত হবে।</v>
      </c>
      <c r="C11" s="58">
        <f t="shared" si="0"/>
        <v>393</v>
      </c>
      <c r="D11" s="70" t="s">
        <v>282</v>
      </c>
    </row>
    <row r="12" spans="1:7" ht="139.5">
      <c r="A12" s="49">
        <v>42349</v>
      </c>
      <c r="B12" s="51" t="str">
        <f t="shared" si="1"/>
        <v>গান পাড়ার খবরঃপ্রয়াত মার্কিন অভিনেতা রবিন উইলিয়ামসকে উৎসর্গ করে একটি গান তৈরি করেছে হেভি মেটাল ব্যান্ড আয়রন মেইডেন। তাদের পরবর্তী অ্যালবামে থাকছে এই গানটি। পাঁচ বছরের বিরতির পর দ্য বুক অফ সৌলস নামের অ্যালবামটি এ মাসে প্রকাশ করছে আয়রন মেইডেন। অ্যালবামটির টিয়ার্স অফ আ ক্লাউন গানটি রবিন উইলিয়ামসকে উদ্দেশ্য করে লেখা বলে জানিয়েছেন ব্যান্ডটির ফ্রন্টম্যান ব্রুস ডিকেন্সন।</v>
      </c>
      <c r="C12" s="58">
        <f t="shared" si="0"/>
        <v>369</v>
      </c>
      <c r="D12" s="70" t="s">
        <v>283</v>
      </c>
    </row>
    <row r="13" spans="1:7" ht="116.25" customHeight="1">
      <c r="A13" s="49">
        <v>42350</v>
      </c>
      <c r="B13" s="51" t="str">
        <f t="shared" si="1"/>
        <v>পুরুষের ফ্যাশনঃমাথার ত্বক এবং চুলের পরিষ্কার-পরিচ্ছন্নতার সঙ্গে নজর দিতে হবে খাবারদাবারেও। দিনে দু-তিন লিটার পানি অবশ্যই পান করতে হবে। ভাজাপোড়া যতটা সম্ভব এড়িয়ে যেতে হবে। ঘরে তৈরি ফলের রস খেতে হবে। তাহলে চুল আর্দ্রতা হারাবে না। খাদ্যতালিকায় প্রচুর ফলমূল ও শাকসবজি রাখতে হবে। মৌসুমি ফলগুলো বেশি করে খেতে হবে। ইচ্ছে হলে সেসব ফলের শরবত করেও খেতে পারেন। এ সময় চা-কফি যতটা সম্ভব এড়িয়ে চলুন। এসব ফল আর স্বাস্থ্যকর খাবারের প্রভাবেই চুল ভালো থাকবে।</v>
      </c>
      <c r="C13" s="58">
        <f t="shared" si="0"/>
        <v>447</v>
      </c>
      <c r="D13" s="70" t="s">
        <v>284</v>
      </c>
    </row>
    <row r="14" spans="1:7" ht="148.5" customHeight="1">
      <c r="A14" s="49">
        <v>42351</v>
      </c>
      <c r="B14" s="51" t="str">
        <f t="shared" si="1"/>
        <v>মেয়েদের ফ্যাশনঃসুগন্ধির বিশেষ উপাদান হল দৈহিক রসায়ন। অন্য কারো দেহে যে গন্ধ ভাল লাগে, আপনার দেহে তা নাও লাগতে পারে। আমাদের প্রত্যেকের দেহই আলাদা আলাদা রসায়নে তৈরি। আর ঠিক সে কারণেই বিশেষ একটি সুগন্ধি অন্যের দেহে যেভাবে কাজ করে, আপনার দেহে তা সেভাবে করবে না। কাজেই সুগন্ধি কেনার আগে নিজের ত্বকের ওপর পরীক্ষা করুন। অন্তত ২০ মিনিট অপেক্ষা করুন ফলাফলের জন্যে। ২০ মিনিটের চেয়ে বেশি সময় না লাগলে এটিই আপনার জন্যে পারফেক্ট সুগন্ধি।</v>
      </c>
      <c r="C14" s="58">
        <f t="shared" si="0"/>
        <v>429</v>
      </c>
      <c r="D14" s="70" t="s">
        <v>285</v>
      </c>
      <c r="E14" s="10" t="s">
        <v>12</v>
      </c>
    </row>
    <row r="15" spans="1:7" ht="169.5" customHeight="1">
      <c r="A15" s="49">
        <v>42352</v>
      </c>
      <c r="B15" s="51" t="str">
        <f t="shared" si="1"/>
        <v>স্বাস্থ্য কথাঃআখরোট মস্তিষ্কের জন্য দারুণ উপকারী। অ্যান্টিঅক্সিডেন্ট ও ওমেগা-থ্রি ফ্যাটি অ্যাসিড সমৃদ্ধ আখরোট স্মৃতিশক্তি আর বুদ্ধিবৃত্তিক সক্ষমতা বাড়ায়। আর আখরোটের ভিটামিন-ই মগজের বুদ্ধিবৃত্তিক সক্ষমতা হ্রাস পাওয়া ঠেকাতে সাহায্য করে। সুস্বাদু আখরোট সরাসরি খাওয়ার অভ্যাস করতে পারেন। এ ছাড়া ভোজ্য অলিভ অয়েল বা জলপাই তেল,রসুন ও লবণ দিয়ে মাখিয়ে খেতে পারেন। বানিয়ে নিতে পারেন আখরোটের ডেজার্টও। ওমেগা-থ্রি ফ্যাটি অ্যাসিডের জন্য বিকল্প হিসেবে খেতে পারেন তিসির তেল।</v>
      </c>
      <c r="C15" s="58">
        <f t="shared" si="0"/>
        <v>459</v>
      </c>
      <c r="D15" s="70" t="s">
        <v>286</v>
      </c>
      <c r="E15" s="10"/>
    </row>
    <row r="16" spans="1:7" ht="185.25" customHeight="1">
      <c r="A16" s="49">
        <v>42353</v>
      </c>
      <c r="B16" s="51" t="str">
        <f t="shared" si="1"/>
        <v>বেড়ানোঃসিলেট জেলার নবীনতম ভ্রমণ গন্তব্য বিছনাকান্দি। জেলার গোয়াইনঘাট উপজেলার রস্তুমপুর ইউনিয়নের সীমান্ত ঘেঁষা এ জায়গা এখন পর্যটকদের কাছে বেশ জনপ্রিয়। পাথর বিছানো বিস্তীর্ণ প্রান্তরের উপরে বয়ে চলা মেঘালয়ের পাহাড়ি ঝরনাধারা বিছনাকান্দির মূল আকর্ষণ। বিছনাকান্দিতে পাথর-জলের বিছানা মুগ্ধ হওয়ার মতো।কোথায় থাকবেন:বিছনাকান্দি ও আশপাশে থাকার ভালো ব্যবস্থা নেই। সিলেট শহর থেকে খুব সকালে গিয়ে সারাদিন বেড়িয়ে রাতে এসে থাকতে হবে সিলেট শহরেই।</v>
      </c>
      <c r="C16" s="58">
        <f t="shared" si="0"/>
        <v>431</v>
      </c>
      <c r="D16" s="70" t="s">
        <v>287</v>
      </c>
    </row>
    <row r="17" spans="1:10" ht="159" customHeight="1">
      <c r="A17" s="49">
        <v>42354</v>
      </c>
      <c r="B17" s="51" t="str">
        <f t="shared" si="1"/>
        <v>খাবারদাবারঃটেকআউটঃধানমণ্ডি সীমান্ত স্কয়্যার প্রাঙ্গনের ফুডকোর্টে বার্গার বিবেচনায় সম্ভবত সবচাইতে পরিচিত টেকআউট। চালু হয়েছিল ২০১৪ সালের জুনে। আর এবছরের জুনে বনানীর সাত নম্বর রোডে ছোট পরিসরে একটি রেস্তোরাঁ চালু করেছে তারা। মোট ১৭ ধরনের বার্গার আছে টেকআউটের মেন্যুতে,দাম ১২০ টাকা থেকে ৩২০ টাকা। জনপ্রিয়তার দিক থেকে এখন পর্যন্ত সবার উপরে আছে বিফ চিজ ডিলাইট বার্গার। ২২০ টাকার এই বার্গারে থাকে দুটি বিফ প্যাটি,মাঝে এক স্লাইস চিজ।</v>
      </c>
      <c r="C17" s="58">
        <f t="shared" si="0"/>
        <v>425</v>
      </c>
      <c r="D17" s="70" t="s">
        <v>288</v>
      </c>
      <c r="E17" s="10"/>
      <c r="F17" s="10"/>
      <c r="G17" s="10"/>
      <c r="H17" s="7"/>
      <c r="I17" s="7"/>
      <c r="J17" s="15"/>
    </row>
    <row r="18" spans="1:10" ht="105" customHeight="1">
      <c r="A18" s="49">
        <v>42355</v>
      </c>
      <c r="B18" s="51" t="str">
        <f t="shared" si="1"/>
        <v>সিনেমা সমাচারঃশাহরুখ খানের বিপরীতে অভিনয়ের সুযোগ বাগিয়ে নিয়েছেন এর মধ্যেই। আলিয়া ভাটের ক্যারিয়ারে যে সুসময় চলছে-সে কথা এখন আর বলার অপেক্ষা রাখে না। এমনকি আরেক খানেরও নজরে এসেছেন আলিয়া। বাজরাঙ্গি ভাইজান সালমানও নাকি কেবল আলিয়ার সঙ্গে বিপরীতে অভিনয় করতেই ফিরতে চান শুদ্ধি সিনেমায়।</v>
      </c>
      <c r="C18" s="58">
        <f t="shared" si="0"/>
        <v>280</v>
      </c>
      <c r="D18" s="70" t="s">
        <v>289</v>
      </c>
    </row>
    <row r="19" spans="1:10" ht="99.75" customHeight="1">
      <c r="A19" s="49">
        <v>42356</v>
      </c>
      <c r="B19" s="51" t="str">
        <f t="shared" si="1"/>
        <v>গান পাড়ার খবরঃহিন্দি গানের জগতে নিজের পাকাপোক্ত আসন গড়ে নিয়েছেন পাকিস্তানি গায়ক আদনান সামি। এবার ভারত সরকারের অনুমতি নিয়ে দেশটিতে নিজের থাকাটাও অনির্দিষ্টকালের জন্য বৈধ করে নিলেন তিনি।</v>
      </c>
      <c r="C19" s="58">
        <f t="shared" si="0"/>
        <v>185</v>
      </c>
      <c r="D19" s="70" t="s">
        <v>290</v>
      </c>
    </row>
    <row r="20" spans="1:10" ht="116.25" customHeight="1">
      <c r="A20" s="49">
        <v>42357</v>
      </c>
      <c r="B20" s="51" t="str">
        <f t="shared" si="1"/>
        <v>পুরুষের ফ্যাশনঃবাইরের ধুলাবালি,দূষণ এবং আবহাওয়ার কারণে চুল নোংরা হওয়া বা চুলের গোড়ায় ময়লা জমা খুবই স্বাভাবিক। তাই চুলে শ্যাম্পু করা খুবই জরুরি। অনেকে প্রতিদিনই চুলে শ্যাম্পু করেন। তবে প্রতিদিন শ্যাম্পু করা খুবই ক্ষতিকর। এতে চুল শুষ্ক হয়ে যায় এবং দুর্বল হয়ে পড়ে।</v>
      </c>
      <c r="C20" s="58">
        <f t="shared" si="0"/>
        <v>262</v>
      </c>
      <c r="D20" s="70" t="s">
        <v>291</v>
      </c>
    </row>
    <row r="21" spans="1:10" ht="105" customHeight="1">
      <c r="A21" s="49">
        <v>42358</v>
      </c>
      <c r="B21" s="51" t="str">
        <f t="shared" si="1"/>
        <v>মেয়েদের ফ্যাশনঃঅনেকেই ভাবেন চশমা পড়লে চোখের সাজ দেখা যায় না। কিন্তু রূপ বিশেষজ্ঞদের মতে,চশমার সঙ্গেই চোখের সাজ অনেক বেশি ভালো লাগে। বিশেষ করে বড় চোখের পাপড়ি চোখের সৌন্দর্য বাড়িয়ে দেয় অনেক বেশি। আর তাই ফলস আইল্যাশ লাগিয়ে চশমা পরলেই বেড়ে যায় আবেদন। ভালো ব্র্যান্ডের মাশকারায় ঢাকা ভারী কটাক্ষ চশমার আড়ালে বাড়িয়ে দেয় রহস্য। চোখের চশমা দৃষ্টি আকর্ষণ করে খুব সহজে। তাই চোখের চারপাশের স্থানগুলোতে বেশি নজর দেয়া উচিৎ। ফোলা চোখ,ডার্ক সার্কেল কিংবা চোখের চারপাশের লালচে দাগ ঢাকতে কনসিলার গুরুত্বপূর্ণ।</v>
      </c>
      <c r="C21" s="58">
        <f t="shared" si="0"/>
        <v>495</v>
      </c>
      <c r="D21" s="70" t="s">
        <v>292</v>
      </c>
    </row>
    <row r="22" spans="1:10" ht="141.75" customHeight="1">
      <c r="A22" s="49">
        <v>42359</v>
      </c>
      <c r="B22" s="51" t="str">
        <f t="shared" si="1"/>
        <v>স্বাস্থ্য কথাঃদারুচিনির গন্ধ আর স্বাদ স্মৃতিশক্তি চাঙা করে তোলে বলে প্রমাণ পাওয়া গেছে নানা গবেষণায়। দারুচিনিতে থাকা বিশেষ দুটি উপাদান মস্তিষ্কের রক্ত সঞ্চালন বাড়াতে সাহায্য করে। ফলে মস্তিষ্ক চাঙা হয়ে ওঠে এবং তথ্য প্রক্রিয়াজাতকরণ থেকে শুরু করে মগজের নানা কাজে গতি বাড়ে। সকালের চায়ের কাপে এক টুকরো দারুচিনি ছেড়ে দিতে পারেন। অনেক সময় খালি মুখে এক টুকরো দারুচিনি চিবিয়ে নিলে মুখ যেমন তরতাজা হয় তেমনি তা মনকেও ফুরফুরে করে তুলতে পারে। দারুচিনি ছাড়া জামেও আছে মস্তিষ্ক চাঙা করার ওই দুই বিশেষ উপাদান।</v>
      </c>
      <c r="C22" s="58">
        <f t="shared" si="0"/>
        <v>492</v>
      </c>
      <c r="D22" s="70" t="s">
        <v>293</v>
      </c>
    </row>
    <row r="23" spans="1:10" ht="163.5" customHeight="1">
      <c r="A23" s="49">
        <v>42360</v>
      </c>
      <c r="B23" s="51" t="str">
        <f t="shared" si="1"/>
        <v>বেড়ানোঃচন্দ্রনাথ পাহাড়ের কোলে দেশের প্রথম ইকো পার্ক সীতাকুণ্ড। সীতাকুণ্ডের চন্দ্রনাথ পাহাড় এবং আশপাশের এলাকায় ২০০৪ সালে গড়ে তোলা হয় এই পার্ক। পাহাড়ের বাঁকে বাঁকে ইকোপার্কের ভেতরে আছে কয়েকটি আকর্ষণীয় ঝরনা। তবে বর্ষার সময়ে সীতাকুণ্ড ইকোপার্কের মূল আকর্ষণ হল সুপ্তধারা এবং সহস্রধারা। দুটিই ঝরনা। কোথায় থাকবেনঃসীতাকুণ্ডে পর্যটকদের থাকার ভালো ব্যবস্থা নেই। সারাদিন বেড়িয়ে রাতে এসে থাকতে হবে চট্টগ্রামে।প্রয়োজনীয় তথ্যঃএখানকার ঝরনাগুলোর আশপাশ ও ঝিরি পথ বেশ শ্যাওলাযুক্ত। তাই সাবধানে চলতে হবে।</v>
      </c>
      <c r="C23" s="58">
        <f t="shared" si="0"/>
        <v>490</v>
      </c>
      <c r="D23" s="70" t="s">
        <v>294</v>
      </c>
    </row>
    <row r="24" spans="1:10" ht="144.75" customHeight="1">
      <c r="A24" s="49">
        <v>42361</v>
      </c>
      <c r="B24" s="51" t="str">
        <f t="shared" si="1"/>
        <v>খাবারদাবারঃবিনস অ্যান্ড অ্যারোমাঃকাচঘেরা সামনের অংশের পেছনের দেয়ালে ঝোলানো কফির মগ আর ঝুলে থাকা ল্যাম্প শেইডের হলদে বাতি বেশ চোখে পড়বে বাইরে থেকে। এই ক্যাফেতে শুধুমাত্র ব্রাজিলে উৎপাদিত কফি ব্যবহৃত হয়। এসপ্রেসো ১২৫ টাকা,ক্যাপুচ্চিনো ১৯৫ আর মোকা ২১৫ টাকা পড়বে। খাবারের মধ্যে স্মোকড চিকেন স্যান্ডউইচ পড়বে ৩১৫ টাকা। আর কফির মাতাল গন্ধে ডুবে যাওয়ার সময় যদি মন চায়,কাফকা অথবা মার্কেজ অথবা ফ্রয়েড চিন্তা নেই তাও আছে। খোলা থাকে সকাল ১১টা থেকে মধ্যরাত পর্যন্ত। ঠিকানাঃবাড়ি-৯, রোড-১৮,সেক্টর-৩,উত্তরা।</v>
      </c>
      <c r="C24" s="58">
        <f t="shared" si="0"/>
        <v>495</v>
      </c>
      <c r="D24" s="70" t="s">
        <v>295</v>
      </c>
    </row>
    <row r="25" spans="1:10" ht="143.25" customHeight="1">
      <c r="A25" s="49">
        <v>42362</v>
      </c>
      <c r="B25" s="51" t="str">
        <f t="shared" si="1"/>
        <v>সিনেমা সমাচারঃমাহিয়া মাহি,বিদ্যা সিনহা মিমের পর এবার ববি হকও নাম লেখালেন যৌথ প্রযোজনার সিনেমাতে। তবে ভারতীয় প্রযোজক নয়,তিনি কাজ করবেন যুক্তরাষ্ট্র,যুক্তরাজ্যের প্রযোজকদের সঙ্গে। সিনেমার নাম মাল্টা। ইউরোপের সমুদ্র ঘেরা ছোট্ট দ্বীপরাষ্ট্র মাল্টায় ঘটে যাওয়া ঘটনা নিয়ে লেখা হয়েছে সিনেমাটির কাহিনি,লিখেছেন ইফতেখার চৌধুরী। ইফতেখার ও ববি সেখানেই অবস্থান করছেন এখন।</v>
      </c>
      <c r="C25" s="58">
        <f t="shared" si="0"/>
        <v>358</v>
      </c>
      <c r="D25" s="70" t="s">
        <v>296</v>
      </c>
    </row>
    <row r="26" spans="1:10" ht="135.75" customHeight="1">
      <c r="A26" s="49">
        <v>42363</v>
      </c>
      <c r="B26" s="51" t="str">
        <f t="shared" si="1"/>
        <v>গান পাড়ার খবরঃযতবারই তিনি মাইক্রোফোনের বিপরীতে দাড়িয়েছেন,ততবারই প্রশংসা কুড়িয়েছেন। এবারও হয়নি ব্যাতিক্রম। নতুন সিনেমা হিরোর জন্য গান গেয়ে আবারও হিট ভারতীয় অভিনেতা সালমান খান। সুরাজ পাঞ্চোলি এবং আথিয়া শেঠি অভিনীত সিনেমা হিরোর টাইটেল ট্র্যাক ম্যায় হু হিরো তেরা গেয়েছেন দাবাং খান। মূল গানটিতে কণ্ঠ দিয়েছেন গায়ক আরমান মালিক।</v>
      </c>
      <c r="C26" s="59">
        <f t="shared" si="0"/>
        <v>322</v>
      </c>
      <c r="D26" s="70" t="s">
        <v>297</v>
      </c>
    </row>
    <row r="27" spans="1:10" ht="146.25" customHeight="1">
      <c r="A27" s="49">
        <v>42364</v>
      </c>
      <c r="B27" s="51" t="str">
        <f t="shared" si="1"/>
        <v>পুরুষের ফ্যাশনঃশরীরের দুর্গন্ধ, ঘাম বা অন্যান্য কারণে শরীরের আর্দ্রভাব দূর করতে অ্যান্টি-ব্যাকটেরিয়াল ট্যালকম পাউডার ব্যবহার করা যেতে পারে। তোয়ালে-মোছা শরীরে ঠাণ্ডাভাব হয় এমন ট্যালকম পাউডার ব্যবহার করলে উপকার পেতে পারেন। সামান্য পরিমাণে পাউডার গায়ে ছিটিয়ে শরীরে ঠাণ্ডাভাব ছড়িয়ে দিতে হবে। ফলে আদ্র আবহাওয়াতেও মিলবে শুষ্কভাব। ডিওডোরেন্ট বা বডি স্প্রে হওয়া উচিৎ প্রতিদিনের সঙ্গী। বাইরে যাওয়ার আগে নিয়মিত এগুলো ব্যবহার করতে হবে। আর বেছে নিতে হবে দীর্ঘস্থায়ী এবং কড়া সুগন্ধযুক্ত ডিওডোরেন্ট বা বডি স্প্রে।</v>
      </c>
      <c r="C27" s="58">
        <f t="shared" si="0"/>
        <v>501</v>
      </c>
      <c r="D27" s="70" t="s">
        <v>298</v>
      </c>
    </row>
    <row r="28" spans="1:10" ht="128.25" customHeight="1">
      <c r="A28" s="49">
        <v>42365</v>
      </c>
      <c r="B28" s="51" t="str">
        <f t="shared" si="1"/>
        <v>মেয়েদের ফ্যাশনঃচট জলদি মেইকআপের সময় ফাউন্ডেশন বাদ দিয়ে বেছে নেওয়া যেতে পারে এসপিএফ যুক্ত বিবি ক্রিম। পরিমাণ মতো ক্রিম নিয়ে পুরো মুখে ফোঁটা ফোঁটা করে লাগিয়ে আঙুলের ডগা দিয়ে পুরো মুখে ছড়িয়ে দিতে হবে। বিবি ক্রিম ত্বককে রোদের হাত থেকে বাঁচাবে, পাশাপাশি ফাউন্ডেশনের কাজও করবে। আর এটি ত্বকের সঙ্গে মিশিয়ে দিতে বেশি কসরতও করতে হবে না।</v>
      </c>
      <c r="C28" s="58">
        <f t="shared" si="0"/>
        <v>328</v>
      </c>
      <c r="D28" s="70" t="s">
        <v>299</v>
      </c>
    </row>
    <row r="29" spans="1:10" ht="93.75" customHeight="1">
      <c r="A29" s="49">
        <v>42366</v>
      </c>
      <c r="B29" s="51" t="str">
        <f t="shared" si="1"/>
        <v>স্বাস্থ্য কথাঃশরীরে আয়রনের ঘাটতিজনিত কারণে রক্তস্বল্পতা হলে আয়রনযুক্ত খাবার খেতে হবে। কিছু পুষ্টিকর খাবার আছে যা খেয়ে কোন প্রকার ওষুধ ছাড়াই রক্তসল্পতা দূর করা সম্ভব। যেমন-দুধ,শাক সবজি,মধু,বিভিন্ন ফল আর যারা ফল খেতে পারে না তারা আপলে,আনারস,টমেটোর ইত্যাদি ফলের জুস। প্রাণিজ উৎস থেকে পাওয়া আয়রন খুব সহজেই শরীরের কাজে লাগে। তাই কলিজা,মাংস বা শিং মাছ থেকে পাওয়া আয়রন শরীরের জন্য বেশি ভালো।</v>
      </c>
      <c r="C29" s="58">
        <f>LEN(B29)</f>
        <v>385</v>
      </c>
      <c r="D29" s="19" t="s">
        <v>279</v>
      </c>
    </row>
    <row r="30" spans="1:10" ht="165.75" customHeight="1">
      <c r="A30" s="49">
        <v>42367</v>
      </c>
      <c r="B30" s="51" t="str">
        <f t="shared" si="1"/>
        <v>বেড়ানোঃটাঙ্গাইল জেলার মির্জাপুরে অবস্থিত প্রাচীন জমিদারবাড়ি মহেড়া। এতো সুন্দর ও সযত্নে সংরক্ষিত জমিদারবাড়ি এদেশে দ্বিতীয়টি নেই বললেই চলে। জেলার মির্জাপুরে ঢাকা-টাঙ্গাইল মহাসড়কের চার কিলোমিটার দক্ষিণে অবস্থিত এ মহেড়া জমিদারবাড়ি। ঢাকা থেকে দিনে দিনেই ঘুরে আসা যায় এ জমিদারবাড়ি থেকে। প্রয়োজনীয় তথ্য:এ জমিদারবাড়িতে প্রবেশ মূল্য ২০ টাকা। পুরো বাড়িতে পুলিশ ট্রেনিং একাডেমির কার্যক্রম চলে, তাই অনুমতি নিয়ে প্রবেশ করতে হয়। এখানকার দায়িত্বে নিয়োজিত লোকজন পর্যটকদের জন্য বেশ সাহায্য পরায়ণ।</v>
      </c>
      <c r="C30" s="58">
        <f>LEN(D30)</f>
        <v>481</v>
      </c>
      <c r="D30" s="70" t="s">
        <v>300</v>
      </c>
      <c r="F30"/>
      <c r="G30"/>
    </row>
    <row r="31" spans="1:10" ht="135.75" customHeight="1">
      <c r="A31" s="49">
        <v>42368</v>
      </c>
      <c r="B31" s="51" t="str">
        <f t="shared" si="1"/>
        <v>খাবারদাবারঃব্রুজ অ্যান্ড বাইটসঃএখানে কফি বানাতে ব্যবহার করা হয় ইলি কফি বিনস। বাংলাদেশে ইলি কফির যারা বিপণন করেন তারাই খুলেছেন এই ক্যাফে। অন্দরসজ্জায় আধুনিকতার ছাপ আছে। এখানে আছে এসপ্রেসো তিরামিসু। আর এদের দাবি এই খাবার,ঢাকার কোথাও পাওয়া যাবে না। এক দিকে সোফায় যেমন বসতে পারবেন আবার শপের বারান্দায় পাতা টুলে বসে কফির পেয়ালায় চুমুক দিতে দিতে দেখতে পারেন দ্য ওয়ার্ল্ড গো বাই। প্রতি কাপ কফির দাম পড়বে ১৬০ টাকা থেকে শুরু করে ২৫০ টাকা। ঠিকানাঃ১১২ গুলশান অ্যাভিনিউ।</v>
      </c>
      <c r="C31" s="58">
        <f>LEN(D31)</f>
        <v>464</v>
      </c>
      <c r="D31" s="71" t="s">
        <v>301</v>
      </c>
      <c r="F31"/>
      <c r="G31"/>
    </row>
    <row r="32" spans="1:10" ht="93" customHeight="1">
      <c r="A32" s="49">
        <v>42369</v>
      </c>
      <c r="B32" s="51" t="str">
        <f t="shared" si="1"/>
        <v>গান পাড়ার খবরঃহিন্দি গানের জগতে নিজের পাকাপোক্ত আসন গড়ে নিয়েছেন পাকিস্তানি গায়ক আদনান সামি। এবার ভারত সরকারের অনুমতি নিয়ে দেশটিতে নিজের থাকাটাও অনির্দিষ্টকালের জন্য বৈধ করে নিলেন তিনি।</v>
      </c>
      <c r="C32" s="58">
        <f>LEN(D32)</f>
        <v>185</v>
      </c>
      <c r="D32" s="70" t="s">
        <v>290</v>
      </c>
      <c r="E32"/>
      <c r="F32"/>
      <c r="G32"/>
    </row>
    <row r="33" spans="1:7">
      <c r="A33"/>
      <c r="D33"/>
      <c r="E33"/>
      <c r="F33"/>
      <c r="G33"/>
    </row>
    <row r="34" spans="1:7">
      <c r="A34"/>
      <c r="D34"/>
      <c r="E34"/>
      <c r="F34"/>
      <c r="G34"/>
    </row>
    <row r="35" spans="1:7">
      <c r="A35" s="8"/>
      <c r="B35" s="8"/>
      <c r="C35" s="8"/>
      <c r="D35"/>
      <c r="E35"/>
      <c r="F35"/>
      <c r="G35"/>
    </row>
    <row r="36" spans="1:7">
      <c r="A36" s="8"/>
      <c r="B36" s="8"/>
      <c r="C36" s="8"/>
      <c r="D36" s="10"/>
      <c r="E36"/>
      <c r="F36"/>
      <c r="G36"/>
    </row>
    <row r="37" spans="1:7">
      <c r="A37" s="8"/>
      <c r="B37" s="8"/>
      <c r="C37" s="8"/>
      <c r="E37"/>
      <c r="F37"/>
      <c r="G37"/>
    </row>
    <row r="38" spans="1:7">
      <c r="A38" s="8"/>
      <c r="B38" s="8"/>
      <c r="C38" s="8"/>
      <c r="E38"/>
      <c r="F38"/>
      <c r="G38"/>
    </row>
    <row r="39" spans="1:7">
      <c r="A39" s="8"/>
      <c r="B39" s="8"/>
      <c r="C39" s="8"/>
      <c r="E39"/>
      <c r="F39"/>
      <c r="G39"/>
    </row>
    <row r="40" spans="1:7">
      <c r="E40"/>
      <c r="F40"/>
      <c r="G4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B31" workbookViewId="0">
      <selection activeCell="C28" sqref="C28"/>
    </sheetView>
  </sheetViews>
  <sheetFormatPr defaultRowHeight="20.25"/>
  <cols>
    <col min="1" max="1" width="18.140625" style="2" customWidth="1"/>
    <col min="2" max="2" width="18" customWidth="1"/>
    <col min="3" max="3" width="9.5703125" bestFit="1" customWidth="1"/>
    <col min="4" max="4" width="109.28515625" style="13" customWidth="1"/>
  </cols>
  <sheetData>
    <row r="1" spans="1:6" s="1" customFormat="1" ht="47.25" customHeight="1">
      <c r="A1" s="28" t="s">
        <v>0</v>
      </c>
      <c r="B1" s="29"/>
      <c r="C1" s="29" t="s">
        <v>1</v>
      </c>
      <c r="D1" s="34" t="s">
        <v>6</v>
      </c>
    </row>
    <row r="2" spans="1:6" ht="134.25" customHeight="1">
      <c r="A2" s="30">
        <v>42339</v>
      </c>
      <c r="B2" s="31" t="str">
        <f>CLEAN(TRIM(D2))</f>
        <v>বাঁধাকপির সালাদঃউপকরণ:বাঁধাকপি ১টি,লবণ স্বাদমতো,লেবুর রস ২ টেবিল চামচ,কাঁচা মরিচ কুচি ১ চা-চামচ,পুদিনাপাতা কুচি ২ টেবিল চামচ,লেমন রাইন্ড ১ চা-চামচ, সাদা গোলমরিচ গুঁড়া ১ চা-চামচ,মেয়োনেজ ৪ টেবিল চামচ,সালাদ ড্রেসিং ২ টেবিল চামচ,চিনি ১ টেবিল চামচ।প্রণালি:বাঁধাকপির বাইরের অংশ পরিষ্কার করে মাঝখান দিয়ে এমনভাবে কাটুন, যেন এটির আকার বাটির মতো হয়। এবার কপির পাতাগুলো মিহি কুচি করে কেটে নিন। পাতার কুচির সঙ্গে মেয়োনেজ ও সালাদ ড্রেসিং বাদে বাকি সব উপকরণ দিয়ে মেখে নিন। এটি ফ্রিজে ২৫-৩০ মিনিট রাখুন। ফ্রিজ থেকে বের করে সালাদ ড্রেসিং ও মেয়োনেজ মিলিয়ে বাঁধাকপির বাটির মধ্যে দিয়ে পরিবেশন করুন।</v>
      </c>
      <c r="C2" s="31">
        <f>LEN(B2)</f>
        <v>588</v>
      </c>
      <c r="D2" s="20" t="s">
        <v>36</v>
      </c>
    </row>
    <row r="3" spans="1:6" ht="156.75" customHeight="1">
      <c r="A3" s="30">
        <v>42340</v>
      </c>
      <c r="B3" s="31" t="str">
        <f t="shared" ref="B3:B31" si="0">CLEAN(TRIM(D3))</f>
        <v>কচুর তিলোত্তমাঃউপকরণ: শোলা বা নারকেল কচুর গোড়ার ওপরের অংশ লম্বা জুলিয়ান করে কাটা ২ কাপ, লবণ ২ চা-চামচ, পানি ৪ কাপ।প্রণালি: কচুর টুকরাগুলো ছবির মতো নকশা করে কেটে নিন। পানিতে এক ঘণ্টা ভিজিয়ে রাখুন। তুলে আলতো করে চেপে নিয়ে পানি ঝরিয়ে ব্যাটারে ডুবিয়ে গরম ডুবো তেলে বাদামি করে ভেজে নিন। গরম-গরম পরিবেশন করুন।ব্যাটারের উপকরণ: কর্নফ্লাওয়ার আধা কাপ, ময়দা সিকি কাপ, লবণ সামান্য, মরিচ গুঁড়া আধা চা-চামচ, তিল ২ টেবিল চামচ।প্রণালি: সব উপকরণ মিশিয়ে পরিমাণমতো পানি দিয়ে ঘন ব্যাটার বানিয়ে নিন।</v>
      </c>
      <c r="C3" s="31">
        <f t="shared" ref="C3:C31" si="1">LEN(B3)</f>
        <v>490</v>
      </c>
      <c r="D3" s="20" t="s">
        <v>37</v>
      </c>
    </row>
    <row r="4" spans="1:6" ht="108.75" customHeight="1">
      <c r="A4" s="30">
        <v>42341</v>
      </c>
      <c r="B4" s="31" t="str">
        <f t="shared" si="0"/>
        <v>মালাই পাবদাঃউপকরণ: পাবদা মাছ ৫টি, আদাবাটা ১ চা-চামচ, পেঁয়াজবাটা ১ চা-চামচ, মরিচের গুঁড়া আধা চা-চামচ, তেল প্রয়োজনমতো, ফ্রেশ ক্রিম আধা কাপ, নারিকেলের দুধ ১ কাপ, লবণ স্বাদমতো।প্রণালি:পাবদা মাছে লবণ-হলুদ মাখিয়ে হালকা ভেজে নিন। কড়াইতে তেল গরম হলে পেঁয়াজবাটা, আদাবাটা, শুকনা মরিচের গুঁড়া ও কাঁচা মরিচ দিয়ে ভালো করে কষান। এবার নারকেলের দুধ দিন। লবণ ও গোলমরিচ দিয়ে দিন। ফুটে উঠলে ভাজা মাছ দিন। এবার ফ্রেশ ক্রিম দিয়ে দিন। ঝোল ঘন হলে নামিয়ে পরিবেশন করুন।</v>
      </c>
      <c r="C4" s="31">
        <f t="shared" si="1"/>
        <v>455</v>
      </c>
      <c r="D4" s="20" t="s">
        <v>39</v>
      </c>
      <c r="E4" s="7"/>
      <c r="F4" s="7"/>
    </row>
    <row r="5" spans="1:6" ht="273">
      <c r="A5" s="30">
        <v>42342</v>
      </c>
      <c r="B5" s="31" t="str">
        <f t="shared" si="0"/>
        <v>মাছের রেজালাঃউপকরণ:রুই মাছ বড় ৮ টুকরা,ঘি ও সয়াবিন তেল একসঙ্গে ৪ টেবিল চামচ, টক দই এক কাপ,পেঁয়াজবাটা আধা কাপ,আদাবাটা ১ চা-চামচ,লবঙ্গ ৬টি,দারুচিনি ৩টি, তেজপাতা ২টি,শুকনো মরিচ ৭-৮টি, গোলমরিচ ৬টি,বড় পেঁয়াজ ২টি,লবণ স্বাদমতো,চিনি স্বাদমতো,জয়ফল-জয়ত্রীর গুঁড়া সামান্য।প্রণালি:টক দই ফেটিয়ে তার সঙ্গে পেঁয়াজ,আদা,কাঁচা মরিচ মিশিয়ে নিন। মাছ হালকা করে ভেজে ৪৫ মিনিট দইয়ে ভিজিয়ে রাখুন। কড়াইতে ঘি গরম করে গরমমসলা,তেজপাতা ও শুকনা মরিচ ফোড়ন দিন। ফোড়ন হয়ে গেলে আস্ত গোলমরিচ ও কাটা পেঁয়াজ দিন। পেঁয়াজে রং ধরলে মাছগুলো তুলে নিয়ে ফেটিয়ে রাখা দই দিয়ে নাড়তে থাকুন। মসলা থেকে তেল ছাড়লে মাছ দিয়ে দিন। তারপর লবণ ও চিনি দিয়ে সামান্য গরম পানি দিতে পারেন। মাছের ঝোল গাঢ় হবে। নামানোর আগে জয়ফল,জয়ত্রীর গুঁড়া দিতে হবে।</v>
      </c>
      <c r="C5" s="31">
        <f t="shared" si="1"/>
        <v>716</v>
      </c>
      <c r="D5" s="20" t="s">
        <v>40</v>
      </c>
    </row>
    <row r="6" spans="1:6" ht="231">
      <c r="A6" s="30">
        <v>42343</v>
      </c>
      <c r="B6" s="31" t="str">
        <f>CLEAN(TRIM(D6))</f>
        <v>রসুন-চিংড়ি:উপকরণ:মাঝারি চিংড়ি ৫০০ গ্রাম,লেবুর রস ২ টেবিল চামচ,পাপরিকা সিকি চা-চামচ,লবণ স্বাদমতো, মাখন ২ টেবিল চামচ, তেল ২ টেবিল চামচ, রসুন কুচি ২ টেবিল চামচ,লাল মরিচ থেঁতলানো ২টা,চিনি ১ চা-চামচ।প্রণালি:চিংড়ি ধুয়ে কিচেন টাওয়েল দিয়ে মুছে শুকিয়ে নিন। তাতে ১ টেবিল চামচ লেবুর রস,পাপরিকা ও ১ চিমটি লবণ মেখে পরিবেশন পাত্রে রাখুন। চুলায় প্যানে মাখন দিয়ে রসুন কুচি ও থেঁতলানো লাল মরিচ দিয়ে একটু ভেজে নিন। এবার বাকি সব উপকরণ দিয়ে একটু নেড়েচেড়ে খুব অল্প পানি দিন। ঘন সস হয়ে এলে মাছের ওপর ঢেলে দিন। এবার ২০০ ডিগ্রি সেলসিয়াস তাপে ১৫-২০ মিনিট প্রিহিটেড ওভেনে বেক করুন। নামিয়ে গরম গরম পরিবেশন করুন ফ্রায়েড রাইস বা পোলাওর সঙ্গে।</v>
      </c>
      <c r="C6" s="31">
        <f t="shared" si="1"/>
        <v>613</v>
      </c>
      <c r="D6" s="20" t="s">
        <v>145</v>
      </c>
    </row>
    <row r="7" spans="1:6" ht="160.5" customHeight="1">
      <c r="A7" s="30">
        <v>42344</v>
      </c>
      <c r="B7" s="31" t="str">
        <f t="shared" si="0"/>
        <v>নারকেল দুধে পটোলের দম:উপকরণ:ছিলে সেদ্ধ করে নেওয়া পটোল আদা কেজি,পেঁয়াজবাটা ১ টেবিল চামচ, আদাবাটা ১ চা–চামচ,ছোট এলাচি ৩ টি,ঘি ও সরষের তেল একসঙ্গে ৪ টেবিল চামচ,নারকেলের দুধ দেড় কাপ,হলুদ আধা চা–চামচ,শুকনো মরিচের গুঁড়া আদা চা–চামচ,চিনি সিকি চা–চামচ,কাঁচা মরিচ ৮টি ও লবণ স্বাদমতো।প্রণালি:কড়াইতে তেল ও ঘি একসঙ্গে দিতে হবে। এলাচি থেঁতো করে ফোড়ন দিতে হবে। পেঁয়াজবাটা দিয়ে নাড়াচাড়া করতে হবে। পেঁয়াজ বাদামি রং হলে হলুদ ও শুকনো মরিচের গুঁড়া দিয়ে কষাতে হবে। তেল ছাড়লে পটোলগুলো দিয়ে আরও কিছুক্ষণ কষাতে হবে। তারপরে নারকেলের দুধ দিয়ে মৃদু আঁচে ঢেকে রাখতে হবে। পটোল সেদ্ধ হয়ে মাখা মাখা হলে কাঁচা মরিচ দিতে হবে। সবশেষে ঘি এবং চিনি দিয়ে নামিয়ে ফেলতে হবে।</v>
      </c>
      <c r="C7" s="31">
        <f t="shared" si="1"/>
        <v>636</v>
      </c>
      <c r="D7" s="20" t="s">
        <v>146</v>
      </c>
    </row>
    <row r="8" spans="1:6" ht="126.75" customHeight="1">
      <c r="A8" s="30">
        <v>42345</v>
      </c>
      <c r="B8" s="31" t="str">
        <f t="shared" si="0"/>
        <v>লাউশাকে সরষে চিংড়ি:উপকরণ:লাউশাক ১ আটি,সরষে বাটা ৩ টেবিল চামচ,চিংড়ি মাঝারি ৭-৮টি,পেঁয়াজ কুচি ৩ টেবিল চামচ,রসুন কুচি ২ টেবিল চামচ,হলুদ গুঁড়া ১/৪ চা চামচ,মরিচ গুঁড়া ১/২ চা চামচ,কাঁচা মরিচ ৬-৭টি,ধনেপাতা ৩ টেবিল চামচ,তেল ১/২ কাপ।প্রণালি:শাক ধুয়ে কেটে রাখুন। তেলে রসুন পেঁয়াজ দিয়ে হালকা ভাজুন। এরপর সরষে বাটা, হলুদ ও মরিচ গুঁড়া কষান। কষানো হলে লাউশাক ও চিংড়ি দিয়ে রান্না করুন। কাঁচামরিচ ও ধনেপাতা দিয়ে ২ মিনিট রান্না করে নামাতে হবে।</v>
      </c>
      <c r="C8" s="31">
        <f t="shared" si="1"/>
        <v>427</v>
      </c>
      <c r="D8" s="20" t="s">
        <v>148</v>
      </c>
    </row>
    <row r="9" spans="1:6" ht="210">
      <c r="A9" s="30">
        <v>42346</v>
      </c>
      <c r="B9" s="31" t="str">
        <f t="shared" si="0"/>
        <v>রসমালাই:উপকরণ:১ কাপ গুঁড়া দুধ,৩টি ডিম, এক-চতুর্থাংশ কাপ বেকিং পাউডার,১ কেজি দুধ, আধা কাপ চিনি,কাজু বাদাম ও পেস্তাবাদাম প্রয়োজনমতো।প্রণালি:একটি বাটিতে গুঁড়া দুধ, ডিম ও বেকিং পাউডার মেশান এবং মিশ্রণটি ভালোভাবে দলাই-মলাই করুন এবং ৩০ মিনিট এটিকে আলাদা রাখুন। এরপর মিশ্রণগুলো থেকে ছোট মার্বেলের মতো বল তৈরি করুন হাতের তালুতে। এবার একটি পাত্রে দুধ ফুটান এবং সবুজ এলাচ ও চিনি দিয়ে নাড়তে থাকুন। চিনি সম্পূর্ণ মিশে গেলে মার্বেলের মতো বলগুলো ছেড়ে দিন এবং অল্প আঁচে ৫-৭ মিনিট রাখুন,তারপর কাজু বাদাম ও পেস্তা বাদাম কুচি ছড়িয়ে দিয়ে পরিবেশন করুন রসমালাই।</v>
      </c>
      <c r="C9" s="31">
        <f t="shared" si="1"/>
        <v>540</v>
      </c>
      <c r="D9" s="20" t="s">
        <v>149</v>
      </c>
    </row>
    <row r="10" spans="1:6" ht="168">
      <c r="A10" s="30">
        <v>42347</v>
      </c>
      <c r="B10" s="31" t="str">
        <f t="shared" si="0"/>
        <v>চিজি বেগুন ভাজা:উপকরণ:বেগুন ১টি, হলুদ গুঁড়া আধা চা চামচ, মরিচ গুঁড়া আধা চা চামচ, লবণ পরিমাণমতো, আদা বাটা আধা চা চামচ, জিরা বাটা আধা চা চামচ,গ্রেট করা চিজ ২ চা চামচ,তেল আধা কাপ।প্রণালি:প্রথমে বেগুনগুলোকে ভালো করে চাক চাক করে কেটে নিতে হবে। তারপর তাতে চিজ ছাড়া সব উপকরণ দিয়ে ভালোভাবে মাখিয়ে তেলে ভেজতে হবে। ভাজা হয়ে গেলে বেগুনগুলো সাজিয়ে ওপর থেকে চিজ ছড়িয়ে ওভেনে বেক করতে দিন ১৮০ সেন্টিগ্রেট ১০ থেকে ১২ মিনিট,তাহলেই তৈরি হয়ে যাবে চিজি বেগুন ভাজা।</v>
      </c>
      <c r="C10" s="31">
        <f t="shared" si="1"/>
        <v>444</v>
      </c>
      <c r="D10" s="20" t="s">
        <v>150</v>
      </c>
    </row>
    <row r="11" spans="1:6" ht="189">
      <c r="A11" s="30">
        <v>42348</v>
      </c>
      <c r="B11" s="31" t="str">
        <f t="shared" si="0"/>
        <v>ভেটকি মাছের ভিন্ডালুঃউপকরণ:ভেটকি মাছ ১ কেজি, বড় পেঁয়াজ ১টি,কাঁচা মরিচ ২-৩টি,লবণ স্বাদমতো, টমেটো ২টি, সয়াবিন তেল ১ কাপ। পরিমাণমতো ভিনেগার দিয়ে একসঙ্গে বেটে নিন:হলুদের গুঁড়া ১ চা-চামচ, কাশ্মীরি মরিচ ৫টি, শুকনা মরিচ ৫টি,রসুন ১০ কোয়া, সরষে ১ চা-চামচ,আদা ২ টুকরা, পেঁয়াজ ১টি,জিরা ১ চা-চামচ,গোলমরিচ ৫টি।প্রণালি:কড়াইয়ে তেল গরম করে ভিনেগারে বাটা মসলা দিয়ে কষান। মসলার কাঁচা গন্ধ চলে গেলে পেঁয়াজ, কাঁচা মরিচ, টমেটো ও লবণ দিন। নেড়েচেড়ে ভাজুন। ১০ মিনিট কষান। তেল-মসলা আলাদা হলে এক কাপ গরম পানি দিন। কম আঁচে সেদ্ধ হওয়া পর্যন্ত রান্না করুন। ঝোলটা গাঢ় হলে নামিয়ে নিন।</v>
      </c>
      <c r="C11" s="31">
        <f t="shared" si="1"/>
        <v>569</v>
      </c>
      <c r="D11" s="20" t="s">
        <v>43</v>
      </c>
    </row>
    <row r="12" spans="1:6" ht="231">
      <c r="A12" s="30">
        <v>42349</v>
      </c>
      <c r="B12" s="31" t="str">
        <f t="shared" si="0"/>
        <v>কাবসা টমেটো রাইস:উপকরণ:বাসমতী চাল ৫০০ গ্রাম,কর্ন অয়েল ৩ টেবিল চামচ,রসুন কুচি ১ টেবিল চামচ,টমেটো পেস্ট ৪ টেবিল চামচ,টমেটো কিউব ২ টুকরা,ক্যাপসিকাম কিউব ১ টুকরা,লবণ স্বাদমতো, চিকেন সিজনিং পাউডার ১ টেবিল চামচ,চিকেন স্টক কিউব ১টি,পানি ১ লিটার,পেঁয়াজ বেরেস্তা ও কাজুবাদাম সাজানোর জন্য।প্রণালি:চাল ধুয়ে ৩০ মিনিট পানিতে ভিজিয়ে রেখে পানি ঝরিয়ে নিন। পাত্রে তেল গরম করে রসুন দিয়ে দিন। হালকা বাদামি হলে টমেটো পেস্ট দিয়ে ২ মিনিট নাড়াচাড়া করুন। পানি ঢেলে দিয়ে সিজনিং পাউডার ও চিকেন স্টক কিউব দিয়ে দিন। ফুটে উঠলে চাল দিন। তিন মিনিট পর ক্যাপসিকাম ও টমেটো কিউব দিয়ে নাড়ুন। ঢাকনা দিয়ে অল্প আঁচে রাখুন। ২০ মিনিট পর ঢাকনা খুলে নামিয়ে নিন। বেরেস্তা ও কাজুবাদাম দিয়ে পরিবেশন করুন।</v>
      </c>
      <c r="C12" s="31">
        <f t="shared" si="1"/>
        <v>658</v>
      </c>
      <c r="D12" s="20" t="s">
        <v>151</v>
      </c>
    </row>
    <row r="13" spans="1:6" ht="147">
      <c r="A13" s="30">
        <v>42350</v>
      </c>
      <c r="B13" s="31" t="str">
        <f t="shared" si="0"/>
        <v>মিষ্টি কুমড়ার পাপড়ি:উপকরণ:মিষ্টি কুমড়া স্লাইস করে কাটা এক কাপ,বেসন ২ টেবিল চামচ,ময়দা ১/২ কাপ,কর্নফ্লাওয়ার ১ টেবিল চামচ, তিল পরিমাণমতো,হলুদের গুঁড়া ১ চা চামচ,মরিচের গুঁড়া ১ চা চামচ,লবণ স্বাদমতো,তেল পরিমাণমতো।প্রণালি:মিষ্টি কুমড়া ও তেল বাদে বাকি সব উপকরণ একসঙ্গে মিশিয়ে পরিমাণমতো পানি দিয়ে গোলা তৈরি করে নিতে হবে। মিষ্টি কুমড়ায় লবণ মেখে গোলায় ডুবিয়ে তিল ছিটিয়ে ডুবো তেলে ভেজে পরিবেশন করতে হবে।</v>
      </c>
      <c r="C13" s="31">
        <f t="shared" si="1"/>
        <v>391</v>
      </c>
      <c r="D13" s="20" t="s">
        <v>152</v>
      </c>
    </row>
    <row r="14" spans="1:6" ht="147" customHeight="1">
      <c r="A14" s="30">
        <v>42351</v>
      </c>
      <c r="B14" s="31" t="str">
        <f t="shared" si="0"/>
        <v>রুই মোগলাইঃউপকরণ:রুই মাছ ৫-৬ টুকরা বড়,পেঁয়াজবাটা ১ টেবিল চামচ,আদাবাটা ১ চা-চামচ,কাঁচা মরিচবাটা ১ টেবিল চামচ,কাজুবাদামবাটা ৫০ গ্রাম,গরমমসলার গুঁড়া আধা টেবিল চামচ,তেজপাতা ২টি, টক দই ৩ টেবিল চামচ,লবণ স্বাদ অনুসারে, চিনি আধা চা-চামচ,ফ্রেশ ক্রিম ২ টেবিল চামচ,তেল ও ঘি একসঙ্গে ৪ টেবিল চামচ,সাজানোর জন্য একটি ডিম সেদ্ধ।প্রণালি:রুই মাছ ভেজে তুলে রাখুন। কড়াইতে তেল দিয়ে তেজপাতা ফোড়ন দিন। পেঁয়াজবাটা, আদাবাটা ও কাঁচা মরিচবাটা দিয়ে নেড়ে একটু লাল হলে কাজুবাদামবাটা দিয়ে নাড়তে থাকুন। তারপর দই, লবণ ও চিনি মেশান। এতে অল্প পানি দিয়ে ভাজা মাছগুলো দিয়ে দিন। কষতে কষতে তেল ছেড়ে দিলে গরমমসলার গুঁড়া ও ক্রিম দিয়ে নামিয়ে নিন। সেদ্ধ ডিম দিয়ে সাজিয়ে পরিবেশন করুন।</v>
      </c>
      <c r="C14" s="31">
        <f t="shared" si="1"/>
        <v>659</v>
      </c>
      <c r="D14" s="20" t="s">
        <v>42</v>
      </c>
    </row>
    <row r="15" spans="1:6" ht="168">
      <c r="A15" s="30">
        <v>42352</v>
      </c>
      <c r="B15" s="31" t="str">
        <f t="shared" si="0"/>
        <v>ডালে কাটলেট:উপকরণ:পাঁচমিশালি ডাল সিদ্ধ করা ২ কাপ, পাউরুটির সাদা অংশ ১ কাপ,আদা কুচি ১ টেবিল চামচ,ধনেপাতা কুচি ১ টেবিল চামচ,পেঁয়াজ কুচি ২ টেবিল চামচ, গরম মসলা গুঁড়া ১ চা চামচ,জিরা গুঁড়া ১ চা চামচ, ব্রেডক্রাম পরিমাণমতো,ডিম ২টা, লবণ-তেল পরিমাণ মতো।প্রণালি:ডিম ব্রেডকাম ও তেল বাদে বাকি সব উপকরণ একসঙ্গে মিশিয়ে কাটলেটের আকারে গড়ে ডিমে ডুবিয়ে ব্রেডক্রাম দিয়ে জড়িয়ে ডুবো তেলে বাদামি করে ভেজে পছন্দের সসের সঙ্গে পরিবেশন করতে হবে।</v>
      </c>
      <c r="C15" s="31">
        <f t="shared" si="1"/>
        <v>420</v>
      </c>
      <c r="D15" s="20" t="s">
        <v>153</v>
      </c>
    </row>
    <row r="16" spans="1:6" ht="153" customHeight="1">
      <c r="A16" s="30">
        <v>42353</v>
      </c>
      <c r="B16" s="31" t="str">
        <f t="shared" si="0"/>
        <v>চিংড়ির কাবাব:উপকরণ:চিংড়ির কিমা এক কাপ, কাঁচামরিচ কুচি ১ টেবিল চামচ,ধনেপাতা কুচি ১ টেবিল চামচ,পেঁয়াজ কুচি ২ টেবিল চামচ,সিদ্ধ আলু পরিমাণমতো,কর্নফ্লাওয়ার পরিমাণমতো,ডিম ২টি,ব্রেডক্রাম পরিমাণমতো,টমেটো সস পরিমাণমতো,লবণ স্বাদমতো।প্রস্তুত প্রণালি:ডিম, ব্রেডক্রাম ও তেল বাদে সব উপকরণ একসঙ্গে মিশিয়ে নিতে হবে। এবার পছন্দমতো আকারে গড়ে ডিমে ডুবিয়ে ব্রেডক্রাম মেখে ডুবো তেলে বাদামি করে ভাজতে হবে।</v>
      </c>
      <c r="C16" s="31">
        <f t="shared" si="1"/>
        <v>383</v>
      </c>
      <c r="D16" s="20" t="s">
        <v>154</v>
      </c>
    </row>
    <row r="17" spans="1:4" ht="210">
      <c r="A17" s="30">
        <v>42354</v>
      </c>
      <c r="B17" s="31" t="str">
        <f t="shared" si="0"/>
        <v>দই চিংড়ি:উপকরণ:টক দই ১ কাপ, মাঝারি সাইজের চিংড়ি ৫০০ গ্রাম,পেঁয়াজ কিউব করে কাটা ১ কাপ,আস্ত কাঁচামরিচ ৫-৬টি,রসুন বাটা ১ চা চামচ,হলুদ গুঁড়া ১ চা চামচ,মরিচ গুঁড়া আধা চা চামচ,লবণ স্বাদ অনুযায়ী ও তেল পরিমাণ মতো।প্রণালি:প্রথমে চিংড়ি মাছের খোসা ছাড়িয়ে ধুয়ে পরিষ্কার করে রাখুন। এরপর একটি কড়াইতে তেল গরম করে তাতে কিউব করা পেঁয়াজ এবং চিংড়ি মাছ দিয়ে হালকা করে ভেজে নিয়ে একে একে সব উপকরণ দিয়ে ভালো করে কষিয়ে নিন। তারপর টক দই এবং কাঁচামরিচ দিয়ে ঢেকে রান্না করুন। রান্না হয়ে গেলে নামিয়ে পরিবেশন করুন সাজিয়ে।</v>
      </c>
      <c r="C17" s="31">
        <f t="shared" si="1"/>
        <v>492</v>
      </c>
      <c r="D17" s="20" t="s">
        <v>155</v>
      </c>
    </row>
    <row r="18" spans="1:4" ht="210">
      <c r="A18" s="30">
        <v>42355</v>
      </c>
      <c r="B18" s="31" t="str">
        <f t="shared" si="0"/>
        <v>চালতার ঝাল মিষ্টি;উপকরণ:চালতা দেড়টি,চিনি আধা কাপ,তেল আধা কেজি, গুড় দেড় কাপ,মরিচ গুঁড়া ২ চা চামচ,রসুন বাটা দেড় টেবিল চামচ,সরিষার তেল আন্দাজ মতো,সরিষা বাটা দেড় টেবিল চামচ,রসুন কোয়া ১০-১২টি, তেজপাতা ২টি,শুকনা মরিচ ৪-৫টি,পাঁচফোড়ন ১ চা চামচ,পাঁচফোড়ন গুঁড়া ১ টেবিল চামচ,সিরকা আধা কাপ।প্রণালি: চালতা টুকরা করে গরম পানিতে খুব ভালো করে সিদ্ধ করে ছেচে নিতে হবে। এবার প্যানে তেল দিয়ে তাতে রসুন, শুকনা মরিচ, পাঁচফোড়ন,তেজপাতা দিয়ে কিছুক্ষণ নেড়ে চালতা দিতে হবে। এবার গুড় দিয়ে নাড়তে হবে। তাতে মরিচ গুঁড়া, রসুন বাটা, সরিষা বাটা, পাঁচফোড়ন গুঁড়া দিয়ে নাড়তে হবে। চিনি দিতে হবে। নামানোর আগে সিরকা দিয়ে নামিয়ে পরিবেশন করতে হবে।</v>
      </c>
      <c r="C18" s="31">
        <f t="shared" si="1"/>
        <v>606</v>
      </c>
      <c r="D18" s="20" t="s">
        <v>156</v>
      </c>
    </row>
    <row r="19" spans="1:4" ht="168" customHeight="1">
      <c r="A19" s="30">
        <v>42356</v>
      </c>
      <c r="B19" s="31" t="str">
        <f t="shared" si="0"/>
        <v>কিমা কর্ন ফ্লেকস রোলঃউপকরণ: মাংসের কিমা ১ কাপ, আদাবাটা ১ চা-চামচ, রসুনবাটা আধা চা-চামচ, লবণ ১ চা-চামচ, পাউরুটির গুঁড়া ও কর্ন ফ্লেকস পরিমাণমতো। গোলার জন্য ময়দা আধা কাপ, ডিম ১টা, লবণ স্বাদমতো, পানি পরিমাণমতো, শুকনা মরিচ আধা চা-চামচ।প্রণালি: রোলের সব উপকরণ পরিমাণমতো পানি দিয়ে গোলা বানিয়ে নিন। কর্ন ফ্লেকস বাদে কিমার সঙ্গে বাকি সব উপকরণ মেখে নিন। হাত দিয়ে লম্বা লম্বা রোল বানিয়ে নিন। কর্ন ফ্লেকস হাত দিয়ে ভেঙে নিন। কিমার রোল গোলায় ডুবিয়ে কর্ন ফ্লেকসে গড়িয়ে নিন। ডুবোতেলে সোনালি করে ভেজে নিন। এবার হট সস দিয়ে গরম-গরম পরিবেশন করুন।</v>
      </c>
      <c r="C19" s="31">
        <f t="shared" si="1"/>
        <v>538</v>
      </c>
      <c r="D19" s="20" t="s">
        <v>49</v>
      </c>
    </row>
    <row r="20" spans="1:4" ht="210">
      <c r="A20" s="30">
        <v>42357</v>
      </c>
      <c r="B20" s="31" t="str">
        <f t="shared" si="0"/>
        <v>পাঁচমিশালি নুডলসঃউপকরণ: নুডলস ২ কাপ,চিংড়ি কুচি আধা কাপ,ডিম ২টি,পেঁয়াজ কুচি আধা কাপ,পনির আধা কাপ,তেল ৬ টেবিল চামচ, ধনেপাতা পরিমাণমতো,লবণ পরিমাণমতো,সয়া সস ১ চা-চামচ, গোলমরিচ গুঁড়া আধা চা-চামচ,নানা রকম সবজি হালকাসেদ্ধ ১ কাপ।প্রণালি:নুডলস সেদ্ধ করে ঠান্ডা পানি দিয়ে ধুয়ে নিন,খেয়াল রাখবেন যেন না ভাঙে। ডিম ওমলেট করে কুচি করে নিন। চুলায় পাত্রে তেল দিয়ে, পেঁয়াজ কুচি দিয়ে একটু নেড়ে নিন। এতে চিংড়ি কুচি দিয়ে কাঁচা মরিচ কুচি, সয়া সস ও লবণ দিন। ডিমের কুচি অর্ধেকটা দিন। এবার নুডলস দিয়ে নেড়েচেড়ে ধনেপাতা দিন। সবশেষে সবজি ও বাকি ডিমের কুচি দিয়ে নামিয়ে পরিবেশন করুন।</v>
      </c>
      <c r="C20" s="31">
        <f t="shared" si="1"/>
        <v>573</v>
      </c>
      <c r="D20" s="20" t="s">
        <v>44</v>
      </c>
    </row>
    <row r="21" spans="1:4" ht="173.25" customHeight="1">
      <c r="A21" s="30">
        <v>42358</v>
      </c>
      <c r="B21" s="31" t="str">
        <f t="shared" si="0"/>
        <v/>
      </c>
      <c r="C21" s="31">
        <f t="shared" si="1"/>
        <v>0</v>
      </c>
      <c r="D21" s="20" t="s">
        <v>38</v>
      </c>
    </row>
    <row r="22" spans="1:4" ht="189">
      <c r="A22" s="30">
        <v>42359</v>
      </c>
      <c r="B22" s="31" t="str">
        <f t="shared" si="0"/>
        <v>শাকে জলপাই:উপকরণ:লাল শাক ৩ কাপ, কচুর ছড়া ১ কাপ,জলপাই ৭-৮টা,যেকোনো মাছ ৬ টুকরা,পেঁয়াজ কুচি ২ টেবিল চামচ, বাটা পেঁয়াজ ১ টেবিল চামচ, রসুন কুচি ১ টেবিল চামচ, হলুদ গুঁড়া আধা চা-চামচ,মরিচ গুঁড়া ১ চা-চামচ,লবণ স্বাদমতো,মেথি গুঁড়া আধা চা-চামচ,কাঁচা মরিচ ৩-৪টা,ধনেপাতা ১ টেবিল চামচ।প্রণালি:মাছে হলুদ, লবণ মেখে ভেজে নিন। কচুর ছড়া লবণ দিয়ে সেদ্ধ করে নিন। তেলে পেঁয়াজ ও সব মসলা কষিয়ে সেদ্ধ ছড়া ও জলপাই দিয়ে দিন। অল্প পানি দিন। এবার শাক, মাছ ও কাঁচা মরিচ দিন। সবশেষে ধনেপাতা দিয়ে নামিয়ে নিন। গরম গরম ভাতের সঙ্গে পরিবেশন করুন।</v>
      </c>
      <c r="C22" s="31">
        <f t="shared" si="1"/>
        <v>525</v>
      </c>
      <c r="D22" s="20" t="s">
        <v>157</v>
      </c>
    </row>
    <row r="23" spans="1:4" ht="108.75" customHeight="1">
      <c r="A23" s="30">
        <v>42360</v>
      </c>
      <c r="B23" s="31" t="str">
        <f t="shared" si="0"/>
        <v>নারকেল দিয়ে ছোলার ডাল:উপকরণ:ছোলার ডাল আধা কেজি,আদা বাটা ১ চা-চামচ, নারকেল কোরানো ১ কাপ,তেজপাতা ২-৩টি,ঘি ২ টেবিল চামচ,আস্ত জিরা ১ চা-চামচ,শুকনো মরিচ ৩-৪টি,সাদা তেল ১ টেবিল চামচ,হলুদ গুঁড়া সিকি চা-চামচ,দারুচিনি ৩-৪টি,এলাচি ৫-৬টি,লবণ স্বাদমতো।প্রণালি:ডালের মধ্যে আদা বাটা, তেজপাতা, লবণ ও হলুদ দিয়ে সেদ্ধ করতে হবে। যেন গলে না যায়। অন্য কড়াইয়ে তেলে আস্ত জিরা, শুকনো মরিচ ও তেজপাতা ফোড়ন দিয়ে সুগন্ধ বেরোলে ডাল দিতে হবে। তারপর ঘিয়ে ভাজা নারকেল দিতে হবে। সবশেষে ঘি দিয়ে নামিয়ে ফেলতে হবে।</v>
      </c>
      <c r="C23" s="31">
        <f t="shared" si="1"/>
        <v>489</v>
      </c>
      <c r="D23" s="20" t="s">
        <v>147</v>
      </c>
    </row>
    <row r="24" spans="1:4" ht="252">
      <c r="A24" s="30">
        <v>42361</v>
      </c>
      <c r="B24" s="31" t="str">
        <f t="shared" si="0"/>
        <v>রুপচাঁদার রোস্টঃউপকরণ: রুপচাঁদা মাছ ৮ টুকরা,আদাবাটা ২ চা-চামচ,রসুনবাটা ১ চা-চামচ,পেঁয়াজবাটা আধা চা-চামচ, শুকনা মরিচের গুঁড়া দেড় চা-চামচ,জিরাবাটা ২ চা-চামচ,লবণ স্বাদমতো,ভিনেগার ২ টেবিল চামচ,সরিষাবাটা দেড় চা-চামচ,ধনেপাতা কুচি ১ কাপ,কাঁচা মরিচ কুচি ৪টি, টক দই ১০০ গ্রাম।প্রণালি:আদা,রসুন, পেঁয়াজ, হলুদ, শুকনা মরিচের গুঁড়া, জিরাবাটা ও লবণ একসঙ্গে মিশিয়ে মাছের টুকরাগুলোতে ভালো করে মাখান। এবার ভিনেগার ও সরিষা মিশিয়ে মাছে মেখে নিন। শেষে টক দই ও তেল ছড়িয়ে দিন। মাছ উল্টে-পাল্টে দেবেন, যাতে সবকিছু মাছের গায়ে লেগে যায়। মাছগুলো একটি বেকিং ডিশে সাজান। সব মসলা ওপরে ভালো করে ছড়িয়ে দিন। ১৬০ ডিগ্রি সেলসিয়াস তাপমাত্রায় ৪০ মিনিট বেক করুন। পানি যেন শুকিয়ে যায়। ওভেন না থাকলে কড়াইতে কম আঁচে বসিয়ে রাখবেন। পানি শুকিয়ে গেলে নামাবেন।</v>
      </c>
      <c r="C24" s="31">
        <f>LEN(B24)</f>
        <v>735</v>
      </c>
      <c r="D24" s="20" t="s">
        <v>41</v>
      </c>
    </row>
    <row r="25" spans="1:4" ht="210">
      <c r="A25" s="30">
        <v>42362</v>
      </c>
      <c r="B25" s="31" t="str">
        <f t="shared" si="0"/>
        <v>নকশি পিঠা:উপকরণ:নতুন চালের গুঁড়া ২ কাপ,ময়দা আধা কাপ,লবণ সামান্য,গুড় বা চিনি ২ কাপ,পানি ১ কাপ,দারুচিনি ২ টুকরা,এলাচি ২টি।প্রণালি:গুড় বা চিনি,পানি,এলাচি,দারুচিনি চুলায় জ্বাল দিয়ে সিরা করে নিন। চালের গুঁড়া শুকনা খোলায় টেলে নিন, দেড় কাপ বা তার একটু কম পানিতে লবণ দিয়ে চুলায় দিন। ফুটে উঠলে চালের গুঁড়া ও ময়দা দিয়ে খামির করে ঢেকে রাখুন। ঠান্ডা হলে ভালো করে মথে আধা ইঞ্চি পুরু করে রুটি বেলে নিন। পছন্দমতো আকারে কেটে খেজুর কাঁটা দিয়ে নকশা করে ডুবোতেলে ভেজে নিন। ভাজা পিঠা শিরায় দিয়ে কিছুক্ষণ রাখুন। সিরা থেকে উঠিয়ে পরিবেশন করুন।</v>
      </c>
      <c r="C25" s="31">
        <f t="shared" si="1"/>
        <v>538</v>
      </c>
      <c r="D25" s="20" t="s">
        <v>158</v>
      </c>
    </row>
    <row r="26" spans="1:4" ht="168">
      <c r="A26" s="30">
        <v>42363</v>
      </c>
      <c r="B26" s="31" t="str">
        <f t="shared" si="0"/>
        <v>বিফ শিক কাবাব:উপকরণ:হাড্ডি ছাড়া গরুর মাংস কিউব করে নিতে হবে ১ কেজি, নারিকেল পাউডার ২ টেবিল চামচ, ধনে গুঁড়া ১ টেবিল চামচ,জিরা গুঁড়া ২ টেবিল চামচ,গরম মসলা গুঁড়া ১ টেবিল চামচ, মরিচ গুঁড়া ২ টেবিল চামচ, শুকনা মেথিপাতা ১ টেবিল চামচ, গরুর চর্বি ২০০ গ্রাম, পুদিনা পাতা ৫০ গ্রাম,ধনেপাতা ৫০ গ্রাম,কাঁচামরিচ ৫টি,আদা-রসুন আস্ত ২০ গ্রাম।প্রস্তুত প্রণালি:সব উপকরণ একসঙ্গে মেখে কিমা করে নিতে হবে। তারপর শিকে ভরে কয়লার চুলায় সেঁকতে হবে। বারবার উল্টিয়ে নিতে হবে।</v>
      </c>
      <c r="C26" s="31">
        <f t="shared" si="1"/>
        <v>445</v>
      </c>
      <c r="D26" s="20" t="s">
        <v>159</v>
      </c>
    </row>
    <row r="27" spans="1:4" ht="150" customHeight="1">
      <c r="A27" s="30">
        <v>42364</v>
      </c>
      <c r="B27" s="31" t="str">
        <f t="shared" si="0"/>
        <v>সবজি রোল:উপকরণ:গাজর মিহি ঝুরি আধা কাপ,পেপে মিহি ঝুরি ১ কাপ, বরবটি মিহি কুচি আধা কাপ, পেঁয়াজ কুচি ১ টেবিল চামচ,ময়দা ১ কাপ,তেল ১ টেবিল চামচ,পানি ১ কাপ,সয়াসস ১ টেবিল চামচ, টেস্টিং সল্ট ১ চা চামচ,গোলমরিচ গুঁড়ো আধা চা চামচ,লবণ পরিমাণমতো।প্রণালী:পানি,লবণ,তেল চুলায় দিয়ে ফুটতে দিন,ফুটে উঠলে ময়দা দিয়ে ভালো করে নেড়ে নামিয়ে নিন, খুব পাতলা করে রুটি বেলুন। সবজিগুলো তেল দিয়ে ভেজে নামানোর সময় ১ টেবিল চামচ ময়দা, কোয়ার্টার কাপ পানিতে গুলে সবজিতে দিন। রুটির একদিকে সবজি রেখে মুড়ে মুখ বন্ধ করে ডুবো তেলে ভেজে তুলুন।</v>
      </c>
      <c r="C27" s="31">
        <f t="shared" si="1"/>
        <v>500</v>
      </c>
      <c r="D27" s="20" t="s">
        <v>160</v>
      </c>
    </row>
    <row r="28" spans="1:4" ht="168">
      <c r="A28" s="30">
        <v>42365</v>
      </c>
      <c r="B28" s="31" t="str">
        <f t="shared" si="0"/>
        <v>চিকেন ফ্রাই:উপকরণ:মুরগির মাংস ৬ টুকরা, আদা-রসুন বাটা ১ টেবিল-চামচ, রসুন কিমা ১ চা-চামচ, ডিম ১টি, ময়দা ২ টেবিল চামচ,মরিচ গুঁড়া সামান্য,সাদা গোলমরিচ গুঁড়া সামান্য,সয়াসস ১ টেবিল-চামচ,লবণ স্বাদমতো,তেল প্রয়োজনমতো।প্রণালি: মুরগির মাংসের সঙ্গে তেল ছাড়া বাকি সব উপকরণ মাখিয়ে ১ ঘণ্টা রাখতে হবে। তারপর গরম তেলে লাল করে ভেজে টিফিনে পরিবেশন করা যায়। অনেক সময় মুরগি অল্প ভেজে ফ্রিজে রাখা যায়। প্রয়োজনের সময় আবার একটু ভেজে পরিবেশন করা যায়।</v>
      </c>
      <c r="C28" s="31">
        <f t="shared" si="1"/>
        <v>425</v>
      </c>
      <c r="D28" s="20" t="s">
        <v>161</v>
      </c>
    </row>
    <row r="29" spans="1:4" ht="189">
      <c r="A29" s="30">
        <v>42366</v>
      </c>
      <c r="B29" s="31" t="str">
        <f t="shared" si="0"/>
        <v>শাকে জলপাই:উপকরণ:লাল শাক ৩ কাপ, কচুর ছড়া ১ কাপ,জলপাই ৭-৮টা,যেকোনো মাছ ৬ টুকরা,পেঁয়াজ কুচি ২ টেবিল চামচ, বাটা পেঁয়াজ ১ টেবিল চামচ, রসুন কুচি ১ টেবিল চামচ, হলুদ গুঁড়া আধা চা-চামচ,মরিচ গুঁড়া ১ চা-চামচ,লবণ স্বাদমতো,মেথি গুঁড়া আধা চা-চামচ,কাঁচা মরিচ ৩-৪টা,ধনেপাতা ১ টেবিল চামচ।প্রণালি:মাছে হলুদ, লবণ মেখে ভেজে নিন। কচুর ছড়া লবণ দিয়ে সেদ্ধ করে নিন। তেলে পেঁয়াজ ও সব মসলা কষিয়ে সেদ্ধ ছড়া ও জলপাই দিয়ে দিন। অল্প পানি দিন। এবার শাক, মাছ ও কাঁচা মরিচ দিন। সবশেষে ধনেপাতা দিয়ে নামিয়ে নিন। গরম গরম ভাতের সঙ্গে পরিবেশন করুন।</v>
      </c>
      <c r="C29" s="31">
        <f t="shared" si="1"/>
        <v>525</v>
      </c>
      <c r="D29" s="20" t="s">
        <v>157</v>
      </c>
    </row>
    <row r="30" spans="1:4" ht="189">
      <c r="A30" s="30">
        <v>42367</v>
      </c>
      <c r="B30" s="31" t="str">
        <f t="shared" si="0"/>
        <v>নারকেল দিয়ে ছোলার ডাল:উপকরণ:ছোলার ডাল আধা কেজি,আদা বাটা ১ চা-চামচ, নারকেল কোরানো ১ কাপ,তেজপাতা ২-৩টি,ঘি ২ টেবিল চামচ,আস্ত জিরা ১ চা-চামচ,শুকনো মরিচ ৩-৪টি,সাদা তেল ১ টেবিল চামচ,হলুদ গুঁড়া সিকি চা-চামচ,দারুচিনি ৩-৪টি,এলাচি ৫-৬টি,লবণ স্বাদমতো।প্রণালি:ডালের মধ্যে আদা বাটা, তেজপাতা, লবণ ও হলুদ দিয়ে সেদ্ধ করতে হবে। যেন গলে না যায়। অন্য কড়াইয়ে তেলে আস্ত জিরা, শুকনো মরিচ ও তেজপাতা ফোড়ন দিয়ে সুগন্ধ বেরোলে ডাল দিতে হবে। তারপর ঘিয়ে ভাজা নারকেল দিতে হবে। সবশেষে ঘি দিয়ে নামিয়ে ফেলতে হবে।</v>
      </c>
      <c r="C30" s="31">
        <f t="shared" si="1"/>
        <v>489</v>
      </c>
      <c r="D30" s="20" t="s">
        <v>147</v>
      </c>
    </row>
    <row r="31" spans="1:4" ht="110.25" customHeight="1">
      <c r="A31" s="30">
        <v>42368</v>
      </c>
      <c r="B31" s="31" t="str">
        <f t="shared" si="0"/>
        <v>রুপচাঁদার রোস্টঃউপকরণ: রুপচাঁদা মাছ ৮ টুকরা,আদাবাটা ২ চা-চামচ,রসুনবাটা ১ চা-চামচ,পেঁয়াজবাটা আধা চা-চামচ, শুকনা মরিচের গুঁড়া দেড় চা-চামচ,জিরাবাটা ২ চা-চামচ,লবণ স্বাদমতো,ভিনেগার ২ টেবিল চামচ,সরিষাবাটা দেড় চা-চামচ,ধনেপাতা কুচি ১ কাপ,কাঁচা মরিচ কুচি ৪টি, টক দই ১০০ গ্রাম।প্রণালি:আদা,রসুন, পেঁয়াজ, হলুদ, শুকনা মরিচের গুঁড়া, জিরাবাটা ও লবণ একসঙ্গে মিশিয়ে মাছের টুকরাগুলোতে ভালো করে মাখান। এবার ভিনেগার ও সরিষা মিশিয়ে মাছে মেখে নিন। শেষে টক দই ও তেল ছড়িয়ে দিন। মাছ উল্টে-পাল্টে দেবেন, যাতে সবকিছু মাছের গায়ে লেগে যায়। মাছগুলো একটি বেকিং ডিশে সাজান। সব মসলা ওপরে ভালো করে ছড়িয়ে দিন। ১৬০ ডিগ্রি সেলসিয়াস তাপমাত্রায় ৪০ মিনিট বেক করুন। পানি যেন শুকিয়ে যায়। ওভেন না থাকলে কড়াইতে কম আঁচে বসিয়ে রাখবেন। পানি শুকিয়ে গেলে নামাবেন।</v>
      </c>
      <c r="C31" s="31">
        <f t="shared" si="1"/>
        <v>735</v>
      </c>
      <c r="D31" s="20" t="s">
        <v>41</v>
      </c>
    </row>
    <row r="32" spans="1:4" ht="45">
      <c r="A32" s="30">
        <v>42369</v>
      </c>
      <c r="B32" s="7" t="s">
        <v>20</v>
      </c>
      <c r="D32" s="48" t="s">
        <v>19</v>
      </c>
    </row>
    <row r="33" spans="2:4" ht="45">
      <c r="B33" s="7" t="s">
        <v>22</v>
      </c>
      <c r="D33" s="48" t="s">
        <v>21</v>
      </c>
    </row>
    <row r="34" spans="2:4" ht="15">
      <c r="D34"/>
    </row>
    <row r="35" spans="2:4" ht="15">
      <c r="D35"/>
    </row>
    <row r="36" spans="2:4" ht="15">
      <c r="D36"/>
    </row>
    <row r="37" spans="2:4" ht="15">
      <c r="D37"/>
    </row>
    <row r="38" spans="2:4" ht="15">
      <c r="D38"/>
    </row>
    <row r="39" spans="2:4" ht="15">
      <c r="D39"/>
    </row>
    <row r="40" spans="2:4" ht="15">
      <c r="D40"/>
    </row>
    <row r="41" spans="2:4" ht="15">
      <c r="D41"/>
    </row>
    <row r="42" spans="2:4" ht="15">
      <c r="D42"/>
    </row>
    <row r="43" spans="2:4">
      <c r="D43" s="9"/>
    </row>
    <row r="44" spans="2:4" ht="15">
      <c r="D44"/>
    </row>
    <row r="45" spans="2:4" ht="15">
      <c r="D45"/>
    </row>
    <row r="46" spans="2:4" ht="15">
      <c r="D46"/>
    </row>
    <row r="47" spans="2:4">
      <c r="D47" s="9"/>
    </row>
  </sheetData>
  <hyperlinks>
    <hyperlink ref="D32" r:id="rId1"/>
    <hyperlink ref="D33"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17" zoomScale="87" zoomScaleNormal="87" workbookViewId="0">
      <selection activeCell="A33" sqref="A33:D33"/>
    </sheetView>
  </sheetViews>
  <sheetFormatPr defaultRowHeight="15"/>
  <cols>
    <col min="1" max="1" width="14.28515625" style="2" customWidth="1"/>
    <col min="2" max="2" width="20.42578125" bestFit="1" customWidth="1"/>
    <col min="4" max="4" width="117.28515625" style="17" customWidth="1"/>
  </cols>
  <sheetData>
    <row r="1" spans="1:4" ht="39.75" customHeight="1">
      <c r="A1" s="4" t="s">
        <v>0</v>
      </c>
      <c r="B1" s="5"/>
      <c r="C1" s="5" t="s">
        <v>1</v>
      </c>
      <c r="D1" s="21" t="s">
        <v>10</v>
      </c>
    </row>
    <row r="2" spans="1:4" ht="130.5" customHeight="1">
      <c r="A2" s="3">
        <v>42339</v>
      </c>
      <c r="B2" s="6" t="str">
        <f>CLEAN(TRIM(D2))</f>
        <v>সঞ্জয় লিলা বানসালির আলোচিত সিনেমা বাজিরাও মাস্তানি’তে বাজিরাও চরিত্রে অভিনয় করেছেন রানভির সিং। একে নিজের ক্যারিয়ারের সবচেয়ে কঠিন চরিত্র দাবী করলেও এই চরিত্রে তিনি অভিনয় করেছেন কোনো পারিশ্রমিক ছাড়াই। পর্দায় মারাঠি সেনানায়ক প্রথম পেশোয়া বাজিরাওয়কে মূর্ত করে তোলার জন্য কোনো পারিশ্রমিক না নিলেও সিনেমাটির লভ্যাংশে অংশীদার হয়েছেন রানভির। অর্থাৎ বাজিরাও মাস্তানির আয়ের একটি অংশ যাবে রানভিরের পকেটে। বাজিরাও মাস্তানি এক ঐতিহাসিক প্রেমকাহিনিনির্ভর সিনেমা। এতে মাস্তানির ভূমিকায় দেখা গেছে দিপিকা পাড়ুকোনকে। সিনেমায় বাজিরাওয়ের প্রথম স্ত্রী কাশিবাঈয়ের ভূমিকায় অভিনয় করেছেন প্রিয়াঙ্কা চোপড়া। প্রায় ১৩০ কোটি রুপি বাজেটে নির্মিত সিনেমাটি মুক্তি পাবে ১৮ ডিসেম্বর।</v>
      </c>
      <c r="C2" s="6">
        <f>LEN(D2)</f>
        <v>649</v>
      </c>
      <c r="D2" s="20" t="s">
        <v>119</v>
      </c>
    </row>
    <row r="3" spans="1:4" ht="147">
      <c r="A3" s="3">
        <v>42340</v>
      </c>
      <c r="B3" s="6" t="str">
        <f>CLEAN(TRIM(D3))</f>
        <v>কিছুদিন ধরে গুঞ্জন ছড়াচ্ছিলো,আমির খান ও সালমান খানের মধ্যে ভালোই ঝামেলা বেঁধেছে। হয়েছে তর্কাতর্কিও। বলিউডের খান সাম্রাজ্যের এই দুজনের গলায় গলায় বন্ধুত্বে হঠাৎ ফাটল ধরার গুজব হতবাক করেছিলো অনেককে। আশার কথা হলো,বিভেদ ভুলে তারা আবার এক হয়ে গেছেন। ধারণা করা হচ্ছে,দাবাং মার্কা মসলাদার ছবি বাছাই নিয়ে উসকোখুসকো করায় আমিরের ওপর ক্ষেপেছেন সালমান। ৪৯ বছর বয়সী এই অভিনেতার মতে,আমির অন্যের চরকায় তেল দিচ্ছেন। আমির ও সালমান ১৯৯২ সালে আন্দাজ আপনা আপনা ছবিতে একসঙ্গে অভিনয় করেন।</v>
      </c>
      <c r="C3" s="6">
        <f>LEN(D3)</f>
        <v>466</v>
      </c>
      <c r="D3" s="20" t="s">
        <v>33</v>
      </c>
    </row>
    <row r="4" spans="1:4" ht="84">
      <c r="A4" s="3">
        <v>42341</v>
      </c>
      <c r="B4" s="6" t="str">
        <f>CLEAN(TRIM(D4))</f>
        <v>বাংলাদেশ,ভারত,পাকিস্তানে বিভিন্ন ভাষায় শরৎচন্দ্র চট্টোপাধ্যায়ের উপন্যাস দেবদাস-এর চলচ্চিত্রায়ন হয়েছে এ পর্যন্ত ১৬ বার। এবার আনকোড়া এক বাঙালি পরিচালক প্রথমবারের মতো দেবদাসকে পর্দায় নিয়ে আসছেন নারী হিসেবে। দেবী নামের সিনেমাটিতে নাম ভূমিকায় অভিনয় করছেন পাওলি দাম।</v>
      </c>
      <c r="C4" s="6">
        <f t="shared" ref="C4:C32" si="0">LEN(D4)</f>
        <v>262</v>
      </c>
      <c r="D4" s="20" t="s">
        <v>124</v>
      </c>
    </row>
    <row r="5" spans="1:4" ht="104.25" customHeight="1">
      <c r="A5" s="3">
        <v>42342</v>
      </c>
      <c r="B5" s="6" t="str">
        <f>CLEAN(TRIM(D5))</f>
        <v>একের পর এক সুপারহিট সিনেমা যোগ হচ্ছে তার খাতায়, ভক্তদের সীমাহীন ভালোবাসা আর শুভকামনাও রয়েছে সঙ্গে। তারপরও সালমান খান বলছেন, প্রতি মুহূর্ত ভয় আর শঙ্কায় কাটছে তার। আর এর কারণ মুম্বাইয়ের গাড়ি চাপা মামলা। ২০০২ সালে মুম্বাইয়ে গাড়ি চাপা মামলায় নিম্ন আদালতে হওয়া রায়ের বিরুদ্ধে সালমানের করা আপিলের শুনানি এখন চলছে উচ্চ আদালতে। চলতি বছরের মে মাসে সালমানকে দোষী সাব্যস্ত করে ৫ বছরের কারাদণ্ড দেয়া হয়।</v>
      </c>
      <c r="C5" s="6">
        <f t="shared" si="0"/>
        <v>392</v>
      </c>
      <c r="D5" s="20" t="s">
        <v>34</v>
      </c>
    </row>
    <row r="6" spans="1:4" ht="210">
      <c r="A6" s="3">
        <v>42343</v>
      </c>
      <c r="B6" s="6" t="str">
        <f>CLEAN(TRIM(D6))</f>
        <v>সত্তর পেরিয়েও যে শাহেনশাহ অভিনেতা বলিউড শাসন করছেন,পর্দায় এখনো যিনি নিজের মুদ্রায় নেচে মুগ্ধ করেন,শুটিংয়ে কলকাতায় এসে দিব্যি সাইকেলে চেপে ঘুরে বেড়ান-বলিউডের সেই কিংবদন্তি অভিনেতা অমিতাভ বচ্চন বেঁচে আছেন মাত্র ২৫ শতাংশ সক্রিয় যকৃৎ নিয়ে। এই অভিনেতার যকৃতের ৭৫ শতাংশ অংশই অকার্যকর হয়ে গেছে হেপাটাইটিস বি-র মতো মারাত্মক ভাইরাসের আক্রমণে। অমিতাভ জানিয়েছেন, এই রোগ তাঁর শরীরে বাসা বেঁধেছিল আজ থেকে ৩০ বছরেরও বেশি সময় আগে। কুলি ছবির শুটিংয়ের সেটে তাঁর এক মারাত্মক একটি দুর্ঘটনা ঘটেছিল। সেই সময় তিনি দীর্ঘদিন হাসপাতালে ভর্তি ছিলেন। প্রায় ২২০ জন রক্তদাতার কাছ থেকে রক্ত নিতে হয়েছিল তাঁকে। সেই সময়ে একজন দাতার রক্তে হেপাটাইটিস বি-র সংক্রমণ ছিল। তাঁর রক্ত নেওয়ার পরই এই ভাইরাসের জীবাণু তাঁর শরীরে ঢুকে যায়, যদিও ওই সময়ে কিছুই বুঝতে পারেনি কেউ।</v>
      </c>
      <c r="C6" s="6">
        <f t="shared" si="0"/>
        <v>732</v>
      </c>
      <c r="D6" s="20" t="s">
        <v>74</v>
      </c>
    </row>
    <row r="7" spans="1:4" ht="168">
      <c r="A7" s="3">
        <v>42344</v>
      </c>
      <c r="B7" s="6" t="str">
        <f t="shared" ref="B7:B32" si="1">CLEAN(TRIM(D7))</f>
        <v>সোফিয়া ভারগারার বিয়ের পোশাক বানাতে যে আসলেই দুই ডজন লোকের দুই মাসের বেশি মাথা ঘামাতে হয়েছে। এই অভিনেত্রী বিয়ে করেছেন জো ম্যাঙ্গানিয়েলোকে। বিয়ের পোশাক বানানোর জন্য সোফিয়া দায়িত্ব দিয়েছিলেন বিখ্যাত ফ্যাশন ডিজাইনার জুহাইর মুরাদকে। তাঁর একটাই চাওয়া ছিল,এই বিয়ের পোশাকে যেন তাঁকে পৃথিবীর সবচেয়ে আকর্ষণীয় নারী মনে হয়। এটা হতে হবে তাঁর স্বপ্নের পোশাক। যেন দেখে সবাই থ মেরে যায়। লেবানীয় বংশোদ্ভূত এই ডিজাইনার নিজেও দারুণ খুশি এমন একটা পোশাক বানাতে পেরে। শুধু পোশাকেই নয়,সোফিয়া কানে পরেছেন ৫৫ ক্যারেটের হিরের দুল। চুল আর কবজিতেও ছিল দামি অলংকার। সব ছাপিয়ে চোখে পড়েছে সোফিয়ার পোশাকটাই।</v>
      </c>
      <c r="C7" s="6">
        <f t="shared" si="0"/>
        <v>591</v>
      </c>
      <c r="D7" s="20" t="s">
        <v>90</v>
      </c>
    </row>
    <row r="8" spans="1:4" ht="105">
      <c r="A8" s="3">
        <v>42345</v>
      </c>
      <c r="B8" s="6" t="str">
        <f t="shared" si="1"/>
        <v>নেস ওয়াদিয়ার সঙ্গে সম্পর্ক ছিন্ন করার পর বিয়ের পিড়িতে বসতে চলেছেন প্রীতি জিনতা। আগামী জানুয়ারিতেই যুক্তরাষ্ট্র প্রবাসীর সঙ্গে সাত পাকে বাধা পড়তে চলেছেন তিনি। আগামী বছর জানুয়ারিতে মার্কিন নাগরিক জেন গুডএনাফের সঙ্গে গাঁটছড়া বাধছেন প্রীতি। জানুয়ারিতে আমেরিকা উড়ে যাবেন প্রীতি। সেখানেই ছোট অনুষ্ঠান করে তার মার্কিন প্রেমিক গুডএনাফের সঙ্গে জীবনের নতুন ইনিংস শুরু করবেন ৪০ বছর বয়সী প্রীতি।</v>
      </c>
      <c r="C8" s="6">
        <f>LEN(D8)</f>
        <v>383</v>
      </c>
      <c r="D8" s="20" t="s">
        <v>110</v>
      </c>
    </row>
    <row r="9" spans="1:4" ht="112.5" customHeight="1">
      <c r="A9" s="3">
        <v>42346</v>
      </c>
      <c r="B9" s="6" t="str">
        <f t="shared" si="1"/>
        <v>সালমান খান আগেই জানিয়েছিলেন,সুলতান-ছবির জন্য বেশুমার খাটছেন তিনি। কঠোর নিয়মকানুন মেনে, কুস্তিগিরের প্রয়োজনীয় নানা কৌশল শিখে প্রস্তুত হচ্ছেন সুলতান-এর জন্য। সুলতান হতে এ যেন তাঁর এক কঠিন ব্রত সাধনা। সম্প্রতি এই অভিনেতা জানিয়েছেন,সুলতান ছবির কোনো অ্যাকশন দৃশ্যেই বডি ডাবল ব্যবহার করবেন না তিনি। এ ছবিতে যত ধরনের দুর্ধর্ষ মারপিট আর ঝুঁকিপূর্ণ দৃশ্য আছে সব দৃশ্যে সালমান নিজেই অংশ নেবেন। নির্মাতা আলী আব্বাস জাফরের সুলতান ছবির নামভূমিকায় অভিনয় করবেন সালমান খান। সুলতানে তাঁকে কুস্তিগির হিসেবেই দেখতে পাবেন দর্শকেরা।</v>
      </c>
      <c r="C9" s="6">
        <f t="shared" si="0"/>
        <v>512</v>
      </c>
      <c r="D9" s="20" t="s">
        <v>50</v>
      </c>
    </row>
    <row r="10" spans="1:4" ht="126" customHeight="1">
      <c r="A10" s="3">
        <v>42347</v>
      </c>
      <c r="B10" s="6" t="str">
        <f t="shared" si="1"/>
        <v>সোহম-মীম অভিনীত ব্ল্যাক চলচ্চিত্রটি ২৭ নভেম্বর কলকাতায় মুক্তি পেয়েছে। ছবিটি একই দিনে বাংলাদেশেও মুক্তি পাবার কথা থাকলেও যৌথ প্রযোজনার অনুমতির প্রশ্নে তা আটকে যায়। তবে প্রযোজক সূত্রে জানা যায়,ছবিটি খুব শিগগিরই মুক্তি দেয়া হবে। বেশ কিছু মিডিয়াতে এরই ভেতরে ছবিটি বাংলাদেশে নিষিদ্ধ করেছে বলে খবর এলেও মূলত, কিছু অনুমতি সাপেক্ষ কাগজপত্র গোছাতেই এই বিলম্বটা হচ্ছে। আশা করছি আমরা খুব শিগগিরই সেগুলোর সমাধান করে বাংলাদেশে মুক্তি দেবো।</v>
      </c>
      <c r="C10" s="6">
        <f t="shared" si="0"/>
        <v>426</v>
      </c>
      <c r="D10" s="20" t="s">
        <v>111</v>
      </c>
    </row>
    <row r="11" spans="1:4" ht="133.5" customHeight="1">
      <c r="A11" s="3">
        <v>42348</v>
      </c>
      <c r="B11" s="6" t="str">
        <f t="shared" si="1"/>
        <v>এয়ারলিফট ছবিতে অক্ষয় কুমার একজন শ্রমিক শ্রেণির নায়ক হিসেবে অভিনয় করেছেন। কুয়েতে কর্মরত অসহায় ভারতীয় শ্রমজীবী মানুষের একজন। সেখানে নিজের পরিবারকে রক্ষার করতে কাজ করতে দেখা যাবে তাকে। এছাড়াও কুয়েত আক্রমণ করার কারণে সাদ্দাম হোসেনের প্রতি তাকে অসন্তোষ প্রকাশও করতে দেখা যাবে। হেরা ফেরির মতো কমেডি কিংবা ধারকানের মতো রোমান্টিক, খিলাড়ির মতো অ্যাকশন, স্পেশাল ২৬র মতো থ্রিলার কিংবা ভুল ভুলাইয়ার মতো হরর ছবি দিয়ে দশর্কদের মাতিয়েছেন অক্ষয়। এবার এয়ারলিফট’তের মতো ভিন্ন ছবি উপহার দিতে যাচ্ছেন তিনি। আগামী বছরের ২২ জানুয়ারি ছবিটি মুক্তি পাবে। এতে অক্ষয়ের সঙ্গে অভিনয় করেছেন নিমরাত কউর।</v>
      </c>
      <c r="C11" s="6">
        <f t="shared" si="0"/>
        <v>572</v>
      </c>
      <c r="D11" s="20" t="s">
        <v>112</v>
      </c>
    </row>
    <row r="12" spans="1:4" ht="101.25" customHeight="1">
      <c r="A12" s="3">
        <v>42349</v>
      </c>
      <c r="B12" s="6" t="str">
        <f t="shared" si="1"/>
        <v>আজকাল রানবির কাপুর আর দিপিকা পাড়ুকোন প্রায় অবিচ্ছেদ্যই হয়ে পড়েছেন। নিজেদের নতুন সিনেমা তামাশার প্রচারে সব জায়গায় একসঙ্গে হাজির হচ্ছেন এই জুটি। কিন্তু একটি ক্ষেত্রে ঘটলো ব্যতিক্রম। রিয়ালিটি শো 'বিগ বস-এর মঞ্চে একাই হাজির হয়েছিলেন দিপিকা। সালমান খান উপস্থাপিত এই অনুষ্ঠানে রানবিরের না আসায় দুইয়ে দুইয়ে চার মিলিয়ে নিয়েছেন অনেকেই। বলা হচ্ছে প্রেমিকার প্রাক্তন প্রেমিককে এড়াতেই বিগ বস অনুষ্ঠানে আসেননি রানবির। সালমানের সঙ্গে সম্পর্ক ভাঙার পরই রানবিরের সঙ্গে জুড়ে যায় ক্যাটরিনা কাইফের নাম। ক্যাটের সঙ্গে সালমানের সম্পর্ক ভালো হলেও,রানবির বরাবরই তাকে এড়িয়ে চলেছেন।</v>
      </c>
      <c r="C12" s="6">
        <f t="shared" si="0"/>
        <v>559</v>
      </c>
      <c r="D12" s="20" t="s">
        <v>122</v>
      </c>
    </row>
    <row r="13" spans="1:4" ht="141.75" customHeight="1">
      <c r="A13" s="3">
        <v>42350</v>
      </c>
      <c r="B13" s="6" t="str">
        <f t="shared" si="1"/>
        <v>আর কিছুদিন পর দ্বিতীয়বারের মতো মা হতে যাচ্ছেন আমেরিকান অভিনেত্রী কি কার্দাশিয়ান। কিন্তু এর বিনিময়ে একটি উপহার চান তিনি। এবার পুশ প্রেজেন্ট হিসেবে এক মিলিয়ন ডলারের হীরার হার চেয়েছেন। সন্তান জন্ম দেয়ার জন্য কার্দাশিয়ানকে বড় কিছু উপহার দিতে চেয়েছেন কেইন। এই উপহার হিসেবে কার্দাশিয়ান এক মিলিয়ান ডলারের হীরার হার চেয়েছেন। নিজের ওয়েবসাইটে কিম লিখেছেন, নয় মাস গর্ভধারণের নানা ধাপ পেরোনোর পর পুশ প্রেজেন্ট খুবই সুখকর এবং কাঙ্ক্ষিত একটি অর্জন। আমরা নারীরা সন্তানকে এই দীর্ঘ সময় নিজের ভেতরে ধারণ করি, একটি নতুন প্রাণকে পৃথিবীতে স্বাগত জানাই। নারীর এই বিশেষ সময়টিকে স্মরণীয় করার জন্য বিশেষ উপহার তো তাদের অধিকারই বলা যায়।</v>
      </c>
      <c r="C13" s="6">
        <f t="shared" si="0"/>
        <v>610</v>
      </c>
      <c r="D13" s="20" t="s">
        <v>113</v>
      </c>
    </row>
    <row r="14" spans="1:4" ht="84.75" customHeight="1">
      <c r="A14" s="3">
        <v>42351</v>
      </c>
      <c r="B14" s="6" t="str">
        <f t="shared" si="1"/>
        <v xml:space="preserve">মহা নায়িকা সুচিত্রা সেনের নাতনী রিয়া সেন। সম্প্রতি তিনি কাজ শুরু করেছেন সৈকত নাসির ও সুজিত মন্ডল পরিচালিত যৌথ প্রযোজনার ছবি হিরো ৪২০-এ। জাজ মাল্টিমিডিয়া ও এসকে মুভিজ এর যৌথ প্রযোজনায় নির্মিত এ ছবিতে আরও অভিনয় করছেন ওম ও নুসরাত ফারিয়া। নভেম্বর থেকে কলকাতায় শুরু হয়েছে ছবিটির শুটিং। এ ছবিতে রিয়াকে অভিজাত এবং রাজনৈতিক পরিবারের সন্তান হিসেবে দেখা যাবে। </v>
      </c>
      <c r="C14" s="6">
        <f>LEN(D14)</f>
        <v>351</v>
      </c>
      <c r="D14" s="20" t="s">
        <v>114</v>
      </c>
    </row>
    <row r="15" spans="1:4" ht="105">
      <c r="A15" s="3">
        <v>42352</v>
      </c>
      <c r="B15" s="6" t="str">
        <f t="shared" si="1"/>
        <v>প্রায় এক বছর ধরে একসঙ্গে বসবাস করছেন রণবীর কাপুর ও ক্যাটরিনা কাইফ। দেখে মনে হচ্ছে,শিগগিরই বিয়ে করার পরিবল্পনা রয়েছে তাদের। মজার ব্যাপার হলো, সম্প্রতি একটি পার্টিতে ক্যাটরিনা রণবীর কাপুরের বাবাকে বাবা বলে ডেকেছেন। রণবীর ও ক্যাটরিনা পরস্পরের প্রতি যে অনেক বেশি অনুরক্ত। তাদের পরিবারও জানে যে, তাদের বিয়ে করার পরিকল্পনা রয়েছে। শুধু তাই নয় ঋষি কাপুরকে বাবা বলেও ডাকতে শুরু করেছেন ক্যাটরিনা।</v>
      </c>
      <c r="C15" s="6">
        <f t="shared" si="0"/>
        <v>386</v>
      </c>
      <c r="D15" s="20" t="s">
        <v>115</v>
      </c>
    </row>
    <row r="16" spans="1:4" ht="102" customHeight="1">
      <c r="A16" s="3">
        <v>42353</v>
      </c>
      <c r="B16" s="6" t="str">
        <f t="shared" si="1"/>
        <v>ক্লোজআপ ওয়ান রিয়্যালিটি দিয়েই তার পরিচয়। এরপর প্রিন্স মাহমুদের কিছু সুর নিজের কণ্ঠে জড়িয়ে তারকাখ্যাতি পাওয়া রুমী দীর্ঘ কয়েক বছর ধরেই আমেরিকায় নিবাস গড়েছেন।তবে পারিবারিক কাজ আর গানে নিজেকে ধরে রাখার নেশাতেই বাংলাদেশে দু-তিন মাসের জন্য বেড়িয়ে যান তিনি। বর্তমানে দেশে এসে ফেনী,রংপুরসহ বেশ কিছু জায়গায় স্টেজ শোতে অংশ নিয়েছেন তিনি। নিজের ক্যারিয়ার প্রসঙ্গে রুমী বলেন,গানপাগলা বলে আমাকে অনেকে। তাই গান ছাড়া অন্যকিছু তো ভাবতে পারি না। এ কারণেই বারবার দেশে ছুটে আসি।</v>
      </c>
      <c r="C16" s="6">
        <f>LEN(D16)</f>
        <v>459</v>
      </c>
      <c r="D16" s="20" t="s">
        <v>116</v>
      </c>
    </row>
    <row r="17" spans="1:4" ht="130.5" customHeight="1">
      <c r="A17" s="3">
        <v>42354</v>
      </c>
      <c r="B17" s="6" t="str">
        <f t="shared" si="1"/>
        <v>প্রতিবছর সারাবিশ্বের বিনোদন,বিজ্ঞান,রাজনীতি,সাংবাদিকতাসহ বিভিন্ন অঙ্গনের ১০০ জন অনুপ্রেরণাদায়ক নারীর তালিকা প্রকাশ করে বিবিসি। সেই তালিকায় এবার রয়েছেন উপমহাদেশের কিংবদন্তী সঙ্গীতশিল্পী আশা ভোঁসলে। বিবিসি এ তালিকা তৈরি করেছে হান্ড্রেড ওমেন সিজন-এর অংশ হিসেবে। এ তালিকায় বিনোদন অঙ্গনের আরও রয়েছেন হলিউড অভিনেত্রী হিলারী সোয়াঙ্ক। ক্লিন্ট ইস্টউডের ‘মিলিয়ন ডলার বেবি’ ছবিতে অভিনয়ের জন্য অস্কারে সেরা অভিনেত্রী হিসেবে পুরস্কৃত হন তিনি। এছাড়াও ভারতীয় আরও ছয়জন নারী রয়েছেন এ তালিকায়।</v>
      </c>
      <c r="C17" s="6">
        <f t="shared" si="0"/>
        <v>475</v>
      </c>
      <c r="D17" s="20" t="s">
        <v>117</v>
      </c>
    </row>
    <row r="18" spans="1:4" ht="147">
      <c r="A18" s="3">
        <v>42355</v>
      </c>
      <c r="B18" s="6" t="str">
        <f t="shared" si="1"/>
        <v>সম্প্রতি মুক্তি পেয়েছে সালমান খান অভিনীত প্রেম রতন ধান পায়ো ছবিটি। কিন্তু বসে থাকার উপায় নেই এই অভিনেতার। কেননা,এবার তিনি ইয়াশ রাজ ফিল্মসের সুলতান ছবিতে কাজ করবেন। সুলতান ছবিতে সালমানকে একজন পালোয়ান হিসেবে দেখা যাবে। এজন্য তার শারীরিক গঠনেও পরিবর্তন আনতে হবে। কিন্তু প্রেম রতন ধান পায়ো ছবির প্রচারণায় জন্য নিজেকে তৈরি করতে সময় পাননি সালমান। এখন ১০ দিনের মধ্যে তাকে পালোয়ান হিসেবে তার শরীর গঠন করতে হবে। সুলতান ছবিতে সালমানকে হরিয়ানার একজন পালোয়ান হিসেবে দেখা যাবে। আগামী বছর ঈদে ছবিটি মুক্তি পাওয়ার কথা।</v>
      </c>
      <c r="C18" s="6">
        <f t="shared" si="0"/>
        <v>503</v>
      </c>
      <c r="D18" s="20" t="s">
        <v>118</v>
      </c>
    </row>
    <row r="19" spans="1:4" ht="126.75" customHeight="1">
      <c r="A19" s="3">
        <v>42356</v>
      </c>
      <c r="B19" s="6" t="str">
        <f t="shared" si="1"/>
        <v>বিশ্বের প্রায় সবগুলো দেশেই যখন দ্য হাঙ্গার গেইমসঃমকিংজে পার্ট টুর পোস্টারে জ্বলজ্বল করছেন ক্যাটনিস এভারডিন চরিত্রে রূপদানকারী জেনিফার লরেন্স, তখন ইসরায়েলে অবাঞ্চিত তিনি। ধর্মীয় কারণ দেখিয়ে দেশটিতে সিনেমার পোস্টার থেকে সরিয়ে নেয়া হয়েছে অস্কারজয়ী তারকা জেনিফার লরেন্সকে। তীর-ধনুক হাতে লরেন্স নন, পোস্টারে কেবল চোখে পড়ছে সিরিজে বিপ্লবের প্রতীক মকিংজে পাখিটিকে।</v>
      </c>
      <c r="C19" s="6">
        <f t="shared" si="0"/>
        <v>360</v>
      </c>
      <c r="D19" s="20" t="s">
        <v>120</v>
      </c>
    </row>
    <row r="20" spans="1:4" ht="129" customHeight="1">
      <c r="A20" s="3">
        <v>42357</v>
      </c>
      <c r="B20" s="6" t="str">
        <f t="shared" si="1"/>
        <v>ওয়ান্ডার ওম্যান ফ্র্যাঞ্চাইজির পরের ছবিতে ওয়ান্ডার ওম্যানের মা হতে যাচ্ছেন নিকোল কিডম্যান। ৪৭ বছর বয়সী এই অভিনেত্রীকে দেখা যেতে পারে অ্যামাজনের রানী হিপ্পোলিটা চরিত্রে। এ ব্যাপারে তার সঙ্গে প্রযোজনা সংস্থার চূড়ান্ত কথাবার্তাও হয়ে গেছে। যদিও নিকোল এ প্রসঙ্গে এখনও মুখ খোলেননি। ছবিটিতে ওয়ান্ডার ওম্যানের চরিত্রে অভিনয় করবেন ইসরায়েলি অভিনেত্রী গল গ্যাডোত। তার প্রেমিকের ভূমিকায় থাকছেন ক্রিস পাইন। ছবিটি মুক্তি পাবে ২০১৭ সালের জুনে।</v>
      </c>
      <c r="C20" s="6">
        <f t="shared" si="0"/>
        <v>429</v>
      </c>
      <c r="D20" s="20" t="s">
        <v>32</v>
      </c>
    </row>
    <row r="21" spans="1:4" ht="147">
      <c r="A21" s="3">
        <v>42358</v>
      </c>
      <c r="B21" s="6" t="str">
        <f t="shared" si="1"/>
        <v>তারকাবহুল সিনেমা রাজকাহিনীতে বুঁচকীর মায়ের চরিত্রে অভিনয় করা সুদীপ্তা চক্রবর্তী এবার সত্যিই মা হলেন। কন্যা সন্তানের জন্ম দিয়েছেন তিনি। মা ও মেয়ে দুজনেই সুস্থ আছেন। নতুন অতিথিকে স্বাগত জানাতে গোটা পরিবার উপস্থিত ছিলেন হাসপাতালে। সুদীপ্তা ফেইসবুকে লেখেন,ফোয়ারা না বুঁচকী। তার অভিনীত সবশেষ দুটি সিনেমা ওপেন টি বায়োস্কোপ ও রাজকাহিনীতে তাকে ফোয়ারা ও বুঁচকীর মা হিসবে দেখা গেছে। চলচ্চিত্র ও টিভি সিরিয়ালের নিয়মিত অভিনেত্রী সুদীপ্তা, অভিষেক সাহাকে গত বছর বিয়ে করেন।</v>
      </c>
      <c r="C21" s="6">
        <f t="shared" si="0"/>
        <v>460</v>
      </c>
      <c r="D21" s="20" t="s">
        <v>121</v>
      </c>
    </row>
    <row r="22" spans="1:4" ht="147">
      <c r="A22" s="3">
        <v>42359</v>
      </c>
      <c r="B22" s="6" t="str">
        <f t="shared" si="1"/>
        <v>বলিউডের দারুণ ভক্ত পাকিস্তানের নারী শিক্ষা আন্দোলনকর্মী মালালা ইউসুফজাই। নোবেল শান্তি পুরস্কারজয়ী এই তরুণী বলেন,হানি সিংয়ের মতো ফূর্তিতে ভরপুর গান শুনতে ভালো লাগে আমার। আমিও অন্যদের মতো বন্ধুবান্ধব নিয়ে ছবি দেখি,রেস্তোরাঁয় গিয়ে খাই। সর্বশেষ বজরঙ্গি ভাইজান দেখে ভালো লেগেছে। ছবিটা শেষ হওয়ার পর হাততালি দিয়েই যাচ্ছিলাম। বজরঙ্গি ভাইজান আর পিকু ভালো লাগলেও সালমান কিংবা অমিতাভ নন, মালালার প্রিয় তারকা শাহরুখ খান।</v>
      </c>
      <c r="C22" s="6">
        <f t="shared" si="0"/>
        <v>409</v>
      </c>
      <c r="D22" s="20" t="s">
        <v>123</v>
      </c>
    </row>
    <row r="23" spans="1:4" ht="210">
      <c r="A23" s="3">
        <v>42360</v>
      </c>
      <c r="B23" s="6" t="str">
        <f t="shared" si="1"/>
        <v>হলিউডের অভিনেতা টম ক্রুজের সঙ্গে কেটি হোমসের সংসার ভেঙেছে চার বছর আগে। ক্রুজের সঙ্গে বিচ্ছেদের পর থেকে আপাতদৃষ্টে একাই আছেন কেটি। কিন্তু আসলেই কি এই অভিনেত্রী এখনো একা আছেন শোনা যাচ্ছে,লুকিয়ে লুকিয়ে এক গায়ক ও অভিনেতার সঙ্গে প্রেম করছেন ৩৬ বছর বয়সী এই তারকা। কেটি হোমসের খুব ঘনিষ্ঠ একটি সূত্র জানিয়েছে,বছর দুই যাবৎ গায়ক ও অভিনেতা জেমি ফক্সের সঙ্গে গোপনে প্রেম করছেন কেটি। এবং এখন পর্যন্ত প্রেমের বিষয়টি তিনি খুব গোপনেই রাখতে চাইছেন। ২০১২ সালে তাঁদের সংসারে ভাঙন ধরে। জুলাই মাসের ৯ তারিখে তাঁদের তালাক হয়ে যায়। এটি ছিল কেটি হোমসের প্রথম এবং টম ক্রুজের জীবনের তৃতীয় তালাক। এর আগে অভিনেত্রী মিমি রজার এবং নিকোলে কিডম্যানের সঙ্গে যথাক্রমে তিন এবং এগারো বছর ঘর করেছেন ৫৩ বছর বয়সী এই হলিউড অভিনেতা।</v>
      </c>
      <c r="C23" s="6">
        <f t="shared" si="0"/>
        <v>693</v>
      </c>
      <c r="D23" s="20" t="s">
        <v>125</v>
      </c>
    </row>
    <row r="24" spans="1:4" ht="189">
      <c r="A24" s="3">
        <v>42361</v>
      </c>
      <c r="B24" s="6" t="str">
        <f t="shared" si="1"/>
        <v>কৃষ্ণপক্ষ ছবিটির পর অভিনেতা রিয়াজ নতুন আরেকটি চলচ্চিত্রের শুটিংয়ে জন্য চুক্তিবদ্ধ হতে যাচ্ছেন। এমন কথাই শোনা যাচ্ছিল। নির্মাতা দীপংকর দীপনের এ ছবিটির নাম ঢাকা অ্যাটাক। পরিচালকের সঙ্গে মৌখিকভাবে কথাবার্তাও হয়েছিল। তবে সবকিছু বিবেচনা করে সে প্রস্তাব ফিরিয়ে দেওয়ারই সিদ্ধান্ত নিয়েছেন রিয়াজ। এ প্রসঙ্গে রিয়াজ বলেন,এখন আমি সুস্থ আছি। যে ধরনের কাজ করলে শরীরের ওপর ধকল পড়বে না, এমন কাজই করছি এখন। সবকিছু মিলিয়ে ঢাকা অ্যাটাক ছবির প্রস্তাবটি আর গ্রহণ করা সম্ভব হচ্ছে না। এদিকে,মেহের আফরোজ শাওন পরিচালিত কৃষ্ণপক্ষ ছবিটির ঢাকার অংশের শুটিংও প্রায় শেষ। অবশ্য,নুহাশপল্লীতে যে দৃশ্যগুলো ধারণ করা হবে তা এখনো বাকি। রিয়াজ তাঁর চিকিৎসকের কাছ থেকে সবুজসংকেত পেলেই ঢাকার বাইরে সফর করতে পারবেন বলে জানিয়েছেন।</v>
      </c>
      <c r="C24" s="6">
        <f>LEN(D24)</f>
        <v>689</v>
      </c>
      <c r="D24" s="20" t="s">
        <v>126</v>
      </c>
    </row>
    <row r="25" spans="1:4" ht="168">
      <c r="A25" s="3">
        <v>42362</v>
      </c>
      <c r="B25" s="6" t="str">
        <f t="shared" si="1"/>
        <v>চলচ্চিত্রে মাহির বয়স মাত্র তিন বছর। একেবারে শুরু থেকেই তাঁকে নিয়ে নানা আলোচনা। খুব অল্প সময়ে নিজের নাম জনপ্রিয় তারকার খাতায় লিখিয়ে নিয়েছেন তিনি। বাংলাদেশি চলচ্চিত্রের আলোচিত এই নায়িকা এবার দর্শকের সামনে আসছেন ধামাকা নিয়ে। মালেক আফসারী পরিচালিত এই ছবিতে মাহির বিপরীতে অভিনয় করবেন নবাগত আসিফ। ধামাকা ছবিটি প্রযোজনা করছেন চিত্রনায়ক আমিন খান। অবুঝ দুটি মন ছবির মাধ্যমে ঢাকাই চলচ্চিত্রে ‘নায়ক’ হিসেবে পা রেখেছিলেন আমিন খান। মোহাম্মদ হোসেন পরিচালিত এই ছবি মুক্তি পেয়েছিল ১৯৯২ সালে। সেই অভিনেতাই এবার আসছেন চলচ্চিত্র প্রযোজনায়। আইকন এন্টারটেইনমেন্ট নামে তাঁর এই প্রতিষ্ঠান থেকে তৈরি হবে ধামাকা ছবিটি।</v>
      </c>
      <c r="C25" s="6">
        <f t="shared" si="0"/>
        <v>593</v>
      </c>
      <c r="D25" s="20" t="s">
        <v>127</v>
      </c>
    </row>
    <row r="26" spans="1:4" ht="147">
      <c r="A26" s="3">
        <v>42363</v>
      </c>
      <c r="B26" s="6" t="str">
        <f t="shared" si="1"/>
        <v>উপস্থাপনা থেকে চলচ্চিত্রে নাম লিখিয়েই আলোচনায় এসেছিলেন নুসরাত ফারিয়া। প্রথম ছবিতে তাঁর নায়ক ছিলেন কলকাতার এ সময়ের জনপ্রিয় অভিনেতা অঙ্কুশ। খুব শিগগির নতুন আরেকটি ছবির কাজ শুরু করতে যাচ্ছেন ফারিয়া। এ ছবিতে তাঁর বিপরীতে অভিনয় করবেন কলকাতার এ সময়ের আরেক জনপ্রিয় নায়ক ওম। এবারেও যৌথ প্রযোজনার ছবিতে অভিনয় করছেন নুসরাত ফারিয়া। এ ছবির নাম হিরো ৪২০। যৌথভাবে ছবিটি পরিচালনা করবেন সৈকত নাসির ও সুজিত মণ্ডল। আগামী ১৪ নভেম্বর কলকাতায় ছবির মহরত হবে বলে জানান নুসরাত ফারিয়া।</v>
      </c>
      <c r="C26" s="6">
        <f t="shared" si="0"/>
        <v>475</v>
      </c>
      <c r="D26" s="20" t="s">
        <v>128</v>
      </c>
    </row>
    <row r="27" spans="1:4" ht="121.5" customHeight="1">
      <c r="A27" s="3">
        <v>42364</v>
      </c>
      <c r="B27" s="6" t="str">
        <f t="shared" si="1"/>
        <v>ক্লাসরুমে ঘটে যাওয়া এক বাজে ঘটনায় চাকরি হারিয়েছিলেন এক শিক্ষক। তাঁর কাছেই যাবেন এমা। স্ক্যান্ডালে কি এসে যায়। প্রতারক স্বামীর কারণে সংসারটাইতো গেল তাঁর। এবার দেশের বাড়িতে ফিরে প্রিয় ইংরেজি শিক্ষকের সম্মান ফেরাতে হবে। ম্যাথিউ কুইকের লেখা এরকম এক গল্প নিয়ে নির্মিত হতে যাচ্ছে হলিউডের নতুন চলচ্চিত্র লাভ মে ফেইল। ছবিটির কেন্দ্রীয় চরিত্রে কাজ করার সুযোগ পেয়েছেন এমা স্টোন। গুঞ্জন উঠেছে এভিল ডেড-এর পরিচালক স্যাম রেমি পরিচালনা করতে পারেন লাভ মে ফেইল ছবিটি।</v>
      </c>
      <c r="C27" s="6">
        <f>LEN(D27)</f>
        <v>451</v>
      </c>
      <c r="D27" s="20" t="s">
        <v>129</v>
      </c>
    </row>
    <row r="28" spans="1:4" ht="147">
      <c r="A28" s="3">
        <v>42365</v>
      </c>
      <c r="B28" s="6" t="str">
        <f t="shared" si="1"/>
        <v>এক সময়ের পর্দা কাঁপানো জেমস বন্ড পিয়ার্স ব্রসনান বললেন, এবারের বন্ড ছবিটি নাকি তাঁর কাছে না ঘর কা,না ঘাট কা মনে হয়েছে। নতুন জেমস বন্ড ছবি স্পেক্টর নিয়েও দারুণ সমালোচনা করলেন এই ডাই অ্যানাদার ডে তারকা। বিদায়ী বন্ড ড্যানিয়েল ক্রেইগের প্রশংসা করলেও, ব্রসনানের কাছে ছবির গল্প বড্ড দুর্বল লেগেছে। তা ছাড়া ছবিটি নাকি ছিল দারুণ লম্বা। এমন নানা ধরনের সমালোচনা তিনি করেছেন জেমস বন্ডের সাম্প্রতিক স্পেক্টর ছবিটি নিয়ে। তবে ক্রেইগের প্রশংসা করে তিনি বলেন,ড্যানিয়েল এ ছবিটি জিতে নিয়েছে। তাঁর সহজাত অভিব্যক্তি আর ব্যক্তিত্ব ছিল দেখার মতো।</v>
      </c>
      <c r="C28" s="6">
        <f t="shared" si="0"/>
        <v>524</v>
      </c>
      <c r="D28" s="20" t="s">
        <v>130</v>
      </c>
    </row>
    <row r="29" spans="1:4" ht="147">
      <c r="A29" s="3">
        <v>42366</v>
      </c>
      <c r="B29" s="6" t="str">
        <f t="shared" si="1"/>
        <v>লোহানের ক্যারিয়ারটাই শুরু হয়েছিল দুর্দান্তভাবে। দ্য প্যারেন্ট ট্র্যাপ,ফ্রিকি ফ্রাইডে,মিন গার্লস-এর মতো একের পর এক সুপারহিট ছবি দিয়ে। কিন্তু সেই লোহান একসময় পথ হারাতে শুরু করেন। মাত্র ১৮ বছর বয়সেই বিশ্বের জনপ্রিয় তারকাদের একজন হওয়ার চাপ নিতে পারেননি। যশ-খ্যাতি-অর্থ তো আছেই,প্রতি মুহূর্তে পাপারাজ্জিদের উৎপাতে বেপথু হন। একাধিকবার গ্রেপ্তার হয়েছেন। পুনর্বাসন কেন্দ্রে যেতে হয়েছে। আর্থিকভাবেও হয়ে গেছেন দেউলিয়া। অবশেষে ২৯ বছর বয়সে ব্যক্তিগত জীবনের সব ধুলা-ময়লা সাফসুতরো করে আবার ফিরে আসার চেষ্টা লোহানের। শুরু হয়েছে তাঁর নতুন ছবি দ্য শ্যাডো উইদিন-এর শুটিং।</v>
      </c>
      <c r="C29" s="6">
        <f t="shared" si="0"/>
        <v>561</v>
      </c>
      <c r="D29" s="20" t="s">
        <v>131</v>
      </c>
    </row>
    <row r="30" spans="1:4" ht="168">
      <c r="A30" s="3">
        <v>42367</v>
      </c>
      <c r="B30" s="6" t="str">
        <f t="shared" si="1"/>
        <v>প্যারিসে ঘটে যাওয়া ভয়াবহ সন্ত্রাসী হামলার কারণে আবারও পিছিয়ে গেল অস্কারজয়ী হলিউড অভিনেত্রী নাটালি পোর্টম্যানের ছবি ‘জেন গট আ গান’-এর মুক্তির দিন। আগামী ২৫ নভেম্বর চলচ্চিত্রটি ফ্রান্সে মুক্তি পাওয়ার কথা ছিল। কিন্তু উদ্ভূত পরিস্থিতিতে ছবি মুক্তির সিদ্ধান্ত থেকে পিছিয়ে যেতে হয়েছে টিম ‘জেন গট আ গান’কে। ফ্রান্সে এ ছবির পরিবেশক ‘মার্স ফিল্ম’ এখনো কোনো তারিখ ঘোষণা করেনি। তবে, আগামী বছরের শুরুর দিকে ফ্রান্সে ছবিটি মুক্তি পাবে বলেই আশা করছেন ছবি সংশ্লিষ্টরা। জেন গট আ গান ছবিতে নাটালি পোর্টম্যান ছাড়াও অভিনয় করেছেন ইওয়ান ম্যাকগ্রেগর, জোয়েল এডগারটন, নোয়াহ এমেরিক ও রডরিগো সানটরো। পরিচালনা করেছেন আমেরিকান পরিচালক গ্যাভিন ও কনর।</v>
      </c>
      <c r="C30" s="6">
        <f t="shared" si="0"/>
        <v>622</v>
      </c>
      <c r="D30" s="20" t="s">
        <v>132</v>
      </c>
    </row>
    <row r="31" spans="1:4" ht="126">
      <c r="A31" s="3">
        <v>42368</v>
      </c>
      <c r="B31" s="6" t="str">
        <f t="shared" si="1"/>
        <v>বলিউড চলচ্চিত্রের প্রশংসায় যেন সবাই ইদানীং পঞ্চমুখ। কিছুদিন আগে বলিউড তারকা এবং বলিউডের ছবির প্রশংসা করেছিলেন ইতালিয়ান অভিনেত্রী মনিকা বেলুচ্চি। জেমস বন্ডের নতুন ছবি স্পেকট্রাতে অভিনয় করছেন তিনি। বন্ড গার্লের পর এবারে বলিউড বন্দনা করেছেন বন্ড তারকা ড্যানিয়েল ক্রেইগ। ভারতের কেরালা এবং গোয়া ঘুরে যাওয়া এই বন্ড তারকা বলেন,বলিউডের চলচ্চিত্র শিল্পে জীবনের উচ্ছ্বাস এবং আয়োজনগুলোকে চমৎকার ভাবে ক্যামেরায় ফুটিয়ে তোলা হয়। তাঁর মতে বলিউডের ছবি অসাধারণ।</v>
      </c>
      <c r="C31" s="6">
        <f t="shared" si="0"/>
        <v>444</v>
      </c>
      <c r="D31" s="20" t="s">
        <v>133</v>
      </c>
    </row>
    <row r="32" spans="1:4" ht="131.25" customHeight="1">
      <c r="A32" s="3">
        <v>42369</v>
      </c>
      <c r="B32" s="6" t="str">
        <f t="shared" si="1"/>
        <v>হলিউড এক বিচিত্র জগৎ। ততোধিক বিচিত্র এই জগতের তারকাদের নানা অভ্যাস। সম্প্রতি হলিউডের তারকা জুলিয়ান মুর জানিয়েছেন,তিনি টুইটারে আসক্ত। অস্কারজয়ী অভিনেত্রী জুলিয়ান মুর আরও জানান,তিনি টুইটারে সময় কাটাতে ভালোবাসেন। ৫৪ বছর বয়সী এই স্টিল অ্যালিস’খ্যাত তারকা বলেছেন,খুদে ব্লগসাইট টুইটারে ব্যস্ত থাকার বিষয়টা তাঁর কাছে এক নিষিদ্ধ আনন্দের মতো। তিনি বলেন, টুইটারই সেই একটিমাত্র বিষয় যাতে আমি আসক্ত। টুইটারে তিনি অনেক কৌতুক অভিনেতা ও সংবাদমাধ্যমকে ফলো করেন বলেও জানিয়েছেন মুর।</v>
      </c>
      <c r="C32" s="6">
        <f t="shared" si="0"/>
        <v>464</v>
      </c>
      <c r="D32" s="20" t="s">
        <v>134</v>
      </c>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2" zoomScale="95" zoomScaleNormal="95" workbookViewId="0">
      <selection activeCell="C6" sqref="C6"/>
    </sheetView>
  </sheetViews>
  <sheetFormatPr defaultRowHeight="20.25"/>
  <cols>
    <col min="1" max="1" width="14.7109375" style="2" customWidth="1"/>
    <col min="2" max="2" width="17" customWidth="1"/>
    <col min="4" max="4" width="106.85546875" style="12" customWidth="1"/>
  </cols>
  <sheetData>
    <row r="1" spans="1:5" s="1" customFormat="1" ht="30.75" customHeight="1" thickTop="1">
      <c r="A1" s="42" t="s">
        <v>0</v>
      </c>
      <c r="B1" s="43"/>
      <c r="C1" s="43" t="s">
        <v>1</v>
      </c>
      <c r="D1" s="44" t="s">
        <v>15</v>
      </c>
    </row>
    <row r="2" spans="1:5" ht="38.25" customHeight="1">
      <c r="A2" s="53">
        <v>42339</v>
      </c>
      <c r="B2" s="46" t="str">
        <f>CLEAN(TRIM(D2))</f>
        <v>স্বামী স্ত্রী ঝগড়া করছে। ঝগড়ার এক পর্যায়ে স্ত্রী স্বামীর গালে ধরাম করে এক চড় মেরে বসলো। স্বামী-তুমি কি আমাকে চড়টা সিরিয়াসলি মেরেছ। নাকি ইয়ার্কি করে মেরেছ। স্ত্রী-সিরিয়াসলিই মেরেছি। স্বামী-তাহলে আজ বেচে গেলে,তুমি তো জানো,ইয়ার্কি আমি একদম পছন্দ করি না।</v>
      </c>
      <c r="C2" s="46">
        <f>LEN(D2)</f>
        <v>250</v>
      </c>
      <c r="D2" s="54" t="s">
        <v>135</v>
      </c>
    </row>
    <row r="3" spans="1:5" ht="87" customHeight="1">
      <c r="A3" s="53">
        <v>42340</v>
      </c>
      <c r="B3" s="46" t="str">
        <f t="shared" ref="B3:B32" si="0">CLEAN(TRIM(D3))</f>
        <v>ম্যানেজার তার নতুন সেক্রেটারিকে বলল,আমি এখন জরুরি মিটিংয়ে ব্যস্ত থাকব। কোনো ফোন এলে পরে করতে বলবে। সেক্রেটারি :জরুরি কথা থাকলে। ম্যানেজার-যে কথাই হোক, তুমি স্রেফ না বলে দেবে। বলবে অমন কথা সবাই বলে। যা-ই হোক,আমি এখন কথা বলতে চাই না। হ্যাঁ,মনে থাকে যেন। বলবে অমন কথা সবাই বলে। ম্যানেজার যেতেই সেক্রেটারি ফোন রিসিভ করতে লাগল এবং না করে দিল। কিন্তু ওপাশের নারীটি জরুরি,ভীষণ জরুরি কথা ইত্যাদি বলে। কিন্তু সেক্রেটারিকে গলাতে না পেরে বলেই ফেলল। আমি তার স্ত্রী বলছি।সেক্রেটারী অধৈর্য কণ্ঠে বলল-অমন কথা সবাই বলে।</v>
      </c>
      <c r="C3" s="46">
        <f t="shared" ref="C3:C32" si="1">LEN(D3)</f>
        <v>504</v>
      </c>
      <c r="D3" s="54" t="s">
        <v>140</v>
      </c>
      <c r="E3">
        <v>4</v>
      </c>
    </row>
    <row r="4" spans="1:5" ht="58.5" customHeight="1">
      <c r="A4" s="53">
        <v>42341</v>
      </c>
      <c r="B4" s="46" t="str">
        <f t="shared" si="0"/>
        <v>এক হকার পেপার বিক্রি করতে গিয়ে খুব সমস্যায় পড়ল। কেউই কিনছে না। সে পেপার খুলে দেখল, আজ বারাক ওবামার কোনো খবরই ছাপা হয়নি। সে সঙ্গে সঙ্গে চিত্কার করে পেপার বিক্রি শুরু করল, ওবামার কোনো খবর নাই, ওবামার কোনো খবর নাই। সঙ্গে সঙ্গে তার সব পেপার বিক্রি হয়ে গেল।</v>
      </c>
      <c r="C4" s="46">
        <f t="shared" si="1"/>
        <v>252</v>
      </c>
      <c r="D4" s="54" t="s">
        <v>141</v>
      </c>
    </row>
    <row r="5" spans="1:5" ht="57.75" customHeight="1">
      <c r="A5" s="53">
        <v>42342</v>
      </c>
      <c r="B5" s="46" t="str">
        <f t="shared" si="0"/>
        <v>অফিস থেকে বাড়ি ফিরে স্বামী বলল,শুরু করার আগে ভাতটা দাও,খেয়ে নিই। স্ত্রী ভাত বেড়ে দিল। ভাত খেয়ে স্বামী ড্রয়িংরুমের সোফায় বসতে বসতে আবার বলল,শুরু করার আগে এক গ্লাস পানি দাও। স্ত্রী পানি দিয়ে গেল। পানি খেতে খেতে স্বামী বিছানায় গিয়ে শুয়ে পড়ার আগে বলল,শুরু করার আগে এক কাপ চা দাও না আমাকে। এইবার স্ত্রী রেগে আগুন হয়ে গেল,পেয়েছ কী তুমি আমাকে,আমি তোমার চাকর। অফিস থেকে ফিরে একটার পর একটা হুকুম করেই যাচ্ছ। নির্লজ্জ,অসভ্য,ছোটলোক,স্বার্থপর। স্বামী কানে তুলো দিতে দিতে "অনুরোধ করে বললাম শুরু করার আগে এক কাপ চা দিতে, না, তা না দিয়েই শুরু করে দিলে।</v>
      </c>
      <c r="C5" s="46">
        <f t="shared" si="1"/>
        <v>539</v>
      </c>
      <c r="D5" s="54" t="s">
        <v>138</v>
      </c>
    </row>
    <row r="6" spans="1:5" ht="75">
      <c r="A6" s="53">
        <v>42343</v>
      </c>
      <c r="B6" s="46" t="str">
        <f t="shared" si="0"/>
        <v>ক্লাসে শিক্ষক বিল্টুকে বললেন,আচ্ছা বিল্টু,তোকে যদি একটি সিংহ মারতে বলা হয়,তাহলে তুই কীভাবে মারবি। বেশ অনেকক্ষণ চিন্তা করে বিল্টু জবাব দিলস্যার, সিংহ মারার একটা সহজ বুদ্ধি পেয়েছি। শিক্ষক বললেন,তা কী সে বুদ্ধি। বিল্টু বলল,আগে আমি বিষ খেয়ে নেব। তারপর সিংহের সামনে শুয়ে পড়ব। সিংহ তো আমাকে খাবে আর সঙ্গে সঙ্গে মারা পড়বে,ব্যস।</v>
      </c>
      <c r="C6" s="46">
        <f t="shared" si="1"/>
        <v>320</v>
      </c>
      <c r="D6" s="54" t="s">
        <v>302</v>
      </c>
    </row>
    <row r="7" spans="1:5" ht="56.25">
      <c r="A7" s="53">
        <v>42344</v>
      </c>
      <c r="B7" s="46" t="str">
        <f t="shared" si="0"/>
        <v>স্ত্রী-এই কক্সবাজার বেড়াতে যাওয়ার টাকা যোগার হয়েছে। স্বামী-হ্যাঁ,হয়েছে। স্ত্রী-তাহলে আমরা কবে রওনা হচ্ছি।স্বামী-কক্সবাজার থাকার আর বাড়ি ফেরার টাকার যোগার হলেই।</v>
      </c>
      <c r="C7" s="46">
        <f t="shared" si="1"/>
        <v>165</v>
      </c>
      <c r="D7" s="54" t="s">
        <v>142</v>
      </c>
    </row>
    <row r="8" spans="1:5" ht="75">
      <c r="A8" s="53">
        <v>42345</v>
      </c>
      <c r="B8" s="46" t="str">
        <f t="shared" si="0"/>
        <v>এক ভদ্রলোক হোটেলে খেতে বসে বিরক্ত হয়ে বেয়ারাকে ডাকলেন। ভদ্রলোক-এই যে শোন,একি খাবার দিয়েছ। বেয়ারা-কেন স্যার কোন গোলমাল হয়েছে। ভদ্রলোক-গোলমাল মানে আরে এ খাবার তো একেবারে গাধার খাদ্যের অযোগ্য। বেয়ারা-গাধার যোগ্য খাদ্য তো এই হোটেলে পাবেন না স্যার। আপনাকে না দিতে পারার জন্য দুঃখিত।</v>
      </c>
      <c r="C8" s="46">
        <f>LEN(D8)</f>
        <v>283</v>
      </c>
      <c r="D8" s="54" t="s">
        <v>143</v>
      </c>
    </row>
    <row r="9" spans="1:5" ht="60.75" customHeight="1">
      <c r="A9" s="53">
        <v>42346</v>
      </c>
      <c r="B9" s="46" t="str">
        <f t="shared" si="0"/>
        <v>বিয়ের ২০ তম বিবাহ বার্ষিকীতে,রাতে স্ত্রী ঘুম থেকে জেগে উঠে দেখেন পাশে স্বামী নেই। তাকে পাওয়া গেল ডাইনিং টেবিলে এক কাপ কফি নিয়ে ক্যালেন্ডারের দিকে স্থির তাকিয়ে আছেন। কফিতে একবার চুমুক দিচ্ছেন আর চোখের পানি মুচ্ছেন। স্ত্রী কাছে গিয়ে জিজ্ঞেস করলেন,কী হয়েছে তোমার। ক্যালেন্ডার থেকে চোখ ফিরিয়ে স্ত্রীর দিকে তাকিয়ে,স্বামী বললেন,আজ থেকে ২০ বছর আগের সেই দিনের কথা তোমার মনে আছে। স্ত্রী বললেন,হ্যাঁ। স্বামী বললেন,সেদিন তোমার বাবা বলেছিলেন,হয় আমার মেয়েকে বিয়ে করবে,নয়তো ২০ বছরের জন্য জেল খাটতে হবে মনে আছে। স্ত্রী বললেন,হ্যাঁ,তাও মনে আছে। স্বামী চোখ মুছে বললেন,সেদিন যদি তোমাকে বিয়ে না করে জেলে যেতাম,তাহলে আজ মুক্তি পেতাম।</v>
      </c>
      <c r="C9" s="46">
        <f t="shared" si="1"/>
        <v>616</v>
      </c>
      <c r="D9" s="54" t="s">
        <v>139</v>
      </c>
    </row>
    <row r="10" spans="1:5" ht="57.75" customHeight="1">
      <c r="A10" s="53">
        <v>42347</v>
      </c>
      <c r="B10" s="46" t="str">
        <f t="shared" si="0"/>
        <v>পরিচালক-আপাতত আপনাকে কোনো রোল দিতে পারছি না। আমাদের যখন কোনো বুড়ি চরিত্রাভিনেত্রীর দরকার হবে তখন আপনাকে আমরা ডাকব।অভিনেত্রী-কিন্তু আমি তো বুড়ি নই,তরুণী। পরিচালক-আমাদের ডাক যখন পড়বে তখন আপনি বুড়ি হয়ে যাবেন।</v>
      </c>
      <c r="C10" s="46">
        <f t="shared" si="1"/>
        <v>210</v>
      </c>
      <c r="D10" s="54" t="s">
        <v>144</v>
      </c>
    </row>
    <row r="11" spans="1:5" ht="57" customHeight="1">
      <c r="A11" s="53">
        <v>42348</v>
      </c>
      <c r="B11" s="46" t="str">
        <f t="shared" si="0"/>
        <v>শিক্ষক-তোমরা ওয়াদা কর যে, কখনোও সিগারেট পান করবে না। ছাত্ররা-ওকে স্যার পান করবো না। শিক্ষক-মেয়েদের পিছে পিছে ঘুরবে না। ছাত্ররা-ওকে স্যার ঘুরবো না। শিক্ষক-ওদের কখনোও ডিস্টার্ব করবে না। ছাত্ররা-ওকে স্যার,ডিস্টার্ব করবো না। শিক্ষক-দেশের জন্য জীবন কোরবান করবে। ছাত্ররা-অবশ্যই স্যার,এই রকম জীবন দিয়ে আর করবইবা কি।</v>
      </c>
      <c r="C11" s="46">
        <f t="shared" si="1"/>
        <v>310</v>
      </c>
      <c r="D11" s="54" t="s">
        <v>211</v>
      </c>
    </row>
    <row r="12" spans="1:5" ht="61.5" customHeight="1">
      <c r="A12" s="53">
        <v>42349</v>
      </c>
      <c r="B12" s="46" t="str">
        <f>CLEAN(TRIM(D12))</f>
        <v>ব্রিটেনের প্রধানমত্রী একবার পাগলা গারদ পরিদর্শনে যান। এক পাগল তাকে দেখে বললেন, আপনি এখানে কবে এসেছেন। আজ,এইমাত্র। তা আপনার পরিচয়। আমি ব্রিটেনের প্রধানমন্ত্রী। চিন্তা করবেন না। শীঘ্রই সেরে উঠবেন। আমি চিলাম আমেরিকার প্রধানমন্ত্রী।</v>
      </c>
      <c r="C12" s="46">
        <f>LEN(D12)</f>
        <v>229</v>
      </c>
      <c r="D12" s="54" t="s">
        <v>194</v>
      </c>
    </row>
    <row r="13" spans="1:5" ht="52.5" customHeight="1">
      <c r="A13" s="53">
        <v>42350</v>
      </c>
      <c r="B13" s="46" t="str">
        <f>CLEAN(TRIM(D13))</f>
        <v>ডাক্তার আর রোগী কথা বলছে। ডাক্তার-বলুন আপনার সমস্যা কী। রোগী-ডাক্তার সাব,আমি স্বপ্নে দেখছি আমি বিশাল একটা শশা খাচ্ছি। ডাক্তার-তো কি হইছে। রোগী-সমস্যা হইল সকালে উইঠা দেখি আমার কোলবালিশ অর্ধেক নাই।</v>
      </c>
      <c r="C13" s="46">
        <f>LEN(D13)</f>
        <v>195</v>
      </c>
      <c r="D13" s="54" t="s">
        <v>195</v>
      </c>
    </row>
    <row r="14" spans="1:5" ht="42" customHeight="1">
      <c r="A14" s="53">
        <v>42351</v>
      </c>
      <c r="B14" s="46" t="str">
        <f t="shared" si="0"/>
        <v>পুলিশ-রাতে আপনার ঘরে চোর ঢুকে সবকিছু নিয়ে গেছে কিন্তু TV নেয় নি কেন। মহিলা-আমি তখন TV তে স্টারজলসা দেখছিলাম,তা ওটা নিতে দেই নি।</v>
      </c>
      <c r="C14" s="46">
        <f>LEN(D14)</f>
        <v>127</v>
      </c>
      <c r="D14" s="54" t="s">
        <v>196</v>
      </c>
    </row>
    <row r="15" spans="1:5" ht="63.75" customHeight="1">
      <c r="A15" s="53">
        <v>42352</v>
      </c>
      <c r="B15" s="46" t="str">
        <f t="shared" si="0"/>
        <v>১ম বন্ধু-১টা লাত্থি দিমু যে LONDON গিয়া পড়বি। ২য় বন্ধু-তোরে একটা লাত্থি দিমু যে তুই JAPAN গিয়া পরবি। তাদের এই কান্ড দেখে একটা লোক বলছে,ভাই এইদিকে আসেন আমাকে একটা লাত্থি দেন আমারে ঢাকা পাঠান। অবরেধে গাড়ি পাইতেছি না।</v>
      </c>
      <c r="C15" s="46">
        <f t="shared" si="1"/>
        <v>214</v>
      </c>
      <c r="D15" s="54" t="s">
        <v>197</v>
      </c>
    </row>
    <row r="16" spans="1:5" ht="38.25" customHeight="1">
      <c r="A16" s="53">
        <v>42353</v>
      </c>
      <c r="B16" s="46" t="str">
        <f t="shared" si="0"/>
        <v>বাবা-খোকা,তুমি কাকে বেশি ভালোবাসো। বাবাকে না মাকে। খোকা-দুজনকেই। বাবা-উহু যেকোনো একজনের কথা বলতে হবে। খোকা-না। আমি দুজনকেই ভালোবাসি। বাবা-আচ্ছা ধরো,তোমার মা গেল প্যারিসে,আর আমি যুক্তরাষ্টে। তুমি কার সঙ্গে যাবে। খোকা-মায়ের সঙ্গে। বাবা-তার মানে তুমি তোমার মাকে বেশি ভালোবাসো।খোকা-না। প্যারিস যুক্তরাষ্টের চেয়ে বেশি সুন্দর। বাবা-ঠিক আছে। ধর আমি গেলাম প্যারিস আর তোমার মা যুক্তরাষ্ট্রে। খোকা-তাহলে যুক্তরাষ্ট্রে যাব। বাবা-এবার প্যারিস যাবে না কেন। খোকা-কারণ মায়ের সাথে তো একবার প্যারিস ঘুরলাম, আবার তোমার সঙ্গে যাব কেন।</v>
      </c>
      <c r="C16" s="46">
        <f t="shared" si="1"/>
        <v>516</v>
      </c>
      <c r="D16" s="54" t="s">
        <v>198</v>
      </c>
    </row>
    <row r="17" spans="1:4" ht="45" customHeight="1">
      <c r="A17" s="53">
        <v>42354</v>
      </c>
      <c r="B17" s="46" t="str">
        <f t="shared" si="0"/>
        <v>বড় কর্তার সেদিন মেজাজ খুবই খারাপ।অফিসে টুকেই দেখলেন পিয়নটা হাতে কিছু কাগজ নিয়ে ঘুরে বেড়াচ্ছে। বড় কর্তা-এই,কাজের কাজ তো কিছু করিস না। হাতে কি তোর। পিয়ন-স্যার চিঠি। বড় কর্তা-কোন ছাগলের চিঠি। পিয়ন-স্যার আপনার। বড় কর্তা-ইয়ে মানে,কোন গাধা লিখেছে। পিয়ন-স্যার আপনার বাবা।</v>
      </c>
      <c r="C17" s="46">
        <f t="shared" si="1"/>
        <v>264</v>
      </c>
      <c r="D17" s="54" t="s">
        <v>199</v>
      </c>
    </row>
    <row r="18" spans="1:4" ht="50.25" customHeight="1">
      <c r="A18" s="53">
        <v>42355</v>
      </c>
      <c r="B18" s="47" t="str">
        <f t="shared" si="0"/>
        <v>ক্রেতা গেছেন পর্দার দোকানে। ক্রেতা-ভাই,আমাকে একটা পর্দা দিন তো। বিক্রেতা-কয় গজ। ক্রেতা-আরে গজ না। এক ফুট দিলেই হবে। বিক্রেতা-এক ফুট পর্দা কোন জানালায় লাগাবেন। ক্রেতা-কেন,আমার কম্পিউটারের উইন্ডোজ-এ।</v>
      </c>
      <c r="C18" s="47">
        <f t="shared" si="1"/>
        <v>197</v>
      </c>
      <c r="D18" s="54" t="s">
        <v>200</v>
      </c>
    </row>
    <row r="19" spans="1:4" ht="45.75" customHeight="1">
      <c r="A19" s="53">
        <v>42356</v>
      </c>
      <c r="B19" s="47" t="str">
        <f t="shared" si="0"/>
        <v>আশাবাদীরা বলে,গ্লাসটি অর্ধেক পানিতে পূর্ণ। নিরাশাবাদীরা বলে,গ্লাসটি অর্ধেক খালি। কৃপণেরা বলে,গ্লাসটি যতটুকু হওয়া উচিত ছিল,তার চেয়ে দ্বিগুণ বড়। কী দরকার ছিল এই বাড়তি খরচটুকু করার।</v>
      </c>
      <c r="C19" s="47">
        <f t="shared" si="1"/>
        <v>182</v>
      </c>
      <c r="D19" s="54" t="s">
        <v>201</v>
      </c>
    </row>
    <row r="20" spans="1:4" ht="59.25" customHeight="1">
      <c r="A20" s="53">
        <v>42357</v>
      </c>
      <c r="B20" s="47" t="str">
        <f t="shared" si="0"/>
        <v>রঞ্জু মিয়া বড়ই কৃপণ। একবার তিনি গেছেন কলা কিনতে। রঞ্জু মিয়া-কি ভাই,এই ছোট্ট কলাটার দাম কত। বিক্রেতা-তিন টাকা। রঞ্জু মিয়া-দুই টাকায় দেবে কি না বলো। বিক্রেতা-বলেন কি,কলার ছোকলার দামই তো দুই টাকা। রঞ্জু মিয়া-এই নাও এক টাকা। ছোকলা রেখে আমাকে কলা দাও।</v>
      </c>
      <c r="C20" s="47">
        <f t="shared" si="1"/>
        <v>246</v>
      </c>
      <c r="D20" s="54" t="s">
        <v>202</v>
      </c>
    </row>
    <row r="21" spans="1:4" ht="43.5" customHeight="1">
      <c r="A21" s="53">
        <v>42358</v>
      </c>
      <c r="B21" s="47" t="str">
        <f t="shared" si="0"/>
        <v>১।শিক্ষক-বল তো পল্টু,ঘোড়ার মাথা উত্তর দিকে থাকলে লেজ কোন দিকে। পল্টু-দক্ষিণ দিকে। শিক্ষক-হয়নি। নিচের দিকে। ২।শিক্ষক-তাহলে আপনি বলতে চাচ্ছেন,রোকনের খুব জ্বর হয়েছে এবং ও আজ স্কুলে আসতে পারবে না। এপাশ থেকে-হু। শিক্ষক-আপনি কে বলছেন। এপাশ থেকে-আমার আব্বু বলছি।</v>
      </c>
      <c r="C21" s="47">
        <f t="shared" si="1"/>
        <v>257</v>
      </c>
      <c r="D21" s="54" t="s">
        <v>205</v>
      </c>
    </row>
    <row r="22" spans="1:4" ht="75">
      <c r="A22" s="53">
        <v>42359</v>
      </c>
      <c r="B22" s="47" t="str">
        <f t="shared" si="0"/>
        <v>১.শিক্ষক-মন্টি,এমন একটা প্রাণীর নাম বলো,যার আদ্যক্ষর হ। মন্টি-হাতি। শিক্ষক-গুড। এবার এমন একটা প্রাণীর নাম বলো তো,যার আদ্যক্ষর অ। মন্টি-অনেকগুলো হাতি। ২.শিক্ষক-বল তো,আমরা কীভাবে আমাদের স্কুলটাকে পরিষ্কার-পরিচ্ছন্ন রাখতে পারি। ছাত্র-স্যার,আমরা ক্লাস না করে বাসায় বসে থাকতে পারি।</v>
      </c>
      <c r="C22" s="47">
        <f t="shared" si="1"/>
        <v>277</v>
      </c>
      <c r="D22" s="54" t="s">
        <v>206</v>
      </c>
    </row>
    <row r="23" spans="1:4" ht="79.5" customHeight="1">
      <c r="A23" s="53">
        <v>42360</v>
      </c>
      <c r="B23" s="47" t="str">
        <f t="shared" si="0"/>
        <v>উইকিপিডিয়া-আমি সব কিছু জানি। গুগল-আমার ভিতরেই সব কিছু আছে। ইউটিউব-আমি সব কিছুই দেখায় দেই। ফেসবুক-আমার কাছে পৃথিবীর সব দামী দামী মানুষের তথ্য আছে। আমি সবই জানি। ইন্টারনেট-কিন্তু আমাকে ছাড়া তোমরা কিছুই পার না,তোমরা আমাকে ছাড়া পুরাই অচল। কম্পিউটার ও মোবাইল-আর আমাকে ছাড়া তুমি ইন্টারনেট অসহায়। ইলেক্ট্রিসিটি-ঐ আওয়াজ নিচে।</v>
      </c>
      <c r="C23" s="47">
        <f>LEN(D23)</f>
        <v>317</v>
      </c>
      <c r="D23" s="54" t="s">
        <v>207</v>
      </c>
    </row>
    <row r="24" spans="1:4" ht="55.5" customHeight="1">
      <c r="A24" s="53">
        <v>42361</v>
      </c>
      <c r="B24" s="47" t="str">
        <f t="shared" si="0"/>
        <v>ডাক্তার-ভয়ের কিছু নেই। চট করে করে আপনার দাঁতটা তুলে নিব। রোগী-না না ডাক্তার সাহেব,আমার ভয় করছে। প্লিজ ডাক্তার সাহেব,আমি জন্ত্রনায় মারাই যাব,বড্ড ভয় করছে। ডাক্তার-ঠিক আছে,আপনি খানিকটা ক্যান্ডি খেয়ে নিন। দেখবেন সাহস বেড়ে গেছে। রোগী-ক্যান্ডি খেয়ে নিলো। ডাক্তার-কি এখন সাহস বেড়েছে তো। রোগী-নিশ্চয়ই বেড়েছে,এখন দেখি কোন শালা আমার দাঁত তুলতে আসে। দাতে হাত লাগাবেন তো এক ঘুষিতে নাক ফাটিয়ে দেবো।</v>
      </c>
      <c r="C24" s="47">
        <f t="shared" si="1"/>
        <v>386</v>
      </c>
      <c r="D24" s="54" t="s">
        <v>208</v>
      </c>
    </row>
    <row r="25" spans="1:4" ht="57.75" customHeight="1">
      <c r="A25" s="53">
        <v>42362</v>
      </c>
      <c r="B25" s="47" t="str">
        <f t="shared" si="0"/>
        <v>বাংলা ক্লাসে শিক্ষক এক ছাত্রকে দাঁড় করিয়ে জিজ্ঞাসা করলেন-বলতো ভাতের অভাব এটা কি হবে? ছাত্রটি জবাব দিতে না পারায় শিক্ষক তাকে অনেক বেত্রাঘাত করলেন এবং বললেন ভাতের অভাব-হাভাত। অতঃপর বিজ্ঞান ক্লাসে বিজ্ঞানের শিক্ষক ঐ ছাত্রটিকে জিজ্ঞাসা করলেন পানির অভাবে কি হয়। তখন ঐ ছাত্রটি ঝটপট করে জবাব দিল,স্যার হাঁপানি হয়।</v>
      </c>
      <c r="C25" s="47">
        <f>LEN(D25)</f>
        <v>306</v>
      </c>
      <c r="D25" s="54" t="s">
        <v>209</v>
      </c>
    </row>
    <row r="26" spans="1:4" ht="77.25" customHeight="1">
      <c r="A26" s="53">
        <v>42363</v>
      </c>
      <c r="B26" s="47" t="str">
        <f t="shared" si="0"/>
        <v>এক কৃপণ গেছে পত্রিকায় বিজ্ঞপ্তি দিতে। কৃপণ-ভাই,আমার বাবা মারা গেছেন। সবচেয়ে ছোট্ট একটা বিজ্ঞপ্তি দিতে কত টাকা লাগবে। কর্মকর্তা-১০০ টাকা। কৃপণ-ওহ্ এত আচ্ছা যাক,দিলাম না হয় ১০০ টাকা। লিখুন,রফিক সাহেব মারা গেছেন। কর্মকর্তা-স্যার,কমপক্ষে আট শব্দের হতে হবে। কৃপণ-আচ্ছা, তাহলে লিখুন,রফিক সাহেব মারা গেছেন। একটি গাড়ি বিক্রয় হইবে।</v>
      </c>
      <c r="C26" s="47">
        <f t="shared" si="1"/>
        <v>322</v>
      </c>
      <c r="D26" s="54" t="s">
        <v>203</v>
      </c>
    </row>
    <row r="27" spans="1:4" ht="150">
      <c r="A27" s="53">
        <v>42364</v>
      </c>
      <c r="B27" s="47" t="str">
        <f t="shared" si="0"/>
        <v>একদিন পাগলা গারদের এক ডাক্তার তিন পাগলের উন্নতি দেখার জন্য পরীক্ষা নিচ্ছেন। পরীক্ষায় পাস করতে পারলে মুক্তি আর না করলে আরো দুই বছরের জন্য আটকানো হবে। ডাক্তার তিনজনকে সাথে নিয়ে একটা পানিশূন্য সুইমিং পুলের সামনে গিয়ে ঝাঁপ দিতে বললেন। প্রথম জন সাথে সাথেই ঝাঁপ দিয়ে পা ভেঙ্গে ফেলল। দ্বিতীয় পাগলটিও ডাক্তারের কথা মতো ঝাঁপ দিয়ে হাত ভেঙ্গে ফেলল। কিন্তু তৃতীয় পাগলটি কোনমতেই ঝাঁপ দিতে রাজি হলো না। ডাক্তার আনন্দে চিৎকার করে উঠে বললেন,আরে,তুমি তো পুরোপুরি সুস্থ। তোমাকে মুক্ত করে দেব আজই। আচ্ছা বলো তো তুমি কেন ঝাঁপ দিলে না। জবাবে সে বললো,আমি তো সাঁতার জানি না।</v>
      </c>
      <c r="C27" s="47">
        <f t="shared" si="1"/>
        <v>558</v>
      </c>
      <c r="D27" s="54" t="s">
        <v>193</v>
      </c>
    </row>
    <row r="28" spans="1:4" ht="93.75">
      <c r="A28" s="53">
        <v>42365</v>
      </c>
      <c r="B28" s="47" t="str">
        <f t="shared" si="0"/>
        <v>স্বামী এবং স্ত্রী খুব ঝগড়া করছে। এমন সময় স্ত্রী স্বামীকে রেগে-মেগে গিয়ে বলছে-তুমি শুধু আমার বাড়ি,আমার টিভি,আমার ফ্রিজ,আমার সন্তান বল কেন। তুমি বলতে পারো না যে,আমাদের বাড়ি,আমাদের টিভি,আমাদের ফ্রিজ,আমাদের সন্তান। ঠিক তখনই স্বামী কি যেন খুঁজছিল। তাই দেখে স্ত্রী জিজ্ঞাসা করলো- কি খুজছো? স্বামী তখন আমতা আমতা করে বলল-ইয়ে মানে আমাদের শেভিং রেজারটা।</v>
      </c>
      <c r="C28" s="47">
        <f t="shared" si="1"/>
        <v>343</v>
      </c>
      <c r="D28" s="54" t="s">
        <v>210</v>
      </c>
    </row>
    <row r="29" spans="1:4" ht="75">
      <c r="A29" s="53">
        <v>42366</v>
      </c>
      <c r="B29" s="47" t="str">
        <f t="shared" si="0"/>
        <v>এক ভদ্রলোক হোটেলে খেতে বসে বিরক্ত হয়ে বেয়ারাকে ডাকলেন। ভদ্রলোক-এই যে শোন,একি খাবার দিয়েছ। বেয়ারা-কেন স্যার কোন গোলমাল হয়েছে। ভদ্রলোক-গোলমাল মানে আরে এ খাবার তো একেবারে গাধার খাদ্যের অযোগ্য। বেয়ারা-গাধার যোগ্য খাদ্য তো এই হোটেলে পাবেন না স্যার। আপনাকে না দিতে পারার জন্য দুঃখিত।</v>
      </c>
      <c r="C29" s="47">
        <f>LEN(D29)</f>
        <v>283</v>
      </c>
      <c r="D29" s="54" t="s">
        <v>143</v>
      </c>
    </row>
    <row r="30" spans="1:4" ht="56.25">
      <c r="A30" s="53">
        <v>42367</v>
      </c>
      <c r="B30" s="47" t="str">
        <f t="shared" si="0"/>
        <v>স্ত্রীর ঝগড়ার পর স্বামী বাসা থেকে চলে গেছেন। তাঁদের মধ্যে মুঠোফোনে কথা হচ্ছে। স্বামী-আজ রাতের খাবার কী। স্ত্রী-বিষ আছে বিষ। স্বামী-ঠিক আছে,তুমি খেয়ে শুয়ে পড়ো। আমার ফিরতে আরও দেরি হবে।</v>
      </c>
      <c r="C30" s="47">
        <f t="shared" si="1"/>
        <v>183</v>
      </c>
      <c r="D30" s="54" t="s">
        <v>137</v>
      </c>
    </row>
    <row r="31" spans="1:4" ht="37.5" customHeight="1">
      <c r="A31" s="53">
        <v>42368</v>
      </c>
      <c r="B31" s="47" t="str">
        <f t="shared" si="0"/>
        <v>ভীষণ কৃপণ বলে পরিচিত এক লোকের কাছে গিয়ে কিছু দান করতে বলল অনাথ আশ্রমের দুজন লোক। লোকটি বলল,আচ্ছা যান,আগামীকাল আমি পাঠিয়ে দেব। পরদিন লোকটি রাস্তা থেকে ধরে এনে কয়েকটা অনাথ বালককে আশ্রমে পাঠিয়ে দিল।</v>
      </c>
      <c r="C31" s="47">
        <f t="shared" si="1"/>
        <v>196</v>
      </c>
      <c r="D31" s="54" t="s">
        <v>204</v>
      </c>
    </row>
    <row r="32" spans="1:4" ht="75">
      <c r="A32" s="53">
        <v>42369</v>
      </c>
      <c r="B32" s="47" t="str">
        <f t="shared" si="0"/>
        <v>কম ভাড়ার বাসায় থাকতে থাকতে স্ত্রীর প্রেস্টিজ পাংচার হওয়ার মতো অবস্থা। তাই স্ত্রী স্বামীকে তাগাদা দিলেন বেশি ভাড়ায় বাসা খুঁজতে। একদিন স্বামী এসে স্ত্রীকে বলল-তোমার মনোবাসনা পূর্ণ হবে গিন্নী। সত্যি কবে আমরা নতুন বাসায় উঠবো। নতুন বাসায় যাওয়ার ঝামেলা ও করতে হবে না। দরকার হবে না কেন। এই বাড়িওয়ালাই বাড়ি ভাড়া বাড়িয়ে দিয়েছে</v>
      </c>
      <c r="C32" s="47">
        <f t="shared" si="1"/>
        <v>317</v>
      </c>
      <c r="D32" s="54" t="s">
        <v>136</v>
      </c>
    </row>
    <row r="33" spans="4:4" ht="15">
      <c r="D33"/>
    </row>
    <row r="34" spans="4:4" ht="15">
      <c r="D34"/>
    </row>
    <row r="35" spans="4:4" ht="15">
      <c r="D35"/>
    </row>
    <row r="36" spans="4:4" ht="15">
      <c r="D36"/>
    </row>
    <row r="37" spans="4:4" ht="15">
      <c r="D37" s="7"/>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 </vt:lpstr>
      <vt:lpstr>CAREER TIPS</vt:lpstr>
      <vt:lpstr>INSPIRATIONAL QUOTES</vt:lpstr>
      <vt:lpstr>BANGLA AJKER DINE</vt:lpstr>
      <vt:lpstr>HEALTH TIPS</vt:lpstr>
      <vt:lpstr>BANGLA LIFE STYLE</vt:lpstr>
      <vt:lpstr>BANGLA RECIPE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mkt14 VU MKT14</cp:lastModifiedBy>
  <dcterms:created xsi:type="dcterms:W3CDTF">2014-04-01T09:42:45Z</dcterms:created>
  <dcterms:modified xsi:type="dcterms:W3CDTF">2015-11-29T04:49:14Z</dcterms:modified>
</cp:coreProperties>
</file>