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5640" windowWidth="15570" windowHeight="2115" tabRatio="958" firstSheet="1" activeTab="2"/>
  </bookViews>
  <sheets>
    <sheet name="BANGLA NAMAJ TIME" sheetId="54" r:id="rId1"/>
    <sheet name="CAREER TIPS" sheetId="1" r:id="rId2"/>
    <sheet name="INSPIRATIONAL QUOTES" sheetId="4" r:id="rId3"/>
    <sheet name="BANGLA AJKER DINE " sheetId="56" r:id="rId4"/>
    <sheet name="BANGLA LIFE STYLE " sheetId="55" r:id="rId5"/>
    <sheet name="HEALTH TIPS" sheetId="43" r:id="rId6"/>
    <sheet name="BANGLA RECIPE " sheetId="57" r:id="rId7"/>
    <sheet name="BINODON" sheetId="52" r:id="rId8"/>
    <sheet name="BANGLA JOKES" sheetId="33" r:id="rId9"/>
    <sheet name="LOVE TIPS" sheetId="7" r:id="rId10"/>
    <sheet name="LEARN ENGLISH" sheetId="32" r:id="rId11"/>
    <sheet name="PUZZLE" sheetId="34" r:id="rId12"/>
    <sheet name="BELIEVE IT OR NOT" sheetId="36" r:id="rId13"/>
    <sheet name="Sheet1" sheetId="49" state="hidden" r:id="rId14"/>
    <sheet name="Sheet2" sheetId="53" r:id="rId15"/>
  </sheets>
  <calcPr calcId="144525" concurrentCalc="0"/>
</workbook>
</file>

<file path=xl/calcChain.xml><?xml version="1.0" encoding="utf-8"?>
<calcChain xmlns="http://schemas.openxmlformats.org/spreadsheetml/2006/main">
  <c r="C31" i="54" l="1"/>
  <c r="B32" i="54"/>
  <c r="C32" i="54"/>
  <c r="B31" i="54"/>
  <c r="C32" i="7"/>
  <c r="B32" i="7"/>
  <c r="B32" i="32"/>
  <c r="C32" i="32"/>
  <c r="C31" i="1"/>
  <c r="B32" i="1"/>
  <c r="C32" i="1"/>
  <c r="B31" i="1"/>
  <c r="B28" i="34"/>
  <c r="C28" i="34"/>
  <c r="B29" i="34"/>
  <c r="C29" i="34"/>
  <c r="B30" i="34"/>
  <c r="C30" i="34"/>
  <c r="B31" i="34"/>
  <c r="C31" i="34"/>
  <c r="B32" i="34"/>
  <c r="C32" i="34"/>
  <c r="C31" i="36"/>
  <c r="C32" i="36"/>
  <c r="B31" i="36"/>
  <c r="B32" i="36"/>
  <c r="C57" i="55"/>
  <c r="B32" i="56"/>
  <c r="C32" i="56"/>
  <c r="B32" i="57"/>
  <c r="C32" i="57"/>
  <c r="B32" i="43"/>
  <c r="C32" i="43"/>
  <c r="B32" i="52"/>
  <c r="C32" i="52"/>
  <c r="C30" i="33"/>
  <c r="C31" i="33"/>
  <c r="C32" i="33"/>
  <c r="B3" i="33"/>
  <c r="B4" i="33"/>
  <c r="B5" i="33"/>
  <c r="B6" i="33"/>
  <c r="B7" i="33"/>
  <c r="B8" i="33"/>
  <c r="B9" i="33"/>
  <c r="B10" i="33"/>
  <c r="B11" i="33"/>
  <c r="B12" i="33"/>
  <c r="B13" i="33"/>
  <c r="B14" i="33"/>
  <c r="B15" i="33"/>
  <c r="B16" i="33"/>
  <c r="B17" i="33"/>
  <c r="B18" i="33"/>
  <c r="B19" i="33"/>
  <c r="B20" i="33"/>
  <c r="B21" i="33"/>
  <c r="B22" i="33"/>
  <c r="B23" i="33"/>
  <c r="B24" i="33"/>
  <c r="B25" i="33"/>
  <c r="B26" i="33"/>
  <c r="B27" i="33"/>
  <c r="B28" i="33"/>
  <c r="B29" i="33"/>
  <c r="B30" i="33"/>
  <c r="B31" i="33"/>
  <c r="B32" i="33"/>
  <c r="B31" i="57"/>
  <c r="C31" i="57"/>
  <c r="B30" i="57"/>
  <c r="C30" i="57"/>
  <c r="B29" i="57"/>
  <c r="C29" i="57"/>
  <c r="B28" i="57"/>
  <c r="C28" i="57"/>
  <c r="B27" i="57"/>
  <c r="C27" i="57"/>
  <c r="B26" i="57"/>
  <c r="C26" i="57"/>
  <c r="B25" i="57"/>
  <c r="C25" i="57"/>
  <c r="B24" i="57"/>
  <c r="C24" i="57"/>
  <c r="B23" i="57"/>
  <c r="C23" i="57"/>
  <c r="B22" i="57"/>
  <c r="C22" i="57"/>
  <c r="B21" i="57"/>
  <c r="C21" i="57"/>
  <c r="B20" i="57"/>
  <c r="C20" i="57"/>
  <c r="B19" i="57"/>
  <c r="C19" i="57"/>
  <c r="B18" i="57"/>
  <c r="C18" i="57"/>
  <c r="B17" i="57"/>
  <c r="C17" i="57"/>
  <c r="B16" i="57"/>
  <c r="C16" i="57"/>
  <c r="B15" i="57"/>
  <c r="C15" i="57"/>
  <c r="B14" i="57"/>
  <c r="C14" i="57"/>
  <c r="B13" i="57"/>
  <c r="C13" i="57"/>
  <c r="B12" i="57"/>
  <c r="C12" i="57"/>
  <c r="B11" i="57"/>
  <c r="C11" i="57"/>
  <c r="B10" i="57"/>
  <c r="C10" i="57"/>
  <c r="B9" i="57"/>
  <c r="C9" i="57"/>
  <c r="B8" i="57"/>
  <c r="C8" i="57"/>
  <c r="B7" i="57"/>
  <c r="C7" i="57"/>
  <c r="B6" i="57"/>
  <c r="C6" i="57"/>
  <c r="B5" i="57"/>
  <c r="C5" i="57"/>
  <c r="B4" i="57"/>
  <c r="C4" i="57"/>
  <c r="B3" i="57"/>
  <c r="C3" i="57"/>
  <c r="B2" i="57"/>
  <c r="C2" i="57"/>
  <c r="B23" i="4"/>
  <c r="C23" i="4"/>
  <c r="B29" i="4"/>
  <c r="C29" i="4"/>
  <c r="B30" i="4"/>
  <c r="C30" i="4"/>
  <c r="B31" i="4"/>
  <c r="C31" i="4"/>
  <c r="B32" i="4"/>
  <c r="C32" i="4"/>
  <c r="B17" i="4"/>
  <c r="B18" i="4"/>
  <c r="B19" i="4"/>
  <c r="B20" i="4"/>
  <c r="B21" i="4"/>
  <c r="B22" i="4"/>
  <c r="B24" i="4"/>
  <c r="B25" i="4"/>
  <c r="B26" i="4"/>
  <c r="B27" i="4"/>
  <c r="B28" i="4"/>
  <c r="B31" i="43"/>
  <c r="C31" i="43"/>
  <c r="B30" i="43"/>
  <c r="C30" i="43"/>
  <c r="B29" i="43"/>
  <c r="C29" i="43"/>
  <c r="B28" i="43"/>
  <c r="C28" i="43"/>
  <c r="B27" i="43"/>
  <c r="C27" i="43"/>
  <c r="B26" i="43"/>
  <c r="C26" i="43"/>
  <c r="B25" i="43"/>
  <c r="C25" i="43"/>
  <c r="B24" i="43"/>
  <c r="C24" i="43"/>
  <c r="B23" i="43"/>
  <c r="C23" i="43"/>
  <c r="B22" i="43"/>
  <c r="C22" i="43"/>
  <c r="B21" i="43"/>
  <c r="C21" i="43"/>
  <c r="B20" i="43"/>
  <c r="C20" i="43"/>
  <c r="B19" i="43"/>
  <c r="C19" i="43"/>
  <c r="B18" i="43"/>
  <c r="C18" i="43"/>
  <c r="B17" i="43"/>
  <c r="C17" i="43"/>
  <c r="B16" i="43"/>
  <c r="C16" i="43"/>
  <c r="B15" i="43"/>
  <c r="C15" i="43"/>
  <c r="B14" i="43"/>
  <c r="C14" i="43"/>
  <c r="B13" i="43"/>
  <c r="C13" i="43"/>
  <c r="B12" i="43"/>
  <c r="C12" i="43"/>
  <c r="B11" i="43"/>
  <c r="C11" i="43"/>
  <c r="B10" i="43"/>
  <c r="C10" i="43"/>
  <c r="B9" i="43"/>
  <c r="C9" i="43"/>
  <c r="B8" i="43"/>
  <c r="C8" i="43"/>
  <c r="B7" i="43"/>
  <c r="C7" i="43"/>
  <c r="B6" i="43"/>
  <c r="C6" i="43"/>
  <c r="B5" i="43"/>
  <c r="C5" i="43"/>
  <c r="B4" i="43"/>
  <c r="C4" i="43"/>
  <c r="B3" i="43"/>
  <c r="C3" i="43"/>
  <c r="B2" i="43"/>
  <c r="C2" i="43"/>
  <c r="E73" i="55"/>
  <c r="B31" i="56"/>
  <c r="C31" i="56"/>
  <c r="B30" i="56"/>
  <c r="C30" i="56"/>
  <c r="B29" i="56"/>
  <c r="C29" i="56"/>
  <c r="B28" i="56"/>
  <c r="C28" i="56"/>
  <c r="B27" i="56"/>
  <c r="C27" i="56"/>
  <c r="B26" i="56"/>
  <c r="C26" i="56"/>
  <c r="B25" i="56"/>
  <c r="C25" i="56"/>
  <c r="B24" i="56"/>
  <c r="C24" i="56"/>
  <c r="B23" i="56"/>
  <c r="C23" i="56"/>
  <c r="B22" i="56"/>
  <c r="C22" i="56"/>
  <c r="B21" i="56"/>
  <c r="C21" i="56"/>
  <c r="B20" i="56"/>
  <c r="C20" i="56"/>
  <c r="B19" i="56"/>
  <c r="C19" i="56"/>
  <c r="B18" i="56"/>
  <c r="C18" i="56"/>
  <c r="B17" i="56"/>
  <c r="C17" i="56"/>
  <c r="B16" i="56"/>
  <c r="C16" i="56"/>
  <c r="B15" i="56"/>
  <c r="C15" i="56"/>
  <c r="B14" i="56"/>
  <c r="C14" i="56"/>
  <c r="B13" i="56"/>
  <c r="C13" i="56"/>
  <c r="B12" i="56"/>
  <c r="C12" i="56"/>
  <c r="B11" i="56"/>
  <c r="C11" i="56"/>
  <c r="B10" i="56"/>
  <c r="C10" i="56"/>
  <c r="B9" i="56"/>
  <c r="C9" i="56"/>
  <c r="B8" i="56"/>
  <c r="C8" i="56"/>
  <c r="B7" i="56"/>
  <c r="C7" i="56"/>
  <c r="B6" i="56"/>
  <c r="C6" i="56"/>
  <c r="B5" i="56"/>
  <c r="C5" i="56"/>
  <c r="B4" i="56"/>
  <c r="C4" i="56"/>
  <c r="B3" i="56"/>
  <c r="C3" i="56"/>
  <c r="B2" i="56"/>
  <c r="C2" i="5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 r="B31" i="32"/>
  <c r="C31" i="32"/>
  <c r="B30" i="32"/>
  <c r="C30" i="32"/>
  <c r="B29" i="32"/>
  <c r="C29" i="32"/>
  <c r="B28" i="32"/>
  <c r="C28" i="32"/>
  <c r="B27" i="32"/>
  <c r="C27" i="32"/>
  <c r="B26" i="32"/>
  <c r="C26" i="32"/>
  <c r="B25" i="32"/>
  <c r="C25" i="32"/>
  <c r="B24" i="32"/>
  <c r="C24" i="32"/>
  <c r="B23" i="32"/>
  <c r="C23" i="32"/>
  <c r="B22" i="32"/>
  <c r="C22" i="32"/>
  <c r="B21" i="32"/>
  <c r="C21" i="32"/>
  <c r="B20" i="32"/>
  <c r="C20" i="32"/>
  <c r="B19" i="32"/>
  <c r="C19" i="32"/>
  <c r="B18" i="32"/>
  <c r="C18" i="32"/>
  <c r="B17" i="32"/>
  <c r="C17" i="32"/>
  <c r="B16" i="32"/>
  <c r="C16" i="32"/>
  <c r="B15" i="32"/>
  <c r="C15" i="32"/>
  <c r="B14" i="32"/>
  <c r="C14" i="32"/>
  <c r="B13" i="32"/>
  <c r="C13" i="32"/>
  <c r="B12" i="32"/>
  <c r="C12" i="32"/>
  <c r="B11" i="32"/>
  <c r="C11" i="32"/>
  <c r="C10" i="32"/>
  <c r="B10" i="32"/>
  <c r="B9" i="32"/>
  <c r="C9" i="32"/>
  <c r="B8" i="32"/>
  <c r="C8" i="32"/>
  <c r="B7" i="32"/>
  <c r="C7" i="32"/>
  <c r="B6" i="32"/>
  <c r="C6" i="32"/>
  <c r="B5" i="32"/>
  <c r="C5" i="32"/>
  <c r="B4" i="32"/>
  <c r="C4" i="32"/>
  <c r="B3" i="32"/>
  <c r="C3" i="32"/>
  <c r="B2" i="32"/>
  <c r="C2" i="32"/>
  <c r="B31" i="52"/>
  <c r="C31" i="52"/>
  <c r="B30" i="52"/>
  <c r="C30" i="52"/>
  <c r="B29" i="52"/>
  <c r="C29" i="52"/>
  <c r="B28" i="52"/>
  <c r="C28" i="52"/>
  <c r="B27" i="52"/>
  <c r="C27" i="52"/>
  <c r="B26" i="52"/>
  <c r="C26" i="52"/>
  <c r="B25" i="52"/>
  <c r="C25" i="52"/>
  <c r="B24" i="52"/>
  <c r="C24" i="52"/>
  <c r="B23" i="52"/>
  <c r="C23" i="52"/>
  <c r="B22" i="52"/>
  <c r="C22" i="52"/>
  <c r="B21" i="52"/>
  <c r="C21" i="52"/>
  <c r="B20" i="52"/>
  <c r="C20" i="52"/>
  <c r="B19" i="52"/>
  <c r="C19" i="52"/>
  <c r="B18" i="52"/>
  <c r="C18" i="52"/>
  <c r="B17" i="52"/>
  <c r="C17" i="52"/>
  <c r="B16" i="52"/>
  <c r="C16" i="52"/>
  <c r="B15" i="52"/>
  <c r="C15" i="52"/>
  <c r="B14" i="52"/>
  <c r="C14" i="52"/>
  <c r="B13" i="52"/>
  <c r="C13" i="52"/>
  <c r="B12" i="52"/>
  <c r="C12" i="52"/>
  <c r="B11" i="52"/>
  <c r="C11" i="52"/>
  <c r="B10" i="52"/>
  <c r="C10" i="52"/>
  <c r="B9" i="52"/>
  <c r="C9" i="52"/>
  <c r="B8" i="52"/>
  <c r="C8" i="52"/>
  <c r="B7" i="52"/>
  <c r="C7" i="52"/>
  <c r="B6" i="52"/>
  <c r="C6" i="52"/>
  <c r="B5" i="52"/>
  <c r="C5" i="52"/>
  <c r="B4" i="52"/>
  <c r="C4" i="52"/>
  <c r="B3" i="52"/>
  <c r="C3" i="52"/>
  <c r="B2" i="52"/>
  <c r="C2" i="52"/>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C29" i="33"/>
  <c r="C28" i="33"/>
  <c r="C27" i="33"/>
  <c r="C26" i="33"/>
  <c r="C25" i="33"/>
  <c r="C24" i="33"/>
  <c r="C23" i="33"/>
  <c r="C22" i="33"/>
  <c r="C21" i="33"/>
  <c r="C20" i="33"/>
  <c r="C19" i="33"/>
  <c r="C18" i="33"/>
  <c r="C17" i="33"/>
  <c r="C16" i="33"/>
  <c r="C15" i="33"/>
  <c r="C14" i="33"/>
  <c r="C13" i="33"/>
  <c r="C12" i="33"/>
  <c r="C11" i="33"/>
  <c r="C10" i="33"/>
  <c r="C9" i="33"/>
  <c r="C8" i="33"/>
  <c r="C7" i="33"/>
  <c r="C6" i="33"/>
  <c r="C5" i="33"/>
  <c r="C4" i="33"/>
  <c r="C3" i="33"/>
  <c r="C2" i="33"/>
  <c r="B2" i="33"/>
  <c r="C31" i="55"/>
  <c r="B31" i="55"/>
  <c r="C30" i="55"/>
  <c r="B30" i="55"/>
  <c r="C29" i="55"/>
  <c r="B29" i="55"/>
  <c r="C28" i="55"/>
  <c r="B28" i="55"/>
  <c r="C27" i="55"/>
  <c r="B27" i="55"/>
  <c r="C26" i="55"/>
  <c r="B26" i="55"/>
  <c r="C25" i="55"/>
  <c r="B25" i="55"/>
  <c r="C24" i="55"/>
  <c r="B24" i="55"/>
  <c r="C23" i="55"/>
  <c r="B23" i="55"/>
  <c r="C22" i="55"/>
  <c r="B22" i="55"/>
  <c r="C21" i="55"/>
  <c r="B21" i="55"/>
  <c r="C20" i="55"/>
  <c r="B20" i="55"/>
  <c r="C19" i="55"/>
  <c r="B19" i="55"/>
  <c r="C18" i="55"/>
  <c r="B18" i="55"/>
  <c r="C17" i="55"/>
  <c r="B17" i="55"/>
  <c r="C16" i="55"/>
  <c r="B16" i="55"/>
  <c r="C15" i="55"/>
  <c r="B15" i="55"/>
  <c r="C14" i="55"/>
  <c r="B14" i="55"/>
  <c r="C13" i="55"/>
  <c r="B13" i="55"/>
  <c r="C12" i="55"/>
  <c r="B12" i="55"/>
  <c r="C11" i="55"/>
  <c r="B11" i="55"/>
  <c r="C10" i="55"/>
  <c r="B10" i="55"/>
  <c r="C9" i="55"/>
  <c r="B9" i="55"/>
  <c r="C8" i="55"/>
  <c r="B8" i="55"/>
  <c r="C7" i="55"/>
  <c r="B7" i="55"/>
  <c r="C6" i="55"/>
  <c r="B6" i="55"/>
  <c r="C5" i="55"/>
  <c r="B5" i="55"/>
  <c r="C4" i="55"/>
  <c r="B4" i="55"/>
  <c r="C3" i="55"/>
  <c r="B3" i="55"/>
  <c r="C2" i="55"/>
  <c r="B2" i="55"/>
  <c r="C28" i="4"/>
  <c r="C27" i="4"/>
  <c r="C26" i="4"/>
  <c r="C25" i="4"/>
  <c r="C24" i="4"/>
  <c r="C22" i="4"/>
  <c r="C21" i="4"/>
  <c r="C20" i="4"/>
  <c r="C19" i="4"/>
  <c r="C18"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0" i="54"/>
  <c r="C30" i="54"/>
  <c r="B29" i="54"/>
  <c r="C29" i="54"/>
  <c r="B28" i="54"/>
  <c r="C28" i="54"/>
  <c r="B27" i="54"/>
  <c r="C27" i="54"/>
  <c r="B26" i="54"/>
  <c r="C26" i="54"/>
  <c r="B25" i="54"/>
  <c r="C25" i="54"/>
  <c r="B24" i="54"/>
  <c r="C24" i="54"/>
  <c r="B23" i="54"/>
  <c r="C23" i="54"/>
  <c r="B22" i="54"/>
  <c r="C22" i="54"/>
  <c r="B21" i="54"/>
  <c r="C21" i="54"/>
  <c r="B20" i="54"/>
  <c r="C20" i="54"/>
  <c r="B19" i="54"/>
  <c r="C19" i="54"/>
  <c r="B18" i="54"/>
  <c r="C18" i="54"/>
  <c r="B17" i="54"/>
  <c r="C17" i="54"/>
  <c r="B16" i="54"/>
  <c r="C16" i="54"/>
  <c r="B15" i="54"/>
  <c r="C15" i="54"/>
  <c r="B14" i="54"/>
  <c r="C14" i="54"/>
  <c r="B13" i="54"/>
  <c r="C13" i="54"/>
  <c r="B12" i="54"/>
  <c r="C12" i="54"/>
  <c r="B11" i="54"/>
  <c r="C11" i="54"/>
  <c r="B10" i="54"/>
  <c r="C10" i="54"/>
  <c r="B9" i="54"/>
  <c r="C9" i="54"/>
  <c r="B8" i="54"/>
  <c r="C8" i="54"/>
  <c r="B7" i="54"/>
  <c r="C7" i="54"/>
  <c r="B6" i="54"/>
  <c r="C6" i="54"/>
  <c r="B5" i="54"/>
  <c r="C5" i="54"/>
  <c r="B4" i="54"/>
  <c r="C4" i="54"/>
  <c r="B3" i="54"/>
  <c r="C3" i="54"/>
  <c r="B2" i="54"/>
  <c r="C2" i="54"/>
</calcChain>
</file>

<file path=xl/sharedStrings.xml><?xml version="1.0" encoding="utf-8"?>
<sst xmlns="http://schemas.openxmlformats.org/spreadsheetml/2006/main" count="486" uniqueCount="410">
  <si>
    <t>DATE</t>
  </si>
  <si>
    <t>LENGTH</t>
  </si>
  <si>
    <t>CAREER TIPS</t>
  </si>
  <si>
    <t>PUZZLE</t>
  </si>
  <si>
    <t>আজকের দিনে</t>
  </si>
  <si>
    <t xml:space="preserve">
 </t>
  </si>
  <si>
    <t xml:space="preserve"> </t>
  </si>
  <si>
    <t>BELIEVE IT OR NOT</t>
  </si>
  <si>
    <t>PEO</t>
  </si>
  <si>
    <t>LEARN ENGLISH</t>
  </si>
  <si>
    <t xml:space="preserve">LIFESTYLE </t>
  </si>
  <si>
    <t>LOVE TIPS</t>
  </si>
  <si>
    <t>Bangla Recipe</t>
  </si>
  <si>
    <t>HEALTH TIPS</t>
  </si>
  <si>
    <t>Namaj Time</t>
  </si>
  <si>
    <t>নামাজের সময়:
ফজর-৪:০০,
যোহর-১২.০৮,
আসর-০৩.২৫,
মাগরিব-০৬:৫১,
এশা-০৮:১৭।</t>
  </si>
  <si>
    <t>বিনোদন সমাচার:</t>
  </si>
  <si>
    <t>ফ্যাশন টিপস ফর মেন:</t>
  </si>
  <si>
    <t>ফ্যাশন টিপস ফর ওমেন:</t>
  </si>
  <si>
    <t>স্বাস্থ্য কথা:</t>
  </si>
  <si>
    <t>রূপ মাধুর্য:</t>
  </si>
  <si>
    <t>গৃহসজ্জা:</t>
  </si>
  <si>
    <t>সম্পর্ক:</t>
  </si>
  <si>
    <t xml:space="preserve">বেড়ানো:
</t>
  </si>
  <si>
    <t xml:space="preserve">খাবার পাড়ার খবর:
</t>
  </si>
  <si>
    <t>অরুনিমা ইকোপার্ক
দেশের দক্ষিণ-পশ্চিমাঞ্চলের এই চমৎকার ইকোপার্কটির কাছাকাছি রয়েছে নানা দর্শনীয় ও ঐতিহাসিক স্থান। নড়াইলের কালিয়ার নড়াগাতী থানার মধুমতি ও গঙ্গা নদীর সংযোগস্থল পানিপাড়া গ্রামে গড়ে উঠেছে এই অপরূপ পার্ক। অরুনিমা ইকোপার্ক ও কান্ট্রিসাইড পানিপাড়া পর্যটন কেন্দ্র অরুনিমার প্রবেশ পথে রয়েছে সারিবদ্ধ মন্দির ঝাউ। অভ্যর্থনা জানানোর ভঙ্গিতে দাঁড়িয়ে আছে সারিবদ্ধ গাছ। আরও নজর কাড়বে রাস্তার দুপাশে গড়ে তোলা দেশী-বিদেশি অসংখ্য ফুল গাছের বাগান। এখানকার প্রাইম গার্ডেন অন্যতম আকর্ষণীয় স্থান। এছাড়া গোলাপ বাগানের সৌন্দর্যে মোহিত হবেন। আরও আছে পাহারবেষ্টিত বাংলো দীঘি। বাংলোর পশ্চিমে একটি দ্বীপ তৈরি করা হয়েছে পরীস্থান নামে এই দ্বীপ যেন সত্যিই স্বপ্নপুরী। দ্বীপটির পশ্চিমে চারদিক বেষ্টিত লেক ও লেকের পাড়ে রয়েছে আম্রপালি বাগান। লেকে বেড়ানোর জন্য রয়েছে ছোট বড় ডিঙ্গি। এখান থেক বেশ দূরে রয়েছে বরেণ্য চিত্রশিল্পী এস এম সুলতানের শিশুস্বর্গ ও চিত্রশালা।</t>
  </si>
  <si>
    <t>for december</t>
  </si>
  <si>
    <t>যমুনা রিসোর্ট
ঢাকার জিয়া আন্তর্জাতিক বিমানবন্দর থেকে ৮০ কিলোমিটার দূরে রাজসিক যমুনা সেতুর পূর্ব প্রান্তে যমুনা নদীর একেবারে পাড় ঘেষেই যমুনা রিসোর্টের অবস্থান। পশ্চিমের সোনালি পটে সূর্যের অস্ত যাওয়া আর মেঘমালার নিরুদ্দেশের পানে ভেসে চলা মস্ত থালার মত রূপালী চাঁদ তার সাথে ঝকমকে তারকাকুঞ্জ, এসবই আপনাকে স্বাগত জানায় যমুনা রিসোর্টে। শহর থেকে গাড়ি, বাস, ট্রেন যেকোনো ভাবেই যাওয়া যায়। এখানে আছে থাকা-খাওয়া এবং পিকনিকের জন্য বিশ্বমানের ব্যবস্থা। পাশাপাশি বিনোদনের আয়োজনের মধ্যে আছে টেনিস কোর্ট, ফুটবল বা ক্রিকেট খেলার জায়গা যমুনায় নৌকা ভ্রমণের জন্য স্পিড বোট, ট্রলার ইত্যাদি। এখানকার পিকনিক স্পটগুলোর ভাড়া সংখ্যা ভেদে ভিন্ন ভিন্ন। আলাদাভাবে খাবার রান্নার ঝামেলা নেই এখানে। অর্ডার পেলে এখানকার সুসজ্জিত রেস্টুরেন্টেই খাবারের আয়োজন করা হয়ে থাকে। যোগাযোগের ঠিকানাঃ যমুনা সেতু, ভুয়াপুর, টাঙ্গাইল। ফোনঃ ০৩১-৪৪১৪০৪১৪, ০১৭১৩-০৪৯৩৪৭, ০১৭২-২৫৬৬৬৮৬, ফ্যাক্স: ০৩১-৪৪৯৪০৪৫।</t>
  </si>
  <si>
    <t>উৎসব পিকনিক স্পট
গাজীপুর জেলার জয়দেবপুরের মনিপুর গ্রামে সবুজ শ্যামলিমায় আচ্ছন্ন দৃষ্টিনন্দন এই পিকনিক স্পটটির অবস্থান। এখানে রয়েছে পিকনিক এবং ঘুরে বেড়ানোর সু-ব্যবস্থা। ১৯ বিঘা জায়গার ওপরে গড়ে ওঠা এ স্পটটির রয়েছে বিশ্রামাগার, বসার স্থান, বাগান, জলাধার, খেলা মাঠ, খাবার রেস্টুরেন্ট সহ আরও অনেক কিছু। এখানে জনপ্রতি প্রবেশ ফি ২০ টাকা। ঢাকা থেকে শ্রীপুরগামী যেকোনো বাসেই যাওয়া যায়। হোতাপাড়া বাজারে নামতে হবে। বাজার থেকে কাছেই এই পিকনিক স্পটটি। যোগাযোগঃ ২৭৮/এ এলিফ্যান্ট রোড, ঢাকা। ফোনঃ ৮৮২৫৩৩৫, ০১৭১৩-০৪৪৫৯১।</t>
  </si>
  <si>
    <t>গজনী অবকাশ কেন্দ্র
পর্যবেক্ষণ টাওয়ারে উঠে দূরে পার্শ্ববর্তী দেশ ভারতের সীমানা চোখে পড়ে শেরপুর জেলায়। ঝিনাইগাতি উপজেলার সীমান্তবর্তী গারো পাহাড়ের পাদদেশে কাংশ ইউনিয়নের গজনি পাহাড়কে কেন্দ্র করে এ অবকাশ কেন্দ্র গড়ে উঠেছে। শেরপুর বাসট্যান্ড থেকে কেন্দ্রটির দূরত্ব ২৪ কিলোমিটার। দেখার মত এখানে আছে শালবন, লেকসহ আরো অনেক কিছু। পিকনিক আয়োজনের জন্য এখানে আলাদা স্পট রয়েছে। ঢাকা থেকে শেরপুরগামী যেকোনো বাসে শেরপুর শহরে যাওয়া যায়। ভাড়া ১৫০ থেকে ১৮০ টাকা। শেরপুর শহর থেকে গজনী যাওয়ার জন্য মাইক্রোবাস, টেম্পোসহ অন্যান্য ছোট যানবাহন রয়েছে।</t>
  </si>
  <si>
    <t>ভাওয়াল জাতীয় উদ্যান
হাজারো প্রজাতির ফুল-ফল আর ঔষধি গাছের ভিড়ে এই উদ্যানটি পিকনিক আয়োজনের সবচেয়ে পছন্দের জায়গা। পুরো উদ্যানটি ৬ হাজার ৬৭৭ হেক্টর জমি জুড়ে অবস্থিত। গাছ-গাছড়ার ভিড়ে মাঝে মাঝেই তৈরি করা হয়েছে বনভোজন ছাউনি। এখানকার অন্যতম আকর্ষণ হচ্ছে বিভিন্ন প্রজনন কেন্দ্র। প্রজনন কেন্দ্রগুলোর মধ্যে রয়েছে হরিণ প্রজনন কেন্দ্র, কচ্ছপ প্রজনন কেন্দ্র, কুমির প্রজনন কেন্দ্র। এছাড়া আছে পর্যবেক্ষণ টাওয়ার, সংক্ষিপ্ত চিড়িয়াখানা, ছয়টি মনোরম বিশ্রাম কেন্দ্র, ১৩টি মিতব্যয়ী কটেজ, শিশু কর্ণার, ছয় কিলোমিটার লম্বা আঁকাবাঁকা কৃত্রিম লেক, হ্রদ, বিনোদন মঞ্চ ও দীর্ঘ মেঠোপথ। এখানে প্রতি কটেজের ভাড়া ৫৫০ টাকা। বুকিংয়ের জন্য যোগাযোগ করতে পারেন মহাখালী বন বিভাগের টেলিফোন নম্বরে। ফোনঃ ৮৮১৪৭০০।</t>
  </si>
  <si>
    <t xml:space="preserve"> সম্পর্ক- সম্পর্ক থেকে ফোন দূরে রাখুন। মানে, যখন সঙ্গীর সঙ্গে থাকবেন তখন ফোন নিয়ে খুব একটা ঘাঁটাঘাঁটি না। আজকাল স্মার্টফোনের কারণে মানুষ সারাক্ষণ ফোন নিয়েই ব্যস্ত থাকে। এ ক্ষেত্রে সম্পর্ক টিকে থাকে ঠিকই কিন্তু তাতে কোনো প্রাণ থাকে না। তাই সম্পর্ক আরো গাঢ় করতে চাইলে সঙ্গীর সঙ্গে দেখা হওয়ার পর ফোনটা সাইলেন্ট করে রাখুন।</t>
  </si>
  <si>
    <t xml:space="preserve">You need to be aware of your own shortcomings so you know what areas to work on and to prepare for possibly tricky job interview questions. There is no shame in admitting to a weakness, especially if you can demonstrate how you intend to improve on it. Never lie about your experience to oversell yourself – it is definitely not in your interests to be employed under false pretences. </t>
  </si>
  <si>
    <t xml:space="preserve">while marketing yourself, recognise future obstacles so you can plan ahead and manage any potential risks or setbacks, and ensure you have a contingency plan. One major threat in the job hunt comes from other candidates applying for the same role. Use digital networking tools to see who is out there, what skills they have and how they promote them. Take inspiration from others success stories and methods of personal branding, and use these to generate your own promotional strategy ideas. </t>
  </si>
  <si>
    <t>A job interview can be a serious business but do not be afraid to smile, and even laugh if the situation calls for it. By doing so, you are likely to loosen up and be more comfortable for the remainder of the interview. It will also help you build a connection with your interviewer.</t>
  </si>
  <si>
    <t>1. Unless food is mixed with saliva you can not taste it.
2. A female dolphin will assist in the birth of anothers baby dolphin.
3. Human saliva contains a painkiller called opiorphin that is six times more powerful than morphine.</t>
  </si>
  <si>
    <t xml:space="preserve">Jokes </t>
  </si>
  <si>
    <t>You need to learn how to select your thoughts just the same way you select your clothes every day. This is a power you can cultivate. If you want to control things in your life so bad, work on the mind. Thats the only thing you should be trying to control.</t>
  </si>
  <si>
    <t>You can search throughout the entire universe for someone who is more deserving of your love and affection than you are yourself, and that person is not to be found anywhere. You, yourself, as much as anybody in the entire universe, deserve your love and affection.</t>
  </si>
  <si>
    <t>Do stuff. be clenched, curious. Not waiting for inspirations shove or societys kiss on your forehead. Pay attention. Its all about paying attention. attention is vitality. It connects you with others. It makes you eager. stay eager.</t>
  </si>
  <si>
    <t>Live your truth. Express your love. Share your enthusiasm. Take action towards your dreams. Walk your talk. Dance and sing to your music. Embrace your blessings. Make today worth remembering.</t>
  </si>
  <si>
    <t>Life is filled with unanswered questions, but it is the courage to seek those answers that continues to give meaning to life. You can spend your life wallowing in despair, wondering why you were the one who was led towards the road strewn with pain, or you can be grateful that you are strong enough to survive it.</t>
  </si>
  <si>
    <t>Listen with curiosity. Speak with honesty. Act with integrity. The greatest problem with communication is we don’t listen to understand. We listen to reply. When we listen with curiosity, we don’t listen with the intent to reply. We listen for what’s behind the words.</t>
  </si>
  <si>
    <t>Surround Yourself with People Who Believe in Your Dreams-Surround yourself with people who believe in your dreams, encourage your ideas, support your ambitions, and bring out the best in you.</t>
  </si>
  <si>
    <t>Listen with curiosity. Speak with honesty. Act with integrity. The greatest problem with communication is we don’t listen to understand. We listen to reply. When we listen with curiosity, we dont listen with the intent to reply. We listen for what’s behind the words.</t>
  </si>
  <si>
    <t xml:space="preserve">The person who tries to live alone will not succeed as a human being. His heart withers if it does not answer another heart. His mind shrinks away if he hears only the echoes of his own thoughts and finds no other inspiration. </t>
  </si>
  <si>
    <t>Live the Life of Your Dreams. When you start living the life of your dreams, there will always be obstacles, doubters, mistakes and setbacks along the way. But with hard work, perseverance and self-belief there is no limit to what you can achieve.</t>
  </si>
  <si>
    <t>Do not let others tell you what you cannot do. Do not let the limitations of others limit your vision. If you can remove your self-doubt and believe in yourself, you can achieve what you never thought possible.</t>
  </si>
  <si>
    <t>1. You learn something valuable from all of the significant events and people, but you never touch your true potential until you challenge yourself to go beyond imposed limitations. 2. Stop giving other people the power to control your happiness, your mind, and your life. If you don't take control of yourself and your own life, someone else is bound to try.</t>
  </si>
  <si>
    <t>Always believe in yourself and always stretch yourself beyond your limits. Your life is worth a lot more than you think because you are capable of accomplishing more than you know. You have more potential than you think, but you will never know your full potential unless you keep challenging yourself and pushing beyond your own self imposed limits.</t>
  </si>
  <si>
    <t>Changing your outside world cannot make you happy if you are an unhappy person. The real personal change can only happen from the inside out. If you firstly create the change within yourself, you can turn your life around.</t>
  </si>
  <si>
    <t>Its important that what thoughts you are feeding into your mind because your thoughts create your belief and experiences. You have positive thoughts and you have negative ones too. Nurture your mind with positive thoughts: kindness, empathy, compassion, peace, love, joy, humility, generosity, etc. The more you feed your mind with positive thoughts, the more you can attract great things into your life.”</t>
  </si>
  <si>
    <t>Hold yourself responsible for a higher standard than anybody else expects of you. Never excuse yourself. Never pity yourself. Be a hard master to yourself-and be lenient to everybody else.</t>
  </si>
  <si>
    <t>In everyones life, at some time, our inner fire goes out. It is then burst into flame by an encounter with another human being. We should all be thankful for those people who rekindle the inner spirit.</t>
  </si>
  <si>
    <t>You are unique. You have different talents and abilities. You don’t have to always follow in the footsteps of others. And most important, you should always remind yourself that you don't have to do what everyone else is doing and have a responsibility to develop the talents you have been given.</t>
  </si>
  <si>
    <t>It is difficult to live in and enjoy the moment when you are thinking about the past or worrying about the future. You cannot change your past, but you can ruin the present by worrying about your future. Learn from the past, plan for the future. The more you live in and enjoy the present moment, the happier you will be.</t>
  </si>
  <si>
    <t>Difficulties and adversities viciously force all their might on us and cause us to fall apart, but they are necessary elements of individual growth and reveal our true potential. We have got to endure and overcome them, and move forward. Never lose hope. Storms make people stronger and never last forever.</t>
  </si>
  <si>
    <t>Even if you cannot change all the people around you, you can change the people you choose to be around. Life is too short to waste your time on people who don’t respect, appreciate, and value you. Spend your life with people who make you smile, laugh, and feel loved.</t>
  </si>
  <si>
    <t>One of the best ways to influence people is to make them feel important. Most people enjoy those rare moments when others make them feel important. It is one of the deepest human desires.</t>
  </si>
  <si>
    <t>Be fearless. Have the courage to take risks. Go where there are no guarantees. Get out of your comfort zone even if it means being uncomfortable. The road less traveled is sometimes fraught with barricades bumps and uncharted terrain. But it is on that road where your character is truly tested And have the courage to accept that you’re not perfect nothing is and no one is — and that’s OK.</t>
  </si>
  <si>
    <t>Everyone enjoys being acknowledged and appreciated. Sometimes even the simplest act of gratitude can change someone's entire day. Take the time to recognize and value the people around you and appreciate those who make a difference in your lives.</t>
  </si>
  <si>
    <t>Everyone you meet is a part of your journey, but not all of them are meant to stay in your life. Some people are just passing through to bring you gifts-either they are blessings or lessons.</t>
  </si>
  <si>
    <t>Real change is difficult at the beginning. Without the familiar to rely upon, you may not in as much command as you had once been. When things are not going your way, you will start doubting yourself. Stay positive, keep the faith, and keep moving forward – your breakthrough may be just around the corner.</t>
  </si>
  <si>
    <t>Your beliefs affect your choices. Your choices shape your actions. Your actions determine your results. The future you create depends upon the choices you make and the actions you take today.</t>
  </si>
  <si>
    <t>Goals are the road maps that guide you to your destination. 
Cultivate the habit of setting clearly-defined written goals; they are the road maps that guide you to your destination.</t>
  </si>
  <si>
    <t>Be an Encourager: When you encourage others, you boost their self-esteem, enhance their self-confidence, make them work harder, lift their spirits and make them successful in their endeavors. Encouragement goes straight to the heart and is always available. Be an encourager. Always.</t>
  </si>
  <si>
    <t>The biggest wall you have to climb is the one you build in your mind: Never let your mind talk you out of your dreams, trick you into giving up. Never let your mind become the greatest obstacle to success. To get your mind on the right track, the rest will follow.</t>
  </si>
  <si>
    <t>Participate in your dreams today. There are unlimited opportunities available with this new day. Take action on those wonderful dreams you've had in your mind for so long. Remember, success is something you experience when you act accordingly.</t>
  </si>
  <si>
    <t>INSPERATIONAL QUOTES fresh</t>
  </si>
  <si>
    <t>BINODON</t>
  </si>
  <si>
    <t>চলতি বছরের জুলাই মাসে মুক্তির পর একের পর এক রেকর্ড গড়েছে সালমান খানের সুলতান চলচ্চিত্র। ৬০০ কোটির ব্যবসাও করেছে যশরাজ ব্যানারের এই ছবি। ভারতীয় বা হলিউডি ছবিগুলির মধ্যে সব থেকে বেশি অ্যাডভান্স বুকিং হয়েছে সুলতান দেখার জন্য। সেই সুলতান-এর গল্প শুনে মুগ্ধ হয়ে গেলেন হলিউড সুপারস্টার সিলভেস্টার স্ট্যালোন। এ খবর জানিয়েছেন সুলতান পরিচালক আলি আব্বাস জাফর। সম্প্রতি পিটিআই-কে দেওয়া একটি সাক্ষাৎকারে তিনি বলেছেন, পরের ছবির কাজ নিয়ে লস অ্যাঞ্জেলেস গিয়েছিলাম, সেখানেই স্ট্যালোনের সঙ্গে দেখা করি। আমি অল্প সময় চেয়েছিলাম। উনি সময় নিয়ে আমার কাছে সুলতানের কাহিনি শোনেন। সুলতান-এর গল্প শুনে কী বললেন স্ট্যালোন। আলি বলেন, স্ট্যালোন এমন একটা গল্প নিয়ে আমেরিকাতে ছবি করার আগ্রহ দেখিয়েছেন। কারণ, এটা এমন একজন মানুষের গল্প, যে সবকিছু হারিয়েও ঘুরে দাঁড়ানোর মরিয়া চেষ্টা করে চলেছে।</t>
  </si>
  <si>
    <t>কণ্ঠশিল্পী মমতাজের লোকাল বাস-এর যাত্রী সংখ্যা এখন ৪০ লাখ ২২ হাজারেরও বেশি। গানচিল মিউজিকের ইউটিউব চ্যানেলে ২ মাস আগে লোকাল বাস নামে একটি মিউজিক ভিডিও মুক্তি পায়। এরপর থেকেই এর দর্শক সংখ্যা দিন দিন বেড়েই চলেছে। মিউজিক ভিডিওটি নির্মাণ করেছেন তানিম রহমান অংশু। মিউজিক ভিডিওর গানটি লিখেছেন লুৎফর হাসান ও গোলাম রাব্বানী। এই গানে মমতাজের সাথে আরও কণ্ঠ দিয়েছেন প্রীতম ও সাফায়াত। গানটির সুর ও সংগীত পরিচালনা করেছেন প্রীতম হাসান ও লুৎফর হাসান। এর মাধ্যমেই প্রথমবারের মতো মিউজিক ভিডিওতে মডেল হয়েছেন অভিনেত্রী টয়া। তার বিপরীতে রয়েছেন মডেল সৌমিক আহমেদ। লোকাল বাসের নৃত্য পরিচালনা করেছেন খালেদ মাহমুদ।</t>
  </si>
  <si>
    <t>জাতিসংঘের প্রধান কার্যালয়ে প্রদর্শিত হবে অমিতাভ বচ্চন অভিনীত সিনেমা পিঙ্ক। ইতোমধ্যে সিনেমাটি ভারতসহ আর্ন্তজাতিক পর্যায়েও সমাদৃত হয়েছে। বলিউড হাঙ্গামায় প্রকাশিত খবরে এটা বলা হয়েছে। সমকালীন বিষয় নিয়ে নির্মিত এই চলচ্চিত্রটি কয়েকদিন আগে ভারতের পুলিশকে দেখানো হয়। তবে শুধু বিনোদনের জন্য নয়, আইনশৃঙ্খলাবাহিনী যেন এটি দেখে কিছু শিক্ষা নিতে পারে, সে উদ্দেশ্যেই তাদের পিঙ্ক দেখানোর উদ্যোগ নেওয়া হয়। অনিরুদ্ধ রায় চৌধুরী পরিচালিত ও সুজিত সরকার প্রযোজিত ছবিটিতে অমিতাভ ছাড়া আরও অভিনয় করেছেন আন্ড্রিয়া ট্যারিয়াং, কীর্তি কুলহারি, অঙ্গদ বেদি ও পীযূষ মিশ্র। ভারতীয় মিডিয়ায় নতুন এ সুখবরটি প্রকাশ করেছেন অমিতাভ বচ্চন নিজেই। তিনি জানিয়েছেন, আমেরিকার নিউইয়র্কের জাতিসংঘ প্রধান কার্যালয়ে পিঙ্ক দেখানো হবে।</t>
  </si>
  <si>
    <t>ভেঙে গেল ক্লোজআপ তারকা কণ্ঠশিল্পী সালমার সংসার। দাম্পত্য কলহের জের ধরেই স্বামী দিনাজপুর ৬ আসনের সংসদ সদস্য শিবলী সাদিকের সঙ্গে তার সংসার ভেঙেছে বলে জানা গেছে। ইত্তেফাক অনলাইনকে ডিভোর্সের বিষয়টি নিশ্চিত করেছেন সালমা নিজেই। জানা গেছে, গত ২০ নভেম্বর রাজধানীর ধানমন্ডি এলাকার একটি রেস্তোরাঁয় দুই পরিবারের উপস্থিতিতে তালাকের কার্য সম্পন্ন হয়েছে। তবে গত ৫ দিন বিষয়টি একরকম চাপা ছিল। এসময় সালমাকে মোহরানার ২০ লাখ এবং আনুষাঙ্গিক সকল টাকা পরিশোধ করেছেন তার স্বামী শিবলী সাদিক। উল্লেখ্য, গত ২০১১ সালের ২৬ জানুয়ারি দিনাজপুরের পিকনিক স্পট স্বপ্নপূরীর স্বত্বাধিকারী শিবলী সাদিকের সঙ্গে বিয়ের পিঁড়িতে বসেন কণ্ঠশিল্পী সালমা। এরপর ২০১৪ সালের ১ জানুয়ারি সালমার প্রথম সন্তান জন্ম নেয়।</t>
  </si>
  <si>
    <t xml:space="preserve">আগামী ২৩ ডিসেম্বর বলিউড সুপারস্টার আমির খানের দঙ্গল সিনেমা মুক্তির আগে প্রচারণা নিয়ে চলছে তুমুল ব্যস্ততা। কিন্তু বলিউডে এরইমধ্যে নতুন খবরে এসেছে। তা হলো ফের সিগারেট ধরেছেন নায়ক আমির। এমনকী অভ্যাস হয়ে গেছে বলেও ভারতীয় মিডিয়া খবর প্রকাশ করেছে। আমিরের এক ঘনিষ্ঠ সূত্র বলছে, তাঁর যে কোনও সিনেমা রিলিজের আগেই আমির নাকি খুব নার্ভাস হয়ে পড়েন। এমনকি পিকে, ধুম ৩-এর আগেও এটা হয়েছে। সেই নার্ভাসনেস কাটাতেই ধূমপান করেন এ বলিউড অভিনেতা। এ সময়টা দিনে কটা করে সিগারেট খান তারও নাকি কোনও হিসেব থাকে না। তবে আমিরের এই সিগারেট খাওয়ার অভ্যাসটা মেনে নিতে পারছে না তার ছেলে আজাদ। আর তাই বাধ্য হয়ে ছেলেকে আড়াল করে সিগারেট ফুকতে হচ্ছে আমিরকে। উল্লেখ্য, চলতি বছরের জানুয়ারিতে সিগারেট ছেড়ে দিয়েছিলেন আমির। শোনা যাচ্ছে, দঙ্গল রিলিজের টেনশন কেটে গেলেই নাকি কড়া রুটিনে নিজেকে বেঁধে ফেলবেন আমির।
 </t>
  </si>
  <si>
    <t>দশম এশিয়া প্যাসিফিক স্ক্রিন অ্যাওয়ার্ডে সেরা অভিনেতার পুরস্কার পেয়েছেন বলিউড অভিনেতা মনোজ বাজপেয়ী। একই বিভাগে মনোনীত ছিলেন আরও এক বলিউড অভিনেতা নওয়াজউদ্দিন সিদ্দিক। ব্রিজবেনে আয়োজিত অনুষ্ঠানে মনোজ বাজপেয়ীর হাতে পুরস্কার তুলে দেওয়া হয়। অনুষ্ঠান সঞ্চালনায় ছিলেন অস্ট্রেলিয়ান অভিনেতা ডেভিড ওয়েনহাম ও সঞ্চালিকা অঞ্জলি রাও। হনসাল মেহেতার ছবি আলীগড়ে প্রফেসর সিরাসের চরিত্রের জন্যই পুরস্কারটি পেয়েছেন মনোজ বাজপেয়ী। তবে এই প্রথম নয় এর আগেও এশিয়া প্যাসিফিক অ্যাওয়ার্ডের জন্য মনোনীত হয়েছিলেন মনোজ বাজপেয়ী। তখন তাঁর ঝুলিতে ছিল পরিচালক অনুরাগ কাশ্যপের গ্যাংস অব ওয়াসেপুর ছবিটি।</t>
  </si>
  <si>
    <t xml:space="preserve">বাংলাদেশি বেশ কয়েকজন তারকার ফেসবুক অ্যাকাউন্ট ও পেজ ইতোমধ্যে ভেরিফায়েড হয়েছে। এবার এ ফেরিফাইড তালিকায় নাম আসলো লাক্স সুন্দরী মেহজাবিন চৌধুরীর। জনপ্রিয় এই অভিনেত্রী সম্প্রতি স্বীকৃতি পেলেন ফেসবুকের পক্ষ থেকে। ফেসবুকে তার অ্যাকাউন্টটিতে নামের পাশে নীল রঙের বৃত্তে সাদা রঙের টিক চিহ্ন বা ভেরিফাইড সিম্বল দেখা যাচ্ছে। এ অভিনেত্রীর ফেসবুক অ্যাকাউন্টটি এখন থেকে থাকবে ফেসবুক কর্তৃপক্ষের বিশেষ নজরে। তার ফেসবুক অনুসারীর সংখ্যা এখন ২ লাখ ৮১ হাজারের বেশি। এটা আনন্দের সংবাদ ও বাংলাদেশি কয়েকজন অভিনেত্রীর মধ্যে ফেসবুক অ্যাকাউন্টটিও ভেরিফায়েড হয়েছে বলে উচ্ছ্বাস প্রকাশ করেছেন মেহজাবিন। </t>
  </si>
  <si>
    <t>সালমান খান ও ঋত্বিক রোশনের মধ্যে কে বেশি সুদর্শন বা আকর্ষণীয়,অনেকেই বলবেন সল্লু মিয়ার নাম। তবে প্রথমবারের মতো শোনা গেল সালমানের চেয়েও ঋত্বিক রোশন আরো বেশি সুদর্শন ক্ষমতার অধিকারী। কিন্তু ঋত্বিক আগে রয়েছে আরো দুইজন হলিউড সুপারস্টার। গেল সপ্তাহে বিশ্বের সবচেয়ে সুদর্শন পুরুষ বা ‌টপ মোস্ট হ্যান্ডসাম ফেস ২০১৬-১৭ তালিকা প্রকাশ করেছে ওয়ার্ল্ডস্টপমোস্ট নামের একটি ওয়েবসাইট। তালিকায় প্রথম স্থানে আছেন মিশন ইম্পসিবল খ্যাত হলিউড অভিনেতা টম ক্রুজ। দ্বিতীয় স্থানে আছেন টোয়ালাইট খ্যাত তারকা রবার্ট প্যাটিনসন। আকর্ষণীয় ব্যক্তিত্ব ও সুন্দর চেহারার জন্য তৃতীয় স্থানে জায়গা করে নিয়েছেন বলিউডে তারকা হৃত্বিক রোশন। প্রকাশিত এ তালিকায় বলিউড তারকাদের মধ্যে সপ্তম স্থান নিয়ে হৃত্বিকের আরো তিন ধাপ নিচে অবস্থান করছেন বলিউড সুপারস্টার সালমান খান।</t>
  </si>
  <si>
    <t>রোমান্টিক নায়িকা হিসেবে দর্শকের কাছে জনপ্রিয় অভিনেত্রী কাজল। তবে রোমান্টিকতা থেকে বের হয়ে এবার অ্যাকশনধর্মী ছবিতে কাজ করার প্রতি আগ্রহ প্রকাশ করেছেন এই বলিউড অভিনেত্রী। সম্প্রতি এক সাক্ষাৎকারে তিনি জানান, অভিনয় জীবনে একবারের জন্য হলেও অ্যাকশন দৃশ্যে কাজ করতে চান। এর আগে কাজলকে ছোটখাটো অ্যাকশন দৃশ্যে অভিনয় করতে দেখা গেছে। সর্বশেষ রোহিত শেঠির দিলওয়ালে ছবিতে বন্দুকবাজি করেছেন হালকা। স্বামী অজয় দেবগনের অ্যাকশন ছবি শিবায় দেখার পর এ ধরনের ছবিতে কাজ করার ইচ্ছা পোষণ করেন। ছবিটি নিয়ে তিনি বলেন, শিবায় দেখে আমি খুবই খুশি। অজয় সব মিলে চমৎকার একটি ছবি নির্মাণ করেছেন। এ কারণে ছবিটি দর্শক পছন্দও করেছে এবং আর্থিকভাবে প্রযোজক লাভবানও হয়েছেন।</t>
  </si>
  <si>
    <t>গত নভেম্বরে মুক্তি পায় হানিকারক বাপু শিরোনামে দঙ্গল সিনেমার প্রথম গান। ইতিমধ্যে জনপ্রিয়ও হয়েছে গানটি, দর্শক ছাড়িয়েছে দেড় কোটি। এ বার মুক্তি পেল দঙ্গল-এর দ্বিতীয় গান ঢকার। টিম দঙ্গল ভারতের সব মেয়েদের ডেডিকেট করেছে এই গানটি। অমিতাভ ভট্টাচার্যের লেখা এই গানে সুর দিয়েছেন প্রীতম। রাফতারের গানটি ইতিমধ্যেই ইউটিউবে প্রায় দুই লক্ষ মানুষ দেখেছেন। ফোগত উইমেনদের কুস্তির দুনিয়ার বাস্তব জীবন নিয়ে তৈরি হয়েছে ছবির চিত্রনাট্য। আমির নিজে মহাবীর সিংহ ফোগতের চরিত্রে অভিনয় করেছেন তাঁর দুই মেয়ে রীতা এবং ববিতা। আমিরের স্ত্রীর ভূমিকায় দেখা যাবে হিন্দি টিভি সিরিয়ালের চর্চিত মুখ সাক্ষী তানওয়ারকে। নীতেশ তিওয়ারির পরিচালনায় ছবিটি মুক্তি পাবে আগামী ২৩ ডিসেম্বর।</t>
  </si>
  <si>
    <t>মাদক সেবনের দায়ে দুনিয়া পরিচিত শীর্ষ পপ তারকা ম্যাডোনার ছেলেকে গ্রেপ্তার করেছে পুলিশ। গাঁজা ও মাদক সেবনের অপরাধে গ্রেপ্তার করা হয়েছে ম্যাডোনা পুত্র রকো রিচিকে। জানা গেছে, ১৬ বছর বয়সী রকোকে উত্তর লন্ডনের প্রিমরোজ হিল থেকে গ্রেপ্তার করে স্থানীয় পুলিশ। দীর্ঘ সময় গাঁজা, মাদক সেবন ও চিৎকার-চেচামেচিতে বিরক্ত হয়ে প্রতিবেশী পুলিশকে ফোন দেয়। পুলিশ এসে গ্রেপ্তার করে নিয়ে রকোকে।  রকো তার বন্ধুদের নিয়ে দেয়ালের ওপর বসে ছিল। তখনই পুলিশ এসে তার পরিহিত পোশাকে গাঁজার কিছু অংশ খুঁজে পেয়ে তাকে গ্রেপ্তার করে। তবে বয়স কম হওয়ায় হয়তো তার বিরুদ্ধে কঠিন আইনি ব্যবস্থা না নেয়া হলেও কিছু  বয়ো-সংশোধনী চিকিৎসায় অংশ নিতে হবে তাকে। রকোর মা ম্যাডোনা অবশ্য তার দোষ স্বীকার করেই বলেছেন, আমি আমার সন্তানকে ভালবাসি।সেইসঙ্গে ছেলে পাশেই রয়েছি, সব ধরনের সাহায্য আমার তরফ থেকে তাকে দিব যেমনটা সে চাইবে।</t>
  </si>
  <si>
    <t>বিবিসি চতুর্থবারের মতো ১০০ প্রভাবশালী নারীর তালিকা তৈরি করেছে। এবার এতে জায়গা করে নিলেন বলিউড অভিনেত্রী সানি লিওন।সানি ছাড়াও তালিকায় আরও চার ভারতীয় নারী স্থান পেয়েছেন। বাকি চারজনের মধ্যে কেউ কম্পিউটার ইঞ্জিনিয়ারিং-এর ছাত্রী, কেউ ট্র্যাক্টর কোম্পানির মালিক, কেউ পরিবেশবিদ কেউ বা আবার সমাজকর্মীও। গত বছর সালমান খান-শাহরুখ খানদের  পেছনে পাঠিয়ে ইন্টারনেটে ভারতে সবচেয়ে বেশি খোজা হয় এমন তারকাদের তালিকায় শীর্ষস্থান দখল করেন সানি লিওন। চলতি বছরও এ অবস্থান ধরে রেখেছেন তিনি। উল্লেখ্য, ভারতের জনপ্রিয় রিয়েলিটি শো বিগ বস-৭ সিজনের মাধ্যমে ভারতীয় শোবিজ অঙ্গনে পা রাখেন সানি লিওন। ২০১২ সালে জিসম-টু সিনেমার মাধ্যমে বলিউডে অভিনয় শুরু করেন।</t>
  </si>
  <si>
    <t>জনপ্রিয় অভিনেত্রী বিদ্যা সিনহা মিম প্রথমবারের মতো আইটেম গানে নাচলেন। সম্প্রতি নাটকের একঝাঁক তারকা মুখ নিয়ে তানিয়া আহমেদ পরিচালিত ভালোবাসা এমনই হয় ছবির আইটেম গানের শুটিং করা হয়েছে। এখানে অভিনেত্রী মিমের সঙ্গে দেখা যাবে টিভি অভিনেতা মীর সাব্বির, মিশু সাব্বির ও ইরফান সাজ্জাদকে। পাশাপাশি এ ছবিতে অভিনয়ও করেছেন তারা। গানটির কোরিওগ্রাফিতেও মিম ছিলেন বলে জানা গেছে। এ গানে মিমকে প্রফেশনাল আইটেম গার্লদের মতোই গ্ল্যামারাস লুকেই দেখা যাবে। ইমপ্রেস টেলিফিল্ম ও জাজ মাল্টিমিডিয়ার ব্যানারে আগামী ২০১৭ সালের জানুয়ারিতে সিনেমাটি মুক্তি দেয়া হবে।</t>
  </si>
  <si>
    <t>বাহুবলী সিনেমার সিক্যুয়েল বাহুবলী-দ্য কনক্ল্যুশন সিনেমার ফুটেজ ফাঁস করার অভিযোগে এক গ্রাফিক ডিজাইনারকে আটক করা হয়েছে। পরিচালক এসএস রাজামৌলির অভিযোগের ভিত্তিতে তাকে আটক করা হয়। প্রভাস, রানা দাগ্গুবাতি, আনুশকা শেট্টি ও তামান্নাহ ভাটিয়া অভিনীত ব্লকবাস্টার হিট বাহুবলীর সিক্যুয়েলের যুদ্ধের ৯ মিনিটের অসম্পাদিত ফুটেজ অনলাইনে ফাঁস হয়ে ভাইরাল হয়ে যায়। পরবর্তীতে সেটি সরিয়ে নেয়া হয়। সেই ফুটেজ ফাঁসের অভিযোগেই আটক করা হয় ওই গ্রাফিক্স ডিজাইনারকে। ধারণা করা হচ্ছে ওই গ্রাফিক্স ডিজাইনার হায়দরাবাদের অন্নপূর্ণা স্টুডিওতে কর্মরত। গত সেপ্টেম্বরে বাহুবলীর সেট থেকে কিছু অননুমোদিত ছবি ফাঁস হয়ে যায়। এর আগে উড়তা পাঞ্জাব ও পার্চড সিনেমার কিছু ফুটেজ অনলাইনে ফাঁস হয়েছিল। বাহুবলী ২ তেলেগু, তামিল ও হিন্দি ভাষায় মুক্তি দেয়া হবে ২০১৭ সালের ২৮ এপ্রিল। বাহুবলীর প্রথম পর্ব বিশ্বজুড়ে ৬৫০ কোটি রূপি আয় করেছিল।</t>
  </si>
  <si>
    <t>খান পরিবারের কাহিনী অনেকের কাছে মোটামুটি অজানা। এমনকি সল্লু মিয়ার বাবা সালিম খানের যে দ্বিতীয় স্ত্রী আছে সেটাও খুব ভক্ত-শ্রোতারা জানেন না। তবে খান পরিবারে এসব নিয়ে কোন মাথা ব্যাথা নেই, যৌথ পরিবার এখনো অটুট। আর সেই অটুটতায় দ্বিতীয় মা হেলেনের জনবার্ষিকী পালনে হাজির হন সালমান ও পুরো পরিবার। উল্লেখ্য, সালমান খানের আসল মায়ের নাম সুসিলা, মারাঠি পরিবারে তার জন্ম। এরপর ভালবেসে ১৯৮১ সালে সালিম খান আবার বিয়ে করেন অভিনেত্রী হেলেনকে। আর এই দ্বিতীয় মা হেলেনের ৭৮তম জন্মদিন পালনে পরিবারের সবার সঙ্গে  বান্দ্রার একটি পাঁচ তারকা হোটেল মিলিত হন খান পরিবার। সালমান ছাড়াও সেখানে আরো উপস্থিত ছিলেন তার মা সালমা খান, ছোটভাই সোহেল খান, বাবা সালিম ও দ্বিতীয় মা হেলেন। তবে সম্প্রতি বিচ্ছেদের কারণে পারিবারিক এ অনুষ্ঠানে দেখা যায় নি, সালিম খানের বড় ছেলে আরবাজ ও তার স্ত্রী মালাইকা আরোরাকে।</t>
  </si>
  <si>
    <t>ব্যোমকেশ হয়ে আবারো দর্শকের সামনে আসছেন কলকাতার জনপ্রিয় অভিনেতা আবির চ্যাটার্জি। শরদিন্দু বন্দ্যোপাধ্যায়ের এ বিখ্যাত চরিত্র ক্যামেরা ফ্রেমে এবারও ধারণ করলেন নির্মাতা অরিন্দম শীল। আর ট্রেলারেই বাজিমাত নতুন ব্যোমকেশ। নতুন পর্বের নাম ব্যোমকেশ পর্ব। আগামী বছরের ১৭ এপ্রিল মুক্তি পাবে কলকাতায়। তবে তার আগে প্রকাশ হয়েছে ছবিটির ট্রেলার। গত ১৭ নভেম্বর ট্রেলারটির মুক্তি দেয়া হয়েছে। এবারের পর্বে দেখা যাবে গল্পের প্রেক্ষাপট ১৯৪৮ সাল। দ্বিতীয় বিশ্বযুদ্ধের পর আমেরিকান সেনাদের ফেলে যাওয়া অস্ত্র নিয়ে এর কাহিনি। রীতিমত সরকারি তলবে গোয়েন্দাগিরিতে নামেন ব্যোমকেশ। এখানে আবিরের পাশাপাশি অভিনয় করেছেন ঋতিক চক্রবর্তী, সোহিনী সরকার, রুদ্রনীল। এছাড়া বাইজির চরিত্রে দেখা যাবে আছে সায়ন্তিকাকে।</t>
  </si>
  <si>
    <t xml:space="preserve">জনপ্রিয় সংগীতশিল্পী তাহসানের গাওয়া কেউ না জানুক গানের ভিডিওতে তার সঙ্গে হাজির হচ্ছেন আরেক জনপ্রিয় সঙ্গীত শিল্পী ইমরান। ভিডিওতে ইমরান গিটার বাজানোর দৃশ্যে অভিনয় করবেন। গত ভালোবাসা দিবসে মুক্তি পায় তাহসান ও ইমরানের দ্বৈত অ্যালবাম মন কারিগর। এতে তিনটি করে গানে কণ্ঠ দেন এ দুই সংগীতশিল্পী। কেউ না জানুক সেগুলোরই একটি। অ্যালবামের সব গানের সুর ও সংগীত পরিচালনা করেছেন ইমরান। ইউটিউবে কেউ না জানুক গানটির অডিও লিংকের ভিউ পেরিয়ে গেছে ৩০ লাখ। মন কারিগর অ্যালবামের সব গান লিখেছেন রবিউল ইসলাম জীবন। নতুন মিউজিক ভিডিওটি নিয়ে সঙ্গীত তারকো তাহসান বলেন, আমার অনেক পছন্দের একটি গান এটি। গানটির কথা-সুর দুটোই চমৎকার। আর ভিডিওটিও দুর্দান্ত হয়েছে। আশা করছি সবার ভাল লাগবে। ইমরান ছাড়াও মূল মডেল হিসেবে থাকছেন সুজানা ও এবিএম সুমন। ১ ডিসেম্বর ইউটিউব চ্যানেলে মুক্তি পাবে ভিডিওটি। </t>
  </si>
  <si>
    <t>মুন্নাভাই খ্যাত সঞ্জয় দত্ত শিগগিরই আবারো দর্শক মাতাতে আসছেন। মামলা-জেল নিয়ে এই তারকার জীবনের একটা বড় অংশই চলে গেছে। তবু তিনি ফিরতে চান। একরকম ঘোষণাও দিলেন মুন্নাভাই। মুন্নাভাই-৩ নিয়েই হাজির হচ্ছেন এই বলিউড সুপারস্টার। ভক্তরা এই ফিল্মের জন্য অপেক্ষা করছেন গত দশ বছর। তবে এ বার অপেক্ষার দিন শেষ হতে চলেছে। মুন্নাভাই খ্যাত সঞ্জয় দত্ত শিগগিরই আবারো দর্শক মাতাতে আসছেন। মামলা-জেল নিয়ে এই তারকার জীবনের একটা বড় অংশই চলে গেছে। তবু তিনি ফিরতে চান। একরকম ঘোষণাও দিলেন মুন্নাভাই। মুন্নাভাই-৩ নিয়েই হাজির হচ্ছেন এই বলিউড সুপারস্টার। ভক্তরা এই ফিল্মের জন্য অপেক্ষা করছেন গত দশ বছর। তবে এ বার অপেক্ষার দিন শেষ হতে চলেছে। মাসখানেক আগেই অবশ্য ছবি শুরুর ইঙ্গিত দিয়েছিলেন পরিচালক রাজকুমার হিরানী। এ বার সে খবর নিশ্চিত করলেন মুন্নাভাই।</t>
  </si>
  <si>
    <t>সালমান খান-এর হাত ধরেই হিন্দি সিনেমার গানের জগতে প্রবেশ করেছিলেন হিমেশ রেশামিয়া। তার সুরে গান গেয়েছেন সালমান নিজেও। এবার হিমেশ-এর সুরে গান গাইলেন তার কথিত প্রেমিকা ইউলিয়া ভ্যান্টুর। হিমেশ-এর সুরে তারই পরবর্তী অ্যালবাম আপসে মাউসিকি-এর জন্য এভরি নাইট অ্যান্ড ডে নামের একটি গান গেয়েছেন ইউলিয়া। ভারত ছেড়ে নিজের দেশ রোমানিয়াতে কিছুদিনের জন্য বেরাতে গিয়েছিলেন ইউলিয়া। সেখান থেকে ফিরেই গানটির প্রস্তুতি নেন তিনি। এর পরের দিনই তার কণ্ঠে রেকর্ড করা হয় গানটি। কিন্তু এতো গায়িকা থাকতে ইউলিয়াকেই কেন বেছে নিলেন হিমেশসালমান অভিনীত সুলতান সিনেমার জাগ ঘুমেয়া গানটির কভার ভার্সনে ইউলিয়ার কণ্ঠে মুগ্ধ হয়েই এই সিদ্ধান্ত নিয়েছেন হিমেশ।</t>
  </si>
  <si>
    <t xml:space="preserve">কথা ছিলো বসগিরি ও শুটার-এর পর শাকিব খানের বিপরীতে কালাম কায়সার পরিচালিত মা সিনেমার মাধ্যমেই ফের ক্যামেরার সামনে দাঁড়াবেন চিত্রনায়িকা শবনম বুবলি। কিন্তু গল্প পরিবর্তনের জন্য বদলে গেলো গোটা পরিকল্পনাই। তাই বলে বসে নেই তিনি। ২৫ নভেম্বর চুক্তিবদ্ধ হলেন নতুন ছবিতে। নায়ক সেই শাকিবই। শাহদাৎ হোসেন লিটন পরিচালিত নতুন এই সিনেমার নাম অহংকার। আসছে জানুয়ারিতেই শুরু হবে সিনেমাটির শুটিং। এই মুহুর্তে অহংকার নিয়েই বুবলির যত ব্যস্ততা। শাকিব খান ছাড়াও অনেক বড় বড় অভিনয়শিল্পী আছেন এই সিনেমায়। নায়িকা হিসেবে শুধু গ্ল্যামার প্রদর্শন নয়, অভিনয়েরও যথেষ্ট সুযোগ আছে। নিজেকে প্রমাণ করতে চাই। খুব চ্যালেঞ্জ অনুভব করছি। চরিত্রের কথা খুব কৌশলে এড়িয়ে গেলেন বুবলি। অহেতুক কাজ করে নিজের নাম ডোবাতে চান না তিনি। অসংখ্য প্রস্তাবের ভেতর তাই অহংকার-কেই বেছে নিয়েছেন, এমনটাই দাবি করলেন সাবেক এই সংবাদ পাঠিকা। </t>
  </si>
  <si>
    <t>উপহার তো জীবনে অনেকের থেকেই পেয়েছেন। কিন্তু একজন অভিনেত্রী থেকে উপহার পাওয়াটা হয়তো কল্পনাতেও আনতে পারেন না একজন ট্যাক্সি চালক। কিন্তু কেইট ব্ল্যানচেট এরকম একটি কাণ্ডই ঘটিয়েছেন। ট্যাক্সিচালকে নিজের সুগন্ধি উপহার দিয়েছেন অস্কারজয়ী এই অভিনেত্রী। ফিমেল ফার্স্ট জানায়, ৪৭ বছর বয়সী এই অভিনেত্রী তার সুগন্ধি উপহারের ঘটনা বর্ণনা করে আবেগপ্লুত হয়ে গিয়েছেন। তিনি বলেন,একবার একজন ট্যাক্সিচালক আমাকে জিজ্ঞাসা করেছিল আমি কোন সুগন্ধি লাগিয়েছি। আমি বলেছিলাম আরমানি প্রাইভ। সে বলল ঐদিন তার প্রেমিকার জন্মদিন। আমি খুব অবাক হয়ে গিয়েছিলাম,  সে হয়ত এটা তার প্রেমিকাকে কিনে দিতে চেয়েছিল। কিন্তু সেটা কেনার সামর্থ্য যে তার নেই তা হয়ত আমরা দুজনই জানতাম। আমি এজন্যই তাকে ওই সুগন্ধিটা দিয়ে দিয়েছিলাম। যদিও ওই এক বোতলই আমার কাছে ছিল। ৪ সন্তানের জননী  কেইট নিজের জন্মদিনে অবশ্য নানান রেস্তোরাতে খেতেই ভালোবাসেন বলে জানিয়েছেন।</t>
  </si>
  <si>
    <t>অভিনয়েই কেবল নয়, এরই মধ্যে প্রযোজকের খাতায় নাম লিখিয়েছেন চিত্রনায়িকা ববি। বর্তমানে তিনি নিজের প্রযোজিত ছবি বিজলী ছবির শুটিং করছেন ইউরোপে। ছবিটি পরিচালনা করছেন ইফতেখার চৌধুরী। নতুন খবর হলো, তিনি একটি অনুদানের ছবিতে যুক্ত হয়েছেন। বৃদ্ধাশ্রম নামের এই ছবিটি পরিচালনা করছেন স্বপন চৌধুরী। এ বিষয়ে ববি এনটিভি অনলাইনকে বলেন, বিষয়টি নিয়ে বেশ কয়েকদিন ধরেই কথা হচ্ছিল। আমি গল্পটা পড়েছি, আমার কাছে ভালো লেগেছে। কাজ করার বিষয়ে প্রাথমিকভাবে সিদ্ধান্ত নিয়েছি। আপাতত দেশের বাইরে আছি বিজলীর কাজে। এখান থেকে ফিরে ছবিতে চুক্তিবদ্ধ হবো। ববি আরো বলেন, নিজের ছবির জন্য বেশ কয়েকটি ছবি থেকে সরে দাঁড়িয়েছি। আমি আসলে ছবির সংখ্যা বাড়াতে চাই না। ভালো ছবিতে কাজ করতে চাই।</t>
  </si>
  <si>
    <t>বিয়ের পর আবারও চলচ্চিত্রে ব্যস্ত হতে যাচ্ছেন নায়িকা মাহিয়া মাহি। নতুন নতুন ছবিতে চুক্তিবদ্ধ হচ্ছেন তিনি। পরিচালক শামীমুল ইসলাম শামীম পরিচালিত নতুন ছবি গোলাপতলীর কাজল ছবিতে অভিনয়ের জন্য চুক্তিবদ্ধ হয়েছেন তিনি। ছবিতে মায়া চরিত্রে অভিনয় করবেন মাহি। তবে মাহির বিপরীতে কে অভিনয় করবেন, তা এখনো ঠিক হয়নি। এ বিষয়ে পরিচালক শামীম বলেন, গত বুধবার মাহি ছবিটি করার জন্য চুক্তিবদ্ধ হয়েছেন। ছবিতে তাঁর বিপরীতে একটা চমক রয়েছে, আগামী কয়েক দিনের মধ্যে সেটা জানাব।শামীম আরো বলেন, সুনামগঞ্জের টাঙ্গুয়ার হাওরে আমরা ছবিটির শুটিং করব। লোকেশন দেখতে এখন আমরা সুনামগঞ্জে রয়েছি। সব ঠিক করে দুদিনের মধ্যে ঢাকায় ফিরব। গত মাসে পরিচালক শামীম আমার প্রেম আমার প্রিয়া’ নামে একটি ছবির কাজ শেষ করেছেন। ছবিটিতে অভিনয় করেছেন নায়িকা পরী মণি ও নায়ক আরজু। এরই মধ্যে ছবির শুটিং শেষ করেছেন, চলছে ছবির এডিটিং ও ডাবিংয়ের কাজ।</t>
  </si>
  <si>
    <t>অভিনয়শিল্পী বিদ্যা সিনহা মিমকে শুধু বাপ্পী নয়, অনেকেই ও সুন্দরী রে বলেই  এখন ডাকছেন। এতে অবশ্য মিম বিরক্ত নন বরং ভক্তদের ভালোবাসা পেয়ে উচ্ছ্বসিত বলে জানালেন তিনি। কারণ তাঁকে ও সুন্দরী রে বলার পেছনে যুক্তি আছে। সেটা হলো, কিছুদিন আগে অনন্য মামুন পরিচালিত আমি তোমার হতে চাই  চলচ্চিত্রের ও সুন্দরী রে’ নামের একটি গান ইউটিউবে প্রকাশ পায়। গানটির তালে তালে দারুণ নেচেছেন ছবির নায়ক বাপ্পী ও নায়িকা মিম। এখন পর্যন্ত ইউটিউবে গানটি দুই লাখের বেশি দর্শক দেখেছেন। এদিকে মুক্তির অপেক্ষায় থাকা ছবিটি নিয়ে বেশ আশাবাদী ছবির পরিচালক অনন্য মামুন। ও সুন্দরী রে গানটি আমরা প্রথম ইউটিউবে প্রকাশ করেছি। কিছুদিন পর মমতাজের গাওয়া একটি গান ইউটিউবে প্রকাশ করব। আশা করছি,  ছবির প্রতিটা গান দর্শক ভালোভাবে গ্রহণ করবেন। চলচ্চিত্রটিতে মিম-বাপ্পীর নাচ ছাড়াও তাঁদের অভিনয়ও দুর্দান্ত হয়েছেন বলে জানান অনন্য মামুন।</t>
  </si>
  <si>
    <t>বলিউড অভিনেত্রী বিদ্যা বালান রণবীর সিংহকে প্রকাশ্যে বেশরম’ বললেন। কী এমন হল যে, এমন বিতর্কিত মন্তব্য করে বসলেন বিদ্যা। সম্প্রতি এক সাক্ষাত্কারে বিদ্যার কাছে জানতে চাওয়া হয়, কোন ছবি তিনি রণবীর সিংহকে ডেডিকেট করতে চাইবেন। প্রশ্ন শুনে বিদ্যা বলে ওঠেন,বেশরম। ও এমন একটা পথে, মানে আমি খারাপ ভাবে বলছি না, ভাল ভাবে। উল্লেখ্য, ২০১৩-তে মুক্তি পেয়েছিল রণবীর কাপূর অভিনীত কমেডি অ্যাকশন ছবি বেশরম। সেই ছবির প্রসঙ্গ তুলেই বিদ্যা রণবীরের প্রশংসা করতে চেয়ে এমনটা মন্তব্য করলেন এই কাহানি অভিনেত্রী। তবে রণবীর সিং আর কাপূরকে কী এক পাল্লায় মাপলেন বিদ্যা।</t>
  </si>
  <si>
    <t xml:space="preserve">টালিউডে জনপ্রিয় অভিনেতা দেবের বিশেষ বন্ধু হিসেবেই পরিচিত ছিলেন রুক্মিণী। যদিও এটা নিয়ে আলোচনাও কময় হয়নি। কলকাতার মডেলিং জগতে অনেকটা পরিচিত মুখ রুক্মিণী। এবার একসঙ্গে আসছেন তারা চ্যাম্প নিয়ে। টুইট বার্তায়ন বেশকিছু ছবি আর খবরটি দিলেন দেব। শুভ মহরতের ছবি সোশ্যাল মিডিয়ায় শেয়ার করে দেব লিখেছেন, সম্পর্কটা শুধুই বন্ধুত্বের। কিন্তু দেব-রুক্মিণীর সম্পর্ক যে বন্ধুত্বের থেকেও কিছুটা বেশি তা ইন্ডাস্ট্রির ওপেন সিক্রেট। এ বার একসঙ্গে স্ক্রিন শেয়ার করবেন এই জুটি। দেব বললেন, ইন্ডাস্ট্রিতে এ বার আমার দশ বছর পূর্ণ হল। বারবার মনে হচ্ছে এখনও যদি ঝুঁকি না নেই, আর কবে নেব। রাজ চক্রবর্তী পরিচালিত এই ছবিতে নায়কের ভূমিকায় থাকবেন দেব এবং নায়িকার ভূমিকায় দেখা যাবে দেবের বান্ধবী রুক্মিণী মৈত্রকে। 
 </t>
  </si>
  <si>
    <t xml:space="preserve">   </t>
  </si>
  <si>
    <t xml:space="preserve">বছরের প্রথম থেকে শেষটাতেও সমান দাপট ছিল বলিউড অভিনেত্রী জ্যাকুলিন ফার্নান্দেজ। বছরের কাজের হিসেবও মোটামুটি শেষ পর্যায়ে, আর গুছিয়ে নিচ্ছেন জ্যাকুলিনও। সারা বছরই তিনি দর্শকদের বিনোদনধর্মী কাজ উপহার দিয়েছেন। বড় পর্দা থেকে হোক বা ছোট পর্দা সবখানেই ছিল জ্যাকুলিনের দাপট। ইতোমধ্যে এ বছর জ্যাকুলিন অভিনীত তিনটি ছবি মুক্তি পেয়েছে। যেগুলো হলো এ ফ্লায়িং জাট, ঢিসুম এবং হাইজফুল থ্রি। ছবিগুলো বাণিজ্যিকভাবে সফলতা পেয়েছে।  একটি ভারতীয় সংস্থা টেলিভিশন রেটিং পয়েন্টের ভিত্তিতে সেরা দশটি শো এর নাম প্রকাশ করেছে। আর একটি টিআরপির বিচারে এই জ্যাকুলিন অভিনীত ছবিগুলি প্রথম পাঁচের মধ্যে রয়েছে। আর এই জন্যই এ বছরের বিনোদনে সেরা নারী হিসেবে মনোনীত হয়েছেন তিনি। </t>
  </si>
  <si>
    <t>সোনাক্ষি সিনহা ও জন আব্রাহাম জুটির ফোর্স টু ছবির সাফল্যের এবার খুব শিগগির শুরু হতে যাচ্ছে চলচ্চিত্রটির তৃতীয় পর্বের শ্যুটিং। সিনেমার সুপারহিরো, প্রযোজক জন আব্রাহাম এ খবর দিয়েছেন। সম্প্রতি মুক্তি পাওয়া ফোর্স টু চলচ্চিত্রের সাফল্য পরবর্তী এক পার্টির আয়োজন করা হলে, সেখানে নায়ক জন পরবর্তী সিক্যুয়াল শুরুর ঘোষণা দেন। জন বলেন, অবশ্যই ফোর্স থ্রি তৈরি করা হবে। পরিচালক হিসেবে অভিনয় দেও-ই থাকছেন। বিপুল ও আমি দুজনেই প্রযোজনা করব। আসছে ২০১৭ সালের মাঝামাঝি সময়ে সিনেমাটির কাজ শুরু হবে বলেও এসময় জন জানান।</t>
  </si>
  <si>
    <t>রূপকথার কাহিনীটি বহুকালের পুরোনো,তারপরও ভালোবাসার আখ্যানে এই গল্প এখনো অবস্থান করে শীর্ষে। বলছি দ্য বিউটি অ্যান্ড দ্য বিস্ট বা সুন্দরী ও পশুর গল্পের কথা। পুরোনো এই গল্প থেকে নতুন করে পূর্ণদৈর্ঘ্য চলচ্চিত্র নিয়ে আসছে হলিউডের প্রভাবশালী নির্মাণ সংস্থা ওয়াল্ট ডিজনি পিকচার্স ও ম্যানডেভিল ফিল্মস। জানা গেল, ছবিটির ট্রেইলার মুক্তির একদিনের মধ্যেই গড়েছে নতুন রেকর্ড। তুমুল আলোচনা চলছিল এই ছবি নিয়ে। কাজেই ট্রেইলার মুক্তির সঙ্গে সঙ্গে সবাই যে ঝাঁপিয়ে পড়বে, এ কথা জানাই ছিল। তবে মুক্তির একদিনের মধ্যেই সাড়ে ১৩ কোটির বেশি ভিউ, এ যেন অবিশ্বাস্য। এর আগে ইরোটিক থ্রিলার ফিফটি শেডস অব গ্রের সিক্যুয়েল ফিফটি শেডস ডার্কার-এর দখলে ছিল এ রেকর্ড। একদিনের মধ্যে প্রায় সাড়ে ১১ কোটিবার দেখা হয়েছিল এই ছবির ট্রেইলার। আগামী বছরের ১৭ মার্চ যুক্তরাষ্ট্রে মুক্তি পাওয়ার কথা রয়েছে ছবিটির।</t>
  </si>
  <si>
    <t>নির্বাচনে হাড্ডাহাড্ডি লড়াইয়ে জয় লাভ করে মার্কিন যুক্তরাষ্ট্রের ৪৫তম প্রেসিডেন্ট হিসেবে দায়িত্ব নিতে যাচ্ছেন ডোনাল্ড ট্রাম্প। গত দেড় বছর ধরে প্রেসিডেন্ট নির্বাচনে আগ্রাসী প্রচার চালিয়ে আলোচনায় ছিলেন ট্রাম্প। যুক্তরাষ্ট্রের প্রেসিডেন্ট হওয়ার আগে ব্যবসায়ী এবং মিডিয়া ব্যক্তিত্ব হিসেবেই পরিচিত ছিলেন ট্রাম্প। টেলিভিশনে রিয়েলিটি শো উপস্থাপনা করেছেন। জনপ্রিয় চলচ্চিত্র হোম অ্যালোন ২-লস্ট ইন নিউইয়র্ক ছবিতে একটি ছোট চরিত্রে অভিনয়ও করেছিলেন ট্রাম্প। কিন্তু সে সময়হয়তো ট্রাম্পকে খেয়াল করেননি কেউ। কারণ মাত্র কয়েক সেকেন্ডের জন্য তাঁকে দেখা গিয়েছিল। হোম অ্যালোন ছবির মূল চরিত্র কেভিন হোটেলে ঢোকার পর একজন লোকের কাছে লবি কোন দিকে জানতে চেয়েছিল। আর সে লোকটাই ছিলেন ডোনাল্ড ট্রাম্প। ছবিটির শুটিং হয়েছিল নিউ ইয়র্কের প্লাজা হোটেলে। আর সেই হোটেলের মালিকও ছিলেন ডোনাল্ড ট্রাম্প।</t>
  </si>
  <si>
    <t>সুপার হিরো সুপার হিরোইনখ্যাত অভিনেত্রী, মডেল লামিয়া মিমো। নতুন একটি আইটেম গানে পারফর্ম করার ব্যাপারে চুক্তিবদ্ধ হয়েছেন।  ঢাকা অ্যাটাক’ ছবির টিকাটুলির মোড়ে’শিরোনামের আইটেম গানটিতে পারফর্ম করবেন তিনি। মিমো জানান, কোরিওগ্রাফি করবেন তানজিল আলম। তার কাজ খুব ভালো হয়। তাছাড়া ছবিটি নিয়ে খুব আলোচনা হচ্ছে। ভিন্নধর্মী একটি ছবির সঙ্গে থাকতে পেরে খুব ভালো লাগছে। ঢাকা অ্যাটাক ছবিটি পরিচালনা করছেন দীপংকর দীপন। উল্লেখ্য, এর আগে সোনা বন্ধু ছবির একটি গানে পারফর্ম করেছেন মিমো।</t>
  </si>
  <si>
    <t>রূপ মাধুর্য: ব্রণ দূর করতে, চোখের নিচের কালো দাগের সমস্যার সমাধানে কিংবা কালচে দাগ দূর করে ত্বক উজ্জ্বল করতে মাত্র একটি প্যাকই যথেষ্ট! তবে এই প্যাকের মধ্যে থাকতে হবে কয়েকটি প্রয়োজনীয় প্রাকৃতিক উপাদান যেমন- বেসন, হলুদের গুঁড়ো, আমন্ড অয়েল ও দুধ। এই  চারটি উপাদান একসঙ্গে মিশে ত্বকের তিনটি সমস্যার সমাধান করে। এজন্য প্রথমে একটি বাটিতে বেসন, হলুদের গুঁড়ো, আমন্ড অয়েল ও দুধ একসঙ্গে ভালো করে মিশিয়ে নিন। বেশি ঘন হয়ে গেলে আরেকটু দুধ মিশিয়ে পাতলা করে নিন। ক্লিনজার দিয়ে মুখ ভালো করে পরিষ্কার করে নিন। এবার একটি ব্রাশ দিয়ে এই মিশ্রণ মুখে লাগিয়ে ২০ থেকে ৩০ মিনিট অপেক্ষা করুন। শুকিয়ে গেলে পানি দিয়ে ধুয়ে ফেলুন। ভালো ফল পেতে সপ্তাহে অন্তত দুদিন ত্বকে এই প্যাক ব্যবহার করুন।</t>
  </si>
  <si>
    <t>রূপ মাধুর্য:মাথার তালু পরিষ্কার রাখতে ও তেলতেলে ভাব দূর করতে লেবু বেশ কার্যকর। লেবুর রস সরাসরি মাথার তালুতে লাগিয়ে আধা ঘণ্টা অপেক্ষা করুন। এবার পানি দিয়ে ধুয়ে ফেলুন। মনে রাখবেন, মাথায় লেবুর রস লাগানোর পর রোদে না যাওয়াই ভালো।</t>
  </si>
  <si>
    <t>রূপ মাধুর্য:আপনার নিয়মিত ব্যবহৃত ময়েশ্চারাইজার বা লোশনের সঙ্গে কয়েক ফোঁটা গোলাপজল মিশিয়ে নিন। হাত ও শরীরের অন্যান্য অংশে ম্যাসাজ করুন। ময়েশ্চারাইজারের সঙ্গে গোলাপজল মিশিয়ে ব্যবহার করলে ত্বক আরো মসৃণ ও কোমল হয়ে উঠবে, যা আপনি কিছুদিন ব্যবহারের পরই অনুভব করতে পারবেন। গোলাপজল ত্বকে বয়সের ছাপ পড়া, বলিরেখা ও কালো দাগ দূর করতে সাহায্য করে।</t>
  </si>
  <si>
    <t>রূপ মাধুর্য:নিয়মিত ফেসিয়াল টোনার হিসেবে গোলাপজল ব্যবহার করতে পারেন। এটি আপনার ত্বককে রুক্ষতার হাত থেকে রক্ষা করবে এবং ফিরিয়ে আনবে ত্বকের স্বাভাবিক উজ্জ্বলতা। বাজারের সব ফেসিয়াল টোনারে থাকে ক্ষতিকর রাসায়নিক উপাদান ও অ্যালকোহল, যা ত্বকের মসৃণতা ও লাবণ্য ছিনিয়ে নেয়। একটি কটন বল গোলাপজলে ভিজিয়ে পুরো মুখ মুছে নিন। অতিরিক্ত মেকআপ তুলতেও গোলাপজল ব্যবহার করতে পারেন, যা ত্বককে সতেজ দেখাতে সাহায্য করবে।</t>
  </si>
  <si>
    <t>গৃহসজ্জা:আপনার যদি সবুজ বাগান থাকে, তাহলে সেগুলো সতেজ করতে আরো সচেষ্ট হোন। মাটির সঙ্গে প্রয়োজনীয় সার মেশান, তাহলে বাগান হবে আরো সবুজ ও সমৃদ্ধ। চা পাতা, ডিমের খোসা, গোবর আর শুকনো পাতা একসঙ্গে কয়েকদিন রোদে রেখে দিন। তাহলে খুব ভালো সারে পরিণত হবে। যা কুঁড়ি ও ফুলগাছের জন্য বেশ উপকারী। কোনো মৌসুমেই চারাগাছে অতিরিক্ত পানি দেওয়া উচিত নয়। এই গরমে তিনবারের বেশি চারায় পানি দেওয়া উচিত নয়, যদিও এই কথা নিয়ে অনেক বিতর্ক রয়েছে। পানি দেওয়ার আগে মাটির অবস্থা দেখে নিন। যদি মাটি স্যাঁতসেঁতে হয়, তাহলে শুধু চারার ওপর পানি আলতো করে ছিটিয়ে দিন। রাতে গাছে পানি দেওয়া উত্তম, তাহলে সকাল পর্যন্ত তার স্থায়িত্ব থাকে।</t>
  </si>
  <si>
    <t>গৃহসজ্জা:বাথরুম পরিষ্কার করাটা যে কত কষ্টের একটা কাজ, যাঁদের বাসায় কাজের মানুষ নেই, তাঁরা সেটা জানেন। আর পরিষ্কার করার কয়েক দিনের মাঝেই যদি আবারও ময়লা হয়ে যায়, তখন কষ্ট বেড়ে যায় বহুগুণে। স্নানঘরের পরিচ্ছন্নতা বেশ কিছুদিন ধরে রাখার কিছু সহজ কৌশল আছে। যেমন অনেকের স্নানঘর আকারে অনেক ছোট। সে ক্ষেত্রে যতটা সম্ভব সেখানে জিনিসপত্র কম রাখুন। সাবান, শ্যাম্পু ব্যবহার করে যত্রতত্র বাথরুমেই রেখে দিয়ে আসবেন না। আলাদা স্থান নির্ধারণ করুন, সেখানে সাজিয়ে রাখুন। প্রতিবার সাবান ব্যবহার না করে লিকুইড হ্যান্ড ও বডিওয়াশ ব্যবহার করতে পারেন। স্যাঁতসেঁতে ভেজা স্নানঘর থেকে দুর্গন্ধের সৃষ্টি হয়। তাই স্নানঘরের মেঝে শুকনো রাখার চেষ্টা করুন। স্নানঘর ব্যবহারের পর দরজা কিছুক্ষণ খোলা রাখুন। দেখবেন, কিছুক্ষণ পর মেঝে শুকিয়ে গেছে। এতে স্নানঘর পরিষ্কার থাকবে বেশি সময় এবং পরে পরিষ্কার করা সহজ হবে।</t>
  </si>
  <si>
    <t>গৃহসজ্জা:আয়না যতই মোছা হোক না কেন, দাগ পড়বেই। আপনি হয়তো সবচেয়ে দামি লিকুইড দিয়ে নিয়মিত আয়না পরিষ্কার করছেন। কিন্তু কোনো লাভই হচ্ছে না। সেই দাগ রয়েই যাচ্ছে। আর ঝকঝকে ভাব তো নেই বললেই চলে। খুব সহজে ঘরোয়া উপায়ে আয়নার দাগ পরিষ্কার করুন। ঘরের আয়নার দাগ পরিষ্কার করতে এক চা চামচ বেকিং সোডা একটি স্ক্রাবারে নিয়ে পুরো আয়নায় ভালো করে ঘষে নিন। এবার পানিতে ভেজানো তোয়ালে দিয়ে কাঁচের আয়না মুছে নিন। দেখবেন, আয়নার দাগ এক নিমেষেই চলে যাবে এবং ঝকঝক করবে। এছাড়া ও সবচেয়ে সস্তায় আপনার ঘরের আয়না পরিষ্কার করবে সংবাদপত্র। পানিতে ভেজানো সংবাদপত্র দিয়ে আয়না ঘষে নিন। এবার নরম কাপড় দিয়ে মুছে ফেলুন। আপনি চাইলে ভিনেগার মেশানো পানিতেও সংবাদপত্র ভিজিয়ে নিতে পারেন। এটা আরো ভালো কাজ করবে</t>
  </si>
  <si>
    <t>গৃহসজ্জা:বসার ঘরে স্নিগ্ধতা আনতে পর্দাকেই সবার আগে বেছে নিতে হবে। তবে মনে রাখবেন উজ্জ্বল রংই বসার ঘরকে আরো বেশি প্রাণবন্ত করে রাখে। তাই উজ্জ্বল রঙের ফ্লোরাল প্রিন্টে রাঙিয়ে তুলুন বসার ঘর। হলুদ, কমলা, লাল, সবুজ বা কালচে লাল এসব রঙের ফ্লোরাল প্রিন্ট বেছে নিন পর্দার ক্ষেত্রে। আর পর্দার রঙের সঙ্গে মিলিয়ে কুশন কভারও বানিয়ে নিন বিভিন্ন ধরনের ফ্লোরাল প্রিন্টের। সোফার কভারের ক্ষেত্রে কেউ যদি ফ্লোরাল প্রিন্ট ব্যবহার করতে চায় তাহলে সাদার ওপর ফ্লোরাল প্রিন্টের কাপড় এড়িয়ে চলাই ভালো। এ ক্ষেত্রে একটু গাঢ় রং বেছে নিন। তবে কুশন কভার ফ্লোরাল প্রিন্টের থাকলে সোফার কভার পরিবর্তন না করলেও চলবে। সে ক্ষেত্রে ফ্লোরে বিছিয়ে নিতে পারেন হালকা ফ্লোরাল প্রিন্টের ফ্লোরম্যাট বা কার্পেট।</t>
  </si>
  <si>
    <t>সম্পর্ক:বিভিন্ন ধরনের মানুষের বসবাস আমাদের এই সমাজে। তাদের সঙ্গে আমরা কোনো না কোনো সম্পর্কে জড়িত থাকি। আর সম্পর্ক এমন এক মাধ্যম, যা জীবনকে সুখী ও শান্তিপূর্ণ করে তোলে। তবে কিছু মানুষের সঙ্গ শুধুই অশান্তি সৃষ্টি করে। তাই এসব মানুষদের কাছ থেকে দূরে থাকাই শ্রেয়। কিছু মানুষ আছে যারা সবার প্রতি ঘৃণা পোষণ করে। সুযোগ পেলেই সমালোচনা করে। পৃথিবীর সব কিছু নিয়েই তাদের সমস্যা। এ ধরনের মানুষদের কাছ থেকে ইতিবাচক কিছু আশা করা বৃথা। তাই এদের এড়িয়ে চলাই বুদ্ধিমানের কাজ। কিছু মানুষ অন্যের ওপর অনেক বেশি নির্ভরশীল হয়। নির্লজ্জের মতো কথায় কথায় অন্যের দ্বারস্থ হয়। সবশেষে সেই ঋণ শোধ করার কথা তারা বেমালুম ভুলে যায়। এই ধরনের মানুষের কাছ থেকে প্রতারণা ছাড়া কিছুই পাবেন না। তাই দূরে থাকুন এমন মানুষের কাছ থেকে।</t>
  </si>
  <si>
    <t>সম্পর্ক:সঙ্গীর সঙ্গে দেখা করার কথা ভাবছেন। বিষয়টি অনেক রোমাঞ্চকর। তাই যাওয়ার আগে কিছু পরিকল্পনা মেনে চললে ওই সময়টা হতে পারে আরো স্মরণীয়। দেখা করতে যাওয়ার আগে নিজেকে সংযত এবং স্বাভাবিক অবস্থায় রাখুন। ডেট কেমন হবে, কী করবেন এ নিয়ে ভেবে দুশ্চিন্তা করবেন না।সঙ্গীর সঙ্গে দেখা করতে যাওয়ার আগে নিজেকে সুন্দর করে উপস্থাপন করতে কে না চায়। দেখা করার আগমুহূর্তে শেভ করলে অনেক সময় দেখা যায় বিভিন্ন স্থানে কেটে যেতে পারে। এটি  আপনার ভাবমূর্তি নষ্ট করতে পারে। ডেটে যাওয়ার আগে আপনার মস্তিষ্ক শান্ত রাখতে হবে। কারো সঙ্গে ঝগড়া, মারামারি করলে মানসিকভাবে আপনি বিষণ্ণ থাকবেন। এর নেতিবাচক প্রভাব আপনার ডেটের ওপরই পড়বে।</t>
  </si>
  <si>
    <t>সম্পর্ক:ভালোবাসার নামে নিজের বন্ধুদের সাথে বন্ধুত্ব কখনই নষ্ট করবেন না। বন্ধুত্ব সারা জীবনের জন্য। শুধু ভালোবাসার দোহাই দিয়ে বন্ধুত্ব নষ্ট করা নেহাত ভুল সিদ্ধান্ত বরং বিয়ের পর বন্ধুদের প্রয়োজন আরো বেশি করে পড়ে। আবার অনেকেই সম্পর্কের জন্য নিজের স্বপ্ন ত্যাগ করেন যেটা নেহাতই ভুল। যদি আপনি সারা জীবন আক্ষেপের সঙ্গে কাটাতে না চান, তাহলে কোনো অবস্থাতেই নিজের স্বপ্ন বিলীন হতে দেবেন না।</t>
  </si>
  <si>
    <t>সম্পর্ক:দাম্পত্য জীবনে সুখী হতে চাইলে ছেলেদের একটু বেশি সচেতন হতে হয়। অনেক সময় দেখা যায়, ছেলেরা না বুঝেই কিছু বোকামি করে ফেলে। এর রেশ ধরেই শুরু হয় সংসারে অশান্তি। এই অশান্তি দূর করতে নিজের মায়ের সঙ্গে বউয়ের তুলনা কখনই করবেন না।এই বিষয়টি মেয়েরা একেবারেই সহ্য করতে পারে না। সব সময় মনে রাখবেন, মায়ের মতো কখনো কেউ হতে পারে না। তাই অযথা তুলনা করে সংসারে অশান্তি করার কোনো দরকার নেই। আরেকটি বিষয় খেয়াল রাখবেন আপনার স্ত্রীর পরিবার নিয়ে কখনই হাসি-তামাশা করবেন না।  মেয়েরা কখনোই এটা সহ্য করতে পারেন না যে কেউ তাঁর পরিবার সম্পর্কে কিছু বলুক। আর সেই ভুল যদি আপনি নিজেই করেন, তাহলে আপনার স্ত্রী কখনোই আপনাকে মাফ করবেন না।</t>
  </si>
  <si>
    <t>ফ্যাশন ফর মেন:ক্যাটস আইয়ের আউটলেটগুলোতে এসেছে ডেনিম, পলো ও টি-শার্টের ক্যাজুয়াল লাইন। সুপার হিরো সিরিজ নিয়ে থাকছে বিশেষ টি-শার্টের সংগ্রহ। কেনাকাটায় বাড়তি স্বাধীনতা এনে দিতে ক্যাটস আই দিচ্ছে সবসময় মূল্যছাড়ের সুবিধা। রাজধানীর এলিফ্যান্ট রোডের ক্লিয়ারেন্স আউটলেটে সর্বোচ্চ শতকরা ৫০ ভাগ ছাড়ে ক্যাটস আই পণ্য কেনার এ সুবিধা থাকবে সারা বছর।
পাশাপাশি ট্রেন্ডি সব পোশাকে ক্রেতাদের জন্য থাকছে বিশেষ মূল্যছাড়ের সুবিধা। এতে নির্ধারিত আউটলেটগুলোতে একটি পণ্য ক্রয়ে দ্বিতীয় পণ্যে শতকরা ২০ ভাগ মূল্যছাড়ের সুযোগও থাকছে সপ্তাহান্তের নির্ধারিত ছুটির দিনে।</t>
  </si>
  <si>
    <t>ফ্যাশন ফর ওমেন: যারা নিত্যনতুন হিজাব স্টাইল পছন্দ করেন তাদের জন্য সুখবর।এ সিজনে মিলিটারি হিজাব স্টাইল বেশ জনপ্রিয় ট্রেন্ডে পরিণত হয়েছে।খাকি এবং জলপাই কালারের জ্যাকেটে যেমন স্টাইল করা যায়, ঠিক তেমনি যেন এর মাধ্যমে এই সিজনকেও উপস্থাপন করা যায়। তবে শুধু জ্যাকেট নয় মিলিটারি খাকি হিজাব আরও অনেক উপায়েও করা যায়। এই স্টাইলের জন্য বেছে নিতে পারেন খাকি মিলিটারি জ্যাকেট যা সবচেয়ে জনপ্রিয়। এছাড়া আরও রয়েছে বেইজ কিংবা খাকি ট্রেঞ্চ কোট এবং জলপাই জ্যাকেট। তবে শুধু জ্যাকেট আর কোট না, আরও আছে জলপাই কালারের টুনিকস, লং কারডিগান এবং অলিভ ম্যাক্সি ড্রেস। মিলিটারি স্টাইলের জন্য ভারি কমব্যাট বুটস পরতে পারেন। তবে স্টাইলের জন্য মানানসই ওয়েজ হিলসও পরা যেতে পারে। হ্যান্ডব্যাগ হিসেবে বেছে নিতে পারেন কনিয়াক, বেইজ কিংবা কমলা রঙের হ্যান্ডব্যাগ। তবে পছন্দ মতো যে কোন রঙের মানানসই হ্যান্ডব্যাগ নেওয়া যেতে পারে।</t>
  </si>
  <si>
    <t>ফ্যাশন ফর ওমেন: জামদানি শাড়ি অনেক প্রিয় হলেও এগুলো নিয়মিত পরা সম্ভব হয়ে ওঠে না কর্মব্যস্ত জীবনে। তাই তাদের জায়গা হয় আলমারি বা ওয়ারড্রবে। কিন্তু যেনতেনভাবে রেখে দিলেও আরেক বিপদ, কদিন পরই দেখা যায় শখের প্রিয় শাড়িগুলো সব ভাঁজে ভাঁজে ফেঁসে গিয়েছে,না হয় ফাঙ্গাস পরে একাকার অবস্থা দাঁড়িয়েছে। তাই জামদানি শাড়ি ব্যবহারের পর ভাঁজ করে অনেক দিন রেখে দিলে তা ভাঁজে ভাঁজে ফেঁসে যেতে পারে। আবার হ্যাঙ্গারে করে ঝুলিয়ে রাখলেও শাড়ি মাঝখানে ফেটে যায়। তাই জামদানি শাড়ি হ্যাঙ্গারে ঝুলিয়ে বা ভাঁজ করে না রাখতে নেই। রোল করে রাখতে পারেন কোন শক্তকাঠের ঊপর, যেভাবে রাখা হয় থান কাপড়। কিছুদিন পরপর শাড়িগুলো খুলে রোদে দিয়ে ভালো করে বাতাসে ঠান্ডা করে আবার যত্নসহকারেই আলমারিতে রেখে দেবেন। জামদানি পরার পর যদি কোন দাগ পড়ে যায়, তাহলে তা নিজের হাতে ঘসে ঘসে না উঠিয়ে সেখানে ট্যালকম পাউডার ছিটিয়ে দিন, তারপর ড্রাইক্লিনিংয়ে দিন।</t>
  </si>
  <si>
    <t>ফ্যাশন ফর মেন:রঙিন কাপড়ে প্রায় সবাইকে আকর্ষণীয় দেখায় তাই এই শীতে গাঢ় রঙের কাপড় পরিধান করতে পারেন। রঙ বাছাইয়ের ক্ষেত্রে হতে পারে কালো, সবুজ, ঘিয়ে, খয়েরী, লাল, সবুজ বিভিন্ন রঙের পোশাক। শীতে পোশাক নির্বাচন এমন হওয়াই ভালো যেটা শীত নিবারণ করার পাশাপাশি মানানসই, ঐতিহ্যসহ সবকিছু বজায় রাখবে।</t>
  </si>
  <si>
    <t>পাফি জ্যাকেট এবং একই সঙ্গে পশমী পাফি জ্যাকেট বর্তমান সময়ে বেশ জনপ্রিয় ট্রেন্ড। স্ট্রিট স্টাইল হিসেবে এগুলো বেশ উপযুক্ত এবং স্টাইলিশ। বিভিন্ন ডিজাইন এবং কালারে এগুলো এখন প্রায় সব মার্কেটে পাওয়া যায়। শর্ট পাফি জ্যাকেট কিংবা টল পাফি জ্যাকেট দুটোই এখন পরতে দেখা যায়।
পাফি জ্যাকেট পরে বের হওয়ার জন্য আপনাকে খুব বেশি সময় ব্যয় করতে হবে না। ভিতরে একটি টি-শার্ট কিংবা হাই নেক সুয়েটার পরেই এর উপর পরতে পারেন পাফি জ্যাকেট। আর সাথে পরতে পারেন জিন্স এবং পশমী বুটস।</t>
  </si>
  <si>
    <t>ফ্যাশন ফর মেন: তরুণ প্রজন্ম গ্যাভারডিন কিংবা জিন্সের সঙ্গে টি-শার্ট, শর্ট শার্ট বেশি পছন্দ করলেও বর্তমানে পোলো টি-শার্ট প্রচুর জনপ্রিয়। পোলো টি শার্ট আসলে টি-শার্টেরই আরেক প্যাটার্ন। অর্থাৎ টি-শার্ট যেমন রাউন্ড নেক ঠিক তেমনি পোলো টি-শার্টের বডি প্যাটার্ন টি-শার্টের মতো হলেও এর সঙ্গে যুক্ত থাকে কলার, যা ফ্যাশনে নিয়ে এসেছে নতুন মাত্রা। তারুণ্যের ফ্যাশন হাউজ পিজিয়ন নিয়ে এসেছে এক রঙা পোলো শার্টের সংগ্রহ। এক্সপোর্ট কোয়ালিটি পোলো টি-শার্টগুলো শতভাগ কটন কাপড়ের তৈরি এই টি শার্টগুলোতে কেবল একটি রঙের ব্যবহার থাকায় গর্জিয়াস লুকে বৈচিত্র্য নিয়ে আসতে পেরেছে। কালার ভেরিয়েশনে প্রাধান্য পেয়েছে নেভি ব্লু রেড, মেরুন, গ্রিন, কমলাসহ অন্যান্য রং। বিক্রয়কেন্দ্র: বাড়ি ২, রোড ৩, মিরপুর অরিজিনাল ১০, ঢাকা।</t>
  </si>
  <si>
    <t xml:space="preserve">ফ্যাশন ফর ওমেন:বিয়ে, জীবনের অন্যতম গুরুত্বপূর্ণ একটি দিন। আপনার বিয়ের দিনের সাজকে পূর্ণতা দিয়ে, সবার মাঝে আপনাকে অনন্যা করে তুলতে অন্যতম সৌন্দর্য সেবাদানকারী প্রতিষ্ঠান ওমেন্স ওয়ার্ল্ডে এনেছে প্রিব্রাইডাল প্যাকেজ। কনের জন্য একমাস, ১৫ দিন ও সাত দিনের এই বিশেষ সাশ্রয়ী মূল্যে তিনটি প্রিব্রাইডাল প্যাকেজে রয়েছে ত্বক অনুযায়ী ফেসিয়াল, ফেয়ার পলিশ, মেনিকিওর-পেডিকিওর, হেয়ারকাট, হেয়ার স্পা, বিভিন্ন ট্রিটমেন্টসহ প্রয়োজনীয় বিশেষজ্ঞ পরামর্শ। এছাড়াও আকদ ও হলুদের সাজের জন্যও রয়েছে দারুণ অফার। কনের সাজ ও বিয়ের অতিথিদের জন্য পার্টিসাজ নিতেও চলে আসতে পারেন ওমেন্স ওয়ার্ল্ডের যে কোনো শাখায়। সুবিধা মতো সময়ে প্যাকেজের সেবা নিতে যোগাযোগ করুন:   
গুলশান ০১৭৩৩২২৬১৫১, বনানী ০১৭৩৩২২৬১৫২, উত্তরা ০১৭৩৩২২৬১৫৩, কাকরাইল ০১৭৩৩২২৬১৫৪ এবং ধানমণ্ডি ০১৭৩৩২২৬১৫৫, মিরপুর ০১৭৩৩২২৬১৫৬, </t>
  </si>
  <si>
    <t xml:space="preserve">বেড়ানো:
নিউ সাউথ ওয়েলস এর রাজধানী সিডনি চমৎকার একটি জায়গা ভ্রমণের জন্য। রূপেগুণে আধুনিক শহর হলেও এর রয়েছে হাজারো বছর প্রাচীন ইতিহাস। ১৭৮০ সালে দণ্ডপ্রাপ্ত আসামিদের পাঠানো হত এই উপকূলে। বর্তমানে ফেরীতে করে সমুদ্র ভ্রমণের জন্য দর্শনার্থীদের ঘোরানো হয় সিডনি হারবার ব্রিজ এবং আইকনিক সিডনি অপেরা হাউজ।
 </t>
  </si>
  <si>
    <t xml:space="preserve">বেড়ানো:
ইতালিয়ান শহর রোম যেকোন ভ্রমণকারীর জন্য স্বর্গ। রোমের প্রতিটি স্থানের সাথে জড়িয়ে আছে সভ্যতার ইতিহাস। অন্তত ১,০০০ বছর ধরে রোম ছিল ইউরোপের সবচেয়ে বৃহৎ, সমৃদ্ধ এবং গুরুত্বপূর্ণ শহর। আজকের রোম তার প্রাচীন সভ্যতার নিদর্শন নিয়ে দাঁড়িয়ে আছে। বিচিত্র এবং জীবন্ত এই শহরে দেখার আছে অনেক কিছু। </t>
  </si>
  <si>
    <t>বেড়ানো:
ভ্রমণপিপাসুরা খুব বেশিদিন ভ্রমণ না করে থাকতে পারেন না। আজ পাহাড় তো কাল সমুদ্র, পৃথিবীর একপ্রান্ত থেকে অন্যপ্রান্তে প্রতিনিয়ত ছুটে বেড়াচ্ছেন। দেশে কিংবা দেশের বাইরে আপনি যেখানেই যান না কেন জামা কাপড়ের সাথে ভ্রমণে রাখুন কিছু গ্যাজেট। যা আপনার ভ্রমণ সহজ করার পাশাপাশি আপনাকে রক্ষা করবে অনেক বিপদের হাত থেকে। তেমন একটি উপকারী গ্যাজেট হচ্ছে পোর্টেবল ইউএসবি ব্যাটারি। একটি উচ্চ ক্ষমতা সম্পূর্ণ পোর্টেবল ইউএসবি ব্যাটারি আপনার স্মার্টফোনটিকে দীর্ঘ সময় চার্জ দেবে। পাহাড়ে ট্র্যাকিং হোক কিংবা সমুদ্রে সারফিং করতে যান, আপনার ফোনটি যেকোন সময় বন্ধ হয়ে যেতে পারে। ইউএসবি ব্যাটারির মাধ্যমে আপনি আপনার ফোনটি চার্জ করে নিতে পারবেন যেকোন সময়ে। ল্যাগেজে ট্যাবটি রাখার সাথে সাথে একটি ব্লুটুথ কি বোর্ডও রাখুন। জরুরি প্রয়োজনে এই কি বোর্ডটি ট্যাব বা আই প্যাডের সাথে ব্যবহার করতে পারবেন।</t>
  </si>
  <si>
    <t>বেড়ানো:
শহরের যান্ত্রিকতায় যদি অতিষ্ট হয়ে পড়েন আপনি তাহলে ভুটান ভ্রমণটা আপনারই জন্যে। শান্তির এই স্থানটির বাসিন্দা প্রায় ৭,০০,০০০ থেকে ৮,০০,০০০ জন হলেও এখানে আছে পৃথিবীজোড়া মানুষের মিশ্রণ। ভুটান দেশটি বেশ ছোট। তবে তার ভেতরেও এত বেশি বৈচিত্র্য অনেকটা অবাক করার মতই ব্যাপার। সেইসাথে ভিন্নরকম খাবার, সংস্কৃতি, ঐতিহ্য আর সৌন্দর্যতো রয়েছেই। ধর্মীয় দিকটাও ভুটানের জন্যে বেশ বড় ব্যাপার। বিশেষ করে ভুটানের সংস্কৃতি আর এতিহ্য দেশের বাসিন্দাদের কাছে গর্বের বিষয়। নিজেদের দেশকে প্রচন্ড ভালোবাসে তারা। তাই এখানে বেড়াতে এলে এই কথাটি অবশ্যই মনে রাখবেন। যেন কোনভাবেই ভুটানের কোন প্রথা বা নিয়মের এদিক-সেদিক করা না হয়। অন্যথায় সেটি বেশ ঝামেলাপূর্ণ অবস্থার তৈরি করবে। আর এই দেশপ্রেমিক জাতিটিকে দেখার জন্যেও ভুটানে ঘুরে আসতে পারেন আপনি।</t>
  </si>
  <si>
    <t>স্বাস্থ্য কথা:বর্তমানে ফল ও সবজি খাওয়ার ক্ষেত্রে সবচেয়ে বড় সমস্যা হচ্ছে উৎপাদন বৃদ্ধি ও সুরক্ষার জন্য অনেক বেশি কীটনাশক ব্যবহার করা হয়। তাই ১০ বছর আগের মত নিরাপদে পুরো ফল খাওয়া যায়না। ফলের খোসার উপকারিতা গ্রহণের জন্য অরগানিক ভাবে উৎপন্ন ফল ও সবজি খেতে পারেন। এছাড়াও পানি ও বেকিংসোডা দিয়ে ভালো করে ধুয়ে নিন আস্ত ফল এবং ছুরি দিয়ে খোসার উপরে চেঁছে নিন যাতে মোমের আস্তর দেয়া থাকলে তা উঠে আসে।</t>
  </si>
  <si>
    <t>খাবার পাড়ার খবর:
বাহারি খাবার ও ভিন্ন স্বাদের প্রতিশ্রুতি নিয়ে রাজধানীর মিরপুরের পল্লবীতে যাত্রা শুরু করেছে ক্যাফে অজন্তা। দেশি ও বিদেশি হরেক রকম খাবারের সমাহার নিয়ে ক্যাফে অজন্তা, ফুড অ্যান্ড আর্ট নামের এই ক্যাফেতে পাওয়া যাবে প্রায় দুইশ প্রকারের খাবার। উপমহাদেশীয় শিল্পকলার অনন্য নিদর্শন অজন্তা গুহার নামে চালু হওয়া এই ক্যাফেতেও পাওয়া যাবে শৈল্পিক আবহ। চোখ জুড়ানো শৈল্পিক ইন্টেরিয়র আর ভেতরের মনোরম পরিবেশ খাদ্য প্রেমিকদের রসনার সঙ্গে দিবে শিল্পের আনন্দ। পরিবার, বন্ধু ও প্রিয়জনকে নিয়ে বাহারি খাবার ও ভিন্ন স্বাদে তৃপ্ত হতে আজই ঘুরে আসুন ক্যাফে অজন্তায়। ক্যাফে অজন্তার ঠিকানা হাউজ ২/১,পল্লবী মেইন রোড,মিরপুর সাড়ে এগার, ঢাকা।</t>
  </si>
  <si>
    <t>খাবার পাড়ার খবর:
ঢাকার বনানীর ১১ নম্বর রোডটি ভোজনপ্রিয় সবার কাছেই পরিচিত এক নাম। কারণ এই রোডে রয়েছে নানা ধরনের দেশি-বিদেশি খাবারের নানা ধরনের রেস্টুরেন্ট। আর এরই ধারাবাহিকতায় সম্প্রতি এই রোডটিতে চালু হলো রোজাক নামের একটি নতুন রেস্টুরেন্ট। রেস্টুরেন্টিকে ভাগ করা হয়েছে তিনটি ভাগে। এগুলো হলো ফ্যামিলি লাউঞ্জ ,রুফটপ ও বিজনেস কর্ণার। রেস্টুরেন্টটিতে রয়েছে কন্টিনেন্টাল ফুড, থাই ফুড, চাইনিজ ফুড, ইন্ডিয়ান ফুড ও মকটেল, কফি ও ফ্রেশ জুসের সমাহার। এছাড়া রয়েছে সর্বনিম্ন ২৭৫ টাকা থেকে বিভিন্ন দরে সেট মেনুর ব্যবস্থা। ১২০ জনের আসন ব্যবস্থার এই রেস্টুরেন্ট এ বিভিন্ন ধরণের পারিবারিক ও ব্যবসায়িক অনুষ্ঠান আয়োজনেরও ব্যবস্থা রয়েছে। ঠিকানা: রোজাক,গ্রীণ ডিলাক্স ৬৭ ডি,৭ম তলা,রোড নং- ১১,ব্লক- ই,বনানী।</t>
  </si>
  <si>
    <t>খাবার পাড়ার খবর:
দেশে কিংবা দেশের বাইরে ক্রিকেটারদের রেস্টুরেন্ট ব্যবসার সাথে জড়িত থাকাটা নতুন কিছু নয়। বাংলাদেশে সাবেক অধিনায়ক মোহাম্মদ আশরাফুল, সাকিব আল হাসান, নাফিস ইকবালর কিংবা সামশুর রহমান শুভ, সোহরাওয়ার্দী শুভরাও এই ব্যবসার সাথে জড়িত। এবার সেই তালিকায় যোগ হলেন তাসকিন আহমেদ। দেশের পেস বোলিং সেনসেশন ঢাকার মোহাম্মদপুর এলাকায় রেস্টুরেন্ট ব্যবসায় নামতে যাচ্ছেন। ইতোমধ্যে রেস্টুরেন্টটির নির্মাণ কাজ রয়েছে শেষ পর্যায়ে। অপেক্ষা কেবল উদ্বোধনের। রেস্টুরেস্টটির নাম-তাসকিনস টেরিটরি বা তাসকিনের রাজ্য। এতে থাকছে নানা রকম মুখরোচক খাবারের পাশাপাশি পুল খেলার ব্যবস্থা। সামাজিক যোগাযোগমাধ্যম ফেসবুকে নিজের ভেরিফাইড পেজে তাসকিন রেস্টুরেন্টের কিছু ছবি প্রকাশ করেছেন। সেখানে যাওয়ার জন্য ভক্ত-সমর্থকদের আগাম নিমন্ত্রণও দিয়ে রেখেছেন তিনি।</t>
  </si>
  <si>
    <t>বিনোদন সমাচার:জাতিসংঘের প্রধান কার্যালয়ে প্রদর্শিত হবে অমিতাভ বচ্চন অভিনীত সিনেমা পিঙ্ক। ইতোমধ্যে সিনেমাটি ভারতসহ আর্ন্তজাতিক পর্যায়েও সমাদৃত হয়েছে। বলিউড হাঙ্গামায় প্রকাশিত খবরে এটা বলা হয়েছে। সমকালীন বিষয় নিয়ে নির্মিত এই চলচ্চিত্রটি কয়েকদিন আগে ভারতের পুলিশকে দেখানো হয়। তবে শুধু বিনোদনের জন্য নয়, আইনশৃঙ্খলাবাহিনী যেন এটি দেখে কিছু শিক্ষা নিতে পারে, সে উদ্দেশ্যেই তাদের পিঙ্ক দেখানোর উদ্যোগ নেওয়া হয়। অনিরুদ্ধ রায় চৌধুরী পরিচালিত ও সুজিত সরকার প্রযোজিত ছবিটিতে অমিতাভ ছাড়া আরও অভিনয় করেছেন আন্ড্রিয়া ট্যারিয়াং, কীর্তি কুলহারি, অঙ্গদ বেদি ও পীযূষ মিশ্র। ভারতীয় মিডিয়ায় নতুন এ সুখবরটি প্রকাশ করেছেন অমিতাভ বচ্চন নিজেই। তিনি জানিয়েছেন, আমেরিকার নিউইয়র্কের জাতিসংঘ প্রধান কার্যালয়ে পিঙ্ক দেখানো হবে।</t>
  </si>
  <si>
    <t xml:space="preserve">বিনোদন সমাচার:বাংলাদেশি বেশ কয়েকজন তারকার ফেসবুক অ্যাকাউন্ট ও পেজ ইতোমধ্যে ভেরিফায়েড হয়েছে। এবার এ ফেরিফাইড তালিকায় নাম আসলো লাক্স সুন্দরী মেহজাবিন চৌধুরীর। জনপ্রিয় এই অভিনেত্রী সম্প্রতি স্বীকৃতি পেলেন ফেসবুকের পক্ষ থেকে। ফেসবুকে তার অ্যাকাউন্টটিতে নামের পাশে নীল রঙের বৃত্তে সাদা রঙের টিক চিহ্ন বা ভেরিফাইড সিম্বল দেখা যাচ্ছে। এ অভিনেত্রীর ফেসবুক অ্যাকাউন্টটি এখন থেকে থাকবে ফেসবুক কর্তৃপক্ষের বিশেষ নজরে। তার ফেসবুক অনুসারীর সংখ্যা এখন ২ লাখ ৮১ হাজারের বেশি। এটা আনন্দের সংবাদ ও বাংলাদেশি কয়েকজন অভিনেত্রীর মধ্যে ফেসবুক অ্যাকাউন্টটিও ভেরিফায়েড হয়েছে বলে উচ্ছ্বাস প্রকাশ করেছেন মেহজাবিন। </t>
  </si>
  <si>
    <t>বিনোদন সমাচার:ব্যোমকেশ হয়ে আবারো দর্শকের সামনে আসছেন কলকাতার জনপ্রিয় অভিনেতা আবির চ্যাটার্জি। শরদিন্দু বন্দ্যোপাধ্যায়ের এ বিখ্যাত চরিত্র ক্যামেরা ফ্রেমে এবারও ধারণ করলেন নির্মাতা অরিন্দম শীল। আর ট্রেলারেই বাজিমাত নতুন ব্যোমকেশ। নতুন পর্বের নাম ব্যোমকেশ পর্ব। আগামী বছরের ১৭ এপ্রিল মুক্তি পাবে কলকাতায়। তবে তার আগে প্রকাশ হয়েছে ছবিটির ট্রেলার। গত ১৭ নভেম্বর ট্রেলারটির মুক্তি দেয়া হয়েছে। এবারের পর্বে দেখা যাবে গল্পের প্রেক্ষাপট ১৯৪৮ সাল। দ্বিতীয় বিশ্বযুদ্ধের পর আমেরিকান সেনাদের ফেলে যাওয়া অস্ত্র নিয়ে এর কাহিনি। রীতিমত সরকারি তলবে গোয়েন্দাগিরিতে নামেন ব্যোমকেশ। এখানে আবিরের পাশাপাশি অভিনয় করেছেন ঋতিক চক্রবর্তী, সোহিনী সরকার, রুদ্রনীল। এছাড়া বাইজির চরিত্রে দেখা যাবে আছে সায়ন্তিকাকে।</t>
  </si>
  <si>
    <t>স্বাস্থ্য কথা:ঘরোয়া কিছু উপায়ে দাঁতের ব্যাথা থাকলে তা কমানো যায়।  দাঁতের ছিদ্রের সমস্যায় হলুদ গুঁড়ো ব্যাবহার খুবই উপকারি। হলুদে ব্যাকটেরিয়া ধ্বংসকারী উপাদান আছে যা দাঁতের ব্যাকটেরিয়ার ইনফেকশন কে ধ্বংস করতে পারে এবং এর প্রদাহ রোধী উপাদান দাঁতের ব্যাথা উপশম করতে পারে। হলুদ গুঁড়া ও পানি মিশিয়ে পেস্ট তৈরি করুন এবং আস্তে আস্তে ব্যাথার দাঁতে লাগান,ব্যাথা কমে যাবে। পেঁয়াজের একটি স্লাইস আক্রান্ত দাঁতের উপরে চেপে রাখুন দাঁতের ব্যাথা কমে যাবে।  ১ গ্লাস কুসুম গরম পানিতে ১ টেবিল চামুচ লবণ মিশিয়ে মুখে নিয়ে ১ মিনিট রাখুন এবং আক্রান্ত দাঁতের প্রতি মনোযোগ দিন। এভাবে দিনে ৩ বার করে করুন ব্যাথা কমে যায়। এছাড়াও ১ টেবিল চামুচ লবণ অল্প সরিষার তেলের সাথে অথবা লেবুর রসের সাথে মিসিয়ে পেস্ট তৈরি করে মাড়িতে ম্যাসাজ করুন কয়েক মিনিট। তারপর কুসুম গরম পানি দিয়ে কুলি করে নিন। এভাবে দিনে ২ বার করে কয়েকদিন করুন, ব্যাকটেরিয়া ধ্বংস হবে।</t>
  </si>
  <si>
    <t>স্বাস্থ্য কথা:নিমপাতার জুসের আশ্চর্য কিছু উপকারিতা আছে যা হয়তো আমাদের অনেকেরই অজানা। নিমের জুস ত্বকের প্রায় সব ধরণের সমস্যার সমাধান করে। উজ্জ্বল ত্বকের জন্য প্রতিদিন নিমের জুস পান করুন। ব্রণের দাগ সারাতেও এটি সমানভাবে কার্যকর। যদি সুস্থ চকচকে চুল চান, তাহলে ডায়েটে প্রতিদিন নিমের জুস রাখুন। চুলের বৃদ্ধি ও চুল পড়া কমাতে সাহায্য করে। নিমের জুসের অ্যান্টিব্যাক্টেরিয়াল বৈশিষ্ট্য ম্যালেরিয়া, সাধারণ জ্বর এবং অন্যান্য ব্যাকটেরিয়ার সংক্রমণ থেকে রক্ষা করে। জ্বর, ঠাণ্ডা বা সংক্রমণে নিমের জুসে এক চামচ মধু মিশিয়ে খান। নিমের জুস পান করলে গ্যাস্ট্রিক, পেটের সংক্রমণ, ডায়রিয়া, এই সব সাধারণ সমস্যা ও অস্বস্তি দূর করে। নিমের জুস দৃষ্টিশক্তির উন্নতি করে। নিয়ম করে প্রতিদিন রাতে চোখে সরাসরি নিমের জুস লাগালে দৃষ্টিশক্তি উন্নত হবে।</t>
  </si>
  <si>
    <t>শরীরের অসুখ-বিসুখ, বাড়তি মেদ সমস্যা ইত্যাদি দূর করতে তুলসী ও পুদিনা চা দুটি অসাধারণ পানীয়। অসাধারণ উপকারী তুলসি চা সর্দিজনিত মাথা ব্যাথা, কাশি, সর্দি জ্বর ও ঠান্ডা লাগা দূর করে।এটি দুশ্চিন্তা থেকে রক্ষা পেতেও সাহায্য করে। ২ থেকে ৩ কাপ পানিতে ৫-৬ টি তুলসি পাতা ফুটতে দিন। পানি ফুটে ১ কাপ পরিমাণ হয়ে এলে তা নামিয়ে গরম গরম পান করুন যন্ত্রণার উপশম হবে। এটি অ্যাসিডিটি  নিরাময়ে অনেক জনপ্রিয়। তুলসি চা প্যাকেটে বাজারে কিনতেও পাওয়া যায়। পুদিনা চা পেটের বাড়তি মেদ কমাতে সাহায্য করে। পুদিনা চা বানাতে তাজা অথবা শুকনো দু রকম পাতাই ব্যবহার করা যায়। ২ কাপ পানি, দেড় কাপ তাজা পাতা অথবা ১ চা চামচ শুকনো পাতা, স্বাদের জন্য চিনি, মধু ও লেবু দেয়া যেতে পারে। পানি ফুটিয়ে পান করার ২-৩ মিনিট আগে গরম পানিতে পাতা দিয়ে রেখে দিতে হবে নির্যাস বের হবার জন্য।</t>
  </si>
  <si>
    <t>জেনে নিন কোন ফলগুলো ওজন কমাতে কার্যকরী ভূমিকা রাখবে। ওজন কমানোর জন্য প্রতিদিন আপেল খান। আপেলে প্রচুর পরিমাণে ফাইবার থাকে ফলে অনেক্ষণ পর্যন্ত ক্ষুধা লাগে না। আর পানি থাকার কারণে এটি শরীরে মেদও জমতে দেয় না। তাই ডায়েটে এই ফলটিকে নিশ্চিতে বেছে নিন।  তরমুজে আছে প্রচুর পরিমাণে পানি ও খুব অল্প পরিমাণে ক্যালরি। এছাড়াও এতে রয়েছে অ্যামিউ এসিড যা মেদ কাটতে সাহায্য করে।  নাশপাতিতে পরিমাণে ফাইবার এবং ভিটামিন সি রয়েছে। যা শরীরে জমা অতিরিক্ত চর্বি কাটতে সাহায্য করে। তাই ওজন কমাতে নিত্য দিনের খাদ্য তালিকায় নাশপাতি ফল রাখতে পারেন। অনেকেই মনে করেন কলা খেলে নাকি ওজন বাড়ে। কিন্তু প্রতিদিন ছোট দুইটি কলা কিংবা বড় একটি কলা খেতে পারেন। এতে মোটা হবেন না। সহজলভ্য ফল জাম্বুরাও ওজন কমাতে সাহায্য করে।</t>
  </si>
  <si>
    <t>শিশুদের শীতকালে অথবা শীত আসার পূর্বে আবহাওয়া পরিবর্তনজনিত কারণে প্রায়ই ঠাণ্ডা ও অ্যালার্জিজনিত সমস্যা লেগেই থাকে। অনেক ক্ষেত্রে জ্বর, সর্দি, কাশি, গলাব্যথা থাকে। শিশুর এ ধরনের সমস্যায় কিছু পরামর্শ তুলে ধরা হলো। ধুলাবালি এড়িয়ে চলতে হবে। শিশুর বাসস্থান ও পরিবেশ ধুলামুক্ত রাখতে হবে। ধুলাপূর্ণ স্থান এড়িয়ে চলতে হবে। ভিজা স্যাঁতস্যাঁতে ঘরে বা পরিবেশে শিশুকে রাখা যাবে না। শিশুর ঘরে যাতে পর্যাপ্ত আলো বাতাস প্রবেশ করে, সেদিকে লক্ষ্য রাখতে হবে। বৃষ্টির পানি, কুয়াশা, ধোঁয়াযুক্ত পরিবেশ এড়িয়ে চলতে হবে। শিশুর সামনে ধূমপান করবেন না। বিছানার চাদর, লেপ, তোষক, বালিশ মাঝে মাঝে রোদের আলোতে রাখতে হবে। পশু-পাখির লোম, পালক ইত্যাদি শ্বাসকষ্ট করতে পারে। ঘরে গৃহপালিত পশু-পাখি না রাখা শ্রেয়। চিড়িয়াখানায় শিশুকে নিবেন না। ফুলের রেণু, নতুন গজান ঘাস, পাতা ইত্যাদি শ্বাসযন্ত্রের অ্যালার্জি করতে পারে।</t>
  </si>
  <si>
    <t>অনেকে হঠাৎ করে মূর্ছা যান বা ফেইন্ট হয়ে পড়ে। বিশেষ করে রক্ত দেখলে এমন হয় অনেকের। বেশিরভাগ মানুষ জীবনে কোনো না কোনো সময়ে একবার ফেইন্ট হয়েছেন। আর ফেইন্ট হওয়ার পেছনে শতকরা ৬ ভাগ ক্ষেত্রে হার্টের সমস্যা, উচ্চ রক্তচাপ ও নিম্ন রক্তচাপকে দায়ী করা হয়। বাকি সবাই প্রায় রক্ত দেখে মূর্ছা যান। তবে অনেক সময় দাঁড়িয়ে থাকার কারণেও ক্ষেত্রবিশেষে মূর্ছা যাওয়ার ঘটনা ঘটে। এ ছাড়া ইনজেকশনের সুই, কফ অ্যান্ড স্লিজিং গলাধঃকরণের সময় তীব্র ব্যথা, এমনকি হেয়ার কাটিংয়ের সময়ও মূর্ছা যান। তবে বেশির ভাগ ক্ষেত্রে কম বয়সীদের ফেইন্ট হওয়ার ঘটনা বেশি ঘটে। সাধারণত যে কোনো ধরনের মূর্ছা যাওয়ার ক্ষেত্রে এটা কয়েক সেকেন্ড স্থায়ী হয়। তবে যদি মূর্ছা যাওয়ার কয়েক সেকেন্ডের মধ্যে আরোগ্য না হয়, তাহলে অবশ্যই চিকিৎসকের পরামর্শ নেওয়া উচিত। এ ছাড়া কেউ যদি বারবার মূর্ছা যান তবে অবশ্যই কোনো চিকিৎসকের পরামর্শ নেওয়া উচিত।</t>
  </si>
  <si>
    <t>নারীদের পিরিয়ডের কারণে হওয়া পেট ব্যথা থেকে মুক্তি পাওয়ার কিছু ঘরোয়া উপায় তুলে ধরা হয়। তাই ব্যথা হলেই ব্যথানাশক ওষুধ না খেয়ে এমন ঘরোয়া সমাধানগুলো অনুসরণ করা বেশি উপকারী। এতে স্বাস্থ্যের কোনো ক্ষতি হওয়ারও ঝুঁকি থাকে না। পিরিয়ডের সময় অতিরিক্ত ব্যথা হলে হট ওয়াটার ব্যাগে গরম পানি ভরে তলপেটে চেপে রাখা যেতে পারে। গরম ভাপ দেওয়ার ফলে ব্যথা কিছুটা কমে আসবে। কারণ গরম ভাপ ইউট্রাসের পেশিগুলো শিথিল করে ব্যথা কমাতে সহায়তা করে। ব্যথা কমাতে আদা চা পান করা বেশ উপকারী। বেশি পরিমাণে আদা দিয়ে ক্যামোমাইল চা তৈরি করে পান করতে পারেন ব্যথানাশক হিসেবে এই চা বেশ উপযোগী। পিরিয়ড চলাকালে উষ্ণ পাণীয় পান করা উপকারী হলেও কফির ক্ষেত্রে এটি ব্যতিক্রম। শুধু কফি নয় ক্যাফেইন সমৃদ্ধ যে কোনো পানীয়ই এই সময় এড়িয়ে চলা উচিত। কারণ ক্যাফেইন রক্ত চলাচলে ব্যঘাত ঘটায়। ফলে ব্যথা বৃদ্ধি পেতে পারে।</t>
  </si>
  <si>
    <t>ঘুম থেকে উঠে স্ট্রেচিং বা দেহ টান টান করলে শরীরের ম্যাজম্যাজ ভাব কাটাতে সাহায্য করে। দুটি স্ট্রেচিং পদ্ধতি জেনে নিন। এক- যোগ ব্যায়ামের পদ্মাসন ভঙ্গিতে বসে দুই হাত সামনের দিকে যতটা সম্ভব বাড়িয়ে দিতে হবে। এ সময় দুই হাতের আঙুলগুলো ভাজে বসিয়ে নিতে হবে। হাতের তালু থাকবে সামনের দিকে। এরপর দুই হাত আস্তে মাথার উপর উঠাতে হবে। পরে কোমর থেকে ডানে ও বামে যতটা সম্ভব কাত হতে হবে। এ পদ্ধতিতে শরীরের উপরাংশ, কাধ, বাহু ও কোমরের স্ট্রেচিং হয়। দুই- পিঠের ভরে শুয়ে পা উপরে ওঠাতে হবে। পরে এক পায়ের হাঁটু ভাঁজ করে পেটের উপর এনে বিপরীত পাশের হাত দিয়ে চাপ দিতে হবে। এবার হাঁটুকে মেঝের দিকে টানতে হবে এবং কোমরের থেকে পিঠ বাঁকাতে হবে। তবে খেয়াল রাখতে হবে দুই কাঁধ যেন অবশ্যই মেঝেতে লেগে থাকে। একইভাবে দুই পায়ের মাধ্যমে ডানে-বামে ব্যায়ামটি করতে হবে। এই ব্যায়ামের মাধ্যমে পিঠ, মেরুদণ্ড ও নিতম্বের পেশি স্ট্র্রেচিং হয়।</t>
  </si>
  <si>
    <t>মাইগ্রেনের মাথাব্যাথার থেকে নিস্তার পাওয়ার কিছু টিপ্স দেখে নেওয়া যাক।আদা চা বা শুধু এক টুকরো আদা চিবিয়ে খেলে তা মাইগ্রেনের থেকে ওঠা ব্যাথা থেকে পরিত্রাণ দিতে সাহায্য করে।আঙ্গুরের রসে ভিটামিন-সি রয়েছে এবং এর বীজে উচ্চ মাত্রায় রাইবোফ্লাভিন থাকে বলে যানা যায়, যা মাইগ্রেনের মাথাব্যাথার থেকে নিস্তার দিতে সাহায্য করে।ম্যাগনেসিয়ামে সমৃদ্ধ বাদাম, ম্যাগনেসিয়ামের ঘাটতি পূরণে সাহায্য করে। এই ঘাটতি প্রায়শই মাইগ্রেন মাথাব্যাথাকে ট্রিগার করে। কপালের যে জায়গায় আপনি ব্যাথা অনুভব করছেন সেখানে গরম সেঁক দিলে, তা পেশীকে রিল্যাক্স হতে সাহায্য করে আর এইভাবেই মাইগ্রেনের ব্যাথায় আরাম দিতে সাহায্য করে। আরেকদিকে, ঠান্ডা সেঁক দিলে জায়গাটা অবশ হয়ে যাবে আর আপনিও ব্যাথা অনুভব করবেন না।</t>
  </si>
  <si>
    <t>মানব দেহে অ্যাপেন্ডিক্স কোন মৌলিক ভূমিকা পালন করে না এবং এটির অপসারনের পরেও শরীরের অন্যান্য অপরিহার্য অপারেশন অবিঘ্নিত থেকে যায়। অ্যাপেন্ডেকটমি প্রক্রিয়াকে অ্যাপেন্ডিসাইটিসে অস্ত্রোপচারের পদ্ধতি হিসেবে ব্যবহার করা হয়। সাধারণ ও সহজ ধরণের অ্যাপেন্ডিসাইটিসের ক্ষেত্রে, অ্যাপেন্ডেকটমি প্রক্রিয়াটি জটিল নয়। অস্ত্রপ্রচারের পর দুই সপ্তাহ সময়ের মধ্যেই সম্পূর্ন আরোগ্য সম্ভব। সেরে ওঠার এই সম্ভবনা কমে যায় যখন অ্যাপেন্ডিসাইটিসের চিকিৎসা সঠিক সময়ে শুরু হয় না। অ্যাপেন্ডিসাইটিস বেড়ে ওঠার একটি মূল কারণ ভুল খাদ্যাভ্যাস। ফাইবারে পূর্ণ খাবার বেঁছে নেওয়া ও সামগ্রিকভাবে স্বাস্থ্যকর জীবনযাত্রার মান বজায় রাখা, কার্যত এই অসুস্থতাকে এড়িয়ে দিতে সক্ষম। যে কোন বয়সের যে কোন কোন ব্যক্তিই অ্যাপেন্ডিসাইটিস দ্বারা প্রভাবিত হতে পারে।</t>
  </si>
  <si>
    <t>ক্যাপসিকামের অনেক গুণ রয়েছে। ক্যাপসিকাম বাতের মতো সমস্যার প্রতিরোধ করে। ক্যাপসিকাম গেঁটে বাত ও রিউমেটিক আর্থারাইটিসের উপশমে খুব ভাল কাজ করে। ক্যাপ্সিকামের অ্যান্টি-অক্সিডেন্ট ও প্রদাহদূরকারী উপাদানগুলি স্বাস্থ্যের পক্ষে ভাল অ্যান্টি-ক্যানসার এজেন্ট। এতে সালফার যৌগ ছাড়াও ক্যারোটেনয়েড লাইকোপেন পাওয়া যায় যা বিভিন্ন ধরণের ক্যানসার প্রতিরোধ করে।ক্যাপ্সিকাম ভিটামিন-সি এর একটি মূখ্য উৎস, যা আয়রনের শোষণের জন্য খুবই গুরুত্বপূর্ণ এবং এটি রক্তাল্পতার মতো রোগও প্রতিরোধ করে। এই সবজিটি ডায়াবেটিস নিয়িন্ত্রণ করতেও কার্যকর এবং রক্তে শর্করার মাত্রা স্থির রাখে। অন্যান্য ঝাল লঙ্কার মতোন নয়, ক্যাপ্সিকাম আমাদের হৃদস্পন্দন ও রক্তচাপকে না বাড়িয়েই, বিপাক ক্রিয়ার হার বৃদ্ধি করতে সাহায্য করে। যার ফলাফল হয়, ওজন কমে যাওয়া। ক্যাপসিকামে সমৃদ্ধ পরিমাণে ভিটামিন-এ রয়েছে, যা রাত্রিকালীন দৃষ্টির জন্য ভাল।</t>
  </si>
  <si>
    <t>লস্যি অন্যতম স্বাস্থ্যকর ও সেরা পানীয় যা আপনার নিয়মিত খাওয়া উচিত। স্বাস্থ্যের ওপর লস্যির কিছু উপকারিতা জেনে নিন। পরিশ্রম করলে ঘামের রুপে শরীর থেকে জল বেরিয়ে যায়।লস্যি খেলে শরীরের আদ্রতা বজায় থাকে ও জলের মাত্রার সাম্যতা থাকে।লস্যিতে থাকা দই শরীর ঠান্ডা রাখে। এর ফলে সান স্ট্রোকের সম্ভাবনাও কমায়। দই-এ স্বাস্থ্যকর ব্যাকটেরিয়া থাকে যা মূত্রনালীর সংক্রমণ সারাতে সক্ষম। দই-এ স্বাস্থ্যকর প্রোবায়োটিক থাকে যা হজমের পক্ষে ভাল এবং কোষ্ঠকাঠিন্যও লড়ে।এর ফলে পেটের পাচন পদ্ধতিও স্বাভাবিক থাকে। দুধে থাকা স্বাস্থ্যকর ব্যাকটেরিয়া দুধের ল্যাকটোস কে ল্যাকটিক এ্যাসিডে পরিণত করে,যাতে ল্যাকটোস হজম করতে সাহায্য করে।প্রতিদিন লস্যি খেলে হজম ভাল হয়। অনেক সময় লস্যিতে ক্রিম ও ঘি ব্যবহার করা হয়।প্র চলিত লস্যি ওজন বাড়ানোর জন্য ভাল কারণ এতে ভাল ফ্যাট ও ক্যালোরি থাকে।</t>
  </si>
  <si>
    <t>শরীরের স্বাস্থ্যকর হার্টের পুষ্টিকর টিপ্স জেনে নিন। ফল এবং সবজি খনিজ পদার্থ, ভিটামিন এবং ফাইবার সমৃদ্ধ এবং এতে কম ক্যালোরি থাকে। সুস্থ্য হার্টের জন্য সবজি ও ফল অন্যতম টিপ্স কারণ এতে এমন উপাদান আছে যা কার্ডিওভাসকুলার রোগ প্রতিরোধ করতে সাহায্য করে। আপনার দৈনন্দিন খাদ্যের মধ্যে এমন রেসিপি যোগ করুন যাতে ফল ও সবজির প্রাধান্য থাকে। লবন থেকে দূরে থাকা নিঃসন্দেহে একটি অন্যতম টিপ্স সুস্থ্য হার্টের জন্য। অতিরিক্ত লবণ বা আপনার খাদ্যের মধ্যে বাড়তি সোডিয়াম আপনার রক্তচাপ বাড়াতে পারে এবং হৃদরোগের আশঙ্কা বাড়াতে পারে। সুস্থ হৃদয়ের জন্য সবচেয়ে কার্যকর টিপস হল শুধুমাত্র ভাল কার্ব আহারে যোগ করা। ভাল কার্ব চিনির অণুর চেইন দ্বারা গঠিত এবং আপনার শরীর তাদের ব্যবহার করার জন্য ভেঙে ফেলতে বেশি সময় নেয়।</t>
  </si>
  <si>
    <t xml:space="preserve">সঠিকভাবে ডায়ালাইসিস করা গেলে রোগীর জীবন দীর্ঘায়িত করা সম্ভব। যাদের ডায়াবেটিসজনিত কারণে কিডনি ক্ষতিগ্রস্ত হয় তাদের শুধু ডায়ালাইসিস করাই যথেষ্ট নয়, এসব রোগীর কোয়ালিটি অব লাইফ বা জীবন মানের উন্নয়নও করতে হবে। কিডনির সমস্যার কারণে যাদের ডায়ালাইসিস দরকার তাদের যথাযথ নিয়মে ডায়ালাইসিস করতে হবে। পাশাপাশি রক্তের হিমোগ্লবিন ও ইলেক্ট্রলাইটসহ অন্য প্যারামিটারসমূহ যথাযথ রাখতে প্রয়োজনীয় চিকিত্সা নিতে হবে। শুধু রক্তের ক্রিয়েটিনিন বেশি হলেই যে ডায়ালাইসিস করতে হবে তা নয়, চিকিত্সককে নির্ধারণ করতে হবে রোগীর ডায়ালাইসিসের প্রয়োজন আছে কি না। </t>
  </si>
  <si>
    <t>কিছু খাবার ও পানীয় শিশুদের দাঁতের ক্ষয়রোগের কারণ। জুসে প্রচুর পরিমাণে শর্করা রয়েছে যা শিশুদের দাঁতের ক্ষয়রোগের কারণ। চিনি বা শর্করা দাঁতের পক্ষে ক্ষতিকর। যে ব্যাকটিরিয়াগুলি শর্করা খেয়ে থাকে, সেগুলিই দাঁতে ক্যাভিটির সৃষ্টি করে। এইব্যাকটিরিয়াগুলি মাড়ির ক্ষেত্রেও অস্বস্তির সৃষ্টি করে যা পরে অনেকরকমের মাড়ির রোগের দিকে ঠেলে দেয়। সাদা ভাত, সাদা পাউরুটি মাড়ির রোগ ও দাঁতের ক্ষয়ের দিকে ঠেলে দিতে পারে। এগুলি দাঁতের পক্ষে ক্ষতিকর কারণ, এগুলি সহজেই দাঁতের সাথে লেগে থেকে, দাঁতের ক্ষয় ও মাড়ির রোগের কারণ হতে পারে।চকোলেট প্রচুর পরিমাণে শর্করা জাতীয় পদার্থে পূর্ণ। এগুলো অনেক সময় ধরে দাঁতে লেগে থেকে, ব্যাকটিরিয়াদের পথ সুগম করে। এই ব্যকটিরিয়াগুলি সুগার খেয়েই বেঁচে থাকে আর পরিবর্তে দাঁতের ক্ষয়রোগ ও মাড়ির রোগ দেয়। দাঁতের এই ক্ষয় প্রতিরোধে, শিশুদের অবশ্যই খাবার খাওয়ার পরে জল দিয়ে মুখ ধুয়ে ফেলতে হবে।</t>
  </si>
  <si>
    <t>বয়স্ক মানুষের হাত কাঁপলেই পারকিনসন্স রোগ হয়েছে এটা ভাবা ঠিক না। অতিরিক্ত কফি অথবা অ্যালকোহল পান করলেও হ্যান্ড ট্রেমর হতে পারে। এ ধরনের সমস্যা স্ট্রেস, অবসাদ, ক্যাফেইন সমৃদ্ধ খাবার ও হাই টেম্পাচারে বাড়ে। তবে এ ধরনের হ্যান্ড ট্রেমর হলেই যে পারকিনসন্স ডিজিজ হবে তা নয়। লাইফস্টাইল চেঞ্জ ও কিছু নিয়ম নীতি মেনে চললেই হ্যান্ড ট্রেমর থেকে অনেকাংশে রেহাই পাওয়া যায়। এই বিশেষজ্ঞের মতে চাইনিজ হারবাল মেডিসিন সেবন, আকুপ্রেশার অথবা ম্যাসাজ উপকারে আসতে পারে। পাশাপাশি কফিপান, ধূমপান একেবারে বন্ধ করা, স্ট্রেস কমিয়ে রাখা, স্পাইসি ও অয়েলি ফুড কম আহার, অতিরিক্ত ঠাণ্ডা অথবা গরম তাপের মধ্যে না থাকা ভালো। কিছু কিছু ওরাল মেডিসিন ট্রেমর চিকিত্সায় সহায়ক হতে পারে। তবে বিশেষজ্ঞদের মতে ট্রিটমেন্টের পূর্বে অবশ্যই জানা দরকার কি কারণে হ্যান্ড ট্রেমর বা হাত কাঁপা সমস্যা হচ্ছে।</t>
  </si>
  <si>
    <t>অবিশ্বাস্য হলেও সত্য যে, সূর্যের আলোতে উচ্চ রক্তচাপ কমে। প্রতিদিন যদি কেউ অন্তত ২০ মিনিট সূর্যের আলোয় থাকে তাহলে সূর্যের আল্ট্রাভায়োলেট রশ্মি রক্তচাপ কমাতে সাহায্য করে। বিশেষজ্ঞগণ বলছেন, সূর্যের আলো রক্তের নাইট্রিক অক্সাইড লেভেল বাড়ায় যা রক্তের প্রবাহ নিয়ন্ত্রণ করে। শুধু তাই নয়, সামান্যতম সূর্যের আলোও হার্টকে উজ্জীবীত করে। গবেষণায় দেখা গেছে যারা নিয়মিত সূর্যের আলোতে যান বা সানবাথ করেন তাদের হৃদরোগের ঝুঁকি এবং হৃদরোগজনিত মৃত্যু হারও কম।</t>
  </si>
  <si>
    <t>সঠিক আহার জ্ঞানীয় ক্ষমতা, মেজাজ ঠিক রাখে এবং শিশুদের মেমরি বাড়ায়। কাজেই সর্বদা নিশ্চিত করুন যে আপনার সন্তান একটি সুষম খাদ্য খায় যাতে প্রচুর পুষ্টি আছে। ব্লুবেরি এবং স্ট্রবেরি অ্যান্টিঅক্সিডেন্ট সমৃদ্ধ। এই অ্যান্টিঅক্সিডেন্টস বাচ্চাদের জ্ঞানীয় দক্ষতা ও চিন্তা করার ক্ষমতা উন্নত করে। এই খাদ্য মেমরি ক্ষমতাও উন্নত করে। পাশাপাশি ভিটামিন সি এর উপস্থিতি ইমিউন সিস্টেম উন্নত করে। ডিম একটি পুষ্টিকর খাবার যা একটি শিশুর সামগ্রিক উন্নয়নের জন্য প্রয়োজনীয়। ডিমে প্রচুর পরিমানে প্রোটিন ও পুষ্টিকর বৈশিষ্ট আছে যা মস্তিষ্কের বিকাশ ও ক্রিয়াকলাপের জন্য প্রয়োজনীয়। দই প্রোটিন, চর্বি এবং ভিটামিন বি এর ভাল উৎস। দই এর চর্বি মস্তিষ্কের স্বাস্থ্যের উন্নয়নের জন্য প্রয়োজনীয়। এই চর্বি মস্তিষ্কের মেমব্রেন নমনীয় রাখে এবং স্নায়ুর বার্তা হস্তান্তর করতে সাহায্য করে।</t>
  </si>
  <si>
    <t>ব্রকোলি বিশ্বের সবচেয়ে স্বাস্থ্যকর সবজি তথা এই গ্রহের সবচেয়ে স্বাস্থ্যকর খাবার হিসেবে গণ্য করা হয়। ব্রকোলিতে প্রচুর পরিমানে দ্রবণীয় ফাইবার আছে যা শরীর থেকে কলেস্টেরল বের করে দেয়। ব্রকোলির অ্যান্টিঅক্সিডেন্ট বৈশিষ্ট্য অন্য খাবারের থেকে একে উচ্চতম স্থানে রাখে। ব্রকোলিতে প্রচুর পরিমানে ফ্ল্যাভোনয়েড , লিউটেনের সঙ্গে ক্যারটিনয়েড,বিটা-ক্যারোটিন এবং জিক্সানথিন- সব শক্তিশালী অ্যান্টিঅক্সিডেন্ট আছে যা অনেক গুরুতর রোগ প্রতিরোধ করে। ব্রকোলি একটি প্রাকৃতিক ডেটক্স যা পেট এবং পাচনতন্ত্র সাফ রাখে। ব্রকোলিতে অ্যান্টি-অক্সিডেন্টের মাত্রা বেশি বলেই এটা সম্ভব হয়। অনেক সুপার সবজির চেয়ে ব্রকোলিতে ক্যালসিয়ামের মাত্রা অনেক বেশি যা এই সকল সবজিতে এতো বেশি মাত্রায় পাওয়া যায় না। ক্যালসিয়াম হাড়ের স্বাস্থ্যের জন্য একটি গুরুত্বপূর্ণ উপাদান।</t>
  </si>
  <si>
    <t>রাতের বেলা জোর আসার অনেক কারণ থাকতে পারে। মূত্রনালীতে কোনও রকমের সংক্রমণ থাকলে জ্বর আসতে পারে।মূত্রনালীতে প্রচন্ড যন্ত্রনা এবং উপস্থিত  টকসিন্ জ্বরের কারণ।আপনরা উচিত ডাক্তার দেখানো।মূত্রনালীতে সংক্রমণ ডাক্তারি নিরীক্ষণ ও ঠিকঠাক অসুধ খেলেই হতে পারে। অনেক সময় চামড়ার কোনও সংক্রমণের জন্যও জ্বর আসতে পারে।যদি আপনরা ত্বকের কোনও রোগ আপনাকে সব সময় ঝামেলা করছে,সেটার একটা ব্যবস্থা করা উচিত এখুনি। এটা কিন্ত রাতে জ্বরের কারণ হতে পারে। কোনও ওষুধের পার্শ্বপ্রতিক্রিয়া হিসেবে যদি কোনও জ্বালা বা ফুলে যাওয়া হয় তাহলে রাতে জ্বর আ্সতে পারে।এটা সাধারণ কোনও এ্যালার্জি হতে পারে যার পার্শ্বপ্রতিক্রিয়া মারাত্মক।খেয়াল রাখুন ও যত তাড়াতাড়ি পারেন দেখিয়ে নিন।</t>
  </si>
  <si>
    <t>স্বাস্থ্যের জন্য কাঁচালঙ্কার বিশেষ উপকারী। সবুজ কাঁচালঙ্কা এ্যান্টিওক্সিডেন্ট সমৃদ্ধ,যার ফলে একে শরীরের সুরক্ষাকর্মী হিসেবে মানা যায়। প্রাকৃতিক সাধারণ প্রতিরোধ ক্ষমতা গড়ে তোলে ক্যান্সারের বিরুদ্ধে।একই সাথে বয়স বাড়াতেও প্রতিরোধ করে। কাঁচালঙ্কা ভিটামিন সি-র সমৃদ্ধ ভাণ্ডার। হয়ত দেখেছেন লক্ষ্য করে যে কাঁচালঙ্কা খেলে বন্ধ নাক খুলে যায়।কাঁচালঙ্কায় ভিটামিন সি আপনার শরীরের রোগ প্রতিরোধ ক্ষমতা বৃদ্ধি করে।সবুজ কাঁচালঙ্কায় প্রচুর ভিটামিন ই সমৃদ্ধ যার খুব প্রয়োজন হয় ত্বকের কিছু স্বাভাবিক তেল তৈরীর জন্য।তার মানে ঝাল খাবার খান, ত্বক ভাল থাকবে। কাঁচালঙ্কা থেকে যা পান সবই ভাল,আর কোনও ওজন বাড়ানো ক্যালোরি না বাড়িয়ে।কাঁচালঙ্কা খেলে কোনও ক্যালোরি বাড়ে না - তাই আপনি যদি ওজন কমানোর ডায়েটেও থাকেন তাহলেও কাঁচালঙ্কা খেতে পারেন।</t>
  </si>
  <si>
    <t xml:space="preserve">অধিকাংশ নারীই তাদের জীবদ্দশায় অন্তত একবারের জন্য হলেও ওভারিতে সিস্ট এর গঠন নিয়ে ভুগতে বাধ্য। সিস্ট, ডিম্বকোষ বা ওভারিতে গঠিত, একধরণের তরলপূর্ন থলি ছাড়া আর কিছুই না। ওভারিয়ান সিস্ট থেকে মুক্তি পেতে দারুণ কার্যকরী পারম্পারিক ঘরোয়া প্রতিকারগুলি জেনে নিন। ক্যাস্টর ওয়েল একটি উচ্চ ক্ষমতাশালী প্রতিকার যেটি রক্ত সঞ্চালনকে উদ্দীপিত করার জন্য পরিচিত। এবং এটিই কারণ, যার জন্য ক্যাস্টর ওয়েলকে ওভারিয়ান সিস্টের জন্য জনপ্রিয় প্রতিকার হিসাবে গণ্য করা হয়ে থাকে। ক্যাস্টর ওয়েলে একটি কাপড় ভাল করে ভিজিয়ে নিন এবং আরাম পেতে প্রভাবিত জায়গায় ওপর রেখে দিন।ওভারিয়ান সিস্টে ভুগছেন, এমন মহিলাদের মধ্যে হিটিং প্যাড ব্যবহার করা খুবই প্রচলিত। এই সাধারণ কিন্তু শক্তিশালী প্রতিকারটি কার্যকারী ভাবে পেশিরটান থেকে নিস্তার দেয় এবং বিরক্তিকর খিঁচুনিকেও লাঘব করে।
</t>
  </si>
  <si>
    <t>বর্তমানে বিভিন্ন ধরণের চা বাজারে পাওয়া যায়। নানা স্বাদের এই চা যেমন আমাদের নানা স্বাদে মাতিয়ে তোলে তেমনি এর আছে অসাধারণ স্বাস্থ্যগুণ। সাধারণ চা পাতা থেকে ব্ল্যাক টি তৈরি করা হয়। নাম কালো চা হলেও এটির রঙ হয় লাল। লাল চা আর কালো চায়ের মধ্যে পার্থক্য এতটুকুই লাল চা স্বাদে কিছুটা ধোঁয়াটে গন্ধযুক্ত হয়ে থাকে। গ্রিন টিও বেশ জনপ্রিয়। গ্রিন টি ত্বক পরিষ্কার রাখতে সাহায্য করে। এটি সুন্দর স্বাস্থ্য গঠনেও সাহায্য করে। লেবু চা ওজন কমাতে অসাধারণ কার্যকরী। কালো চা বা লিকার চায়ের তুলনায় পুষ্টিগুণে এটি বেশি উপকারী। সাধারণ সর্দি, মাথা ব্যথা, গলা ব্যথায় আদা চায়ের উপকারিতা অনেক। গরম এক কাপ চা জাদুর মত মাথা ব্যথা সারাতে সাহায্য করে। আপনাকে পানি গরম করার সময় আদা টুকরা করে দিয়ে কিছুক্ষন জ্বাল দিতে হবে। এরপর চা পাতা ও চিনি দিয়ে নামিয়ে নিতে হবে। এছাড়া চা বানিয়ে তাতেও আদার কিছুটা রস মিশিয়ে চা পান করা যায়।</t>
  </si>
  <si>
    <t>ইদানীং যদি অনুভব করেন যে আপনার চোখ শুকিয়ে যাচ্ছে আর কটকট করছে, তাহলে এখনই সময় আপনার শুকনো চোখের জন্য একটি ব্যতিক্রমী প্রাকৃতিক প্রতিকার ট্রাই করার। যদি আপনি ১ সপ্তাহের মধ্যে চোখ শুকিয়ে যাওয়ার উপসর্গটিকে কমাতে চান, তবে এই প্রাকৃতিক প্রতিকারগুলি দেখে নিন এবং ব্যবহার করুন। প্রতিকারটি তৈরি করার প্রয়োজনীয় উপকরণ- সয়াবিন অয়েল ১ টেবিল চামচ, আখরোটের গুঁড়ো ১ টেবিল চামচ, প্রতিকারটি তৈরি ও ব্যবহার করার পদ্ধতি- উল্লেখিত পরিমাণে উপকরণগুলি একটি বাটিতে নিন। উপকরণ দুটি ভাল করে মিশিয়ে একটি মিশ্রণ তৈরি করে নিন। আপনার প্রাকৃতিক প্রতিকারটি এখন সেবনের জন্য তৈরি। প্রতি রাতে খাওয়ার পর এটি সেবন করুন। বাড়িতেই এখনই এই প্রাকৃতিক প্রতিকারটি ট্রাই করুণ।</t>
  </si>
  <si>
    <t xml:space="preserve">
গর্ভবতী মহিলাদের প্রায়ই বিভিন্নভাবে ভাল পরিমানে ক্যালসিয়াম খাওয়ার পরামর্শ দেওয়া হয় শিশুর হাড়, দাঁত ও মাংসপেশীর বৃদ্ধির জন্য। তবে যদি এই সময় আপনি দুধ কিছু কারণে নিতে পারন তাহলে দই আপনার জন্য দ্বিতীয় ভাল বিকল্প। দই সামগ্রিক হজম উন্নত করে। এছাড়া খাবারে বর্তমান পুষ্টি, সহজে শোষণ করতে সাহায্য করে। অতএব গর্ভাবস্থায় অপুষ্টির হাত থেকে শরীরকে রক্ষা করে। গর্ভাবস্থায় দই খাওয়ার এটি অন্যতম বেনিফিট। মসলাযুক্ত খাবার দইয়ের সাথে খেতে পারেন শরীর ঠান্ডা রাখার জন্য। গর্ভাবস্থায় মসলাযুক্ত খাবার খাওয়ার ইচ্ছে জাগে যা অম্লতা এবং শরীরে অস্বস্তি বাড়ায়। সুতরাং, দই ও মসলাযুক্ত খাবার একত্রে খাওয়ার উপায়টি ভাল। দইয়ে উপস্থিত ক্যালসিয়াম, ভ্রুনের হাড়, পেশী এবং দাঁত বৃদ্ধির জন্য প্রয়োজনীয়। এছাড়া গর্ভাবস্থায় আপনার হাড়ের থেকে ক্যালসিয়াম হারানো প্রতিরোধ করে। দইয়ের এটি শ্রেষ্ঠ স্বাস্থ্য বেনিফিট।</t>
  </si>
  <si>
    <t>পেয়ারা ফলটির গুন্ বলে শেষ করা সম্ভব নয়। পেয়ারা রক্ত থেকে কলেস্ট্রোল দূর করে। অতিরিক্ত কলেস্ট্রোল দূর করার মাধ্যমে উচ্চরক্ত চাপ নিয়ন্ত্রণ করে। পেয়ারের সব থেকে অবাক করা ও কার্যকারি উপকারিতা হচ্ছে এটি ক্যান্সারের জীবানুর বিরুদ্ধে কার্যকর ভূমিক পালন করে। গবেষণায় দেখা গেছে, যারা পেয়ারা খায় তাদের ক্যান্সার হওয়ার সম্ভাবনা ৩০ ভাগ কম থাকে। বিশেষ করে নারীদের স্তনের ক্যান্সার প্রতিরোধে পেয়ারা অনেক কার্যকর। যারা পেয়ারা খায় তাদের ডায়েবেটিস হওয়ার সম্ভাবনা অনেক কমে যায়। পেট ভাল রাখতে পেয়ারা খাওয়া যেতে পারে। পেয়ারায় রয়েছে অ্যাস্ট্রিনজেন্ট ও অ্যান্টি-মাইক্রোবিয়াল প্রপার্টিস। যা ডায়ারিয়াতে বেশ ভালো কাজ দেয়। থাইরয়েডের জন্য উপকারি কপারের খুব ভালো উৎস হচ্ছে পেয়ারা। থাইরয়েড সংক্রান্ত সমস্যা দূর করার জন্য পেয়ারা ও পেয়ারা পাতাকে খাদ্য তালিকার গুরুত্বপূর্ণ অংশ করে নিতে হবে।</t>
  </si>
  <si>
    <t>উদ্ভট ওজন কমানোর স্বাস্থ্যকর কার্যকরী কৌশল জেনে রাখুন। বেশি করে বীন খান। বেশি করে বীন খেলে ওজন বৃদ্ধির সম্ভবনা কমে। এই আঁশযুক্ত খাবারটিতে কম চর্বি থাকে আর তাই রক্তে শর্করার মাত্রা নিয়ন্ত্রণে রাখে। এই অন্যতম উদ্ভট ওজন কমানোর কৌশল আসলে খুবই কার্যকরী। মিউসলি ওজন কমানোর জন্য সেরা খাবার। সাদা বা বাদামী রুটির পরিবর্তে এই খাবারটি বেছে নিন। বাদাম, ফল এবং ওটসে সমৃদ্ধ এই খাবারটি ওজন কমানোর জন্য একটি সুস্থ বিকল্প। আপনি যদি মনে করেন একটি ভারী লাঞ্চ আপনাকে ক্লান্ত এবং উদ্ভ্রান্ত করে, তাহলে তা মেনে নেবেন না। আপনার ডিনারের সময় উচ্চ ক্যালোরি খাদ্যের পরিবর্তে, দুপুরে ভারী খাবার খাওয়া ভাল কারণ এই সময় শরীর হজম করতে সক্ষম হয়। ডিনারের জন্য, কিছু হালকা এবং কম ক্যালোরি খাবার খাওয়া প্রয়োজন।  হলুদে কার্কামিনের উপস্থিতি চর্বি দূর করতে সাহায্য করে। এই উপাদান ফ্যাট টিস্যু উন্নয়ন দমন করতে সাহায্য করে।</t>
  </si>
  <si>
    <t>আপনার বাচ্চার পেটে ব্যথা কমানোর জন্যে দুই রকম চা এর সাহায্য নিতে পারেন। প্রথমে আছে ক্যামোমাইল চা। ক্যামোমাইল চা-তে ব্যথা কমানোর ও প্রদাহ দূরকারী বৈশিষ্ট্য রয়েছে যা পেটের অস্বস্তি কমাতে সাহায্য করে। পেটে ব্যথা থেকে আরাম পেতে, এক কাপ ক্যামোমাইল চা বানান এবং তা আপনার বাচ্চাকে নিয়মিত বিরতিতে চুমুক দিয়ে পান করতে দিন। ক্যামোমাইল পরিপাক নালীর উপরাংশের পেশীকে আরাম দেয়, যা ঘুরে সেই সংকোচনকে কমায় যা পাকস্থলী থেকে ক্ষুদ্রান্ত পর্যন্ত খাদ্যকে ঠেলে নিয়ে যায়। পরিশেষে, এটি সংকোচন ও পেটের খিচুনির উপশম করে। আপনি মেন্থলের চায়ের সাহায্য নিতে পারেন। মেন্থলের পাতার এই রিফ্রেশিং চা আপনার শিশুর পেটে ব্যথার উপশম করতে পারে। আপনার পেটের পেশীর ওপর পিপারমেন্ট বা মেন্থলের একটা আরামদায়ী প্রভাব আছে। মেন্থলে পিত্তরসের প্রবাহকে উন্নত করার ক্ষমতা থাকে, যা আপনার শরীর, খাবারকে পরিপাক করার জন্য ব্যবহার করে।</t>
  </si>
  <si>
    <t>শিশুদের মধ্যে ডিহাইড্রেশনের সাধারণ কারণগুলি হল, হতে পারে তা রোটাভাইরাসের মতো কোন ভাইরাল ইনফেকশন অথবা হতে পারে কলি বা সালমোনেলার মতো ব্যাকটেরিয়াল ইনফেকশন দ্বারা বারবার অসুস্থ হয়ে পরা। যখনই কোন শিশু অসুস্থ হয়ে পরে, তখনই তাদের খাওয়া-দাওয়া ছেড়ে দেওয়ার প্রবণতা দেখা যায়, যার ফল হয় তরল না পান করা। অসুস্থতার আনুষঙ্গ হিসাবে ডাইরিয়া ও বমিও থাকে, যা শরীর থেকে প্রয়োজনীয় বডি-ফ্লুইডের অপচয় করিয়ে দেয়। শরীর থেকে যদি অতিরিক্ত জল হারিয়ে যায় এবং একই হারে তার পরিপূরণ না হয়, তবে এর পরিনাম হয় ডিহাইড্রেশন। ডিহাইড্রেশনে ভোগা শিশুদের চিকিৎসা করতে প্রায়শই, মৌখিক ইলেক্ট্রোলাইট পাউডার জলে মিশিয়ে দেওয়া হয়। এতে তরল, চিনি ও ক্যামিক্যালস রয়েছে যা তাদের দেহের সামঞ্জস্যতা ফিরিয়ে আনে।</t>
  </si>
  <si>
    <t>অপরিশোধিত মধু আমাদের স্বাস্থ্যের জন্যে অনেক উপকারী। অপরিশোধিত মধু আমাদের পরিপাক তন্ত্রের উন্নতি সাধন করে এবং ডাইরিয়া ও আলসারের মতো সমস্যারও প্রতিকার করে। যখনই আপনার সর্দি আর গলাব্যাথা হবে তখন, গরম চায়ে কিছুটা অপরিশোধিত মধু ও লেবু মিশিয়ে নেবেন। এটা অবাক করা কাজ করবে। মধু কাশির জন্য ভাল কারণ এতে কার্যকরী ডেক্সট্রোমেথারফ্যান রয়েছে, যা কাশি সারায়। ঠান্ডা লাগার বিরুদ্ধে অনাক্রমতা গড়ে তুলতে রোজ অপরিশোধিত মধু খান। অস্বাস্থ্যকর চিনির দিকে এগোবার চেয়ে অপরিশোধিত মধু বেছে নিন, যেটা একটি ভাল অ্যান্টি-অক্সিডেন্টও। পরিপোষক পদার্থ ও জলের পরাশক্তি অপরিশোধিত মধু এনার্জি সরবারহ করে, যা কিনা খুব সহজেই গ্লাইকোজেন রূপে শোষিত হতে পারে। এটি শরীরচর্চার আগে ও পরের খাওয়ার জন্য খুব ভাল একটি এনার্জি বুস্টার।</t>
  </si>
  <si>
    <t>কয়েকটি মজার স্বাস্থ্য টিপ্স জেনে নিন যা আপনার জীবনধারাকে সহজ করবে। কখনও কখনও আপনার মাথা ব্যাথা জানান দিতে পারে যে সেই সময় আপনার শরীরের খাবার, ঘুম, পর্যাপ্ত জল বা মানসিক চাপ কমানোর প্রয়োজন। কেন শাকসবজি এবং প্রাকৃতিক খাবার খাবেন, কারণ, অ্যাভোকাডো, শাক, স্যামন, কাজুবাদাম এবং ব্রোকলি বিশ্বের সেরা খাবার। অফিসে কাজ শুরু করার আগে কিছু ডার্ক চকলেট খেয়ে নিন। আপনার মেজাজ, মানসিক চাপের জন্য প্রস্তুত হয়ে যায়। অফিসার সিঁড়ি দুই তিনবার ওঠা নামা করুন। সহজেই ১০০-২০০ ক্যালরি বার্ন করতে পারবেন। এটি একটি অন্যতম স্বাস্থ্য টিপ্স। আপনি আপনার অফিসে কাজ করার সময়, মেরুদণ্ড সোজা করে বসতে চেষ্টা করুন। এটি আপনাকে খারাপ ভঙ্গিতে বসার চেয়ে আরও কয়েক ক্যালোরি বার্ন করতে সাহায্য করবে।লাঞ্চের পর দশ মিনিটের জন্য ঈষৎ নিদ্রায় যান যদি আপনার বস অনুমতি দেয়। এটা মানসিক চাপ কমাতে এবং আপনার সতর্কতা বাড়াতে সাহায্য করে।</t>
  </si>
  <si>
    <t>পেটে ব্যথা নানান কারণে হতে পারে। আপনার বাচ্চার পেটে ব্যথার জন্য প্রথমেই আপনার যেই জিনিসটার দিকে হাত বাড়ানো উচিৎ তা হল প্রাকৃতিক প্রতিকার, যেগুলি ঘরেই সহজে পেয়ে যাবেন। বাচ্চাদের পেটে ব্যথা হলে তাদের ঘরে তৈরি আদা চা দেওয়ার চেষ্টা করুন। প্রতিদিন আপনার বাচ্চাকে এক বাটি দই খাওয়ানোর একটা অভ্যাস তৈরি করে নিন। দই-এ আপনার অন্ত্রের জন্য ভাল ব্যাকটেরিয়া থাকে যা হজমে সাহায্য করে। বাচ্চারা যখন বসে বা শুয়ে আছে তখন তাদের পেটের ওপর একটা হিটিং প্যাড বা হট ওয়াটার ব্যাগ রাখুন, এটা একটা সীমা পর্যন্ত ব্যথাকে প্রশমিত করবে। যখনই আপনি তাপের প্রয়োগ করেন তখন তা ত্বকের উপরিতলে রক্তের সংবহন বাড়িয়ে তোলে, যা পেটের থেকে উদ্ভূত ব্যথা অনুভূত হওয়া কমিয়ে দেয়। পেটে ব্যথা সত্ত্বেও যদি আপনার শিশু খিদে অনুভব করে তবে তাকে একটু একটু করে খাওয়ার জন্য কম পরিমাণে সহজপাচ্য খাবার যেমন দই, টোস্ট, ভাত, ওটমিল ইত্যাদি দিন।</t>
  </si>
  <si>
    <t>ভাজা মুরগি
উপকরণ: 
১ কেজির একটি মুরগি, জয়ত্রি, জায়ফল, শাহজিরা ভাজা গুঁড়া ১ চা-চামচ, ধনেগুঁড়া ১ চা-চামচ, জিরা ১ চা-চামচ, এলাচ ১ চা-চামচ, গোলমরিচের গুঁড়া ১ টেবিল-চামচ, আদা, রসুন ও পেঁয়াজবাটা ১ টেবিল-চামচ, দুধ ১ কাপ, তেল পরিমাণমতো।
প্রণালি: 
আস্ত মুরগি ভালোভাবে পরিষ্কার করে ধুয়ে, মুরগির বুকের দুই পাশ ছিদ্র করে রান আটকে দিতে হবে। মাথা, গলার দিক দিয়ে ভেতরে সব মসলা মাংসের সঙ্গে ভালোভাবে মাখাতে হবে। এবার একটি পাত্রে মসলা মাখানো মুরগি দুধ দিয়ে চুলায় দিন। দুধ শুকালে অন্য একটি ফ্রাইপ্যানে তেল দিয়ে ভালোভাবে ভাজতে হবে। লাল রং হয়ে এলে নামিয়ে পোলাও বা খিচুড়ির সঙ্গে পরিবেশন করুন।</t>
  </si>
  <si>
    <t>চিংড়ি শুটকি ভর্তা
উপকরনঃ
চিংড়ি শুটকি আধা কাপ, পেয়াজকুচি আধা কাপ, কাঁচামরিচ ২ টা, রসুনকুচি ১ কোয়া, ধনেপাতা কুচি আধা কাপ, লবন আধা চা চামচ, সরষের তেল ১ চামচ।
প্রণালী:
প্রথমে সবগুলো উপকরন রুটির তাওয়ায় অল্প আচে টেলে নিন, যতক্ষন সবগুলো উপকরন ভেজে পরিমানে আধা হয়ে আসে। এবার পানি ছাড়া ব্লেন্ডারে ব্লেণ্ড করে নিন, অথবা পাটায় পিষে নিন। গরম ভাতের সাথে পরিবেশন করুন চিংড়ি শুটকি ভর্তা।</t>
  </si>
  <si>
    <t>বরবটি ভর্তা
উপকরণ:
স্বেদ্ধ বরবটি ১ কাপ, চিংড়ি শুটকি (ইচ্ছা) ৭-৮ টা, পেঁয়াজ মোটা ফালি আধা কাপ, কাঁচামরিচ ৩ টা, ধনেপাতা ১ কাপ, সরষের তেল ১ টেবল চামচ, লবন স্বাদমতো।
প্রণালী:
প্রথমে রুটির তাওয়া গরম করে তাতে সরষের তেল দিয়ে তাতে সবগুলো উপকরন দিয়ে খুব অল্প জ্বালে বেশ সময় নিয়ে টালতে হবে, ১৫-২০ মিনিট। টালা হয়ে এলে পাটায় পিষে অথবা ব্লেন্ডারে ব্লেন্ড করে নিলেই হয়ে গেল বরবটি ভর্তা।</t>
  </si>
  <si>
    <t>কিমা আলু মটর
উপকরণ: 
মুরগির বা গরুর মাংসের কিমা ২ কাপ, আলু টুকরা আধা কাপ, মটরশুঁটি আধা কাপ, টমেটো টুকরা ২ কাপ, পেয়াজ কুচি ১ কাপ, আদা কুচি ২ চা চামচ, আদা বাটা ১ টেবিল চামচ, রসুন বাটা ২ চা চামচ, হলুদ গুড়া ১ চা চামচ, লাল মরিচ গুড়া আধা  চা চামচ, ধনিয়া গুড়া আধা  চা চামচ, জিরা বাটা ১ চা চামচ, এলাচি দারচিনি তেজপাতা কয়েকটা, লবন স্বাদমত, তেল ৪ টেবিল চামচ, কাঁচা মরিচ কয়েকটা।
প্রণালীঃ
প্রথমে হাড়িতে তেল দিয়ে তেল গরম হলে এতে এলাচি দারচিনি তেজপাতা দিন। এবার পেয়াজ কুচি দিয়ে লাল করে ভেজে নিয়ে সব গুড়া মশলা আর বাটা মশলা দিন। মশলা খুব ভালোভাবে কষানো হলে এতে কিমা আর টুকরা আলু, স্বাদমত লবন আর হাফ কাপ গরম পানি দিয়ে নারাচারা করে রান্না করুন ১০ মিনিট। এখন এতে মটরশুঁটি , টুকরা টমেটো, কাঁচামরিচ দিয়ে মিডিয়াম আঁচে রান্না করুন আরও ২০ মিনিট। নামানোর আগে আদা কুচি ছিটিয়ে দিন। এবার পরিবেশন করুন।</t>
  </si>
  <si>
    <t>রেড চকলেট কাপ কেক
উপকরনঃ
ডিম ২টি, ময়দা ১কাপ, চিনি ১ কাপ, লবণ ১চিমটি, তেল বা বাটার আধা কাপ, বেকিং পাউডার ১চা চামচ, গুড়ো দুধ ১ টেবিল চামচ, লাল রং সামান্য, যে কোন চকোলেট বার ১টি যা ছোট ছোট টুকরো করে নিতে হবে, ভ্যানিলা এসেন্স ১ চা চামচ।
প্রণালী:
শুকনো উপকরণ একসাথে মিক্স করতে হবে,আর চেলে রাখতে হবে। চিনি আর লবণ ছাড়া।ডিম, তেল বা বাটার, চিনি লবণ একসঙ্গে বিট করতে হবে। ক্রিমি ক্রিমি হলে তাতে শুকনো উপকরণ গুলো হালকা ভাবে দুই তিন বারে ঢেলে মেশাতে হবে। এতে হালকা লাল রং মেশাতে হবে। এর ফাঁকে ওভেন প্রি-হিট করতে হবে ১০ মিনিট। কাপ কেকের মোল্ডে চার ভাগের তিন ভাগ মিশ্রণ ঢালতে হবে। প্রথমে একভাগ, তার উপর চকলেট টুকরো ১টি,আবার ২ভাগ ঢালতে হবে। ২৫-৩০ মিনিট বেক করতে হবে। তার আগেও হয়ে যেতে পারে। এটা খেয়াল রাখতে হবে।</t>
  </si>
  <si>
    <t>লইট্টা শুটকি ভর্তা রেসিপি
উপকরণ:
লইট্টা শুটকি হাফ কাপ, পেঁয়াজ ৩ টা, রসুন কোয়া ৭- ৮ টা, মরিচ ৭- ৮ টা, ধনিয়া পাতা কুচি, লবন স্বাদমত, সরিষার তেল অল্প।
প্রণালী:
শুটকি গুলুকে গরম পানিতে ভিজিয়ে রাখুন ১০ মিনিট। এরপর খুব ভালো ভাবে পরিষ্কার করে নিয়ে। তাওয়া তে মচমচে করে ভেজে নিন। এবার একটা তাওয়া তে পেয়াজ রসুন মরিচ ধিমি আঁচে ভেজে নিন। ঢাকনা লাগিয়ে দিলে পেয়াজ টা সিদ্ধ হতে সময় নিবে না। দেখবেন পেয়াজ রসুন মরিচ সিদ্ধ হয়ে গেছে তখন বুঝবেন এটা রেডি। এবার এই ভেজে নেয়া পেয়াজ রসুন মরিচ গুলুর সাথে ভাজা শুটকি ধনিয়া পাতা কুচি লবন আর অল্প তেল দিয়ে চপার কিনবা ব্লেন্ডার দিয়ে ব্লেন্ড করে নিন। পাটা তে ও বাটতে পারেন।</t>
  </si>
  <si>
    <t>ইয়োলো লেমন কেক
উপকরনঃ
ডিম  ৩টা, ময়দা আধা কাপ, গুঁড়ো চিনি আধা কাপ, লেবুর খোসা কুচি আধা চা চামচ, লেবুর রস  ১ চা চামচ, বেকিং পাউডার  আধা চা চামচ, মাখন  আধা কাপ।
প্রণালীঃ
ডিম ভালোভাবে বিট করে অল্প অল্প করে চিনি ও লেবুর খোসা মিশিয়ে ভালোভাবে বিট করে ফোম করে তেল ও মাখন দিয়ে বিট করতে হবে। এবার ময়দা ও বেকিং পাউডার মিশিয়ে চেলে নিতে হবে। এবার ডিমের মিশ্রনের সাথে হালকা হাতে কাঠের  চামচ দিয়ে ময়দার মিশ্রণ মেশাতে হবে। এখন লেবুর রসটা আলতো করে মিশাতে হবে। এবার ১৬০ ডিগ্রী তাপমাত্রায় প্রিহিটেড ইলেকট্রিক  ওভেনে ৩০-৩৫  মিনিট বা একটি  টুথপিক দিয়ে  দেখতে হবে  কাঠিটি যদি পরিষ্কার বের হয় তবে ওভেন বন্ধ করে কেকটি কিছুক্ষণ ওভেনে রেখে বের করে ঠান্ডা করুন। তারপর নামিয়ে পরিবেশন করুন।</t>
  </si>
  <si>
    <t>জলপাইয়ের আচার
উপকরনঃ
জলপাই ১ কেজি, সরিষার তেল আধা কেজি, শুকনো মরিচ ১০-১২ টি, লবন পরিমানমত, হলুদ পরিমান মতো, চিনি ১ পোয়া, পাঁচফোড়ন ১ টেবিল চামচ ভেজে গুড়া করে নেওয়া।
প্রনালিঃ
প্রথমে জলপাই গুলো খুব ভালোকরে ধুয়ে পরিস্কার করে নিয়ে সিদ্ধ করে নিয়ে খুব ভালো করে হাত দিয়ে চটকে নিতে হবে, আর চটকানো হয়ে গেলে যখন জলপাই এর বিচি আলাদা হয়ে যাবে সেখান থেকে কিছু বিচি ফেলে দিতে হবে।এবার কড়াই এ তেল দিয়ে তেল টা গরম করে শুকনা মরিচ দিয়ে একটু ভেজে নিয়ে চটকানো জলপাই গুলো তেলের মধ্য ছেড়ে দিতে হবে। এরপর এতে লবন, হলুদ,চিনি দিয়ে অনেকক্ষন নাড়তে হবে। এরপর ভাজা পাঁচফোড়ন গুড়া ছড়িয়ে দিয়ে নাড়তে হবে বার বার, যখন জলপাই এর রং টা কালচে রং এর মতো না হয়। তারপর একটা কালো রং আসলে নামাতে হবে।</t>
  </si>
  <si>
    <t>চায়নিজ স্টাইলে ভেজি নুডুলস
উপকরণ:
নুডুলস ২ কাপ সিদ্ধ করা, পেয়াজ কিউব করে কাটা হাফ কাপ, রসুন কুচি ৪ টেবিল চামচ, সয়া সস ৪ টেবল চামচ, ফিস সস ২ টেবল চামচ, সুইট চিলি সস ১ টেবল চামচ, শুকনা মরিচ টালা গুড়া ১ চা চামচ, লবন স্বাদমত, টেস্টিং সল্ট ১ চা চামচ, পেয়াজ কলি লম্বা করে কাটা হাফ কাপ, কেপ্সিকাপ কুচি ১ কাপ, তেল ২ টেবিল চামচ।
প্রণালী:
প্রথমে প্যান এ তেল দিয়ে তাতে রসুন কুচি দিন সাথে দিন শুকনা মরিচ টালা গুড়া, সুইট চিলি সস দিয়ে সব সবজি দিয়ে দিন। রান্না করুন আরো ১০ মিনিট।এবার এতে নুডুলস, একে একে সয়া সস, ফিস সস, টেস্টিং সল্ট, পেয়াজ কিউব করে কাটা, পেয়াজ কলি, লবন স্বাদমত দিয়ে নাড়াচাড়া করে রান্না করুন ৬ থেকে ৭ মিনিট। নামিয়ে গরম গরম পরিবেশন করুন এই চায়নিজ স্টাইল ষ্টার ফ্রাই ভেজি নুডুলস।</t>
  </si>
  <si>
    <t>লাউপাতায় ছুরি শুটকি ভর্তা
উপকরন :
লাউপাতা ৩-৪ টা, ছুড়ি শুটকি ১ কাপ, রসুন কুচি আধা কাপ, শুকনা মরিচ ৩-৪ টা, লবন পরিমানমত।
প্রনালি: 
ছুরি শুটকি মাছ ভালো ধুয়ে কেটে ছোট করে নিন। এবার তাওয়ায় টেলে নিন, লাউ পাতা গরম পানিতে ৩ -৪ মিনিট ভাপিয়ে নিয়ে পানি চিপে ফেলুন। এবার প্যানে হালকা তেলে ভেজে নিন। রসুন ও শুকনা মরিচ টেলে নিন। এখন সব উপকরন একসাথে পাটায় বেটে নিন, পরিমান মত লবন দিন। তৈরি মজার লাউ পাতায় ছুরি শুটকি ভর্তা।</t>
  </si>
  <si>
    <t>চিংড়ি দিয়ে পালং শাক
উপকরন:
চিংড়ি মাছ ৭-৮ টি, পালং শাক পরিমানমত, পেঁয়াজ কুচি ২টি, কাঁচা মরিচ ফালি ৭-৮ টি, অল্প হলুদ আধা চা চামচ, ধনে জিরা গুড়া ১-২ চা চামচ, লবন স্বাদ মত, তেল পরিমান মত।
প্রনালীঃ
চিংড়ি মাছ গুলো কে ধুয়ে সামান্য লবন হলুদ মাখিয়ে রাখতে হবে। এবার পানে তেল গরম করে চিংড়ি মাছ গুলোকে হালকা ভেজে পিয়াজ কুচি দিয়ে দিতে হবে। এরপর একে একে মরিচ ফালি লবন গুড়া মশলা গুলো দিয়ে একটু কষিয়ে পালং শাক দিয়ে অল্প আচে রান্না করে নামিয়ে ফেলতে হবে।</t>
  </si>
  <si>
    <t>পোড়া বেগুনের ভর্তা
উপকরণ:
বেগুন ২টি, পিয়াজঁ কুচি বড় ১টি, কাচাঁমরিচ টালা ৪-৫ টি, ধনেপাতা কুচি ২টেবিল চামচ, লবণ আন্দাজমত, সরিষার তেল পরিমান মত।
প্রণালী:
প্রথমে বেগুন ধুয়ে মুছে নিন। এবার ছুরির আগা দিয়ে বেগুনের গেয়ে একটু দাগ কেটে নিন। এবং গ্যাসের চুলায় বসিয়ে দিয়ে ঘুরিয়ে ঘুরিয়ে পুড়ে নিন। কাচাঁমরিচ টেলে নিন খোলায় দিয়ে।এবার বাকি উপকরণ কেটে তৈরী করে রাখুন। পোড়া বেগুন বেসিনের কলের নীচে রেখে খোসা ছাড়িয়ে নিন। এবার একটি বাটিতে পিয়াজঁ ,কাচাঁমরিচ কুচি ও লবণ নিয়ে ঢলে নিন ভাল করে। এবার ধনেপাতা কুচি দিয়ে মাখিয়ে ,বেগুন দিয়ে মাখিয়ে নিন এবং সরিষার তেল দিয়ে মাখাতে হবে। ব্যাস হয়ে গেল পোড়া বেগুনের ভর্তা। গরম ভাতে পরিবেশন করুন।</t>
  </si>
  <si>
    <t>ক্রিসপি পিজ্জা স্টিক
উপকরন:
পিজ্জা ব্রেড ১ টা, পেয়াজ মিহি কুচি ২ চা চামচ, ক্যাপসিকাম কুচি ২ চা চামচ, টমেটো সস আধা কাপ, চিলি সস ১ চা চামচ, ওরিগানো ১ চা চামচ, পাপরিকা ১ চা চামচ, মরিচ গুড়া ১ চা চামচ, তেল আধা চা চামচ, মোজেরেলা চিজ কুচি আধা কাপ।
প্রণালী:
অলিভ ওয়েল ও চিজ ছাড়া বাকি উপাদান একসাথে মিশিয়ে নিন,এবার পিজ্জা ব্রেডে অলিব ওয়েল লাগান,মিশ্রনটি ভালো করে ব্রেডে লাগান। তারপর উপরে চিজ দিন, হাত দিয়ে সামান্য চেপে দিন, এবার ছুড়ির সাহায্য ১ ইঞ্চি স্লাইস করে কেটে নিন। ওভেনে ২০০ ডিগ্রীতে ১৫-২০ মিনিট বেক করুন, অথবা স্টিক গুলো ক্রানচি হওয়া পযন্ত। এবার গরম গরম পরিবেশন করুন মজাদার ক্রিসপি পিজ্জা স্টিক।</t>
  </si>
  <si>
    <t>ডিমের চপ
উপকরণ :
ডিম ২ টা সেদ্ধ, আলু ৩ কাপ সেদ্ধ, পেঁয়াজ কুচি আধা কাপ, আদা বাটা ১ চা চামচ, শুকনা মরিচ, কুচি ১ টেবিল চামচ, ডিম ১টা ফেটানো, টোস্টের গুড়া ১ কাপ, জিরা গুড়া ১ চা চামচ, গোলমরিচ ,গুড়া ১ চা চামচ, গরম মশলা গুড়া ১ চিমটি, লবন স্বাদমত, তেল প্রয়োজনমত।
প্রণালী :
গরম তেলে পেঁয়াজ, শুকনা মরিচ বাদামী করে ভেজে দিয়ে চুলায় কিছুক্ষণ রেখে নামাতে হবে। তেল ঝরিয়ে সেদ্ধ আলুর সাথে মাখাতে হবে। আদা,জিরা গুড়া, গরম মশলা,গোল মরিচ একসাথে মাখিয়ে ৮ ভাগ করতে হবে। ডিম লম্বায় কেটে অর্ধেক করে ৪ টুকরা করে আলুর মধ্যে অর্ধেক ডিম ভরে চপের আকার দিতে হবে। ২ টা ডিম ফেটিয়ে চপ ডিমে ডুবিয়ে টোস্টের গুড়ায় গড়িয়ে ডুবো তেলে বাদামী করে ভাজতে হবে।</t>
  </si>
  <si>
    <t>ডিমের শাহী কোর্মা
উপকরন:
সিদ্ধ ডিম  ১০ টি, দুধ  ৩০০-৪০০ মিলিলিটার, জয়ফল, জয়েত্রি, পোস্ত দানা ১ চা চামচ করে, এলাচ, শাহি জিরা বাটা আধা চা চামচের কম, পেয়াজ বাটা ১-২ টেবিল চামচ, আদা ও রসুন বাটা ১ চা চামচ, চিনা বাদাম বাটা  ১-২ টেবিল চামচ, লেবুর রস  ১ চা চামচ, চিনি পরিমান মতো, টমেটো সস, ১ টেবিল চামচ, লবন পরিমান মতো, তেজপাতা ২ টি, কাঁচামরিচ আস্ত ১-২ টি ,বেরেস্তা আধা কাপ, সয়াবিন তেল অল্প পরিমানে।
প্রনালি:
ডিম অল্প তেলে লবন দিয়ে হালকা ভেজে নিন। এবার প্যানে তেল দিয়ে সব মশলা দিয়ে ৩-৪ মিনিট কষান। দুধ ও লেবুর রস দিয়ে দিন। ফুটে উঠলে ডিম দিয়ে দিন। ৭-৮ মিনিট ঢেকে রান্না করুন। ঝোল ঘন হয়ে আসলে বেরেস্তা ছি্টীয়ে নামিয়ে নিন। স্বাদ অনুযায়ী চিনি, লেবুর রস, লবন দিয়ে নিন।
টক দই দিতে চাইলে আধা কাপ দই ১ কাপ দুধের সাথে মিক্স করে তারপর দিবেন।</t>
  </si>
  <si>
    <t>শুটকি বেগুন ভর্তা
উপকরন :
ছুড়ি শুটকি ছোট করে কাটা ১ কাপ, বড় বেগুন ১ টা, পেঁয়াজ কুচি ১ কাপ, রসুন কুচি আধা কাপ, জিরা গুড়া আধা চা চামচ, হলুদ গুড়া ১ চা চামচ, মরিচ গুড়া ১ চা চামচ, শুকনা মরিচ কুচি ২ চা চামচ, লবন পরিমান মত, তেল ৩-৪ চা চামচ।
প্রণালী:
বেগুন কেটে সেদ্ধ করে নিন সামান্য হলুদ আর লবন দিয়ে। শুটকি মাছ গরম পানিতে ভালো করে ধুয়ে নিন। এবার প্যানে তেল দিয়ে পেয়াজ ও রসুন কুচি সামান্য বেজে বাকি মসলা দিয়ে কসিয়ে মাছে দিয়ে দিন, প্রয়োজনে সামান্য পানি দিন, অল্প আচে মাছ সেদ্ধ না হওয়া পর্যন্ত রান্না করুন। এবার বেগুন ভর্তা টা দিয়ে দিন। ভালো করে নেড়ে নেড়ে রান্না করুন। ভর্তাটা শুকিয়ে তেল ছেড়ে আসলে নামিয়ে নিন।</t>
  </si>
  <si>
    <t>আতপ চালের পায়েস
উপকরণ: 
আতপ চাল ১ কাপ। দুধ ১ লিটার। পেস্তাবাদাম ও কাঠবাদাম বাটা ১ কাপ। চিনি স্বাদ মতো। মাওয়া আধা কাপ। দারুচিনি ও এলাচ ২টি করে। সাজানোর জন্যে কয়েকটি বাদাম, কিশমিশ ও চেরি ফল।
পদ্ধতি: 
চাল ১০ মিনিট জলে ভিজিয়ে রেখে ভালো করে ধুয়ে, জল ঝরিয়ে রাখতে হবে। যে পাত্রে পায়েশ রান্না করবেন, সেই পাত্রে দুধ জ্বাল দিন। দুধ ফুটে উঠলে চিনি ও চাল দিয়ে ভালো করে নাড়তে থাকুন। ১০ থেকে ১৫ মিনিট পর কিশমিশ ও চেরি বাদে বাকি সব উপকরণ দিয়ে আস্তে আস্তে মেশাতে থাকুন। সঙ্গে সঙ্গে নাড়তেও হবে। চাল ভালো ভাবে সিদ্ধ হয়ে আসলে নামিয়ে ঠাণ্ডা করে নিন। পরিবেশন পাত্রে ঢেলে উপর দিয়ে বাদাম, কিশমিশ আর চেরি ফল দিয়ে সাজিয়ে পরিবেশন করুন।</t>
  </si>
  <si>
    <t>পাটশাকের ঘণ্ট
উপকরণ: 
পাটশাক ২ আঁটি, মসুর ডাল ১ কাপ, পেঁয়াজ কুচি ২ টেবিল-চামচ, কাঁচা মরিচ ৪-৫টি ফালি। রসুন কুচি ৩-৪ কোয়া, হলুদ গুঁড়া সামান্য, বোম্বাই মরিচ ১টি, লবণ, তেল প্রয়োজনমতো।
প্রণালি: 
পাটশাক ধুয়ে ছোট ছোট করে কেটে নিতে হবে। ডাল ধুয়ে ২ কাপ পানি, ১ কোয়া রসুন কুচি, কাঁচা মরিচ ফালি, হলুদ গুঁড়া ও লবণ দিয়ে চুলায় দিতে হবে। ডাল সেদ্ধ হয়ে এলে পাটশাক দিতে হবে। পাটশাক ও ডাল সেদ্ধ হয়ে মাখামাখা হলে অন্য একটি কড়াইয়ে তেল, পেঁয়াজ কুচি, রসুন কুচি দিয়ে ভাজতে হবে। ভাজা হলে পাটশাকসহ ডাল আস্তে আস্তে কড়াইয়ে ঢেলে দিতে হবে। বোম্বাই মরিচ টুকরা করে শাকে দিয়ে কিছুক্ষণ চুলায় রেখে নামিয়ে পরিবেশন করা যায় মজাদার পাটশাকের ঘণ্ট। মিষ্টি অথবা তেতো পাটশাক একই পদ্ধতিতে রান্না করা যায়।</t>
  </si>
  <si>
    <t>চিকেন ক্রাম স্টেক
উপকরণ: 
মাঝারি মুরগি ১টা, পেঁয়াজ কুচি আধা কাপ, কাঁচামরিচ কুচি ২ টেবিল–চামচ, ধনেপাতা কুচি ২ টেবিল–চামচ, সয়া সস ১ টেবিল–চামচ, ওয়েস্টার সস ১ টেবিল–চামচ, লবণ পরিমাণমতো, ডিম ১টা, আদা বাটা ১ চা–চামচ, ব্রেডক্রাম পরিমাণমতো।
প্রণালি: 
মুরগি চার টুকরা করে হাড় ছাড়িয়ে নিন। পেঁয়াজ কুচি, মরিচ কুচি, ধনেপাতা কুচি, লবণ, ডিম, সয়া সস, ওয়েস্টার সস ও আদা বাটা দিয়ে একসঙ্গে পেস্ট বানাতে হবে। মুরগির টুকরোগুলো এই মিশ্রণে ১০ মিনিট মেরিনেট করে রাখতে হবে। কাঁটাচামচ দিয়ে কেচে নিতে হবে। এবার ব্রেডক্রামে জড়িয়ে ছ্যাঁকা তেলে বাদামি করে ভেজে নিতে হবে। কম সময়ে এটি তৈরি করতে চাইলে মিশ্রণে ১ চামচ পেঁপে বাটা দিতে পারেন।</t>
  </si>
  <si>
    <t>মিক্সড ফ্রুট কাস্টার্ড
উপকরণ:
১ লিটার দুধ, ৩ টেবিল চামচ কাস্টার্ড পাউডার, ২ টেবিল চামচ কিশমিশ,  বাদাম কুচি ইচ্ছে মতো, খেজুর কুচি ইচ্ছে মতো, পছন্দ মতো ফল ছোট কিউব করে কাটা।
পদ্ধতি:
একটি পাত্রে দুধ জ্বাল দিয়ে ফুটিয়ে নিন ভালো করে। ফুটে উঠা দুধ থেকে আধা কাপ পরিমাণ আলাদা করে ঠাণ্ডা হতে দিন। দুধ ঘন হয়ে এলে এতে চিনি দিয়ে জ্বাল করতে থাকুন। এবং আলাদা করে রাখা দুধ ঠাণ্ডা হলে এতে কাস্টার্ড পাউডার দিয়ে ভালো করে মিশিয়ে রাখুন। দুধ আরেকটু ঘন হয়ে এলে এতে কাস্টার্ডের মিশ্রণটি দিয়ে আস্তে আস্তে দুধের মধ্যে ঢেলে ঘন ঘন নেড়ে নিন ফুটে উঠা পর্যন্ত।এরপর মিশ্রণটি নামিয়ে একটি পরিবেশন পাত্রে ঢেলে দিন। খানিকটা ঠাণ্ডা হয়ে এলে এর উপরে একটি একটি করে ফল এবং বাদাম ও খেজুর কুচি সাজিয়ে দিন। ঠাণ্ডা হয়ে আসলে এটি ফ্রিজে রেখে সেট হতে দিন ভালো করে। পুরোপুরি ঠাণ্ডা হলে কিংবা পছন্দমতো ঠাণ্ডা হয়ে এলে পরিবেশন করুন।</t>
  </si>
  <si>
    <t>তন্দুরী মোরগ
উপকরণ:
মোরগ মাঝারি ২ টি, মরিচ বাটা ১ টেবিল চামচ, দই আধা কাপ,দারচিনি বাটা ১ কাপ, আদা বাটা ১ টেবিল চামচ, এলাচ বাটা ৪ টি, হলুদ বাটা ১ চা চামচ, সয়াবিন তেল ৪ টেবিল চামচ।
প্রণালী:
মোরগ ৪ টুকরা কর। কাঁটাচামচ দিয়ে কেঁচে নাও কয়েক ফোঁটা পেপের কষ মাখাও। দই ও বাটা মসলা দিয়ে দুঘন্টা ভিজিয়ে রাখ। ওভেনে ১৮০ সেন্টিগ্রেড তাপে দুঘন্টা বেক কর। মাঝে একবার মোরগের টুকরা উল্টে দেবে। কাঠ-কয়ালার আগুনেও ঝলসে নেয়া যায়।</t>
  </si>
  <si>
    <t xml:space="preserve">গলদা চিংড়ির রসা
উপকরণ:
বড় চিংড়ি ৬-৭ টা, লঙ্কা গুঁড়ো  ১ চা চামচ, হলুদ গুঁড়ো আধা চা চামচ, পেঁয়াজ বাটা ২ টি, মাঝারি সাইজের রসুন বাটা  ৪-৫ কোয়া, আদা বাটা ১ চা চামচ, কাঁচালঙ্কা কুচোনো ২-৩ টি, ধনেপাতা কুচোনো  ১ টেবিল চামচ, লেবুর রস ১ টেবিল চামচ, লবণ আন্দাজমতো, তেল ২ টেবিল চামচ, চিনি ১/৪ চা চামচ।   
প্রণালী:
চিংড়ির মুড়ো ও খোলা বাদ দিয়ে পরিষ্কার করে নিন। এবারে চিংড়িতে লেবুর রস, লঙ্কা, হলুদ গুঁড়ো, পেঁয়াজ, রসুন, আদা বাটা মাখিয়ে অন্তত ২/৩ ঘন্টা ভিজিয়ে রাখুন। এবারে তেল গরম করে চিনিটা দিন। মশলা মাখা চিংড়ি দিন। ঢিমে আঁচে উলটে-পালটে ৪/৫ মিনিট রান্না করুন। মাঝে মাঝে একটু জলের ছিটে দেবেন যাতে পুড়ে না যায়। ভাজা ভাজা হলে ১ কাপ জল দিন। লবণ দিন। ঢাকা দিয়ে রান্না করুন।
মাঝে মাঝে উলটে দেবেন। চিংড়ি সিদ্ধ হয়ে মাখা মাখা হলে কাঁচালঙ্কা, ধনেপাতা কুচি দিয়ে নামাবেন। </t>
  </si>
  <si>
    <t xml:space="preserve">সবজির চাপড় ঘণ্ট
উপকরণ: 
ছাঁচি মিষ্টিকুমড়া ১ কাপ, বেগুন ১ কাপ, আলু ১ কাপ, টমেটো আধা কাপ, গাজর আধা কাপ। নারকেলবাটা ২ টে. চামচ, আধা চা-চামচ রসুনবাটা, আধা চা-চামচ আদাবাটা, হলুদগুঁড়া আধা চা-চামচ, কাঁচা মরিচ আস্ত ৫-৬টি, কাঁচা মরিচ ফালি ২টি, সরিষার তেল প্রয়োজনমতো, লবণ স্বাদমতো, ঘি ১ টে. চামচ। চাপড় তৈরি করতে লাগবে- মসুর ডালবাটা ১ কাপ, আদাবাটা আধা চা-চামচ, রসুনবাটা আধা চামচ, কাঁচা মরিচ কুচি ১টি, হলুদগুঁড়া সামান্য, লবণ স্বাদমতো। সব উপকরণ একসঙ্গে মাখিয়ে ফ্রাইপ্যানে সামান্য তেল দিয়ে চাপড় ভেজে তুলে রাখুন।
প্রণালি: 
ফ্রাইপ্যানে ২ টেবিল-চামচ তেল দিয়ে আদা, রসুন, নারকেলবাটা, হলুদগুঁড়া, লবণ, কাঁচা মরিচ ও সামান্য পানি দিয়ে কষিয়ে নিতে হবে। মসলা কষা হলে সবজিগুলো দিয়ে একবার কষিয়ে ১ কাপ পানি দিয়ে ঢেকে দিতে হবে। সবজি সেদ্ধ হলে চাপড় টুকরো করে সবজির মধ্যে দিয়ে ভালো করে নেড়ে কাঁচা মরিচ দিয়ে নামিয়ে পরিবেশন করুন। </t>
  </si>
  <si>
    <t>বাঁধাকপি ভাজি
উপকরণ: 
ছোট বাঁধাকপি ১টি মিহি কুচি। কাঁচামরিচ ৪টি। আলু, ছোট করে কাটা ১টি। কাঁচামরিচ ১,২টি। গরম মসলা গুঁড়া ১ চা-চমচ। হলুদগুঁড়া ১ চা-চামচ। তেজপাতা ২টি। আদাবাটা ১ চা-চামচ। লবণ স্বাদ মতো। ঘি ও সয়াবিন তেল পরিমাণ মতো।
প্রণালী: 
তেলে আলু আগেই ভেজে নিয়ে আলাদা উঠিয়ে রাখুন। ওই তেলেই এলাচ, তেজপাতা, আদাবাটা দিয়ে একটু ভেজে নিন। এবার বাঁধাকপি আর ভাজা আলুসহ সব উপকরণ (কাঁচামরিচ, ঘি বাদে) দিয়ে ভালো মতো মিশিয়ে ঢেকে দিন। সিদ্ধ হয়ে, ভাজা ভাজা হলে ঘি ও কাঁচামরিচ দিয়ে নামিয়ে নিন।</t>
  </si>
  <si>
    <t>নারিকেলের পুরী
উপকরণ:
নারিকেল কুরানো ২ কাপ, চিনি দেড় কাপ, সুজি বা চালের গুঁড়ি ২টে. চামচ, ময়দা ৩ কাপ, ঘি বা তেল ২টে.চামচ, লবণ ২ চা চামচ, এলাচ গুঁড়া আধা চা চামচ, পানি ২-৩ কাপ।
প্রণালী:
এক টে. চামচ ঘিয়ে সুজি বা চালের গুঁড়ি অল্প ভাজ। সুজিতে নারিকেল, চিনি, ঘি, এলাচ গুঁড়া এবং ১ কাপ পানি দিয়ে নাড়তে থাক। হালুয়া চটচটে হলে চুলা থেকে নামাও। ময়দায় ঘিয়ের ময়ান দিয়ে লবণ ও পানি দিয়ে মথ। মথা হলে ২০ ভাগ কর। প্রত্যেক ভাগের উপর ২ চা চামচ নারিকেলের হালুয়া দাও। রুটির চারি কিনারে আঙ্গুল দিয়ে পানি মাখিয়ে ত্রিভুজ আকারে মুখ চেপে বন্ধ কর। আবার রুটি না কেটে অর্ধ-চন্দ্রাকারেও পুরী করা যায়। নারিকেলের পুরী ডুবো তেলে ভাজ।</t>
  </si>
  <si>
    <t>লাবড়া
উপকরণ:
বিভিন্ন রকমের সবজি- আলু, করলা, বরবটি, পটল, বেগুন, ফুলকপি, মিষ্টিকুমড়া, বাঁধাকপি ও শিম। সয়াবিন তেল পরিমাণ মতো। লবণ স্বাদ মতো। হলুদ পরিমাণ মতো। পাঁচফোড়ন পরিমাণ মতো। আদাবাটা ১ টেবিল-চামচ। কাঁচামরিচ ও ঘি প্রয়োজন মতো। তেজপাতা ২টি।
প্রণালী: 
আলু, করলা, বরবটি, পটল, বেগুন, ফুলকপি, মিষ্টিকুমড়া, বাঁধাকপি, শিম কেটে নিয়ে ধুয়ে নিতে হবে। কড়াইতে তেল গরম হতে দিন। গরম তেলে পাঁচফোড়ন দিয়ে সব সবজি ঢেলে দিয়ে নাড়তে হবে। এবার আদাবাটা, তেজপাতা, লবণ, হলুদ ও কাঁচামরিচ দিয়ে নাড়তে থাকুন। সবজি সিদ্ধ হয়ে আসলে ঘি দিয়ে নামিয়ে পরিবেশন করতে হবে।</t>
  </si>
  <si>
    <t>ফুলঝুরি
উপকরণ:
ডিম ১ টি, লবণ ১ চা চামচ, দুধ আধা কাপ, চিনি দেড় চা. চামচ, ময়দা আধা কাপ, সয়াবিন তেল ভাজার জন্য।
প্রণালী:
ডিম অল্প ফেট। ডিমের সঙ্গে দুধ মিশাও। ময়দা,লবণ ও চিনি এক সঙ্গে মিশাও। দুধ-ডিম ঢেলে দিয়ে ময়দা মসৃণ করে মিশাও। কড়াইয়ে তেল গরম করে ফুলঝুরি নক্সা গরম তেলে ৩-৪ মিনিট ডুবিয়ে রাখ। ফুলঝুরি নক্সা গরম হলে তেল থেকে তুলে ভালভাবে তেল ঝেড়ে গোলানো ময়দার অর্ধেকের বেশি ডুবাও,কিন্তু সাবধান, যেন সম্পুর্ন না ডুবে। ফুলঝুরি শলাকা ময়দার গোলা থেকে তুলে তেলে ডুবাও। ফুলঝুরি ফুলে ওঠা মাত্রই শলাকা আস্তে আস্তে ঝাকিয়ে শলাকা থেকে ফুলঝুরি আলাদা কর। ভাজা হলে তেল তেথে তুলে নাও। ফুলঝুরি শলাকা আবার তেলে গরম করে নাও।</t>
  </si>
  <si>
    <t>আজকের দিনের টিপস:
বদহজম এমন একটা পরিস্থিতি যেখানে, একজন পেটের উপরের অংশে ব্যাথা ও অস্বস্তি অনুভব করে থাকেন। আপনি যদি বদহজম থেকে প্রাকৃতিকভাবেই পরিত্রাণ পেতে চান তবে ঘরোয়া প্রতিকারগুলি এখানে শিখে নিন ও নিজের জন্য ট্রাই করুন। প্রতিকারটি তৈরির প্রয়োজনীয় উপকরণ- বেকিং সোডা ১ টেবিল চামচ, লেবুর রস ২ চা চামচ, আদার রস ২ চা চামচ। প্রতিকারটি তৈরি ও সেবনের উপায়- উল্লেখিত পরিমাণে উপাদানগুলি একটি কাপে নিন। এবার, কাপে অল্প পরিমাণে জল মেশান। একটি মিশ্রণ তৈরি করার জন্য সবকিছু ভালভাবে মিশিয়ে নিন। আপনার প্রতিকারটি এখন সেবনের জন্য তৈরি। যখনই বদহজমে ভুগবেন তখন হাল্কা খাবার খাওয়ার পর দিনে অন্ত্যন্ত দুইবার এই প্রতিকারটি সেবন করুন। তাই এই প্রাকৃতিক প্রতিকারটি ঘরে ট্রাই করুন ও আমাদের জানান যদি এটি আপনাদের জন্য কার্যকর হয়ে থাকে।</t>
  </si>
  <si>
    <t>আজকের দিনের টিপস:
ছেলেরা যারা মাথার টাক সমস্যায় ভুগছেন তারা সেটি সারানোর কিছু ঘরোয়া পদ্ধতি জেনে নিন। মাথার তেল ভাল করে দিন। যেমন ধরুন নারকেল তেল বা আলমণ্ড তেল, ওলিভ তেল,আমলা তেল বা অন্য কিছু। এগুলো সবই খুব ভাল চুলের জন্য - টাক সারানোর জন্য।আপনি চাইলে একটা বা একাধিক তেল এক এক দিন ব্যবহার করতে পারেন, তালু উজ্জবীত করার জন্য ও চুল বাড়ার জন্য। তেলটা সব সময় পারলে একটু হালকা গরম করে নিন, এর ফলে মাথার তালুতে চুল আর ভাল ধোকে। নারকেল দুধ, এক প্রাকৃতিক গাছের নির্যাস, এমন অনেক উপাদানের ভাণ্ডার যা টিস্যুর গঠনে সহায়ক।নারকেলটা ভাল করে বাটুন ও এর রসটা বের করে নিন।এই রসটা সমান ভাবে মাথায় লাগান। মেথী চুল পড়া বন্ধ করার পক্ষে খুব কাজের বলে মনে করা হয়।মেথী  চুল গজাতে ও চুলের গোড়া নতুন করে গড়তে সাহায্য করে।সারা রাত মেথী দানা জলে ভিজিয়ে রাখুন।এরপর বেটে, পেস্টটা মাথার তালুতে লাগান স্নান করার আগে।</t>
  </si>
  <si>
    <t>আজকের দিনের টিপস:
এটিএম-এ যেখানে আপনি ক্যাশ ওঠাবেন সেখানে একটা উত্তল আয়না বসানো থাকে সেটা হয়তো খেয়াল করেছেন। এর একটি  উদ্দেশ্য রয়েছে। যখন আমরা এটিএম-এ যায় তখন কেউ যেন আমদের পাসওয়ার্ড বা অন্যান্য ডিটেইলস দেখে না ফেলে সেই বিষয়ে একটু বেশিই সতর্ক হয়ে পড়ি। আর এইসব তাড়ায়, আমরা প্রায়শই এটিএম মেশিনের ঠিক সামনে বসানো উত্তল আয়নাটির কার্যকারিতাকে উপেক্ষা করে ফেলি। যাইহোক, এই উত্তল আয়নার উদ্দেশ্য হল, ব্যাকগ্রাউন্ডের একটা প্রশস্ত প্রতিবিম্ব দেখানো। কোন চোর যাতে লুকিয়ে আপনার পাসওয়ার্ড দেখে না নিতে পারে তার জন্যই এটি করা হয়ে থাকে। তাই এর পরে যখন এটিএম-এ যাবেন, তখন ক্যাশ তোলার আগে আপনি নিশ্চিত করে নিতে পারেন যে আপনি আপনার ব্যাকগ্রাউন্ডের একটা ভাল প্রতিচ্ছবি পাচ্ছেন।</t>
  </si>
  <si>
    <t>আজকের দিনের টিপস:
নিমের জল আপনি প্রতিদিন ব্যবহার করতে পারেন কারণ এতে অনেক গুণ রয়েছে। নিম বহু পরিচিত ঔষধ চামড়ার স্তরের কালো দাগের প্রতিকার হিসেবে, মূলত মুখের চামড়া। আসলে এটি সেরা উপায় ব্ল্যাক হেডের প্রতিকারের সেরা প্রাকৃতিক উপায়। নিমের জলে আছে অভূতপূর্ব জ্বালা প্রতিষেধক গুণ।তাপমাত্রার ওঠা নামায় হওয়া জ্বালা থেকে রেহাই দেওযার ক্ষমতা সা্হায্য করে এসবের হাত থেকে রক্ষা পেতে। নিমে আছে বহু পরিপোষকের সমন্বয় যা স্বাভাবিক ভাবেই কাজ করে শরীরের দূষণ ও আবর্জনা থেকে দূরে থাকতে।জমে থাকা জীবাণু ও ময়লা ত্বকের বয়স তাড়াতাড়ি বাড়ায়। নিমের ব্যবহার সাহায্য করে ত্বককে পরিষ্কার রাখতে। নিজস্ব দুর্ধর্ষ ভেষজ গুণের কারণে, নিম খুব কার্য্যকর ব্রণ নিরাময়ে।নিমের জীবাণু মারার অদ্ভুত শক্তি ব্রণ সারাতে খুব ভালো কাজ করে।এর কার্য্যক্ষমতা আর বেড়ে যায় যদি দুধ বা মধুর সাথে মেশানো হয়। নিম প্রাকৃতিক ময়েশ্চারাইজারের কাজ করে।</t>
  </si>
  <si>
    <t>আজকের দিনের টিপস:
বর্তমানে ফ্যাশন জগতে মেয়েদের কাছে হাইহিলের জুতা খুবই জনপ্রিয়। তবে হাইহিলের জুতা মেয়েদের স্বাস্থ্যের জন্য ঝুঁকিপূর্ণ। যারা তাদের কোমর ও হাঁটুর অস্থিসন্ধিতে অবিরাম চাপ দেন বা ভার বহন করেন তাদের অস্টিও আর্থ্রাইটিস বা গেঁটে বাতের ঝুঁকি খুবই বেশি থাকে। মহিলারা হাইহিলের জুতা পরে হাঁটলে তাদের  কোমর ও হাঁটুর অস্থিসন্ধিতে অতিরিক্ত ওজন বহন করার মতোই চাপ পড়ে আর এটা অস্টিও আর্থ্রাইটিসের একটা ঝুঁকিপূর্ণ বিষয়। যেসব মহিলা খালি পায়ে হাঁটেন, তাদের ক্ষেত্রেও একই কথা প্রযোজ্য। এই গবেষণা থেকে এটা আরো স্পষ্ট হয়েছে যে, মহিলারা কেন পুরুষদের চেয়ে দ্ব্বিগুণ পরিমাণ অস্টিও আর্থ্রাইটিসে ভুগে থাকেন। যত ঝামেলার মূলে হাইহিলের জুতা। সর্বদা ফ্ল্যাট হিলের জুতা পড়ার চেষ্টা করুন। হাইহিল যদি পরতেই হয় তাহলে সেটা রেখে দেবেন বিশেষ কোনো অনুষ্ঠানের জন্য।</t>
  </si>
  <si>
    <t>আজকের দিনের টিপস:
রাগ মানুষের এক অতি স্বাভাবিক আচরণের বহিঃপ্রকাশ। রাগ যে কতটা বিপজ্জনক হতে পারে তা অনুমানও করা কঠিন। হঠাৎ রেগে গেলে হার্ট অ্যাটাক পর্যন্ত হতে পারে। ঘটতে পারে বিপর্যয়। তাই সকলকে রাগ সংবরণ করতে হবে। এজন্য কিছু পরামর্শ দিয়েছেন গবেষকগণ। আর তা হচ্ছে-কেউ কখনও হঠাৎ রেগে গেলে তার পারিপার্শ্বিক অবস্থায় যারা থাকবেন তাদের কিছুটা শান্ত থাকতে হবে। রাগান্বিত ব্যক্তির সঙ্গে বিতর্ক হলে তিনি আরো রেগে যাবেন এবং এধরনের তীব্র রাগ হার্টের জন্য হিতকর নয়।  এছাড়া যিনি রাগান্বিত হবেন তারও উচিত হবে রাগ সংবরণ করার চেষ্টা চালানো। যদি বারবার কোনো ব্যক্তি হঠাৎ রেগে যেতে থাকেন তবে অবশ্যই সংশ্লিষ্ট কোনো চিকিত্সকের পরামর্শ নিতে হবে।</t>
  </si>
  <si>
    <t>আজকের দিনের টিপস:
রূপচর্চায় আদিকাল থেকেই ব্যবহূত হয়ে আসছে গোলাপজল। এটি একদিকে গোলাপজল একদিকে যেমন ত্বককে প্রাকৃতিকভাবে পরিষ্কার করে তেমনি এর উজ্জ্বলতাও বাড়িয়ে তোলে। বাজারে নানা ব্রান্ডের গোপাল জন পাওয়া যায়। তবে আপনি চাইলে ঘরেই এটি বানিয়ে নিতে পারেন। গোলাপের পাপড়ি সোয়া এক কাপ, পানি সোয়া এক আপ নিন। সোয়া কাপ তাজা গোলাপ ফুলের পাপড়ি নিন। পাপনি নেয়ার ক্ষেত্রে রাসায়নিক ছিটানো ও কৃত্রিমভাবে সতেজ রাখা ফুলের পাপড়ি ব্যবহার করবেন না। পাপড়িগুলো ধুয়ে নিন। একটি পরিষ্কার হাঁড়িতে পাপড়িগুলো নিয়ে পানি দিন। এরপর ঢাকানা দিয়ে অল্প আঁঁচে চুলায় দিন। তবে খেয়াল রাখবে  যাতে পানি বলক না ওঠে। পানির রং পরিবর্তন না হওয়া পর্যন্ত জ্তাল দিতে থাকুন। এরপর নামিয়ে ঠান্ডা করে এয়ারটাইট বয়ামে সংরক্ষণ করুন। এটি রেফ্রিজারেটরে দীর্ঘদিন সংরক্ষণ করা সম্ভব।</t>
  </si>
  <si>
    <t>আজকের দিনের টিপস:
দীর্ঘ সময় ধরে মোজা পরে থাকলে অনেকের পা থেকে দুর্গন্ধের সৃষ্টি হয়। আর পায়ের দুর্গন্ধ দূর করতে বা প্রতিরোধ করতে পা ও জুতা-মোজার পরিচ্ছন্নতাই প্রথম কথা। সেই লক্ষ্যে কিছু পদক্ষেপ নেওয়া যেতে পারে। পা পরিষ্কার রাখুন। প্রতিদিন একাধিকবার পা ধুয়ে নিন। সাবান-পানি দিয়ে ধোয়াই ভালো। অ্যান্টিব্যাকটেরিয়াল সোপ হলে আরও ভালো। হালকা গরমপানিতে সাবানের ফেনা করে পা ধুয়ে নিন। এতে ত্বকে থাকা জীবাণুর সংখ্যা কমবে। লেবুর রস বা দম দেওয়া ঠাণ্ডা কালো চা পানিতে মিশিয়ে সে পানিতে কয়েক মিনিট পা ভিজিয়ে রাখলে লেবুর রস বা চায়ের এসিড জীবাণু নষ্ট করবে।  জুতা বা মোজা পায়ে দেওয়ার আগে পা ভালো করে শুকিয়ে নিন।  দীর্ঘক্ষণ পরে থাকার কারণে জুতার ভেতর পা ভেজা ভেজা লাগলে কিছুক্ষণ জুতা খুলে রাখুন।</t>
  </si>
  <si>
    <t>আজকের দিনের টিপস:
শিশুদের মধ্যে মেদবহুলতাকে সামলানোর জন্যে বাবা মায়ের ভূমিকা গুরুত্বপূর্ণ। শিশুদের স্বাস্থ্যকর খাদ্যাভ্যাস শেখান। প্রাকৃতিক খাবার, যেমন, সবজি ও ফল খেতে উৎসাহিত করুন। ছোট থেকেই পুষ্টি সম্বন্ধীয় শিক্ষায় তাদের ফোকাস গড়ে তুলুন, যাতে ছোট থেকেই তা তাদের আত্মস্থ হয়ে যায় এবং এই সচেতনতা সারা জীবনই রয়ে যায়। জাঙ্কফুড খাওয়া থেকে তাদের নিরুৎসাহিত করুন। স্কুলের টিফিন বা ঘরে খাবার দেওয়ার সময় তাদেরকে, দোকান থেকে কেনা প্যাকেজ্‌ড আর প্রসেস্‌ড ফুডের জায়গায় ঘরে বানানো খাবার দিন। সময় বাঁচানোর থেকেও বাচ্চার স্বাস্থ্যের কথা বেশি করে ভাবুন। কিন্তু এর সমতা রাখতে, মাঝেমধ্যে তাদের ট্রিটও দিন।  বাড়তি ওজনের শিশুদের সম্মিলিত ভাবে ওজন ঝরাতে সাহায্য করুন। তাদের আলাদা করে না রেখে, বরং সমগ্র পরিবারকেই একটা ভাল খাদ্যাভ্যাস অনুসরণ করতে জড়িয়ে নিন যাতে, বাড়তি ওজনের শিশুও সকলের সাথেই লাভ পেতে পারে।</t>
  </si>
  <si>
    <t>আজকের দিনের টিপস:
দীর্ঘ সময় যাবৎ বসে থাকবেন না, এটি শরীরের জন্যে খারাপ। যারা দীর্ঘ সময় ধরে বসে থাকেন এবং যারা ডেক্স-আবদ্ধ কাজ করে থাকেন, তারাই খুব দ্রুত পেটের চর্বি বাড়ার অভিযোগ করে থাকেন। এর কারণ, বসে থাকার সময়ে শারীরিক বিপাক ক্রিয়া ধীর হয়ে যায়, ক্যালোরি বার্ন হওয়ার পরিমান কমে যায় এবং আপনি বেশিক্ষণ যাবৎ বসে থাকলে চর্বির পক্ষে আপনার কোমরের চারপাশে জমেতেও সুবিধা হয়। আমরা সকলেই জানি পেটের অত্যাধিক চর্বি কতোটা বিপদ্দজনক হতে পারে। সুদীর্ঘ সময় যাবৎ বসে থাকার আরেকটি পার্শ্ব-প্রতিক্রিয়া হল পিঠে ব্যাথা, বিশেষত, আপনি যদি চেয়ারে বসে থাকেন এবং কম্পিউটারে কাজ করতে থাকেন। কারণ এটি আপনাকে ঘাড় ও মাথা কে সামনে ঝুকিয়ে, মেরুদন্ডে অনেক চাপের সৃষ্টি করে একইভাবে চেয়ারে বসে থাকতে বাধ্য করে, যা পিঠ এমনকি ঘাড়ের ব্যাথার কারণ হয়।</t>
  </si>
  <si>
    <t>আজকের দিনের টিপস:
ওজন কমানো কিংবা অন্যান্য শারীরিক উপকারিতার জন্য গ্রিন টি পান করা হয়ে থাকে। তবে রূপচর্চায়ও এটি ব্যবহার করা হয়ে থাকে। এটি ত্বকের উজ্জ্বলকা বৃদ্ধি, বয়সের ছাপ রোধ, ত্বকের পুড়ে যাওয়া ভাব দূর করতে সহায়ক ভূমিকা পালন করতে পারে। জেনে নেয়া যাক গ্রিন টির কিছু ফেসপ্যাকের কথা। লেবু, চালের গুঁড়া ও গ্রিন টি- বড় চামচের ১ চামচ চালের গুঁড়ার সাথে ২টি গ্রিন টি ব্যাগ দিয়ে বানানো চা মিশিয়ে নিন। এরপর এতে একটি লেবুর রস মেশান। চাইলে এর সঙ্গে লেবুর রস মিশিয়ে নিতে পারেন। এটি মুখ ও ঘাড়ে লাগিয়ে নিন। ১৫ মিনিট পর ধুয়ে ফেলুন। এটি ত্বকের উজ্জ্বলতা বৃদ্ধি করবে। গ্রিন টি ও মধু- একটি গ্রিন টি ব্যাগের সঙ্গে ২ চা চামচ মধু মিশিয়ে নিন। এটি সারামুখে ভালভাবে লাগিয়ে ২০ মিনিট অপেক্ষা করুন। এরপর কুসুম গরম পানি দিয়ে মুখ ধুয়ে ফেলুন। এই প্যাক ত্বকের বলিরেখা, ব্রণের কালো দাগ ও ব্ল্যাক হেডস দূর করবে।</t>
  </si>
  <si>
    <t>আজকের দিনের টিপস:
শীতে শরীরের ত্বক কালো হওয়ার একটা প্রবণতা লক্ষ্য করা যায়। কারণ, শীতে শরীর গরম রাখার উদ্দেশে আমরা সূর্যের আলোয় রোদ পোহাই। এ ছাড়া বিভিন্ন উৎসবে কসমেটিকসের ব্যবহারও এ সময় বেড়ে যায়। এ সবই ত্বকে হাইপার পিগমেন্টেশন করে ফলে ত্বক কালো হয়ে যায়। আমাদের দেশে যে কসমেটিকস পাওয়া যায় তা ত্বকে সংবেদনশীলতা তৈরি করে কি না জানা যায় না। এ ছাড়া কোন ত্বকে কী ধরনের কসমেটিকস ব্যবহার করা যায় সে ব্যাপারেও আমরা ততটা সচেতন নই। তো এই ত্বকের কালো হওয়া থেকে বাঁচার জন্যে কসমেটিকস লাগানোর পর রোদে না যাওয়াই ভালো। যদি যেতেই হবে তবে সান ব্লকার বা সান প্রটেকটিং ফ্যাক্টর ১৫ বা তার উপরে মেখে বের হওয়া ভালো। এ ব্লকার সূর্যরশ্মির ক্ষতিকর প্রভাব থেকে ত্বককে রক্ষা করে।</t>
  </si>
  <si>
    <t>আজকের দিনের টিপস:
অনেকের মনে একটা প্রশ্ন আসে তাজা ফল-শাক সবজি ফ্রিজে রাখলে বা ফ্রোজেন ফল-সবজির পুষ্টিগুণ ও পুষ্টিমান হ্রাস পায় কিনা। স্বাভাবিকভাবে মনে হয় তাজা ফল ও সবজি ফ্রিজে রাখলে পুষ্টিমান খানিকটা হ্রাস পায়। আবার অনেকে বলে থাকেন ফল-সবজি ফ্রেশ আহার করাই ভালো। ফ্রোজেন আইটেমের পুষ্টিগুণ হ্রাস পায়। পুষ্টি বিশেষজ্ঞগণ বলে থাকেন, ফ্রোজেন ফল-সবজির নিউট্রিশনাল কম্পোজিশন বা পুষ্টি উপাদান খানিকটা পরিবর্তিত হয়। তবে এ ব্যাপারে কোনো বিজ্ঞানসম্মত তথ্য নেই। অনেক ক্ষেত্রে ফ্রেস ফুড ও ফ্রোজেন ফুড উভয়ের ক্ষেত্রে খাদ্য উপাদান হ্রাস পেতে পারে। যেমন- ফ্রেশ ফুডের ভিটামিন উপাদান বেশি হ্রাস পায় যদি বেশি দিন বাইরে রাখা হয়। আবার অনেক ফ্রেশ ফুড ফ্রিজে রাখলেও পুষ্টি উপাদান কমে যায়। ফল-সবজির আয়রণ ও ফাইবার গরম ও শীতে বা ফ্রিজে কোথাও নষ্ট হয় না।</t>
  </si>
  <si>
    <t>আজকের দিনের টিপস:
শীতটা সেভাবে এখনো জেঁকে বসেনি। তবে সকালে কাজে বের হলে কিংবা রাতে বাড়ি ফেরার সময় বেশ ঠাণ্ডা অনুভূত হয়। এ হালকা শীত ফ্যাশনের জন্য দারুণ উপযোগী। চমৎকার সব স্টাইলিশ পোশাক হতে পারে আপনার এ সময়ের সঙ্গী। বাজারে ঘুরলেই দেখবেন একদম হালকা জিন্স বা গ্যাবাডিনে তৈরি জ্যাকেট এরই মধ্যে চলে এসেছে। হালকা শীতে এগুলো দেখাবে দারুণ স্টাইলিশ। পাতলা উলের সোয়েটার কিংবা ফুল স্লিভ টি-শার্টও চলে এসেছে বাজারে। এগুলো একইসঙ্গে আপনাকে দেবে উষ্ণতা ও স্টাইল। শীতের সময় জ্যাকেট কিংবা সোয়েটারের সঙ্গে নানা স্টাইলের জিন্সের চলটাই সবচেয়ে বেশি। ভালো লাগবে ফর্মাল প্যান্টের সঙ্গেও। ফুল শার্টের ভেতরে একটি টি-শার্ট পরে নিলে মন্দ হয় না।  সালোয়ার কামিজ পরা মেয়েদের জন্য আছে লং জ্যাকেট, পঞ্চ। ফুলহাতা উজ্জ্বল রঙের লম্বা পাঞ্জাবিও আছে। যা চুড়িদার পায়জামার সাথে পরে তার ওপর একটা শাল জড়িয়ে নিলে ফ্যাশনও হবে, হবে আরামও।</t>
  </si>
  <si>
    <t xml:space="preserve">আজকের দিনের টিপস:
চোখ টানা টানা আর সুন্দর করে তুলতে আইলাইনারের জুড়ি নেই। দিন যত গড়াচ্ছে আইলাইনারের ব্যবহার এবং ধরনেও আসছে ভিন্নতা। চলুন জেনে নেয়া যাক তিন রকম আইলাইনারের রকম ও তাদের ব্যবহার। লিকুইড আইলাইনার সবার কাছেই অনেক পরিচিত। এই  আইলাইনারগুলো তরল ধরনের হয়ে থাকে। ছোট টিউব বা বোতলে পাওয়া যায়। এর সাথে দেয়া থাকে একটি ব্রাশ। যার সাহায্যে আইলাইনার চোখের পাতায় ব্যবহার করা হয়। লিকুইড আইলাইনার বিভিন্ন শেডেও পাওয়া যায়।  পেন আইলাইনারগুলো দেখতে কলমের মতই। এই ধরনের আইলাইনারগুলো ব্যবহার করা খুবই সহজ। এই লাইনারগুলোও লিকুইড টাইপ হয়। পেন্সিল আইলাইনার দেখতে পেন্সিলের মত হয়ে থাকে। বিভিন্ন শেডে পাওয়া যায় এগুলো।  পেন্সিল লাইনার সাধারণত চোখের উপরের পাতায় এবং নিচে ব্যবহার করা যায়।এগুলোও ব্যবহার করা খুব সহজ।পেন্সিল লাইনার প্রত্যেক বার ব্যবহারের আগে শার্প করে নিতে হয়। যাতে সুন্দরভাবে চোখে ব্যবহার করা যায়। </t>
  </si>
  <si>
    <t>আজকের দিনের টিপস:
শীতে ত্বকের যত্নে কিছু বিষয় মাথায় রাখবেন। শীতে গোসলের সময় অত্যধিক গরম পানি ব্যবহার করবেন না। গরম পানি ত্বকের তেল শোষণ করে ত্বককে শুষ্ক করে তোলে। তাই এই শীতে গোসলের সময় ত্বকের জন্য সহনীয় কুসুম গরম পানি ব্যবহার করতে পারেন। প্রতিদিন গোসলের আগে অয়েল ম্যাসাজ করতে পারেন। এ ক্ষেত্রে নারকেল তেল, আমন্ড অয়েল, তিলের তেল বা যেকোনো ভালো মানের হারবাল তেল ব্যবহার করতে পারেন। সম্ভব হলে অয়েল ম্যাসাজের আধ ঘণ্টা পর গোসল করুন, যাতে ত্বক তেলটুকু শোষণ করে নিতে পারে।  পাকা কলা, পাকা পেঁপে, সয়াবিনের গুঁড়া অথবা ময়দা পেস্ট করে মুখে লাগান। ১০ থেকে ১৫ মিনিট রাখুন। এরপর কুসুম গরম পানি দিয়ে ধুয়ে ফেলুন। ত্বকে টানটান ভাব আসবে।  শীতে মুখ ধোয়ার ক্ষেত্রে সাবানের পরিবর্তে ত্বকের ধরন অনুযায়ী ক্লিনজার ব্যবহার করুন। দুধ, ময়দা ও ঘিয়ের মিশ্রণ একটি ভালো ক্লিনজার, যা আপনার ত্বককে আর্দ্রতা থেকে বাঁচাবে।</t>
  </si>
  <si>
    <t>আজকের দিনের টিপস:
শীতে ত্বক ও মাথার যত্ন নেয়া জরুরি। অনেকে প্রতিদিন গোসল করতে চান না। এটা ঠিক নয়। গোসল না করলে ধুলো-ময়লা জমে আমাদের লোমকূপগুলো বন্ধ হয়ে যায়। ফলে ত্বকে ব্রণ হয় এবং নানা ধরনের চর্মরোগ দেখা দেয়। প্রয়োজন হলে হালকা কুসুম গরম পানির সঙ্গে নিমপাতা সিদ্ধ পানি মিশিয়ে প্রতিদিন গোসল করতে হবে।  যাদের ত্বক কিছুটা শুষ্ক তাদের একটু ভারী ময়েশ্চারাইজার লাগাতে হবে। এ সময় চুলের ত্বকে ময়লা জমে সৃষ্টি হয় খুশকির সমস্যা। ফলে ত্বকে অক্সিজেন প্রবেশ করতে পারে না এবং চুল ভঙ্গুর হয়ে ওঠে। নির্জীব হয়ে ঝরে পড়তে শুরু করে চুল। তাই একদিন পর পর চুল শ্যাম্পু দিয়ে ধোয়া উচিত। যাদের খুশকির সমস্যা আছে তাদের অ্যান্টি ডেনড্রাফ শ্যাম্পু ব্যবহার করা উচিত। এ ছাড়া চুলের রুক্ষতা কমাতে সপ্তাহে দুই থেকে তিনবার চুলে তেল ম্যাসাজ করে কুসুম গরম পানি দিয়ে গোসল করতে হবে।</t>
  </si>
  <si>
    <t>আজকের দিনের টিপস:
প্রকৃতি এখন সেজেছে নতুন রূপে। এর সঙ্গে তাল মিলিয়ে রূপচর্চায়ও যে পরিবর্তন চাই। শীতের আমেজ সেভাবে শুরু না হলেও প্রকৃতির রুক্ষতা বাড়ছে একটু একটু করে। এ সময়টার শুষ্ক ভাব আমাদের ত্বকে বেশ প্রভাব ফেলে। শুষ্ক আবহাওয়া ও ধুলো-ময়লায় ত্বক হয়ে ওঠে রুক্ষ ও শুষ্ক। ঋতু পরিবর্তনের সঙ্গে হয় ত্বকের পরিবর্তন। এ সময় শুষ্ক আবহাওয়ার কারণে ত্বকের ময়েশ্চারাইজার কমে যায়। এর ফলে ত্বক শুষ্ক ও রুক্ষ হয়ে ওঠে এবং বলিরেখা দেখা দেয়। তাই এই সময় ত্বকে ঘন ময়েশ্চারাইজার লাগাতে হবে, যেন ত্বক শুষ্ক হয়ে না ওঠে। এ ছাড়া শুষ্ক আবহাওয়ায় ধুলো-ময়লা বেশি থাকে। ফলে ময়লা জমে ত্বকে মৃত কোষের সৃষ্টি হয়।</t>
  </si>
  <si>
    <t>আজকের দিনের টিপস:
ঘরেই করুন হেয়ার স্পা। হেয়ার স্পার প্রথম ধাপ হচ্ছে মাথার স্ক্যাল্প ও চুলে তেল ব্যবহার করুন। এজন্য আপনি নারিকেল তেল, অলিভ অয়েল বা বাদাম তেল নিতে পারেন। চুলে তেল দিয়ে ১৫ মিনিট ম্যাসাজ করুন। চুলে দেয়ার পরের কাজ হলো ভাপ দেয়া। একটি পাত্রে পানি গরম করে নিন। এরপর একে একটি তোয়ালে চুবিয়ে অতিরিক্ত পানি নিংড়ে নিন। এবার তোয়ালেটি মাথায় পেঁচিয়ে ১৫ মিনিট অপেক্ষা করুন। গরম ভাপ দেয়ার পর চুলের ধরন অনুযায়ী শ্যাম্পু করুন।শ্যাম্পু করার পর কন্ডিশনার ব্যবহার করুন।প্রাকৃতিক কন্ডিশনার ব্যবহার করতে চাইলে চা ও লেবুর রস ব্যবহার করতে পারেন। এজন্য গরম পানিতে চা পাতা সেদ্ধ করে ছেঁকে ঠান্ডা করে নিন। এরপর এতে লেবুর রস মিশিয়ে নিন। এটি কন্ডিশনার হিসেবে ব্যবহার করতে পারবেন।  হেয়ার স্পার শেষের ধাপ হেয়ার মাস্ক। বাজারে বিভিন্ন ব্র্যান্ডের হেয়ার মাস্ক কিনতে পাওয়া যায়।</t>
  </si>
  <si>
    <t>আজকের দিনের টিপস:
সুন্দর হাতের জন্য প্রাকৃতিক প্যাক ব্যবহারে চন্দন, শশা ও হলুদ এবং আলুর সাহায্য নিয়ে উপকৃত হতে পারেন আপনি| জেনে নিন কিভাবে তৈরী করবেন এ প্যাক| চন্দন- এক চিমটি হলুদের সঙ্গে এক টেবিল চামচ চন্দনের গুঁড়া ও কয়েক ফোঁটা গোলাপ জল মিশিয়ে একটি পেস্ট তৈরি করুন| আপনার হাতে প্রয়োগ করুন|কুড়ি মিনিট রেখে ধুয়ে ফেলুন|এটি ত্বক উজ্জ্বল করে, সান ট্যান দূর করে এবং হাতগুলি তরতাজা রাখে| শসা আর হলুদ- তিন টেবিল-চামচ শসার রস এবং এক চিমটি হলুদ নিয়ে একটি পাতলা পেস্ট তৈরি করুন|আপনার হাতে লাগিয়ে কুড়ি মিনিট পরে ধুয়ে ফেলুন | এটি সান ট্যান দূর করে, ত্বক প্রশমিত করে এবং ত্বক থেকে দাগ দূর করে| আলু প্যাক- আলু থেঁতো করে পেস্ট বানিয়ে নিন| ভালো করে দুই হাতে এই পেস্ট মেখে নিন|আলু সকল ক্ষত সরিয়ে ফেলে এবং সান ট্যান দূর করে| এটি ভিটামিন সি সমৃদ্ধ| হাতের যত্নের জন্য, ঘরোয়া প্রতিকারের মধ্যে আলু অন্যতম উপাদান|</t>
  </si>
  <si>
    <t>আজকের দিনের টিপস:
জেনে নিন পেঁপের ৩টি প্যাক সম্পর্কে যা চুলে ব্যবহার করতে পারেন। প্রথম- পেঁপের কয়েকটি টুকরো চটকে নিন। এর সাথে দুই টেবিল চামচ টক দই মেশান। পেঁপে এবং টক দই ভালো করে মিশিয়ে পেস্ট তৈরি করুন। এই পেস্টটি মাথার তালু এবং চুলে ভালো করে লাগান। এক ঘন্টা পর শ্যাম্পু করে ফেলুন। এই প্যাকটি মাথার তালুর চুলকানি ও আগা ফাটা সমস্যা দূর করবে। দ্বিতীয়- তিন টেবিল চামচ পেঁপের পেস্ট, এক টেবিল চামচ নারিকেলের দুধ এবং মধু মিশিয়ে প্যাক তৈরি করে নিন। এই প্যাকটি চুলে ভালো করে লাগান। এক ঘন্টা পর শ্যাম্পু করে ফেলুন। এই প্যাকটি চুলের গোড়া মজবুত করে চুল সিল্কি করে তোলে। তৃতীয়- চটকানো পেঁপে, মধু এবং বিশুদ্ধ অলিভ অয়েল একসাথে মেশান। পেঁপে ও মধুর প্যাক ঘন হয়ে আসলে এটি চুলে ব্যবহার করুন। প্রথমে চুল পানি দিয়ে ধুয়ে ফেলুন। তারপর প্যাকটি চুলে লাগান। ৩০ মিনিট পর শ্যাম্পু করে ফেলুন। এই প্যাকটি চুল সিল্কি করে তুলবে।</t>
  </si>
  <si>
    <t>আজকের দিনের টিপস:
কিছু খাবারের জিনিস যা রেফ্রিজারেট করতে নেই| আপনি কফি রেফ্রিজারেট করলে তার গন্ধ হারিয়ে যায় এবং ঘন হয়ে যায় | জ্যাম আমরা প্রায়ই জ্যাম রেফ্রিজারেট করার ভুল করে থাকি | জ্যাম এবং জেলির মধ্যে কয়েকটি সংরক্ষক থাকে যা তাদের ক্রিস্টাল ফর্মে পরিণত করে | এই সমস্যা এড়ানোর জন্য, এটি একটি তাকের ওপর রাখা ভালো | আপনি যদি আপনার পেঁয়াজকে ভালো রাখতে চান, তাহলে শুধু কাগজে মুড়ে অন্ধকার জায়গায় রেখে দিন |কিন্তু নিশ্চিত করুন যে আপনি পেঁয়াজ ও আলু মিশাবেন না কারণ আলুর আর্দ্রতা পেঁয়াজে পচন ঘটাতে পারে | এটি আরেকটি জিনিস যার রেফ্রিজারেশনের প্রয়োজন নেই | যখন আপনি রেফ্রিজারেটরে টমেটো রাখেন, এটার জন্যে তার গন্ধ হারিয়ে যায় এবং আরো নরম হয়ে ওঠে | কিন্তু আপনি যদি পাকা টমেটো চান তাহলে আপনি টমেটো কাগজের ঠোঙায় মুড়ে রেফ্রিজারেটরে রাখতে পারেন|</t>
  </si>
  <si>
    <t>আজকের দিনের টিপস:
কিছু মানুষের বিশ্বাস জল সব রোগ সরিয়ে তোলে| যদি দেখতে চান ঔষধ হিসাবে সত্যিই জলকে ব্যবহার করা যায় কিনা, তাহলে এই পার্শ্ব প্রতিক্রিয়াহীন পদ্ধতিগুলো ব্যবহার করুন | সকাল বেলা ঘুম থেকে উঠেই, দাঁত মাজার আগেই ৬০০ এমএল জল খেয়ে নেবেন| এক ঘন্টার মধ্যে কিছু খাবেন না কিন্তু দাঁত মাজতে পারেন| এরপর কিছু হালকা জলখাবার খেয়ে নিন|  দুই ঘন্টার মধ্যে আর কিছু খাবেন না, এমনকি জল ও না|  দিনের শেষে ঘুমোতে যাওয়ার আগে কিছুক্ষন আরাম করে দীর্ঘ নিঃশাস নিন| এই পদ্ধতিগুলো শারীরিক ব্যামো যেমন ডায়াবেটিস, কনস্টিপেশন, গ্যাস্ট্রিক ব্যামো এবং উচ্চ রক্তচাপ সারিয়ে তোলে যদি এক মাসেরও বেশি অনুসরণ করা যায়| স্বাস্থকর জীবনযাপন পানীয় জল আপনার কোন ক্ষতি করবে না| সুতরাং, স্বাস্থকর জীবনযাপন বজায় রাখতে এবং রোগ ও ব্যামো দূরে রাখতে এই পদ্ধতি ব্যবহার করুন|</t>
  </si>
  <si>
    <t>আজকের দিনের টিপস:
কিছু গৃহজাত প্রাকৃতিক প্রতিকার হাত ফর্সা, নরম এবং সুস্থ করবে| জেনে নিন হাতের জন্য কিছু ঘরোয়া প্রতিকার| বেসন- তিন টেবিল চামচ বেসনের একটি পেস্ট তৈরি করুন এবং আপনার হাতের উপর ঘষুন|এটা ২০ মিনিট রাখুন এবং ধুয়ে ফেলুন|এটি একটি সেরা প্রাকৃতিক উপায় বাড়িতে হাত এবং পা ফর্সা করার|এটা মৃত কোষ দূর করে এবং আপনার ত্বক পরিষ্কার করে|এটি রোদে পোড়া ত্বকের রং ফেরাতেও কার্যকরী| দই- এক টেবিল চামচ বেসনের সঙ্গে দুই টেবিল চামচ দই আর দুই টেবিল চামচ শসার রস মিশিয়ে একটি পেস্ট তৈরি করুন|আপনার হাতে প্রয়োগ করুন|১৫ মিনিট রাখুন এবং ধুয়ে ফেলুন|এটি আপনার ত্বক প্রশমিত করে, ত্বকের ছিদ্র পরিষ্কার করে এবং সান ট্যান দূর করে|</t>
  </si>
  <si>
    <t>আজকের দিনের টিপস:
চুলের যত্নে নিয়মিত মাথায় তেল দেওয়া, শ্যাম্পু করা, এছাড়া বিভিন্ন হেয়ার প্যাক ব্যবহার করা হয়। কিন্তু এসবের পাশাপাশি পুষ্টিকর খাবার গ্রহণে উদাসীন হলে চলবে না। স্বাস্থ্যোজ্জ্বল চুলের জন্য পানি-তেলের পরিচর্যা তো চাইই, সঙ্গে চাই প্রয়োজনীয় খাবার। পালংশাক সহ নানা ধরে শাকই চুলের জন্য ভালো। ঝটপট নাশতায় দুধে ভিজিয়ে কিংবা কেবল পানিতে ভিজিয়েই ওট খেতে পারেন। ভালো মানের প্রোটিনে সমৃদ্ধ ওট নিয়মিত খাবার তালিকায় রাখলে বাড়ন্ত চুলের পাশাপাশি অনেক স্বাস্থ্য সুফলও পেতে পারেন। ডিমের পুষ্টি উপাদান দুইভাবে চুলের স্বাস্থ্য সুরক্ষায় কাজ করতে পারে। ডিম খাওয়ার পাশাপাশি চুলে ডিম মাখলেও উপকার পাবেন। ডিমের সাদা অংশের মতো কুসুমসহ পুরো ডিমও চুলে মাখা যায়। চুলের যত্নে ডিম খুবই উপকারী। প্রচুর পরিমাণে ভিটামিন-এ সমৃদ্ধ গাজর নিয়মিত খাদ্যতালিকায় রাখা জরুরি। এটি চুলের বৃদ্ধিতে দারুণ উপকারী।</t>
  </si>
  <si>
    <t>আজকের দিনের টিপস:
রান্নার এমন কিছু বিষয় আছে যা মনে রাখলে অসুবিধা এবং সময় দুটিই কমাবে। ডাল বা তরকারিতে লবণ বেশি হয়ে গেলে আটা বা ময়দা মেখে ছোট ছোট বল তৈরি করে রান্নায় দিয়ে কিছুক্ষন পর তুলে ফেলুন। লবণের স্বাদ কমে যাবে। মাংস তাড়াতাড়ি সেদ্ধ করতে চাইলে খোসাসহ এক টুকরো কাঁচা পেঁপে দিন। লেবু কাটার আগে গরম পানিতে ১ ঘন্টা ডুবিয়ে রাখলে এতে লেবুর রস বেশি হবে। মাইক্রোওভেনেও ইলিশ রাঁধতে পারেন। তবে তার ঘণ্টা দুই আগে লবণ হলুদ মাখিয়ে রাখুন। মাইক্রোওভেনে সরষে ইলিশ রাঁধতে হলে ইলিশের গায়ে একেবারে সরষে বাটা মাখিয়ে তারপর ওভেনে দিন৷  তরকারির ঝোল ঘন করতে চাইলে কিছু কর্ণফ্লাওয়ার পানিতে গুলিয়ে নিয়ে ঢেলে দিন। লক্ষ্য রাখবেন কর্ণ ফ্লাওয়ারের দ্রবণটি যেন ভালোমতো তরকারির সাথে মিশে যায়। কৌটোর মধ্যে বিস্কুট রাখার আগে সামান্য চিনি বা ব্লটিং পেপারের টুকরো রেখে দিন। এতে বিস্কুট অনেকদিন মচমচে থাকবে।</t>
  </si>
  <si>
    <t>আজকের দিনের টিপস:
শীতের আগমনী বার্তা শোনা যাচ্ছে। শীতের শুষ্ক বায়ু, কম তাপমাত্রা ও আদ্রতা ত্বক, ঠোঁট এবং শরীরের অন্যান্য অংশকে শুষ্ক, স্তরপূর্ণ এবং নিস্তেজ করে দেয়। এ কারণে শীতকালে ত্বকের বাড়তি যত্নের প্রয়োজন। ত্বকের যত্নে অলিভ অয়েলের জুড়ি মেলা ভার। আর অলিভ ওয়েলের ময়শ্চারাইজিং মাস্কে সহজেই কমিয়ে ফেলতে পারবেন নিজের বয়স। অলিভ অয়েলের মায়শ্চরাইজিং মাস্কের রয়েছে চমকপ্রদ ব্যবহার। অলিভ অয়েল ময়শ্চারাইজিং মাস্কের উপকরণ হিসেবে নিন ১ টেবিল চামচ অলিভ অয়েল, ১ চা চামচ মধু, ১ চা চামচ দুধের সর বা ক্রিম। এই উপকরণগুলো ভালোভাবে মিশিয়ে একটা ঘন ক্রিমের মতো করে তৈরি করে নিন। এই মিশ্রণটিকে ত্বকে ভালো করে ম্যাসাজ করুন। ২০ মিনিট রেখে ঠাণ্ডা পানি দিয়ে মুখ ধুয়ে নিন। এ মাস্কটি সপ্তাহে দুইবার ব্যবহার করতে পারেন। এতে ত্বকের মরাত্বক ঝরে যাবে, রুক্ষতা দূর হবে এবং ত্বক হবে কোমল ও মসৃণ।</t>
  </si>
  <si>
    <t>আজকের দিনের টিপস:
অনেক ভালোবাসায় গড়া একটি সম্পর্ক শেষ করে দেওয়ার জন্য ছোট একটি ভুলই যথেষ্ট। একটি সম্পর্ক তৈরি করা যত না সহজ, তার চেয়ে অনেক বেশি কঠিন সেটি রক্ষা করা। ছোট ছোট বদ অভ্যাস সম্পর্ক খারাপ করার জন্য দায়ী থাকে। সম্পর্ক টিকিয়ে রাখতে এই অভ্যাসগুলো ত্যাগ করুন। সম্পর্কে প্রশংসা খুব গুরুত্বপূর্ণ। প্রশংসা ভালোবাসা বৃদ্ধি করার সাথে সাথে পারস্পরিক সম্পর্ক মজবুত করে তোলে। সঙ্গীর কাজের প্রশংসা করুন, তা যত ছোট কাজই হোক না কেন। ছোট একটি ধন্যবাদ সম্পর্ককে আরো সুন্দর করে তুলবে। সঙ্গীকে বিশ্বাস করুন। তাঁর ফেসবুক অ্যাকাউন্ট, ই-মেইল, সোশ্যাল মিডিয়া কার্যকলাপে নজরদারী করা থেকে বিরত থাকুন। সঙ্গীকে ভালোবাসলে তাঁর দোষ ধরা বন্ধ করুন। সম্পর্কের ক্ষেত্রে যত কঠিন সত্য হোক না কেন তা সঙ্গীকে বলে দেওয়া উচিত। হয়তো সাময়িকভাবে সম্পর্ক কিছুটা ক্ষতিগ্রস্ত হবে, তবে দীর্ঘমেয়াদী সম্পর্কের জন্য এটি উপকারী।</t>
  </si>
  <si>
    <t>আজকের দিনের টিপস:
ডুপ্লেক্স বা ট্রিপ্লেক্স ফ্ল্যাটে সিঁড়ি হল লিভিং রুমের প্রধান অংশ৷ আর এই সিঁড়িকে একটু পরিকল্পনা করে সাজালেই দেখবেন আপনার চেনা ফ্ল্যাট কেমন অচেনা লাগছে।  সিঁড়ি সর্বদা পরিষ্কার আর শুকনো রাখুন৷ সিঁড়িতে অ্যান্টিস্কিড টাইলস বসান৷ ইচ্ছা হলে ইন্ডিয়ান বা ইটালিয়ান মার্বেলও লাগাতে পারেন৷ তবে মার্বেলের রঙ যেন হালকা হয়৷ কাঠের সিঁড়ি প্রতি পাচ থেকে ছয় বছর অন্তর অবশ্যই পালিশ করান৷ মনে রাখবেন, সিঁড়ির জায়গা কখনোই যেন অন্ধকার না হয়৷ প্রাকৃতিক আলো ছাড়াও সিঁড়ির ওপরে এলইডি আলো লাগিয়ে দিন৷ ইচ্ছা করলে সিঁড়ির ওপরের সিলিং-এ ঝার লাগাতে পরেন, তাহলে তার আলো চারদিকে ছড়িয়ে পড়বে, সঙ্গে ফুট ল্যাম্প৷ এরপর দেওয়ালে ফ্যামিলি ফটোর ওপর ফোকাস লাইট আর টেক্সচারড ওয়াল হলে অ্যাক্সেন্ট আলো৷</t>
  </si>
  <si>
    <t>শোবার ঘর
খাবার ঘর
সবুজ ও হলুদ রংকে প্রাধান্য দিয়ে খাবার ঘরে ফ্লোরাল প্রিন্ট বেছে নিন। এ ক্ষেত্রে হাফসিল্কের পর্দা ব্যবহার করতে পারেন। যা খাবার ঘরে বৈচিত্র্য নিয়ে আসে। টেবিল ম্যাটে পাতার মোটিফকে ব্যবহার করে একটা স্নিগ্ধ আমেজ তৈরি করতে পারেন। উজ্জ্বল ফ্লোরাল প্রিন্টের টেবিলের রানারটি ঘরকে আরো বেশি প্রাণবন্ত করে তুলবে। 
শিশুর ঘর
উজ্জ্বল বেবি পিঙ্ক বা হালকা সবুজ অথবা গাঢ় নীল রঙের ফ্লোরাল প্রিন্টে সাজাতে পারেন আপনার ছোট্ট সোনামনির ঘরটি। বিছানার চাদরের প্রিন্ট একটু গাঢ় রঙের হলে ভালো হয়। ছোট ছোট কুশনের কভারগুলো হালকা ডিজাইনের ফ্লোরাল প্রিন্টের হতে পারে। সে ক্ষেত্রে ব্লকের প্রিন্ট বেছে নিতে পারেন। দেখতে বেশ ভালো লাগবে আবার খরচও কম হবে।
কোথায় পাবেন
ফ্লোরাল প্রিন্টের বিভিন্ন ধরনের পর্দা, বিছানার চাদর ও কুশন কভার রাজধানীর এলিফেন্ট রোড, মৌচাক মার্কেট, গ্রিন রোড, মোহাম্মদপুর, গুলশানের ডিসিসি মার্কেট ও নিউ মার্কেটে পাওয়া যাবে। এসব মার্কেটে এগুলো রেডিমেড কিনতে পাওয়া যায়। আবার আপনি আপনার পছন্দ মতো বানিয়েও নিতে পারেন। এমনকি ডিজাইনও নিজের মনমতো করে নিতে পারবেন।
দরদাম
সাধারণত বিছানার চাদর আপনি ৫৫০ টাকা থেকে শুরু করে ২০০০ টাকার মধ্যে কিনতে পারবেন। আর প্রতি পিস পর্দা দেড় শ টাকা থেকে শুরু করে এক হাজার টাকার মধ্যে পাওয়া যাবে। এবং কুশন কভার প্রতি পিস ১২০ টাকা থেকে ৬০০ টাকার মধ্যে কিনতে পারবেন।</t>
  </si>
  <si>
    <t>আজকের দিনের টিপস:
ফ্লোরাল থিম ব্যবহার করে শোবার ঘরকে করে তুলুন আরো বেশি আকর্ষনীয় এবং স্নিগ্ধ। ফুল, পাতা যেকোনো একটি মোটিফ নিয়ে বিছানার চাদর নির্বাচন করতে পারেন। এ ক্ষেত্রে শোবার ঘর যদি ছোট হয় তাহলে পুরো চাদরটা ফ্লোরাল প্রিন্টের না হওয়াই ভালো। চাদরের মাঝখানে বা চারকোনায় ফ্লোরাল প্রিন্ট ব্যবহার করতে পারেন। আর ঘর যদি বড় হয় সে ক্ষেত্রে সুতার কাজ, ব্লক বা হ্যান্ডপেইন্টের ফ্লোরাল প্রিন্টের বিছানার চাদর বেছে নিন। পর্দার ক্ষেত্রেও হালকা ওজনের পর্দা কিনতে পারেন। চাইলে পুরো পর্দাটাই ফ্লোরাল প্রিন্টের করতে পারেন। আবার তিনটা পর্দার মধ্যে পাশের দুটি ফ্লোরাল প্রিন্টের আর মাঝেরটা একরঙা দিতে পারেন। দেখতে ভালো লাগবে। তবে লম্বালম্বি ছাপার পর্দা ব্যবহার করলে ঘর বড় দেখাবে। বিছানার ছোট কুশনগুলো পর্দার রঙের সঙ্গে মিলিয়ে বানিয়ে নিতে পারেন।</t>
  </si>
  <si>
    <t>for জানুয়ারী</t>
  </si>
  <si>
    <t>আজকের দিনের টিপস:
সম্পর্ক থেকে ফোন দূরে রাখুন। মানে, যখন সঙ্গীর সঙ্গে থাকবেন তখন ফোন নিয়ে খুব একটা ঘাঁটাঘাঁটি না। আজকাল স্মার্টফোনের কারণে মানুষ সারাক্ষণ ফোন নিয়েই ব্যস্ত থাকে। এ ক্ষেত্রে সম্পর্ক টিকে থাকে ঠিকই কিন্তু তাতে কোনো প্রাণ থাকে না। তাই সম্পর্ক আরো গাঢ় করতে চাইলে সঙ্গীর সঙ্গে দেখা হওয়ার পর ফোনটা সাইলেন্ট করে রাখুন।</t>
  </si>
  <si>
    <t>শীতের পিঠা মালপোয়াঃ
উপকরণঃ
খেজুর রস ১ কেজি,ময়দা ২৫০ গ্রাম,ক্ষীর ১ কাপ,খাবার সোডা ১ চিমটি,মৌরি আধা চামচ,লবণ স্বাদমতো,ঘি ২৫০ গ্রাম।
প্রণালীঃ
রস জাল দিয়ে ঘন করে নিন। ময়দা, ক্ষীর, মৌরি, খাবার সোডা, লবণ ও পানি দিয়ে ঘন গোলা তৈরি করুন। চুলার হাড়িতে দেওয়া ঘি গরম হলে পিঠা ভেজে গরম গরম খেজুর রসে চুবিয়ে নিন।</t>
  </si>
  <si>
    <t>শীতের পিঠা সিদ্ধ পুলিঃ
উপকরণঃ আতপ চালের গুঁড়া ৪ কাপ, খেজুরের গুড় পরিমাণমতো, কোরানো নারকেল ২ কাপ।
প্রণালীঃ
আতপ চালের গুঁড়া হালকা ভেজে পরিমাণমতো পানি দিয়ে খামি করে নিন। কড়াইতে গুড় ও নারকেল একসঙ্গে চুলায় দিয়ে জ্বাল দিতে হবে। মিশ্রণটি শুকিয়ে আঠা আঠা করে নামিয়ে রাখুন। খামির হাতে নিয়ে গোল গোল করে বেলে মাঝখানে পুর দিয়ে অর্ধচন্দ্রাকারের আকার দিয়ে মুখটি বন্ধ করে দিন। এভাবে সব পুলি পিঠা বানিয়ে ভাপে সিদ্ধ করে গরম গরম পরিবেশন করুন। ঠাণ্ডা পুলি খাওয়ার মজাই আলাদা।</t>
  </si>
  <si>
    <t>শীতের পিঠা দুধে ভেজানো হাতকুলিঃ
উপকরণঃ
ঘন দুধ ২ লিটার, রান্না করা নারকেলের পুর ২ কাপখেজুরের গুড় মিষ্টি অনুযায়ী,পানি ১ কাপ,আতপ চালের গুঁড়া দিয়ে বানানো সিদ্ধ খামি ২ কাপ,কাজু কিশমিশ পরিমাণমতো,মাওয়া আধা কাপ,এলাচ গুঁড়া সামান্য।
প্রণালীঃ
হাতে ছোট ছোট পুরির আকারে খামির নিয়ে একটু গর্ত করে তাতে পুর ভরে ভালোভাবে আটকে মুখ বন্ধ করে দিতে হবে। পিঠার মুখ ভালো করে না আটকালে দুধে ভেজালে ভেঙে যেতে পারে। এভাবে সব পিঠা বানানো হলে চুলায় গুড়-পানি দিয়ে ১০ মিনিট ফোটাতে হবে। আস্তে আস্তে ঘন দুধ দিয়ে আরও দু-তিন মিনিট রেখে ধীরে ধীরে অল্প অল্প করে পিঠা ছড়িয়ে দিতে হবে। পিঠা সিদ্ধ হয়ে গেলে মাওয়া দিয়ে মাখাতে হবে। সুন্দর বাটি বা ডিশে বেড়ে ওপরে বাদাম ও কিশমিশ দিয়ে সাজিয়ে পরিবেশন করতে হবে।</t>
  </si>
  <si>
    <t>শীতের পিঠা লাল পুয়াপিঠাঃ
উপকরণঃ
আতপ চালের গুঁড়া ৩ কাপ, মিহি করে বাটা নারকেল আধা কাপ,ময়দা ১ টেবিল-চামচ, বেকিং পাউডার আধা চা-চামচ,খেজুরের গুঁড় বা রস মিষ্টি অনুযায়ী,পানি পরিমাণমতো, ডিম ২টি,এক চিমটি লবণ এবং তেল ১ কাপ।
প্রণালী
তেল ছাড়া সবকিছু মিশিয়ে অন্তত ৩০ মিনিট রেখে দিতে হবে। এবার তেল গরম হলে গোল চামচে গোলা নিয়ে একটা একটা করে ভেজে তুলুন।</t>
  </si>
  <si>
    <t xml:space="preserve">ছেলের বিয়ের শখ হয়েছে। সে বাবাকে গিয়ে বলল সে বিয়ে করবে। বাবা খুশী হয়ে বলল-
বাবা-কাকে বিয়ে করবে, শুধু নামটা বল। 
ছেলে পাশের বাড়ির মেয়ের নাম বলতেই বাবা জিহ্বায় কামড় দিয়ে বলল-
বাবা-ছি, ছি, ও তোমার বোন। আমার আরেক সন্তান। 
তখন ছেলে অন্য মেয়ের কথা বলতেই বাবা একই কথা বলল। এভাবে পাড়ার সব মেয়ের কথা বাবা নাকচ করে দিলেন। 
ছেলে হতাশ হয়ে মাকে গিয়ে বলল-
ছেলে- মা, বিয়ে করতে যেই মেয়ের কথাই বলি, বাবা বলে সে আমার বোন। তাহলে কী আমার বিয়ে হবে না। 
মা-তুমি ওদের সবাইকে বিয়ে করতে পারবে। 
ছেলে- কেমনে।
মা-তুমি তার সন্তান নও।
</t>
  </si>
  <si>
    <t>জর্জ বুশ এসেছেন বাংলাদেশ সফরে। আমেরিকানরা কী কী আবিষ্কার করেছে তার বর্ণনা করছেন- 
বুশ-আমরা এই সভ্যতাকে অনেক কিছু দিয়েছি। তবে যে যাই বলুক, আমি মনে করি, এই শতাব্দীর সবচেয়ে বড় আবিষ্কার হচ্ছে ফ্লাক্স। 
সবাই মুখ চাওয়া-চাওয়ি করতে লাগলেন। বুশ তখন বিজয়ীর ভঙ্গিতে বলতে লাগলেন- 
বুশ -আপনারা নিশ্চয়ই ভাবছেন এতো কিছু থাকতে আমি সামান্য ফ্লাক্সের কথা কেন ভাবছি। ব্যাখ্যা করলেই আপনারা তা বুঝতে পারবেন। শীতকালে ফ্লাক্সে গরম পানি রাখলে পানি গরম থাকে, আবার গরমের সময় ফ্লাক্সে ঠাণ্ডা পানি রাখলে পানি ঠাণ্ডা থাকে। আমি বুঝতে পারি না ব্যাটা বোঝে কীভাবে কখন শীতকাল আর কখন গ্রীষ্মকাল চলছে।</t>
  </si>
  <si>
    <t>প্রেমিকা-মাই সুইট হার্ট, রিয়েলি আর ইউ লাভ মি।
প্রেমিক-আই লাভ ইউ সো মাচ বেবি।
প্রেমিকা-তুমি আমার জন্য কী কী করতে পারবে।
প্রেমিক-অনেক কিছু করতে পারবো!
প্রেমিকা- তাহলে আমাকে ওই চাঁদটা পেড়ে এনে দাও।
প্রেমিক- ঢঙ একটু কমাইয়া করো। বুঝছো? ঈদ কি তোমার বাপের চেহারা দেইখা করমু?</t>
  </si>
  <si>
    <t xml:space="preserve">গণক ও তার ভক্তের মধ্যে কথা হচ্ছে-
গণক-আপনি কমপক্ষ ১০০ বছর বাঁচবেন।
ভক্ত- যদি ১০০ বছর না বাঁচি তাহলে।
গণক- যদি না বাঁচেন তাহলে..
ভক্ত- তাহলে কী।
গণক-যদি না বাঁচেন তাহলে আমার দুই গালে ঠাস ঠাস করে চড় মেরে যাবেন।
</t>
  </si>
  <si>
    <t xml:space="preserve">একদিন পাগলা গারদের এক চিকিৎসক তিন পাগলের উন্নতি দেখার জন্য পরীক্ষা নিচ্ছিলেন। পরীক্ষায় পাস করতে পারলে মুক্তি, আর না করলে আরো দুই বছরের জন্য আটকানো হবে। চিকিৎসক তিনজনকে সাথে নিয়ে একটা পানিশূন্য সুইমিং পুলের সামনে গিয়ে ঝাঁপ দিতে বললেন।
প্রথম পাগল সাথে সাথেই ঝাঁপ দিয়ে পা ভেঙে ফেলল। 
দ্বিতীয় পাগলটিও চিকিৎসকের কথামতো ঝাঁপ দিয়ে হাত ভেঙে ফেলল। 
তৃতীয় পাগলটি কোনোমতেই ঝাঁপ দিতে রাজি হলো না। 
চিকিৎসক আনন্দে চিৎকার করে উঠে বললেন-
চিকিৎসক-আরে, তুমি তো পুরোপুরি সুস্থ। তোমাকে মুক্ত করে দেব আজই। আচ্ছা বলো তো, তুমি কেন ঝাঁপ দিলে না। তৃতীয় পাগল : আমি তো সাঁতার জানি না।
</t>
  </si>
  <si>
    <t>ছেলে-আমি তোমাকে বিয়ে করতে চাই।
মেয়ে-কি। তোমার সাহস তো কম নয়। জানো আমরা কত ধনী। আমার বাবার বাড়ি, গাড়ি আর ইন্ডাস্ট্রি আছে। আর তুমি আমাকে বিয়ে করতে চাও। তোমার কি আছে?
ছেলে-আমার বাজারে ইলিশ মাছের দোকান আছে।
মেয়ে-ও মাই গড। সরি সরি সরি। আমি বুঝতে পারিনি। চলো বিয়ে করে ফেলি।</t>
  </si>
  <si>
    <t>চুল কাটানোর পর এক লোক নাপিতকে বলল-
ভদ্রলোক-আমি একটু বাইরে থেকে আসছি। এর মধ্যে তুমি আমার ছেলের চুল কাটো।
ছেলের চুল কাটানোর পর নাপিত তাকে জিজ্ঞেস করল-
নাপিত-তোমার বাবা কই।
ছেলে- ওই লোক তো আমার বাবা না। বাইরে দেখা হইছিল আর আমারে বলল ফ্রিতে চুল কাটাইবা। তাইলে আমার সঙ্গে চলো।</t>
  </si>
  <si>
    <t>এক ইংরেজ যুদ্ধে যাচ্ছিল। সে তার স্ত্রীর সতীত্ব রক্ষার্থে একটা সতীত্ব রক্ষাকারী বেল্টের দ্বারা তাকে আবদ্ধ করে তার সবচেয়ে বিশ্বস্ত বন্ধুকে চাবিটা বিশ্বাস করে দিয়ে গেল। 
সে তিন-চার মাইল যাওয়ার আগেই পিছনে ফিরে দেখল তার বন্ধু ঘোড়া ছুটিয়ে চিৎকার করতে করতে আসছে- 
বন্ধু-থামো বন্ধু, তুমি আমাকে ভুল চাবি দিয়ে গেছ।</t>
  </si>
  <si>
    <t>নোয়াখালীর লোকের কাছে
এক লোক দোকানে গিয়ে বলল-
লোক-টিভির দাম কতো।
দোকানি-নোয়াখালীর লোকের কাছে টিভি বিক্রি করুম না। 
এরপর লোকটি পাঞ্জাবি পরে এসে জিজ্ঞেস করল-
লোক- টিভির দাম কতো? 
দোকানি- নোয়াখালীর লোকের কাছে টিভি বিক্রি করুম না। 
এবার লোকটি স্যুট টাই পরে এসে জিজ্ঞেস করল-
লোক-টিভির দাম কতো।
দোকানি-নোয়াখালীর লোকের কাছে টিভি বিক্রি করুম না।
লোক - ভাই, আপনি কেমনে বুঝলেন আমি নোয়াখাইল্লা।
দোকানি-এটা টিভি না, ওভেন।</t>
  </si>
  <si>
    <t xml:space="preserve">হাবু-গলায় কাঁটা বিঁধছে।
ডাবু -ক্যামনে?
হাবু -ইলিশ আর পান্তা একলগে গিলছিলাম। তয় পান্তা পেটে চলে গেছে। মাগার কাঁটা গলায় আটকে গেছে।
ডাবু- দাঁড়া ফেসবুকে পোস্ট করে দিতাছি।
হাবু-আগে ক অহন কি করব?
ডাবু - একটা বিলাই খাইয়া ফ্যাল ও সব কাঁটা খেয়ে ফেলবে।
</t>
  </si>
  <si>
    <t>পলি আর তার বয়ফ্রেন্ড রফিক বসে গল্প করছে। এমন সময় পলির তিন বান্ধবী এসে হাজির। এসেই প্রশ্ন করতে শুরু করে-
বান্ধবীরা-এটা কে রে?
পলি-আমার ভাই।
বান্ধবীরা -কেমন ভাই রে, চাচাতো।
পলি-না।
বান্ধবীরা-মামাতো।
পলি- না।
বান্ধবীরা-খালাতো।
পলি-না।
বান্ধবীরা-ফুফাতো।
পলি-না।
বান্ধবীরা-তাহলে কী ভাই বলবি তো।
পলি-ও আমার ভালোবাসাতো ভাই।</t>
  </si>
  <si>
    <t>শিক্ষক-জনি, তুমি কেমন স্ত্রী চাও।
জনি-চাঁদের মতো।
শিক্ষক- খুব সুন্দর। তুমি কি চাও তোমার স্ত্রী চাঁদের মতো সুন্দর আর শান্ত হবে।
জনি-না স্যার, আমি চাই সে রাতে আসবে আর সকালে চলে যাবে।</t>
  </si>
  <si>
    <t xml:space="preserve">এক চোর গভীর রাতে এক বাড়িতে চুরি করতে গেলো। সেখানে আলমারি খুলতে গিয়ে দেখলো- এই বাটন টিপলে আলমারি খুলে যাবে লেখা।
চোর যখনই বাটনটা টিপলো, তখনই সাইরেন বাজলো। তখন পুলিশ এসে চোরকে ধরে নিয়ে গেলো।
যাওয়ার সময় চোরটা বলতে লাগলো, ‘দুনিয়া থেকে মনুষ্যত্ব উঠে গেছে। কাউকে বিশ্বাস করা যায় না।
</t>
  </si>
  <si>
    <t xml:space="preserve">মিজান-আম্মু এক গ্লাস পানি দাও তো।
মা-এখানে এসে নিয়ে যা।
মিজান- না না, আম্মু দাও না।
মা-একটা থাপ্পড় দিবো।
মিজান-আম্মু, থাপ্পড় দিতে আসার সময় এক গ্লাস পানি নিয়ে এসো।
</t>
  </si>
  <si>
    <t>সদ্য গ্রাম থেকে আসা এক ভিক্ষুক রমনা বটমূলের পান্তা চত্বর চলে যায়। গিয়ে দেখে সবাই গণহারে পান্তা ভাত খাচ্ছে।
ভিক্ষুক-সাহেব আপনারা সবাই পান্তা খাইতাছেন কেন।
ভদ্রলোক-বুঝলে, আমরা আমাদের পূর্বপুরুষদের ইতিহাস-ঐতিহ্য ভুলে যাইনি। তাই...
ভিক্ষুক-ওহ বুঝছি বুঝছি সাব, আপনেগো বাপ-দাদারা আমাগো লাহান ফকিন্নির পুত আছিলো।</t>
  </si>
  <si>
    <t>আকাশকে কাঁদতে দেখে মনির এগিয়ে গিয়ে বললো-
মনির-কী কাঁদছিস কেন।
আকাশ-বউয়ের দুঃখে।
মনির-কেন। কী হয়েছ...
আকাশ-আমার বউয়ের অনেক দুঃখ। সে না আমার ওপর রাগ করে বাপের বাড়ি যেতে পারে না।
মনির-কেন পারে না।
আকাশ- আমি ঘরজামাই।</t>
  </si>
  <si>
    <t>বাসস্টেশনে একজন ভদ্রমহিলার সামনে এক ভিক্ষুক এসে বলল-
ভিক্ষুক-মা, আপনি তো বেশ সুন্দর। পাঁচটা টাকা দেন না মা।
এ কথা শুনে ভদ্রমহিলার স্বামী তাঁর স্ত্রীকে বললেন-
স্বামী-পাঁচ টাকা দিয়ে দাও। তোমাকে সুন্দর বলেছে। ভিক্ষুকটাকে সত্যি সত্যিই অন্ধ মনে হচ্ছে।</t>
  </si>
  <si>
    <t>মেয়ে-এই যে সামনের টেবিলে বসে আছে ছেলেটার নাম কী?
ওয়েটার-ওর নাম তো ইমন খান।
মেয়ে-ছেলেটা আমাকে এক ঘণ্টা ধরে অস্থির করছে। 
ওয়েটার-কিন্তু ও তো একবারও আপনার দিকে তাকায় নি।
মেয়ে-ওইটাই তো অস্থিরতার কারণ।</t>
  </si>
  <si>
    <t>এক লোক একদিন অতিরিক্ত মদ পান করে মাতাল হয়ে বাড়ি এসে দরজার তালা খোলার চেষ্টা করছে। কিন্তু তার হাত কেঁপে বারবার চাবি নিচে পড়ে যাচ্ছে। তখন এক পথচারী এসে বলল-
পথচারী-ভাই আমি কি আপনার তালাটা খুলে দেবো?
মাতাল- আরে ভাই তালা তো আমিই খুলতে পারবো। আপনি শুধু বিল্ডিংটা ধরে রাখুন যাতে না নড়ে।</t>
  </si>
  <si>
    <t xml:space="preserve">শিক্ষক-মনে করো একটা আম গাছে ১৬টা কলা আছে। সেখান থেকে ১৩টা জাম্বুরা পেড়ে নেয়া হলো। গাছে কয়টা লেবু বাকি থাকবে।
ছাত্র-৯টা হাতি।
শিক্ষক-বাহ তুমি কীভাবে জানলে?
ছাত্র- কারণ, আমি দুপুরে ছাগলের ডিম দিয়ে ভাত খাইছি।
</t>
  </si>
  <si>
    <t>স্যার-পানি কোন ধরনের লিঙ্গ।
বল্টু- তরল লিঙ্গ।
স্যার-গাধা।
বল্টু-পশু লিঙ্গ।
স্যার -বেয়াদব।
বল্টু -আচরণ লিঙ্গ।
স্যার - স্টপ।
বল্টু-ধমক লিঙ্গ।
স্যার- গেট আউট।
বল্টু- অপমান লিঙ্গ।</t>
  </si>
  <si>
    <t>এক লোক তার স্ত্রীকে এসএমএস করল-
স্বামী-আমার আসতে দেরি হবে, আমার ময়লা কাপড়গুলো ধুয়ে রেখো আর আমার পছন্দের খাবার রান্না করে রেখো।
স্ত্রী কোনো উত্তর করলো না এসএমএসের। কিছুক্ষণ পর আবার একটা এসএমএস করল। স্বামী-আমার বেতন বেড়েছে, দিগুণ হয়েছে। তোমাকে এই মাসের শেষে একটা নতুন গাড়ি কিনে দেব।
এবার স্ত্রী খুশিতে গদগদ হয়ে উত্তর করল-
স্ত্রী-ও মা। সত্যি। 
স্বামী-না, আমি শুধু নিশ্চিত হতে চেয়েছিলাম যে তুমি আমার প্রথম এসএমএসটা পেয়েছ কিনা।</t>
  </si>
  <si>
    <t xml:space="preserve">বনের গহীনে রাস্তার মাঝে এক সিংহ শুয়ে আছে। তা দেখে খুবই ভয়ে ভয়ে একটা শিয়াল তার কাছে গিয়ে জিজ্ঞেস করল-
শিয়াল-হুজুর, আপনি এই অবেলায় রোদের মাঝে মাঝরাস্তায় শুয়ে আছেন যে।
সিংহ-আরেহ সাধে কি শুয়ে আছি! গুলি লেগেছে। তাই উঠতে পারছি না।
শিয়াল-তাই বলে তোর বাবার রাস্তা মনে করে শুয়ে থাকবি নাকি! রাস্তা থেকে সর।
</t>
  </si>
  <si>
    <t>এক ম্যানেজমেন্টের ছাত্র এক মেয়েকে জড়িয়ে ধরল। মেয়েটি অবাক হয়ে বলল-
মেয়ে-এটা কী হল।
ছেলে-ডাইরেক্ট মার্কেটিং জান।
মেয়ে ঠাস করে ছেলের গালে এক চড় বসিয়ে দিলো-
ছেলে-এটা কী হল।
মেয়ে-কাস্টমার ফিডব্যাক।</t>
  </si>
  <si>
    <t>চালের দোকানে এসে বেশ হাসিমুখে কথা বলতে লাগল এক ভদ্রলোক-
ভদ্রলোক-আসলে আমি এসেছি আপনাকে কিছু টাকা দেয়ার জন্য।
দোকানদার-টাকা দিতে এসেছেন। কিন্তু আপনার কাছে কখনো বাকিতে চাল বিক্রি করেছি বলে তো মনে পড়ে না।
ভদ্রলোক-আপনি ঠিকই বলেছেন। আমার কাছে কখনোই আপনি বাকিতে চাল বিক্রি করেননি। সেই হিসেবে আমি আপনাকে কোনো বকেয়া টাকা দিতে আসিনি। আমি এসেছি আপনাকে কিছু বকশিস দিতে। কারণ, আপনি আমার অনেক বড় উপকার করেছেন।
দোকানদার-বকশিস দিতে এসেছেন। আমি আপনার উপকার করেছি! 
ভদ্রলোক-অবশ্যই উপকার করেছেন। কারণ আপনি এই কয়েক মাসে চালের সঙ্গে যে পরিমাণ ইটের কণা দিয়েছেন। তাতে আমি সহজেই বাড়ির ছাদের ঢালাইটা সেরে ফেলতে পেরেছি।</t>
  </si>
  <si>
    <t>এক চোর গভীর রাতে এক বাড়িতে চুরি করতে গেলো। সেখানে আলমারি খুলতে গিয়ে দেখলো- এই বাটন টিপলে আলমারি খুলে যাবে লেখা।
চোর যখনই বাটনটা টিপলো, তখনই সাইরেন বাজলো। তখন পুলিশ এসে চোরকে ধরে নিয়ে গেলো।
যাওয়ার সময় চোরটা বলতে লাগলো, দুনিয়া থেকে মনুষ্যত্ব উঠে গেছে। কাউকে বিশ্বাস করা যায় না।</t>
  </si>
  <si>
    <t>জজ আসামির দিকে তাকিয়ে রায়ের আদেশ পড়ছেন, ‘তুমি বউকে হাতুড়ি দিয়ে পিটিয়ে মারার অভিযোগে অভিযুক্ত।’ 
দর্শকদের ভেতর থেকে রোকন চিৎকার করে বলল, বদমাশ।
জজ রায় পড়ে যাচ্ছেন-তুমি তোমার শাশুড়িকেও হাতুড়ি দিয়ে পিটিয়ে মেরেছো।
দর্শকদের ভেতর থেকে রোকন আবার বলে উঠল, বদমাশ। 
এবার জজ রোকনকে বললেন, আমি আপনার রাগের কারণ বুঝতে পারছি। কিন্তু এটা কোর্টরুম। আর একবার আপনি এই রকম চিৎকার করলে আপনাকে বিচারে বাধা দেয়ার জন্য গ্রেফতার করা হবে। বুঝছেন।
রোকন দাঁড়িয়ে বলল, আমি গত ১৫ বছর ধরে ওই বদমাশটার প্রতিবেশী। যতবারই আমি তার কাছে একটা হাতুড়ি ধারের জন্য গেছি, সে বলছে তার কাছে হাতুড়ি নাই।</t>
  </si>
  <si>
    <t>ম্যাডাম-বলো তো, মা ইংরেজি যদি মাম হয়, তাহলে মায়ের বোন মানে খালা ইংরেজি কী।
পপি-বড় খালা নাকি ছোট খাল...
ম্যাডাম-দুইটার তো একই ইংরেজি- তাই না।
পপি-না ম্যাডাম, এক না। মা ইংরেজি মাম হলে বড় খালা ইংরেজি ম্যাক্সিমাম আর ছোট খালা ইংরেজি মিনিমাম।</t>
  </si>
  <si>
    <t>বুড়ো-বুড়ি দম্পতি গল্প করছে। হঠাৎ বুড়ো-বুড়িকে বলল-
বুড়ো-মনে আছে সুইটহার্ট, আগে আমি তোমাকে আইসক্রিম আনার কথা বলতাম আর তুমি পরম আদরে আমার জন্য আইসক্রিম নিয়ে আসতা। আজ আগের মতো একটা আইসক্রিম নিয়ে আসো তো। আর কাগজে লিখে নিয়ে যাও। তোমার তো এখন ভুলে যাওয়ার অভ্যাস।
বুড়ি- তোমার মতো এতো তাড়াতাড়ি আমি ভুলি না।
এই কথা বলে বুড়ি চলে গেলো। দীর্ঘ দুই ঘণ্টা পরে বুড়ি পাউরুটি হাতে নিয়ে ফিরলো। তা দেখে তো বুড়ো রেগেমেগে আগুন-
বুড়ো-বারবার বললাম লিখে নিয়ে যাও। চাইলাম নুডলস আর আনছো পাউরুটি।</t>
  </si>
  <si>
    <t>ম্যাডাম-বুঝলে বুয়া, তোমার সাহেবকে নিয়ে আমার খুব সন্দেহ হচ্ছে।
বুয়া- কেন, কী হইছে আপা।
ম্যাডাম-না, আমার মনে হয় তোমার সাহেবের সঙ্গে অন্য কারো প্রেম চলছে।
বুয়া-হায় হায় আপা। একি কন। সাহেব আমারে ধোকা দিতে পারে না। এতো সাধনার পেরেম আমার।</t>
  </si>
  <si>
    <t>শরীফ সাহেবের বউ ফোনে ধমক দিচ্ছে-
স্ত্রী-এই তুমি কোথায়।
স্বামী-আমি... আমি তো একটু বাইরে।
স্ত্রী-বাইরে কোথায়?
স্বামী-তুমি যে সেদিন একটা জুয়েলারি দোকানে সোনার নেকলেস দেখে বলেছিলে, ইস এরকম একটা নেকলেস যদি আমার থাকত...মনে আছে।
স্ত্রী-হ্যাঁ, হ্যাঁ, মনে আছে জান।
স্বামী-ইয়ে... আমি সেই দোকানের পাশের চায়ের দোকানটায় বসে আড্ডা দিচ্ছি।</t>
  </si>
  <si>
    <t>1. Human bites are the most dangerous animal bites in the world because of the bacteria in our mouths.
2. Over 2,500 lefties are killed every year by using the instrument that is meant for righties.
3. We cannot burp in space.</t>
  </si>
  <si>
    <t>1. Handshakes were originally meant to make sure that the person you were meeting wasn’t carrying a concealed weapon. The hand clasp proved that your hand was empty and shaking was meant to dislodge any weapons hiding up the sleeve.
2. The boomslang snake’s venom causes you to bleed from all holes of your body.
3. Women have twice as many pain receptors on their body than men. But a much higher pain tolerance.</t>
  </si>
  <si>
    <t>1. You can get brain infection from popping pimples in the danger triangle of the face.
2. Stress literally shrinks the size of your brain.
3. In China, killing a wild giant panda will be punished by twenty years of hard labor.</t>
  </si>
  <si>
    <t xml:space="preserve">1. In 1776, England started sending convicts to Australia because the American Revolution made it impossible for them to continue sending their convicts to U.S.
2. There an island called “Snake island” in Brazil that has 1 to 5 snakes per square meter.
3. Saturn is considered as the second largest planet of our solar system, but it’s the lightest planet in our solar system.
</t>
  </si>
  <si>
    <t>1. Among the Suri tribe of Southern Sudan when a girl reaches puberty she begins the practice of lip stretching. Regarded as a sign of beauty, her bottom two teeth are removed followed by the insertion of a small disc into her lower lip, increased yearly to a disc measuring sixteen inches in diameter.
2. Ching Foo of Shensi, China was born with a blue face.
3. Robert Wadlow was 8ft 11 inches making him the tallest man who ever lived.</t>
  </si>
  <si>
    <t xml:space="preserve">1. During filming of the movie Conan The Barbarian, Arnold Schwarzenegger had to cut down his workout routine because his arms and chest muscles were so big that he could not wield a sword properly.
2. There is a mountain in Australia named Mountain Dissapointment because the view from the top dissapointed British Explorers.
</t>
  </si>
  <si>
    <t>1. A blue whale can consume as many calorie in a single mouthful as an average person consumes in roughly 180 days.
2. The hottest curry in the world is a curry made in Grantham, Licolnshire. Known as the Widower, it is so hot that it can make you hallucinate.</t>
  </si>
  <si>
    <t>1. Adolf Hitler's father beat him severely everyday. When his father found out that he was planning to run away, he beat him so hard that he went into a coma for days-his family was unsure if he was goin to live.                                                                                                                                         2. Per calorie, broccoli has more protein than beef.</t>
  </si>
  <si>
    <t>1. The penalty for killing an elephant in Srilanka is death.                                                                            2. Trees can tell if deer are trying to eat them. Due to their ability to detect deer saliva, trees defend themselves by producing excess acids that cause their buds to taste bitter so that the deer will lose interest and leave them alone.</t>
  </si>
  <si>
    <t>1. Soccer player Ronaldinho came to media attention at 13 years old when his team won 23-O. He had scored all 23 goals.
2. India's new Solar Tree takes up only 4 square feet and produces enough energy to light five houses.
3. High heels were originally created for men. Butchers used them to avoid stepping in blood.</t>
  </si>
  <si>
    <t xml:space="preserve">1. When a zebra is injured by the predator, zebras from the group form a circle and protect the injured zebra from the predator.
2. Dwarf planets are smaller than the smallest planet in the Solar System, Mercury. There are 3 dwarf planets in our solar system. They are Pluto, Eris and Ceres.
</t>
  </si>
  <si>
    <t>China's Panjin Red Beach, which drastically changes in appearance with the seasons. It is covered with an alkanine torent seaweed that changes color as it absorbs more and more salt water. Each spring it starts out green, turns a vibrant red in autumn, and darkens to purple in October before dying off and starting over.</t>
  </si>
  <si>
    <t>1. If a line is drawn with chalk around the ants they will never cross it.
2. If you live in Switzerland you are not allowed to flush toilet after 10 pm.
3. Before sleeping, 93% of your mind begins to imagine stuff you’d like to happen.</t>
  </si>
  <si>
    <t>1. Russia and Japan still haven’t signed the peace treaty to end World War II
2. Blind people smile despite having never seen someone smile before. It is just a natural human reaction
3. Hearing someone call your name when no one has actually called your name is a sign of a healthy mind</t>
  </si>
  <si>
    <t>1. Reading and dreaming are functions of two different sides of the brain. This is why you can’t read in a dream.
2. When you put a seashell next to your ear, it’s the sound of your blood surging in your veins, not the ocean
3. In their dreams, blind people can actually see. They dream only in black and white.</t>
  </si>
  <si>
    <t>1. Not a single engineer, out of the 30, made it off the Titanic. They stayed and kept the power on so that others could escape.
2. In 1898, 14 years before the Titanic sank, a novel called Futility- The wreck of Titan, was written by Morgan Robertson. It was about an unsinkable ship called the “Titan” that crashed into an iceberg and sank.</t>
  </si>
  <si>
    <t>1. The human brain cannot create faces. Therefore when you dream, if you see someone you do not know, you have seen their face before – even if it was for a split second at the store.
2. Elephants are among the world’s most intelligent and emotional creatures – they’ve been known to save other animals that need help, such as trapped dogs and humans
3. If a cockroach touches human, it runs to safety and cleans itself.</t>
  </si>
  <si>
    <t xml:space="preserve">
1. There are more neurons lining your gut than there are in your spinal cord so your digestive system can work without needing your brain. When you’re flooded with emotion, the neurons react and you get a gut feeling.
2. Microscopic algae, not trees produce majority of the oxygen we breathe.</t>
  </si>
  <si>
    <t>1. The ironwood tree is the mother of Sonoran Desert and over 500 species of animals and plants depend  on the it for survival. They have dense canopies that provide shade, their seeds are edible, and the enriched soil beneath them gives life to hundreds of plants.
2. There is an Indian village which celebrates the birth of each girl child by planting 111 trees.</t>
  </si>
  <si>
    <t xml:space="preserve">1. When a person cries and the first drop of tears come from the right eye, its happiness. if it from left eye, it’s pain.
2. Only 2 percent of Earth population naturally has green eyes. 
3. Having bridesmaids in a wedding was not originally for moral support. They were intended to confuse evil spirits or those who wished to harm the bride.
</t>
  </si>
  <si>
    <t xml:space="preserve">1. Female polar bears will most often build their dens with old snow, rather than from the freshly fallen snow.
2. Polar bears are hygienic and groom for 15 to 20 minutes after a meal.                                               3. Polar bears are so well insulated that sometimes they need to swim in cold waters to cool down.
</t>
  </si>
  <si>
    <t>1. There is a glucose sugar that tastes just like sugar, but contains 0 calories because it cannot be metabolized.                                                                                                                                                       2. There is a slug that can borrow DNA from algae it eats giving it the temporary ability to perform photosynthesis. It is the only known animal to do this.</t>
  </si>
  <si>
    <t>1. A flame in space will appear blue and round due to lack of gravity.                                                      2. When you urinate in a pool, the nitrogen in urine and chlorine mix to form cyanogens chloride, a toxic chemical. However, the amount created is very small, and doesn’t pose much harm, due to the very small dosage.</t>
  </si>
  <si>
    <t>1. Vultures have stomach acid so corrosive, they can digest even anthrax.
2. The sun is actually white, it just appears yellow to us through the Earths atmosphere.                     3. The Indian pipe or ghost flower is a rare plant with no chlorophyll. Its a parasite plant that steals nutrients from nearby plants. If you pick one it will quickly turn black because they can’t store nutrients.</t>
  </si>
  <si>
    <t>1. It is illegal to be overweight in Japan.
2.If you place a ripe banana next to a green tomato, it will ripen due to the ethylene gas produced by the banana.                                                                                                                                                   3. Taking fruits in an empty stomach can prevent graying hair, nervous outbursts, balding and dark circles under the eyes.</t>
  </si>
  <si>
    <t>1. When a male penguin falls in love with female penguin, he searches the entire beach to find the perfect pebble to present to her.                                                                                                                    2. Whenever a pregnant women suffers from organ damage like heart attack, the fetus sends stem cells to the organ helping it to repair.                                                                                                            3. It is illegal to climb trees in Oshawa, a town in Ontario, Canada.</t>
  </si>
  <si>
    <t>1. Over 80,000 people have graduated from McDonalds Hamburger University with a degree in Hamburgurology.
2. Being hungry cause serotonin levels to drop, causing a whirlwind of uncontrollable emotions such as anxiety, stress, anger and sadness.                                   3. Chinese students can spend 7 years in jail for just cheating in an exam.</t>
  </si>
  <si>
    <t>1. The planet Jupiter is considered as the solar systems garbage disposal, because of its strong magnetic field that attracts space debris.
2. Octopuses are deaf and they completely rely on their eyesight.
3. Canada has more lakes than the rest of the world’s lakes combined.</t>
  </si>
  <si>
    <t>1. London has so many trees that it can be classified as forest.  2. Lebanon currently has no President and the position has been vacant since 2014.                   3. According to research, people who have acne as teens stay younger looking than their clear skinned friends.</t>
  </si>
  <si>
    <t>1. Smoking causes structural changes to the taste buds on tongue. So in long run smokers cant enjoy the full flavors of coffee because they cannot taste bitterness like non-smokers do.
2. Farting helps reduce high blood pressure and is good for your health.
3. Breastfeeding allows a baby to give germs to mothers so that her immune system can respond and can synthesize antibodies for her baby.</t>
  </si>
  <si>
    <t>If a green man lives in a green house, a purple man lives in a purple house, a blue man lives in a blue house, a yellow man lives in a yellow house, a black man lives in a black house. Who lives in a White house.
Answer-The President</t>
  </si>
  <si>
    <t>Sometimes I am loved, Usually by the young. Other times I am dreaded, Mostly by the old ones. I am hard to remember, Also hard to forget. And yet if you do, You will make someone upset. I occur every day Everyone has to face me. Even if you dont want it To happen; embrace me. What am I.
Answer-Birthday</t>
  </si>
  <si>
    <t>I am the beginning of everything, the end of time and space, the beginning of every end, and the end of every place. What am I.
Answer-The letter E. 2. The man who makes it doesnt use it,the man who buys it doesnt need it; the man who uses it doesnt know it. What is it. Answer-A coffin.</t>
  </si>
  <si>
    <t>A boy and his father are involved in a traffic accident, and the father dies. The boy is rushed to hospital, suffering from injuries. The Head Surgeon is called to operate, but on seeing the boy, immediately declares-I cannot operate. This boy is my son. How is this possible. 
Answer-The Head Surgeon is the boys mother</t>
  </si>
  <si>
    <t xml:space="preserve">There is a green house. Inside the green house there is a White house. Inside the White house there is a red house. Inside the red house there are lots of babies. What am I. Answer-A watermelon. </t>
  </si>
  <si>
    <t>We travelled the sea far and wide. At one time, two of my sailors were standing on opposite sides of the ship. One was looking west and the other one east. And at the same time, they could see each other clearly. How can that be possible. Answer-The sailors had their backs against either ends of the ship.</t>
  </si>
  <si>
    <t xml:space="preserve">I am an eight letter word that you use frequently while working on your respective computers. The 4th, 5th, 6th, 7th and 8th letter when read, makes a weapon. The 1st, 2nd and 8th letter form the end part of a basic computer typing software. The 3rd and the 4th letters are same. The first four letters can be understood as an outcome of any exam. The 2nd, 3rd and 4th letters make an animal. What am I? Answer: Password.
</t>
  </si>
  <si>
    <t>I am a 11 letter word. My 8,9,1,11 letters represent the residence. 7,2,9,5 is the place where we can swim,1,4,5,11 is a unit of distance 10,9,3,6,5 is an international prize,2,9 letters are same,6,11 letters are same. Answer-MOBILEPHONE.</t>
  </si>
  <si>
    <t>Roots are possessed but not visible. Height is taller than the tallest trees. High up in the sky it goes. And yet certainly it never grows? Answer:Mountain.</t>
  </si>
  <si>
    <t xml:space="preserve">I have four wings but they do not enable me to fly. You will never find me laughing or crying. Whenever you look at me, I will be at the exact same place. I keep toiling day and night making a little sound. Who I am?  Answer:I am a windmill.
</t>
  </si>
  <si>
    <t>Guess this 5 letter word which you enjoyed in your childhood. First 3 letters: You type this to get to most of the websites. Last 3 Letters: You speak in it to sing or communicate. Last letter: You do this every day while you are awake. Answer-COMIC</t>
  </si>
  <si>
    <t>Which is the book that was once owned only by the elite class,but now all have it. 1 cannot buy or get it from the library or any bookstore. Ans-Telephone book.</t>
  </si>
  <si>
    <t xml:space="preserve">A white dove flew down by the castle. Along came a king and picked it up handless, ate it up toothless, and carried it away wingless. Ans-Snow melted by the sun </t>
  </si>
  <si>
    <t>1.I am a 10 letters word. The first four suggest power. You eat my 5, 6, 7 and 8. My 8, 9 and 10 represent a female. I can also fly. What am I? Ans-Kingfisher. 2.</t>
  </si>
  <si>
    <t>If in a car race, the man who came two places in front of the last man finished one ahead of the man who came fifth, how many contestants were there? Answer-Six.</t>
  </si>
  <si>
    <t xml:space="preserve"> Two batsman each on 94 runs. Seven runs needed to win in last 3 balls. Both make 100. Answer:Batsman hit six and gone retired hurt while the new batsman come to play and get runout for his wicket and the other batsman hit six and made both century and team win.
</t>
  </si>
  <si>
    <t>I am the first on earth, the second in heaven,I appear two times in a week, you can only see me once in a year, because I am in the middle of the sea. What am I? Answer- Its the letter E.</t>
  </si>
  <si>
    <t>Tell a seven letter English word in which:First two letters indicate a boy. First three letters indicate a girl. First four letters indicate a boy. And whole word indicates a girl. Answer is HEROINE</t>
  </si>
  <si>
    <t>I m a 7 letter word. You read me daily,my 5 6 7 letter increase every year. 3 and 4 letter are same. My 3 2 5 letter cover 79 percent of the world. What am i ? Answer is MESSAGE</t>
  </si>
  <si>
    <t>1.Throw away the outside and cook the inside, then eat the outside and throw away the inside. What is it? Answer-Corn. 2.You walk into a room with a match,a karosene lamp,a candle and a fireplace. Which do you light first? Answer-The match.</t>
  </si>
  <si>
    <t>I am a 10 letter word making people to write their names with spelling mistake. 7,6,9,8 An emblem. 10,4,1 A currency. 5,6,3,4 An European city which has 2.5k years of history. Answer is NUMEROLOGY.</t>
  </si>
  <si>
    <t>Scientists are trying to find out what is between earth and heaven. Can you find me? Answer-AND. 2.What is the word that is spelled incorrectly in all dictionaries? Answer-Incorrectly.</t>
  </si>
  <si>
    <t xml:space="preserve">A boy and an engineer were fishing. The boy is the son of the engineer but engineer is the father of the boy. Then who is the engineer? Answer: Engineer is the boys mother. </t>
  </si>
  <si>
    <t>1.Everyone in the world needs it. They generously give it. But never take it. Then what is it. Answer-Advice. 2.Four children and their pet dog were walking under a small umbrella. But none of them became wet. How? Answer-It was not raining.</t>
  </si>
  <si>
    <t xml:space="preserve">1.You always make a more of them, but leave more of them behind you. The more you do, the more you leave behind. Tell what is it?
Answer: FOOT STEPS. 2.Which moves faster? Heat or Cold? Answer: HEAT. Because many catches cold but cannot catch heat. </t>
  </si>
  <si>
    <t xml:space="preserve">1.I will come one time in a minute, two times in a moment, but will never come in thousand years. Tell who am I? Answer: M.  2.It is your possession and belongs to you. However, you use it very rarely. What is that? Answer: Your name.
</t>
  </si>
  <si>
    <t xml:space="preserve">What is a word comprise of 4 letters, stills is also made of 5. Occasionally written with 12 letters and later with 5. Never written with 5 but happily with 7. Answer: What, Still, Occasionally, Later, Never, Happily </t>
  </si>
  <si>
    <t>1.You will throw me away when you want to use me. You will take me in when you don’t want to use me. What am I? Answer-An ANCHOR. 2.I will always come,never arrive today. What am I? Answer-TOMORROW.</t>
  </si>
  <si>
    <t>Make career planning an annual event. Find a day or weekend once a year, more often if you feel the need or if you’re planning a major career change and schedule a retreat for yourself. Try to block out all distractions so that you have the time to truly focus on your career what you really want out of your career, out of your life. By making career planning an annual event, you will feel more secure in your career choice.</t>
  </si>
  <si>
    <t>Successful people never have the attitude that certain tasks are outside of their job responsibilities. If you want to be a manager, then you need to know how every person in your department does their job. That means that you have to take off the blinders and be open to experiencing new things whenever you get the chance.</t>
  </si>
  <si>
    <t>Even the most successful CEOs and entrepreneurs make time to go to educational seminars and take classes at local colleges. In fact, many successful business professionals have multiple college degrees that apply directly to their line of work. While you do not have to pursue a Ph.D, you should at least explore educational opportunities that could potentially advance your career.</t>
  </si>
  <si>
    <t>Does your company have a client that no one else wants to service. Then this is your chance to learn more about handling difficult customers. When you take on new challenges, you expand your resume and you often surprise yourself at how much you already know.</t>
  </si>
  <si>
    <t>Part of feeling fulfilled in your career is being able to share what you know with others. If there are new people working for your company that seem to be struggling, then pull them aside, offer a hand, and help them reach success. Your personal career success is only complete when you're able to share that knowledge with others and help to influence a new generation of people in your field.</t>
  </si>
  <si>
    <t>One day, you might look around your office and realize that you have completely maximized your potential with your current employer. Does that mean that you have maximized your career. No, it means that it is time for you to move on to that next step in your adventure. You should always keep your employment options open and never be afraid to take that next step in your personal development.</t>
  </si>
  <si>
    <t>While negotiating your salary with your employer stay confident. You are just one person, and you will be going toe-to-toe against an entire institution. But do not let that rattle you. You are not begging for a handout like Oliver Twist. You are offering your talent, your skills, and your time in exchange for a fair price. Know that you have other options.</t>
  </si>
  <si>
    <t>Remember negotiating a pay raise is not that easy. You have to do careful research that can help you to boost your confidence. Find out exactly what other companies are paying in your area, and find out what the same job brings in from employers outside your industry. Head for the internet well in advance of the meeting and start searching.</t>
  </si>
  <si>
    <t>If your company is enjoying fat profit margins, record-breaking sales numbers, and unprecedented expansion then by all means walk in there and ask for a raise. Things are obviously coming up roses and you need to strike while the iron is hot. But, on the other hand, if the people on each side of your cubicle have been let go in the last few months and employees are getting e-mails on a daily basis asking if anyone has ideas on how to cut costs, that is usually a red flag.</t>
  </si>
  <si>
    <t>Unless you negotiated a performance review or raise after a certain amount of time, being in your position one year or two years means nothing. Zip. Nada. Just because you have managed to occupy the same space for a certain amount of time does not mean you deserve a raise. Your performance must be up to the mark for you to qualify for a raise. Prove yourself, not how long you have been there.</t>
  </si>
  <si>
    <t>Even if you have timed your raise request correctly, focused on your professional accomplishments, left the personal stuff out, and proved to your boss that you are worthy of the investment, eventually you'll be asked the million dollar question how much money do you want. So be prepared. Do your research on how much you should ask for.  So if you are already well paid and you ask for a 30 pc increase, be prepared for some puzzling looks and the possibility of being laughed out of the room.</t>
  </si>
  <si>
    <t>A lot of people change careers because they dislike their job, their boss, their company. So, identifying the dislikes is often the easier part of this step. However, you will not know what direction to change your career unless you examine your likes. What do you really like doing when you are at work, when you are at home – in your spare time. When you find the job you love noone can stop you from being successful.</t>
  </si>
  <si>
    <t>Changing careers is a major life decision that can get overwhelming at times. Find a mentor who can help you through the rough patches. Your mentor may also be able to help you by taking advantage of his or her network. A mentor does not have to be a highly placed individual, though the more powerful the mentor, the more success you may have in using that power to your advantage.</t>
  </si>
  <si>
    <t>Too much pressure can lead to health problems in the long run. Heavy workloads can be managed for a while, but over extended periods they are no fun and you may want to think about quitting or asking management to minimize your workload by hiring a subordinate who can work for you.</t>
  </si>
  <si>
    <t>It is very important to establish relationships with your colleagues. Colleagues are a great medium from whom you  can learn more about your company and the management. It would be a good idea to learn about how they work. Make sure you join them during their lunch and coffee breaks. It's a great way to meet and interact with your colleagues.</t>
  </si>
  <si>
    <t>Inside your office be sensible with language, especially the use of swear words or while sharing jokes. What may be routine in a media firm may be considered rude or even harassment in an educational institution. Similarly, do not react to what seems like a provocation until you are familiar with the context. If your co-workers use a lot of jargon, understand these terms quickly to fit in fast. </t>
  </si>
  <si>
    <t>Always use the most acceptable ways of giving your opinion in your workplace. Even after you feel settled, it may be wise to avoid ideological, social, religious and political debates since the fallout is invariably negative</t>
  </si>
  <si>
    <t>Seize the responsibility for your own career advancement. Do not waste valuable time hoping for the best, or waiting for your company to notice that you are doing high-quality work and shower you with riches and promotions. Chart a career path, and make your management your partners in working to advance your career.</t>
  </si>
  <si>
    <t>If you have a boss who is open and interested in your development, find a time to talk to her about why you want to take on new challenges. Be clear about the skills or behaviors you want to learn or improve. Suggest several assignments that interest you and ask her for other ideas. She may have specific activities or goals she needs your help achieving. Together, consider which assignments have the most promise and are mutually beneficial.</t>
  </si>
  <si>
    <t>When you are wanting to switch your current job, it is never a smart move to lie to your boss, but sometimes it may be a necessary evil if you want to hold onto your job. Some companies have a policy of letting people go who are actively searching for a job. So keep your job hunt on a need-to-know basis.</t>
  </si>
  <si>
    <t>Conducting your job search on company hours is never a good idea. When you are at your current job, it should be your primary focus. Underperforming is surely something that will tip off your boss that something is going on with you. It's unethical and not likely something that will get you a great recommendation from your present boss when the time comes.</t>
  </si>
  <si>
    <t>Whether you are talking about social networking site profiles like LinkedIn and BranchOut or your resume, you really want to stick to using your personal email addresses and phone numbers for your accounts. Some experts even say you should restrict your job search to your personal PC. One inopportune email or phone call could alert your supervisor that you are considering leaving.</t>
  </si>
  <si>
    <t>Do not say negative things about your current employer. Regardless of your situation, bad-mouthing your company or superior isnot going to get you the job. It's important in the interview to remain positive and focused on what you bring to the table.</t>
  </si>
  <si>
    <t>Tapping the hidden job market may take more planning and nerve than searching online, but it’s much more effective. Adopting a networking lifestyle—a lifestyle of connecting and helping others in good times and bad—will help you find the right job, make valuable connections in your chosen field, and stay focused and motivated during your job search.</t>
  </si>
  <si>
    <r>
      <t>Work hard.</t>
    </r>
    <r>
      <rPr>
        <sz val="12"/>
        <color rgb="FF333333"/>
        <rFont val="Arial"/>
        <family val="2"/>
      </rPr>
      <t> </t>
    </r>
    <r>
      <rPr>
        <sz val="12"/>
        <rFont val="Cambria"/>
        <family val="1"/>
      </rPr>
      <t>It used to be that just showing up for work was enough to get by in some companies, but those days are long gone. Today, you not only have to show up and be at your job the full day arriving on time and not leaving early, but also put in a full day of work. Keep personal calls, emails, texts, and the like to a minimum.</t>
    </r>
  </si>
  <si>
    <r>
      <t>Act professionally.</t>
    </r>
    <r>
      <rPr>
        <sz val="12"/>
        <color rgb="FF333333"/>
        <rFont val="Arial"/>
        <family val="2"/>
      </rPr>
      <t> </t>
    </r>
    <r>
      <rPr>
        <sz val="12"/>
        <rFont val="Cambria"/>
        <family val="1"/>
      </rPr>
      <t>No matter what your job, it is important to be serious and focused on what you do, and act professionally in all situations. There is a time and place for fooling around, and it is not the workplace. Professionals follow the rules and are courteous, friendly, and tactful. Acting professionally also means dressing appropriately for your job.</t>
    </r>
  </si>
  <si>
    <r>
      <t>Get real</t>
    </r>
    <r>
      <rPr>
        <sz val="12"/>
        <color rgb="FF4E4242"/>
        <rFont val="Arial"/>
        <family val="2"/>
      </rPr>
      <t xml:space="preserve">. </t>
    </r>
    <r>
      <rPr>
        <sz val="12"/>
        <rFont val="Cambria"/>
        <family val="1"/>
      </rPr>
      <t>Taking on new challenges can be exciting, but it also means adding more responsibilities, which can be exhausting. When choosing a developmental assignment, be realistic. Remember, your goal is to weave in new experiences while you maintain your current role and commitments</t>
    </r>
  </si>
  <si>
    <t>1. I have rivers, but don not have water. I have dense forests, but no trees and animals. I have cities, but no people live in those cities. What am I? Answer-A MAP. 2.I dont speak, cannot hear or speak anything,but I will always tell the truth. What am I? Answer-A MIRROR.</t>
  </si>
  <si>
    <t>1.I go around all the places, cities, towns and villages,but never come inside. What am I?
Answer-STREET. 2.I am full of keys, but I cannot open any door. What am I? Answer-PIANO. 3.If you give me water,I will die. What am I? Answer-FIRE.</t>
  </si>
  <si>
    <t>1.I am the end of the colourful rainbow. What am I? Answer-W. 2.I never ask questions, but always answered. What am I? Answer- DOORBELL. 3.I have lot of memories, but I own nothing. What am I?
Answer-PHOTO FRAME.</t>
  </si>
  <si>
    <t>LITIGIOUS
Pronunciation- li-tij-uh s,
Meaning- মামলাবাজ,
Example-
1. Tom is a notoriously litigious individual who will sue anyone for anything.
2. Indeed, we have created for ourselves a litigious society that does not hesitate to run to the courts for every little irritation.</t>
  </si>
  <si>
    <t>ARTLESS
Pronunciation-ahrt-lis,
Meaning-সরল, বোকা,
Example-
1. Her simple artless charm won us over instantly.
2. Her speech in the meeting was artless.   
3.Her artless blush unmanned me.   
4. Relevant backstory is condensed into a few lines of artless dialogue.</t>
  </si>
  <si>
    <t>TACITURN
Pronunciation-tas-i-turn,
Meaning- অল্পভাষী, কথা বলিতে অনিচ্ছুক,
Example-
1. Marya Dmitrievna came back to dinner taciturn and serious, having evidently suffered a defeat at the old prince's.
2. They were a curiously taciturn and introvert race.</t>
  </si>
  <si>
    <t>REFUTE
Pronunciation-ri-fyoot,
Meaning- খণ্ডন করা, খণ্ডিত করা,
Example-
1.The lawyer refuted the testimony of the witness.
2.He refutes the notion that he is planning to retire soon.
3. She refuted the allegations against her.</t>
  </si>
  <si>
    <t>PERJURE
Pronunciation-pur-jer,
Meaning- মিথ্যা হলফ করান , অপরকে মিথ্যা হলফ করান,
Example-
1. I do not believe he will dare to stand up as a witness in court and perjure himself.
2. He remembered the young clerk who had wanted to perjure himself for his sake.</t>
  </si>
  <si>
    <t>ALLEGE
Pronunciation- uh-lej
Meaning- দৃঢ়তার সঙ্গে কোনো কিছু বলা,
Example-
1. He alleged that the mayor has accepted bribes.
2. Peter alleged that Sally stole a large quantity of money from the charity fund.</t>
  </si>
  <si>
    <t xml:space="preserve">GAUCHE
Pronunciation-gohsh,
Meaning-কান্ডজ্ঞানহীন,অপ্রস্তুত, 
Example-
1. In the academic confines of museums, such talk of marketing and the bottom line qualifies as gauche.
2. The truth was, I did not like her, and was too young, too ignorant and gauche to try to smooth over my dislike.
</t>
  </si>
  <si>
    <t>OFFICIOUS
Pronunciation-uh-fish-uh s,
Meaning- সাহায্য করতে আগ্রহী,
Example-
1. Larry is an officious little man who was always telling everyone else how to do their jobs.
2. Because Cory is the son of the boss, he thinks he can stick his officious nose into everybodys business without fear of consequences.</t>
  </si>
  <si>
    <t>CHRONIC
Pronunciation-kron-ik,
Meaning- দীর্ঘস্থায়ী , দুরারোগ্য,
Example-
1. Still, Sebelius warned that in 2030, chronic disease deaths are projected to rise to 52 million people throughout the world.
2. Inflation has become a chronic condition in the economy.</t>
  </si>
  <si>
    <t>PROPITIOUS
Pronunciation-pruh-pish-uh s,
Meaning- প্রসন্ন শুভলক্ষপূর্ণ,
Example-
1. Now is a propitious time to start a business.
2. The success of the first big movie in May was a propitious start for the summer season of blockbusters.</t>
  </si>
  <si>
    <t xml:space="preserve">QUERULOUS
Pronunciation-kwer-uh-luh s,
Meaning- ঝগড়াটে,
Example-
1. Our car trip was spoiled by a couple of querulous passengers in the back
2. If there was an award for being querulous, my aunt would win because she is always complaining about something. </t>
  </si>
  <si>
    <t>AUSPICIOUS
Pronunciation-aw-spish-uh s ,
Meaning-শুভ , অনুকূল,
Example-
1. Brown, a good listener and a close observer, predicted that an auspicious political future lay ahead for young Elian.
2. His acclaimed first novel was an auspicious debut.</t>
  </si>
  <si>
    <t xml:space="preserve">PERENNIAL
Pronunciation- puh-ren-ee-uh l,
Meaning- বর্ষজীবী,
Example-
1.Flooding is a perennial problem for people living by the river.
2. Every election seems to continue to deal with the same perennial issues that have been the focus of all the previous elections.
3. Since Maggie always seems to be on a diet, her perennial order at restaurants is a green salad with lemon juice instead of dressing.
</t>
  </si>
  <si>
    <t>AVOW
Pronunciation- uh-vou,
Meaning-কবুল করা,
Example-
1. The young couple avowed their undying love for each other infront of their parents.
2. I must avow that I am deeply in love with you. 3.In 1795 John married Dora privately, but did not avow his marriage till 1802.</t>
  </si>
  <si>
    <t>RETICENT
Pronunciation-ret-uh-suh nt,
Meaning-কম কথা বলে এমন,
Example-
1. Her husband is by nature a reticent person, and she resigned herself to that fact long ago.
2. The panel decided to investigate the fraud charges against the company, which has always been reticent about its internal operations.</t>
  </si>
  <si>
    <t>IMPUGN
Pronunciation-im-pyoon,
Meaning-  যুক্তিবলে আক্রমণ করা,
Example-
1. He impugned his rival's character.
2.Her motives have been scrutinized and impugned.
3. The mayor leaked news of the arrest to the media to impugn his opponent’s character.          4. Everyone was shocked when the student tried to impugn his lab teacher’s findings.</t>
  </si>
  <si>
    <t>INEPT
Pronunciation- ih-nept,
Meaning-  অপ্রাসঙ্গিক , খাপছাড়া,
Example-
1. He was completely inept at sports.
2. I have always been a little inept at expressing my feelings.
3.The teenager was an inept driver who could not back out of his driveway without hitting something.</t>
  </si>
  <si>
    <t>SOLICITOUS
Pronunciation- suh-lis-i-tuh s,
Meaning -একান্তভাবে কামনাকারী
Example- 
1. I appreciated his solicitous inquiry about my health.
2. He had always been solicitous for the welfare of his family.</t>
  </si>
  <si>
    <t>RIGOROUS
Pronunciation-rig-er-uh s,
Meaning-একচুল এদিক ওদিক হওয়ার জো নেই এমন,
Example-
1. To gain entry into any Special Forces unit in the military, you must push through rigorous testing.
2. Unless you get a truly rigorous workout, you should not expect to see any results.</t>
  </si>
  <si>
    <t>ANALOGOUS
Pronunciation- uh-nal-uh-guh s,
Meaning-তুলনীয় , সদৃশ, 
Example-
1. We could not decide between the two tiles because they were analogous to one another.
2. All of my boyfriends have been analogous to each other because I only date men with red hair.</t>
  </si>
  <si>
    <t xml:space="preserve">CONSECRATE
Pronunciation-kon-si-kreyt,
Meaning- পবিত্র জ্ঞানে স্বতন্ত্রভাবে রাখা, কোনো বিশেষ উদ্দেশ্যে নিবেদন,
Example-
1. To consecrate oneself to God is a blessing.
2. Bob, a philanthropist consecrated his considerable fortune to an array of charitable causes.
</t>
  </si>
  <si>
    <t>ABSTAIN
Pronunciation- ab-steyn,
Meaning-নিজেকে নিবৃত্ত করা, বিরত থাকা,
Example-
1. Because of my health, I am going to abstain from the consumption of alcoholic beverages
2. Janet will abstain from smoking while she is pregnant.</t>
  </si>
  <si>
    <t>INSUBORDINATION
Pronunciation- in-suh-bawr-dn-tion,  
Meaning- অবাধ্যতা, অনধীনতা,
Example-
1. The soldiers refusal to follow orders was nothing less than insubordination.
2. Because the player displayed insubordination by not following the coachs playlist, he was removed from the game.</t>
  </si>
  <si>
    <t>ACRID
Pronunciation- ak-rid,
Meaning- উগ্র , কটু , ঝাঁজালো,
Example-
1. For some reason, the orange had an acrid taste I found quite bitter.
2. Sulfur has an acrid smell that is quite similar to the odor of rotten eggs
3. The acrid smell of a decaying corpse is enough to make anyone vomit.</t>
  </si>
  <si>
    <t>DECADENCE
Pronunciation- dih-keyd-ns,
Meaning- অবক্ষয়,
Example-
1. The gold trimmings in the celebritys bathroom are nothing but sheer decadence.
2. While the church leaders are not opposed to a little self-indulgence now and then, they are opposed to a lifetime of decadence.</t>
  </si>
  <si>
    <t xml:space="preserve">CONNOISSEUR
Pronunciation- kon-uh-sur,
Meaning- শিল্পকলা প্রভৃতির সমঝদার, রসজ্ঞ ব্যক্তি
Example-
1. Because the psychologist talks to many individuals, she considers herself to be a connoisseur of people and their relationships.
2. The head chef at the popular seafood restaurant is viewed as a lobster connoisseur.
</t>
  </si>
  <si>
    <t>CONSTRUE
Pronunciation- kon-stroo,
Meaning- ভাষান্তরিত করা, শব্দ ধরে ধরে অনুবাদ করা,
Example-
1. The way the court construes various words has changed over time.
2. Although I tried to pay you a compliment, you have decided to construe my words as an insult.</t>
  </si>
  <si>
    <t>SECULAR
Pronunciation- sek-yuh-ler,
Meaning- ধর্মনিরপেক্ষ,
Example-
1. Since Bill was not a spiritual man, he went out of his way to attend a university with a secular focus.
2. Most teachers are told to avoid giving their personal religious opinions and to instead focus on secular facts about the world.</t>
  </si>
  <si>
    <t>WILLFUL
Pronunciation- wil-fuh l,
Meaning-স্বেচ্ছাচারী, নিরঙ্কুশ,
Example-
1. The willful boy refused to take his seat in class.
2. The willful man continued to chase after the happily married woman.                                         3. Alans willful refusal to quit drinking ended his marriage.</t>
  </si>
  <si>
    <t xml:space="preserve">FORGO
Pronunciation- fawr-goh,
Meaning-  বিরত থাকা , পরিহার করা,
Example-
1. I will forgo drinking because I am the designated driver.
2. he actress decided to forgo the after-party and go home to her sick daughter.
3. Until my child begins school, I will forgo my career ambitions and be a stay-at-home mom.
</t>
  </si>
  <si>
    <t>ACCURACY-Pronunciation:Akur-ra-see. Meaning-নির্ভুলতা, যথার্থতা, যথাযথতা, সঠিকতা, অতিরিক্ত সঠিকতা, সূক্ষ্মতা. Ex-We have confidence in the accuracy of the statistics,2.Each experiment is performed twice to ensure accuracy,3.The police questioned the accuracy of his statement,4.He could not say with any accuracy what he had seen.</t>
  </si>
  <si>
    <t xml:space="preserve">For the first interview, a white shirt, not blue or ecru, in a business style is best. Wear a simple shirt collar, such as a traditional straight point or a slightly less dressy button-down, avoiding tab collars, pins or wide English spreads. Also avoid monograms or jaunty contrasting white-collar-and-cuffs. And no French cuffs, which will help you avoid any cufflink mistakes. </t>
  </si>
  <si>
    <t>Find someone who will change your life, not just your relationship status. Especially in this day and age when everyone updates their relationship status on Facebook every other week. Find something serious, not just something you can post for a month.</t>
  </si>
  <si>
    <t>Relationships do not last because they were destined to last. Relationships last long because two people made a choice to keep it, fight for it, and make it work.</t>
  </si>
  <si>
    <t>The best relationships involve trust. Two people feeling completely secure with each other, communicating, understanding, being completely honest and not having to worry about cheating and lies.</t>
  </si>
  <si>
    <t>A true relationship is someone who will accept your past, support your present, and encourage your future. Do not ever settle for someone who judges your past and wont encourag your future.</t>
  </si>
  <si>
    <t>Do the things you used to do when you were first dating: Show appreciation, compliment each other, contact each other through the day, and show interest in each other.</t>
  </si>
  <si>
    <t>Get real with her and communicate what you want in the relationship. Do you want to date once or twice a week, with benefits or without, spend all your free time with her, mingle the friend groups,</t>
  </si>
  <si>
    <t>If you want to have a long lasting and successful relationship, one of the key aspects you need to keep in mind is to make him feel special in the relationship. Make your boyfriend feel loved in the relationship, and he’ll feel wanted and desired in the relationship.</t>
  </si>
  <si>
    <t>Be sure you remember her birthday and other important dates with gifts and surprises. Women feel special when you make a big deal about these special occasions with an appropriate gift, a romantic dinner or a weekend away together.  Dont forget the flowers and other items that she enjoys.  Again, this shows her that she is special to you and worth all the effort.  If you need help pulling it together, then seek help.  Dont fall down here or you will be history.</t>
  </si>
  <si>
    <t>Instead of comparing your relationship to others, focus on what works for the two of you. Look for the good and the joy in the relationship. Recognize and appreciate your special bond.</t>
  </si>
  <si>
    <t>Express your love for her  verbally and physically. Let her hear and know just how happy you are to be dating a wonderful guy like her, and just how lucky you feel to be wrapped in her arms.</t>
  </si>
  <si>
    <t>Make quality time together a priority, and when you spend time together make it count. Make your time together meaningful, enjoyable, and intimate. Try new things together, find shared interests and make fun a priority.</t>
  </si>
  <si>
    <t>If you have been neglecting your partner for some reason, apologize to them. Tell them what has been keeping you occupied. And make sure you mean your apology. Make it up to them. Ignorance tends to bring up all sorts of negative thoughts in a person, and in a relationship, they’re most often fixating around the idea of someone else in the picture. Do your part in keeping any such emotions from surfacing.</t>
  </si>
  <si>
    <t>Listening to your partner will enhance your relationship in many ways. It will help you resolve differences without arguing; let you explore each other's personality more deeply; and even help you pick out an awesome Christmas present. There are no downsides to listening.</t>
  </si>
  <si>
    <t>Forgiveness is a decision of letting go of the past and focusing on the present. Its about taking control of your current situation,as you must offer it to your partner as much as you demand it from them.</t>
  </si>
  <si>
    <t>You can never control who you fall in love with, even when you are in the most sad, confused time of your life. You dont fall in love with people because they  are fun. It just happens.</t>
  </si>
  <si>
    <t>Show appreciation for the little and big things she does for you. There are different ways to show appreciation and you better make sure it matches the way she needs love to be expressed to her, be it a verbal affirmation or a big kiss and a hug.  The last thing she wants to feel is taken for granted.  If that happens, then know that she will be considering her other options in the near future.</t>
  </si>
  <si>
    <t>Tell her she is special and that she is the only one for you. Your girlfriend wants to know that you have eyes for her only.  She needs to know why you chose to be with her.  And she wants to see that you will be loyal to her. Most woman worry that you will tire of them, move on or become unfaithful.  By expressing why you are with her, she will feel more secure in the relationship and that you are not going anywhere.</t>
  </si>
  <si>
    <t xml:space="preserve">Dont lie to your boyfriend unless you really have no choice. Honesty is a sign of trust, and it makes your boyfriend feel like you trust him and respect him enough to confide in him about anything. </t>
  </si>
  <si>
    <t>Make little sacrifices for him if making those sacrifices would no hurt you in any manner. Your display of unconditional love will only make him realize just how much you love him and care about him.</t>
  </si>
  <si>
    <t>You are dating him, but that does not mean he belongs to you and should not have a life of his own. Give him space to have his own fun, spend time with his own friends and lead his own life too. And giving him the space he wants will also make him miss you and fall more in love with you.</t>
  </si>
  <si>
    <t>When you introduce her to your friends, introduce her to them like she means the world to you. Show him off in front of others and she will feel more appreciated than you can imagine.</t>
  </si>
  <si>
    <t>Playfulness and childish behavior may seem silly, but its one of those big things that keep a relationship fresh and exciting. Pull his leg, tease him and fool around with each other. The more fun you have in love, the happier and more appreciated your boyfriend will feel.</t>
  </si>
  <si>
    <t>Do not turn to alcohol or other addictions to temporarily relieve stress and pain. Even if you think you can handle it, the truth is research shows relying on toxic habits during a tough time increases your chances of getting hooked. Also, keep in mind one of the side effects of alcohol is depressive symptoms.</t>
  </si>
  <si>
    <t>Do not allow yourself to remain in bed all day. After you get it out of the system for the first few days after the bad break up, find the strength to get up and get moving.</t>
  </si>
  <si>
    <t xml:space="preserve">tackle problems together. The point of marriage is to work together to handle all of life's hardships. When you're having a problem, get your spouses help. Ask for advice when you need it. And let them know that they can do the same. This will help the two of you bond and feel closer. </t>
  </si>
  <si>
    <t xml:space="preserve">Do exciting, new things. When people are dating someone new, they tend to get out and do exciting, new things. You should do the same. Go on dates that you wouldn't normally go on. Try new things together that you've always wanted to try. This will bring life into your relationship and get you feeling young, free, and in love again. </t>
  </si>
  <si>
    <t xml:space="preserve">If you love a girl,its important to let her know. But if you are too shy or nervous to say those three little words out loud,do not worry. There are many ways you can show a girl how much you care, through your actions, words and behavior,until you work up the courage to finally say the words. </t>
  </si>
  <si>
    <t>Stay involved in each others lives. Do not just exist in the same house and live your lives alongside each other. Get interested in what your spouse is doing at work and in their hobbies. Support them, encourage them, and find ways to get involved.</t>
  </si>
  <si>
    <t>Honesty is so important when it comes to love. If you are dishonest,your girl wonot be able to trust you, which does not bode well for your relationship. You should always tell the truth, whether its about why you never called her last night, or admitting it was you who broke her favorite mug. She might be angry at the time, but she will appreciate your honesty in the long-run.</t>
  </si>
  <si>
    <t xml:space="preserve">Be kind. Show your girl that you love her by always being kind to her, no matter where you are or who you are with. It does not matter if you're the nicest guy in the world when the two of you are alone, if you are a jerk to her in front of your friends. </t>
  </si>
  <si>
    <t>If you want to make your boyfriend feel appreciated, dont ever make him feel small over something he cannot directly control like the money he makes or something else that he is sensitive about. It would hurt him, and it would make him feel more alone and distant from you.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</si>
</sst>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56">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Light"/>
      <family val="1"/>
      <scheme val="major"/>
    </font>
    <font>
      <sz val="16"/>
      <color theme="1"/>
      <name val="Calibri Light"/>
      <family val="1"/>
      <scheme val="major"/>
    </font>
    <font>
      <b/>
      <sz val="10"/>
      <color theme="1"/>
      <name val="Cambria"/>
      <family val="1"/>
    </font>
    <font>
      <b/>
      <sz val="20"/>
      <color theme="9" tint="-0.499984740745262"/>
      <name val="Calibri"/>
      <family val="2"/>
      <scheme val="minor"/>
    </font>
    <font>
      <b/>
      <sz val="20"/>
      <name val="Calibri"/>
      <family val="2"/>
      <scheme val="minor"/>
    </font>
    <font>
      <b/>
      <sz val="22"/>
      <color theme="1"/>
      <name val="Calibri"/>
      <family val="2"/>
      <scheme val="minor"/>
    </font>
    <font>
      <b/>
      <sz val="20"/>
      <color theme="1"/>
      <name val="Cambria"/>
      <family val="1"/>
    </font>
    <font>
      <sz val="14"/>
      <color theme="1"/>
      <name val="Calibri"/>
      <family val="2"/>
      <scheme val="minor"/>
    </font>
    <font>
      <b/>
      <sz val="16"/>
      <color theme="1"/>
      <name val="Calibri"/>
      <family val="2"/>
      <scheme val="minor"/>
    </font>
    <font>
      <b/>
      <sz val="14"/>
      <color theme="1"/>
      <name val="Calibri Light"/>
      <scheme val="major"/>
    </font>
    <font>
      <sz val="12"/>
      <name val="Cambria"/>
      <family val="1"/>
    </font>
    <font>
      <sz val="12"/>
      <color theme="1"/>
      <name val="Cambria"/>
      <family val="1"/>
    </font>
    <font>
      <b/>
      <sz val="11"/>
      <color theme="1"/>
      <name val="Arial Narrow"/>
      <family val="2"/>
    </font>
    <font>
      <sz val="11"/>
      <color theme="1"/>
      <name val="Arial Narrow"/>
      <family val="2"/>
    </font>
    <font>
      <b/>
      <sz val="12"/>
      <color theme="1"/>
      <name val="Cambria"/>
      <family val="1"/>
    </font>
    <font>
      <b/>
      <sz val="12"/>
      <name val="Cambria"/>
      <family val="1"/>
    </font>
    <font>
      <u/>
      <sz val="11"/>
      <color theme="10"/>
      <name val="Calibri"/>
      <family val="2"/>
      <scheme val="minor"/>
    </font>
    <font>
      <u/>
      <sz val="11"/>
      <color theme="11"/>
      <name val="Calibri"/>
      <family val="2"/>
      <scheme val="minor"/>
    </font>
    <font>
      <sz val="16"/>
      <name val="Cambria"/>
      <family val="1"/>
    </font>
    <font>
      <b/>
      <sz val="18"/>
      <color theme="1"/>
      <name val="Cambria"/>
      <family val="1"/>
    </font>
    <font>
      <b/>
      <sz val="18"/>
      <name val="Cambria"/>
      <family val="1"/>
    </font>
    <font>
      <sz val="14"/>
      <color theme="1"/>
      <name val="Cambria"/>
      <family val="1"/>
    </font>
    <font>
      <sz val="22"/>
      <name val="Cambria"/>
      <family val="1"/>
    </font>
    <font>
      <sz val="22"/>
      <color theme="1"/>
      <name val="Cambria"/>
      <family val="1"/>
    </font>
    <font>
      <sz val="22"/>
      <color rgb="FF000000"/>
      <name val="Calibri Light"/>
      <family val="1"/>
      <scheme val="major"/>
    </font>
    <font>
      <b/>
      <sz val="22"/>
      <color theme="8" tint="-0.499984740745262"/>
      <name val="Calibri Light"/>
      <scheme val="major"/>
    </font>
    <font>
      <b/>
      <sz val="12"/>
      <color theme="1"/>
      <name val="Calibri"/>
      <family val="2"/>
      <scheme val="minor"/>
    </font>
    <font>
      <sz val="11"/>
      <color rgb="FF1D2129"/>
      <name val="Arial"/>
      <family val="2"/>
    </font>
    <font>
      <sz val="12"/>
      <name val="Calibri Light"/>
      <family val="1"/>
      <scheme val="major"/>
    </font>
    <font>
      <sz val="12"/>
      <color theme="1"/>
      <name val="Calibri Light"/>
      <family val="1"/>
      <scheme val="major"/>
    </font>
    <font>
      <sz val="12"/>
      <color rgb="FF333333"/>
      <name val="Arial"/>
      <family val="2"/>
    </font>
    <font>
      <sz val="12"/>
      <name val="Calibri Light"/>
      <family val="2"/>
      <scheme val="major"/>
    </font>
    <font>
      <sz val="12"/>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4E4242"/>
      <name val="Arial"/>
      <family val="2"/>
    </font>
  </fonts>
  <fills count="32">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89">
    <xf numFmtId="0" fontId="0" fillId="0" borderId="0"/>
    <xf numFmtId="0" fontId="2" fillId="0" borderId="0"/>
    <xf numFmtId="0" fontId="4" fillId="2" borderId="0" applyNumberFormat="0" applyBorder="0" applyAlignment="0" applyProtection="0"/>
    <xf numFmtId="0" fontId="2"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7" fillId="0" borderId="0"/>
    <xf numFmtId="0" fontId="38" fillId="10" borderId="0" applyNumberFormat="0" applyBorder="0" applyAlignment="0" applyProtection="0"/>
    <xf numFmtId="0" fontId="38" fillId="11" borderId="0" applyNumberFormat="0" applyBorder="0" applyAlignment="0" applyProtection="0"/>
    <xf numFmtId="0" fontId="38" fillId="12"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9" fillId="20"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21" borderId="0" applyNumberFormat="0" applyBorder="0" applyAlignment="0" applyProtection="0"/>
    <xf numFmtId="0" fontId="39" fillId="22"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39" fillId="25" borderId="0" applyNumberFormat="0" applyBorder="0" applyAlignment="0" applyProtection="0"/>
    <xf numFmtId="0" fontId="39" fillId="26" borderId="0" applyNumberFormat="0" applyBorder="0" applyAlignment="0" applyProtection="0"/>
    <xf numFmtId="0" fontId="39" fillId="21" borderId="0" applyNumberFormat="0" applyBorder="0" applyAlignment="0" applyProtection="0"/>
    <xf numFmtId="0" fontId="39" fillId="22" borderId="0" applyNumberFormat="0" applyBorder="0" applyAlignment="0" applyProtection="0"/>
    <xf numFmtId="0" fontId="39" fillId="27" borderId="0" applyNumberFormat="0" applyBorder="0" applyAlignment="0" applyProtection="0"/>
    <xf numFmtId="0" fontId="40" fillId="11" borderId="0" applyNumberFormat="0" applyBorder="0" applyAlignment="0" applyProtection="0"/>
    <xf numFmtId="0" fontId="41" fillId="28" borderId="6" applyNumberFormat="0" applyAlignment="0" applyProtection="0"/>
    <xf numFmtId="0" fontId="42" fillId="29" borderId="7" applyNumberFormat="0" applyAlignment="0" applyProtection="0"/>
    <xf numFmtId="0" fontId="43" fillId="0" borderId="0" applyNumberFormat="0" applyFill="0" applyBorder="0" applyAlignment="0" applyProtection="0"/>
    <xf numFmtId="0" fontId="44" fillId="12" borderId="0" applyNumberFormat="0" applyBorder="0" applyAlignment="0" applyProtection="0"/>
    <xf numFmtId="0" fontId="45" fillId="0" borderId="8" applyNumberFormat="0" applyFill="0" applyAlignment="0" applyProtection="0"/>
    <xf numFmtId="0" fontId="46" fillId="0" borderId="9" applyNumberFormat="0" applyFill="0" applyAlignment="0" applyProtection="0"/>
    <xf numFmtId="0" fontId="47" fillId="0" borderId="10" applyNumberFormat="0" applyFill="0" applyAlignment="0" applyProtection="0"/>
    <xf numFmtId="0" fontId="47" fillId="0" borderId="0" applyNumberFormat="0" applyFill="0" applyBorder="0" applyAlignment="0" applyProtection="0"/>
    <xf numFmtId="0" fontId="48" fillId="15" borderId="6" applyNumberFormat="0" applyAlignment="0" applyProtection="0"/>
    <xf numFmtId="0" fontId="49" fillId="0" borderId="11" applyNumberFormat="0" applyFill="0" applyAlignment="0" applyProtection="0"/>
    <xf numFmtId="0" fontId="50" fillId="30" borderId="0" applyNumberFormat="0" applyBorder="0" applyAlignment="0" applyProtection="0"/>
    <xf numFmtId="0" fontId="2" fillId="31" borderId="12" applyNumberFormat="0" applyFont="0" applyAlignment="0" applyProtection="0"/>
    <xf numFmtId="0" fontId="51" fillId="28" borderId="13" applyNumberFormat="0" applyAlignment="0" applyProtection="0"/>
    <xf numFmtId="0" fontId="52" fillId="0" borderId="0" applyNumberFormat="0" applyFill="0" applyBorder="0" applyAlignment="0" applyProtection="0"/>
    <xf numFmtId="0" fontId="53" fillId="0" borderId="14" applyNumberFormat="0" applyFill="0" applyAlignment="0" applyProtection="0"/>
    <xf numFmtId="0" fontId="54" fillId="0" borderId="0" applyNumberFormat="0" applyFill="0" applyBorder="0" applyAlignment="0" applyProtection="0"/>
    <xf numFmtId="0" fontId="44" fillId="12" borderId="0" applyNumberFormat="0" applyBorder="0" applyAlignment="0" applyProtection="0"/>
    <xf numFmtId="0" fontId="4" fillId="2" borderId="0" applyNumberFormat="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88">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0" fillId="0" borderId="0" xfId="0" applyFill="1"/>
    <xf numFmtId="0" fontId="5" fillId="0" borderId="0" xfId="0" applyFont="1" applyAlignment="1">
      <alignment horizontal="left" vertical="top" wrapText="1"/>
    </xf>
    <xf numFmtId="0" fontId="0" fillId="0" borderId="0" xfId="0" applyFill="1" applyAlignment="1">
      <alignment wrapText="1"/>
    </xf>
    <xf numFmtId="0" fontId="5" fillId="0" borderId="0" xfId="0" applyFont="1"/>
    <xf numFmtId="0" fontId="5" fillId="0" borderId="0" xfId="0" applyFont="1" applyAlignment="1">
      <alignment horizontal="left" vertical="top"/>
    </xf>
    <xf numFmtId="0" fontId="6"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5" fillId="0" borderId="2" xfId="0" applyFont="1" applyBorder="1" applyAlignment="1">
      <alignment horizontal="left" vertical="top" wrapText="1"/>
    </xf>
    <xf numFmtId="0" fontId="8" fillId="6" borderId="1" xfId="0" applyFont="1" applyFill="1" applyBorder="1" applyAlignment="1">
      <alignment horizontal="center" vertical="center"/>
    </xf>
    <xf numFmtId="0" fontId="0" fillId="0" borderId="0" xfId="0" applyBorder="1" applyAlignment="1">
      <alignment vertical="center" wrapText="1"/>
    </xf>
    <xf numFmtId="0" fontId="9" fillId="8" borderId="1" xfId="1" applyFont="1" applyFill="1" applyBorder="1" applyAlignment="1">
      <alignment horizontal="center" vertical="center"/>
    </xf>
    <xf numFmtId="164" fontId="7" fillId="0" borderId="3" xfId="0" applyNumberFormat="1" applyFont="1" applyBorder="1" applyAlignment="1">
      <alignment horizontal="center" vertical="center"/>
    </xf>
    <xf numFmtId="0" fontId="7"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0" fillId="7" borderId="1" xfId="0" applyFont="1" applyFill="1" applyBorder="1" applyAlignment="1">
      <alignment horizontal="center" vertical="center" wrapText="1"/>
    </xf>
    <xf numFmtId="0" fontId="11" fillId="4" borderId="0" xfId="0" applyFont="1" applyFill="1" applyAlignment="1">
      <alignment horizontal="center" vertical="center" wrapText="1"/>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164" fontId="13" fillId="0" borderId="1" xfId="0" applyNumberFormat="1" applyFont="1" applyBorder="1" applyAlignment="1">
      <alignment horizontal="left" vertical="top"/>
    </xf>
    <xf numFmtId="0" fontId="13" fillId="0" borderId="1" xfId="0" applyFont="1" applyBorder="1" applyAlignment="1">
      <alignment horizontal="left" vertical="top"/>
    </xf>
    <xf numFmtId="0" fontId="9" fillId="3" borderId="1" xfId="0" applyFont="1" applyFill="1" applyBorder="1" applyAlignment="1">
      <alignment horizontal="center" vertical="center" wrapText="1"/>
    </xf>
    <xf numFmtId="164"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14" fillId="9" borderId="1" xfId="0" applyFont="1" applyFill="1" applyBorder="1" applyAlignment="1">
      <alignment horizontal="center" vertical="center" wrapText="1"/>
    </xf>
    <xf numFmtId="0" fontId="17" fillId="0" borderId="1" xfId="0" applyFont="1" applyBorder="1" applyAlignment="1">
      <alignment horizontal="center" vertical="center"/>
    </xf>
    <xf numFmtId="0" fontId="18" fillId="0" borderId="0" xfId="0" applyFont="1"/>
    <xf numFmtId="0" fontId="16" fillId="5" borderId="1" xfId="0" applyFont="1" applyFill="1" applyBorder="1" applyAlignment="1">
      <alignment horizontal="left" vertical="top" wrapText="1"/>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164" fontId="19" fillId="0" borderId="1" xfId="0" applyNumberFormat="1" applyFont="1" applyBorder="1" applyAlignment="1">
      <alignment horizontal="left" vertical="top"/>
    </xf>
    <xf numFmtId="0" fontId="19" fillId="0" borderId="1" xfId="0" applyFont="1" applyBorder="1" applyAlignment="1">
      <alignment horizontal="left" vertical="top"/>
    </xf>
    <xf numFmtId="0" fontId="20" fillId="3" borderId="1" xfId="0" applyFont="1" applyFill="1" applyBorder="1" applyAlignment="1">
      <alignment horizontal="center" vertical="center" wrapText="1"/>
    </xf>
    <xf numFmtId="0" fontId="23" fillId="5" borderId="1" xfId="0" applyFont="1" applyFill="1" applyBorder="1" applyAlignment="1">
      <alignment horizontal="left" vertical="top"/>
    </xf>
    <xf numFmtId="164" fontId="24" fillId="0" borderId="1" xfId="0" applyNumberFormat="1" applyFont="1" applyBorder="1" applyAlignment="1">
      <alignment horizontal="center" vertical="center"/>
    </xf>
    <xf numFmtId="0" fontId="24" fillId="0" borderId="1" xfId="0" applyFont="1" applyBorder="1" applyAlignment="1">
      <alignment horizontal="center" vertical="center"/>
    </xf>
    <xf numFmtId="0" fontId="25" fillId="3" borderId="1" xfId="0" applyFont="1" applyFill="1" applyBorder="1" applyAlignment="1">
      <alignment horizontal="center" vertical="center" wrapText="1"/>
    </xf>
    <xf numFmtId="164" fontId="23" fillId="5" borderId="1" xfId="1" applyNumberFormat="1" applyFont="1" applyFill="1" applyBorder="1" applyAlignment="1">
      <alignment horizontal="left" vertical="top"/>
    </xf>
    <xf numFmtId="164" fontId="27" fillId="0" borderId="1" xfId="1" applyNumberFormat="1" applyFont="1" applyFill="1" applyBorder="1" applyAlignment="1">
      <alignment horizontal="left" vertical="top"/>
    </xf>
    <xf numFmtId="0" fontId="28" fillId="0" borderId="1" xfId="0" applyFont="1" applyBorder="1" applyAlignment="1">
      <alignment horizontal="left" vertical="top"/>
    </xf>
    <xf numFmtId="0" fontId="29" fillId="0" borderId="1" xfId="0" applyFont="1" applyBorder="1" applyAlignment="1">
      <alignment horizontal="left" vertical="top" wrapText="1"/>
    </xf>
    <xf numFmtId="0" fontId="30" fillId="8" borderId="4" xfId="3" applyFont="1" applyFill="1" applyBorder="1" applyAlignment="1">
      <alignment horizontal="center" vertical="top"/>
    </xf>
    <xf numFmtId="0" fontId="16" fillId="5" borderId="1" xfId="0" applyFont="1" applyFill="1" applyBorder="1" applyAlignment="1">
      <alignment wrapText="1"/>
    </xf>
    <xf numFmtId="0" fontId="0" fillId="0" borderId="0" xfId="0" applyFill="1" applyAlignment="1">
      <alignment horizontal="left" vertical="top" wrapText="1"/>
    </xf>
    <xf numFmtId="164" fontId="15" fillId="5" borderId="1" xfId="1" applyNumberFormat="1" applyFont="1" applyFill="1" applyBorder="1" applyAlignment="1">
      <alignment horizontal="left" vertical="top"/>
    </xf>
    <xf numFmtId="0" fontId="0" fillId="0" borderId="0" xfId="0" applyAlignment="1">
      <alignment wrapText="1"/>
    </xf>
    <xf numFmtId="0" fontId="0" fillId="0" borderId="0" xfId="0" applyFill="1" applyAlignment="1">
      <alignment horizontal="left" wrapText="1"/>
    </xf>
    <xf numFmtId="0" fontId="15" fillId="0" borderId="1" xfId="0" applyFont="1" applyFill="1" applyBorder="1" applyAlignment="1">
      <alignment horizontal="left" vertical="top" wrapText="1"/>
    </xf>
    <xf numFmtId="0" fontId="31" fillId="4" borderId="1" xfId="0" applyFont="1" applyFill="1" applyBorder="1" applyAlignment="1">
      <alignment horizontal="left" vertical="top" wrapText="1"/>
    </xf>
    <xf numFmtId="0" fontId="32" fillId="0" borderId="0" xfId="0" applyFont="1" applyAlignment="1">
      <alignment vertical="center" wrapText="1"/>
    </xf>
    <xf numFmtId="0" fontId="26" fillId="5" borderId="5" xfId="0" applyFont="1" applyFill="1" applyBorder="1" applyAlignment="1">
      <alignment horizontal="left" vertical="top" wrapText="1"/>
    </xf>
    <xf numFmtId="0" fontId="26" fillId="5" borderId="5" xfId="0" applyFont="1" applyFill="1" applyBorder="1" applyAlignment="1">
      <alignment vertical="top"/>
    </xf>
    <xf numFmtId="0" fontId="15" fillId="5" borderId="1" xfId="0" applyFont="1" applyFill="1" applyBorder="1" applyAlignment="1">
      <alignment vertical="top"/>
    </xf>
    <xf numFmtId="164" fontId="16" fillId="5" borderId="1" xfId="1" applyNumberFormat="1" applyFont="1" applyFill="1" applyBorder="1" applyAlignment="1">
      <alignment horizontal="left" vertical="top"/>
    </xf>
    <xf numFmtId="0" fontId="16" fillId="5" borderId="1" xfId="0" applyFont="1" applyFill="1" applyBorder="1" applyAlignment="1">
      <alignment vertical="top"/>
    </xf>
    <xf numFmtId="0" fontId="16" fillId="5" borderId="1" xfId="0" applyFont="1" applyFill="1" applyBorder="1" applyAlignment="1">
      <alignment horizontal="center" vertical="top"/>
    </xf>
    <xf numFmtId="0" fontId="16" fillId="5" borderId="1" xfId="0" applyFont="1" applyFill="1" applyBorder="1"/>
    <xf numFmtId="164" fontId="15" fillId="5" borderId="1" xfId="1" applyNumberFormat="1" applyFont="1" applyFill="1" applyBorder="1" applyAlignment="1">
      <alignment horizontal="left" vertical="top"/>
    </xf>
    <xf numFmtId="0" fontId="15" fillId="5" borderId="1" xfId="0" applyFont="1" applyFill="1" applyBorder="1" applyAlignment="1">
      <alignment horizontal="left" vertical="top"/>
    </xf>
    <xf numFmtId="0" fontId="16" fillId="0" borderId="1" xfId="0" applyFont="1" applyBorder="1" applyAlignment="1">
      <alignment wrapText="1"/>
    </xf>
    <xf numFmtId="0" fontId="26" fillId="0" borderId="1" xfId="0" applyFont="1" applyBorder="1" applyAlignment="1">
      <alignment vertical="top" wrapText="1"/>
    </xf>
    <xf numFmtId="0" fontId="15" fillId="0" borderId="1" xfId="0" applyFont="1" applyFill="1" applyBorder="1" applyAlignment="1">
      <alignment horizontal="left" vertical="top" wrapText="1"/>
    </xf>
    <xf numFmtId="0" fontId="16" fillId="0" borderId="1" xfId="0" applyFont="1" applyBorder="1" applyAlignment="1">
      <alignment vertical="top" wrapText="1"/>
    </xf>
    <xf numFmtId="0" fontId="33" fillId="0" borderId="1" xfId="0" applyFont="1" applyFill="1" applyBorder="1" applyAlignment="1">
      <alignment horizontal="left" vertical="top" wrapText="1"/>
    </xf>
    <xf numFmtId="0" fontId="34" fillId="0" borderId="1" xfId="0" applyFont="1" applyBorder="1" applyAlignment="1">
      <alignment wrapText="1"/>
    </xf>
    <xf numFmtId="0" fontId="34" fillId="0" borderId="1" xfId="0" applyFont="1" applyBorder="1" applyAlignment="1">
      <alignment vertical="top" wrapText="1"/>
    </xf>
    <xf numFmtId="0" fontId="36" fillId="0" borderId="1" xfId="0" applyFont="1" applyFill="1" applyBorder="1" applyAlignment="1">
      <alignment horizontal="left" vertical="top" wrapText="1"/>
    </xf>
    <xf numFmtId="0" fontId="16" fillId="5" borderId="1" xfId="0" applyFont="1" applyFill="1" applyBorder="1" applyAlignment="1">
      <alignment vertical="top" wrapText="1"/>
    </xf>
    <xf numFmtId="0" fontId="16" fillId="0" borderId="1" xfId="0" applyFont="1" applyBorder="1" applyAlignment="1">
      <alignment horizontal="left" vertical="top" wrapText="1"/>
    </xf>
    <xf numFmtId="164" fontId="15" fillId="5" borderId="1" xfId="1" applyNumberFormat="1" applyFont="1" applyFill="1" applyBorder="1" applyAlignment="1">
      <alignment horizontal="left" vertical="top"/>
    </xf>
    <xf numFmtId="0" fontId="15" fillId="5" borderId="1" xfId="0" applyFont="1" applyFill="1" applyBorder="1" applyAlignment="1">
      <alignment horizontal="left" vertical="top"/>
    </xf>
    <xf numFmtId="0" fontId="15" fillId="0" borderId="1" xfId="0" applyFont="1" applyBorder="1" applyAlignment="1">
      <alignment horizontal="left" vertical="top" wrapText="1"/>
    </xf>
    <xf numFmtId="0" fontId="15" fillId="5" borderId="1" xfId="0" applyFont="1" applyFill="1" applyBorder="1" applyAlignment="1">
      <alignment horizontal="left" vertical="top" wrapText="1"/>
    </xf>
    <xf numFmtId="164" fontId="15" fillId="5" borderId="1" xfId="1" applyNumberFormat="1" applyFont="1" applyFill="1" applyBorder="1" applyAlignment="1">
      <alignment horizontal="left" vertical="top"/>
    </xf>
    <xf numFmtId="0" fontId="15" fillId="5" borderId="1" xfId="0" applyFont="1" applyFill="1" applyBorder="1" applyAlignment="1">
      <alignment horizontal="left" vertical="top"/>
    </xf>
    <xf numFmtId="164" fontId="15" fillId="5" borderId="1" xfId="1" applyNumberFormat="1" applyFont="1" applyFill="1" applyBorder="1" applyAlignment="1">
      <alignment horizontal="left" vertical="top"/>
    </xf>
    <xf numFmtId="0" fontId="15" fillId="5" borderId="1" xfId="0" applyFont="1" applyFill="1" applyBorder="1" applyAlignment="1">
      <alignment horizontal="left" vertical="top"/>
    </xf>
    <xf numFmtId="0" fontId="16" fillId="0" borderId="1" xfId="0" applyFont="1" applyBorder="1" applyAlignment="1">
      <alignment vertical="top" wrapText="1"/>
    </xf>
    <xf numFmtId="0" fontId="28" fillId="0" borderId="1" xfId="0" applyFont="1" applyBorder="1" applyAlignment="1">
      <alignment vertical="top" wrapText="1"/>
    </xf>
  </cellXfs>
  <cellStyles count="189">
    <cellStyle name="20% - Accent1 2" xfId="66"/>
    <cellStyle name="20% - Accent2 2" xfId="67"/>
    <cellStyle name="20% - Accent3 2" xfId="68"/>
    <cellStyle name="20% - Accent4 2" xfId="69"/>
    <cellStyle name="20% - Accent5 2" xfId="70"/>
    <cellStyle name="20% - Accent6 2" xfId="71"/>
    <cellStyle name="40% - Accent1 2" xfId="72"/>
    <cellStyle name="40% - Accent2 2" xfId="73"/>
    <cellStyle name="40% - Accent3 2" xfId="74"/>
    <cellStyle name="40% - Accent4 2" xfId="75"/>
    <cellStyle name="40% - Accent5 2" xfId="76"/>
    <cellStyle name="40% - Accent6 2" xfId="77"/>
    <cellStyle name="60% - Accent1 2" xfId="78"/>
    <cellStyle name="60% - Accent2 2" xfId="79"/>
    <cellStyle name="60% - Accent3 2" xfId="80"/>
    <cellStyle name="60% - Accent4 2" xfId="81"/>
    <cellStyle name="60% - Accent5 2" xfId="82"/>
    <cellStyle name="60% - Accent6 2" xfId="83"/>
    <cellStyle name="Accent1 2" xfId="84"/>
    <cellStyle name="Accent2 2" xfId="85"/>
    <cellStyle name="Accent3 2" xfId="86"/>
    <cellStyle name="Accent4 2" xfId="87"/>
    <cellStyle name="Accent5 2" xfId="88"/>
    <cellStyle name="Accent6 2" xfId="89"/>
    <cellStyle name="Bad 2" xfId="90"/>
    <cellStyle name="Calculation 2" xfId="91"/>
    <cellStyle name="Check Cell 2" xfId="92"/>
    <cellStyle name="Explanatory Text 2" xfId="93"/>
    <cellStyle name="Followed Hyperlink" xfId="5" builtinId="9" hidden="1"/>
    <cellStyle name="Followed Hyperlink" xfId="7" builtinId="9" hidden="1"/>
    <cellStyle name="Followed Hyperlink" xfId="8" builtinId="9" hidden="1"/>
    <cellStyle name="Followed Hyperlink" xfId="10" builtinId="9" hidden="1"/>
    <cellStyle name="Followed Hyperlink" xfId="9" builtinId="9" hidden="1"/>
    <cellStyle name="Followed Hyperlink" xfId="11"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19" builtinId="9" hidden="1"/>
    <cellStyle name="Followed Hyperlink" xfId="21"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29" builtinId="9" hidden="1"/>
    <cellStyle name="Followed Hyperlink" xfId="31" builtinId="9" hidden="1"/>
    <cellStyle name="Followed Hyperlink" xfId="33" builtinId="9" hidden="1"/>
    <cellStyle name="Followed Hyperlink" xfId="34" builtinId="9" hidden="1"/>
    <cellStyle name="Followed Hyperlink" xfId="37" builtinId="9" hidden="1"/>
    <cellStyle name="Followed Hyperlink" xfId="38" builtinId="9" hidden="1"/>
    <cellStyle name="Followed Hyperlink" xfId="39" builtinId="9" hidden="1"/>
    <cellStyle name="Followed Hyperlink" xfId="41"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50" builtinId="9" hidden="1"/>
    <cellStyle name="Followed Hyperlink" xfId="49" builtinId="9" hidden="1"/>
    <cellStyle name="Followed Hyperlink" xfId="51" builtinId="9" hidden="1"/>
    <cellStyle name="Followed Hyperlink" xfId="53"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60" builtinId="9" hidden="1"/>
    <cellStyle name="Followed Hyperlink" xfId="59" builtinId="9" hidden="1"/>
    <cellStyle name="Followed Hyperlink" xfId="61" builtinId="9" hidden="1"/>
    <cellStyle name="Followed Hyperlink" xfId="63" builtinId="9" hidden="1"/>
    <cellStyle name="Followed Hyperlink" xfId="64"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4" builtinId="9" hidden="1"/>
    <cellStyle name="Followed Hyperlink" xfId="116"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30" builtinId="9" hidden="1"/>
    <cellStyle name="Followed Hyperlink" xfId="131" builtinId="9" hidden="1"/>
    <cellStyle name="Followed Hyperlink" xfId="132" builtinId="9" hidden="1"/>
    <cellStyle name="Followed Hyperlink" xfId="134" builtinId="9" hidden="1"/>
    <cellStyle name="Followed Hyperlink" xfId="133" builtinId="9" hidden="1"/>
    <cellStyle name="Followed Hyperlink" xfId="135" builtinId="9" hidden="1"/>
    <cellStyle name="Followed Hyperlink" xfId="137" builtinId="9" hidden="1"/>
    <cellStyle name="Followed Hyperlink" xfId="138" builtinId="9" hidden="1"/>
    <cellStyle name="Followed Hyperlink" xfId="141" builtinId="9" hidden="1"/>
    <cellStyle name="Followed Hyperlink" xfId="142" builtinId="9" hidden="1"/>
    <cellStyle name="Followed Hyperlink" xfId="143" builtinId="9" hidden="1"/>
    <cellStyle name="Followed Hyperlink" xfId="145" builtinId="9" hidden="1"/>
    <cellStyle name="Followed Hyperlink" xfId="144" builtinId="9" hidden="1"/>
    <cellStyle name="Followed Hyperlink" xfId="146" builtinId="9" hidden="1"/>
    <cellStyle name="Followed Hyperlink" xfId="148" builtinId="9" hidden="1"/>
    <cellStyle name="Followed Hyperlink" xfId="149" builtinId="9" hidden="1"/>
    <cellStyle name="Followed Hyperlink" xfId="154" builtinId="9" hidden="1"/>
    <cellStyle name="Followed Hyperlink" xfId="155" builtinId="9" hidden="1"/>
    <cellStyle name="Followed Hyperlink" xfId="156" builtinId="9" hidden="1"/>
    <cellStyle name="Followed Hyperlink" xfId="158" builtinId="9" hidden="1"/>
    <cellStyle name="Followed Hyperlink" xfId="157" builtinId="9" hidden="1"/>
    <cellStyle name="Followed Hyperlink" xfId="159"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7" builtinId="9" hidden="1"/>
    <cellStyle name="Followed Hyperlink" xfId="166" builtinId="9" hidden="1"/>
    <cellStyle name="Followed Hyperlink" xfId="168" builtinId="9" hidden="1"/>
    <cellStyle name="Followed Hyperlink" xfId="170" builtinId="9" hidden="1"/>
    <cellStyle name="Followed Hyperlink" xfId="171"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51" builtinId="9" hidden="1"/>
    <cellStyle name="Followed Hyperlink" xfId="150" builtinId="9" hidden="1"/>
    <cellStyle name="Followed Hyperlink" xfId="182" builtinId="9" hidden="1"/>
    <cellStyle name="Followed Hyperlink" xfId="184" builtinId="9" hidden="1"/>
    <cellStyle name="Followed Hyperlink" xfId="183" builtinId="9" hidden="1"/>
    <cellStyle name="Followed Hyperlink" xfId="185" builtinId="9" hidden="1"/>
    <cellStyle name="Followed Hyperlink" xfId="187" builtinId="9" hidden="1"/>
    <cellStyle name="Followed Hyperlink" xfId="188" builtinId="9" hidden="1"/>
    <cellStyle name="Good 2" xfId="2"/>
    <cellStyle name="Good 2 2" xfId="108"/>
    <cellStyle name="Good 2 3" xfId="107"/>
    <cellStyle name="Good 3" xfId="94"/>
    <cellStyle name="Heading 1 2" xfId="95"/>
    <cellStyle name="Heading 2 2" xfId="96"/>
    <cellStyle name="Heading 3 2" xfId="97"/>
    <cellStyle name="Heading 4 2" xfId="98"/>
    <cellStyle name="Hyperlink" xfId="4" builtinId="8" hidden="1"/>
    <cellStyle name="Hyperlink" xfId="15" builtinId="8" hidden="1"/>
    <cellStyle name="Hyperlink" xfId="25" builtinId="8" hidden="1"/>
    <cellStyle name="Hyperlink" xfId="36" builtinId="8" hidden="1"/>
    <cellStyle name="Hyperlink" xfId="35" builtinId="8" hidden="1"/>
    <cellStyle name="Hyperlink" xfId="55" builtinId="8" hidden="1"/>
    <cellStyle name="Hyperlink" xfId="109" builtinId="8" hidden="1"/>
    <cellStyle name="Hyperlink" xfId="110" builtinId="8" hidden="1"/>
    <cellStyle name="Hyperlink" xfId="129" builtinId="8" hidden="1"/>
    <cellStyle name="Hyperlink" xfId="140" builtinId="8" hidden="1"/>
    <cellStyle name="Hyperlink" xfId="139" builtinId="8" hidden="1"/>
    <cellStyle name="Hyperlink" xfId="153" builtinId="8" hidden="1"/>
    <cellStyle name="Hyperlink" xfId="172" builtinId="8" hidden="1"/>
    <cellStyle name="Hyperlink" xfId="152" builtinId="8" hidden="1"/>
    <cellStyle name="Hyperlink 2" xfId="6" hidden="1"/>
    <cellStyle name="Hyperlink 2" xfId="12" hidden="1"/>
    <cellStyle name="Hyperlink 2" xfId="22" hidden="1"/>
    <cellStyle name="Hyperlink 2" xfId="32" hidden="1"/>
    <cellStyle name="Hyperlink 2" xfId="43" hidden="1"/>
    <cellStyle name="Hyperlink 2" xfId="52" hidden="1"/>
    <cellStyle name="Hyperlink 2" xfId="62" hidden="1"/>
    <cellStyle name="Hyperlink 2" xfId="117" hidden="1"/>
    <cellStyle name="Hyperlink 2" xfId="126" hidden="1"/>
    <cellStyle name="Hyperlink 2" xfId="136" hidden="1"/>
    <cellStyle name="Hyperlink 2" xfId="147" hidden="1"/>
    <cellStyle name="Hyperlink 2" xfId="160" hidden="1"/>
    <cellStyle name="Hyperlink 2" xfId="169" hidden="1"/>
    <cellStyle name="Hyperlink 2" xfId="179" hidden="1"/>
    <cellStyle name="Hyperlink 2" xfId="186"/>
    <cellStyle name="Input 2" xfId="99"/>
    <cellStyle name="Linked Cell 2" xfId="100"/>
    <cellStyle name="Neutral 2" xfId="101"/>
    <cellStyle name="Normal" xfId="0" builtinId="0"/>
    <cellStyle name="Normal 2" xfId="1"/>
    <cellStyle name="Normal 2 2" xfId="3"/>
    <cellStyle name="Normal 3" xfId="65"/>
    <cellStyle name="Note 2" xfId="102"/>
    <cellStyle name="Output 2" xfId="103"/>
    <cellStyle name="Title 2" xfId="104"/>
    <cellStyle name="Total 2" xfId="105"/>
    <cellStyle name="Warning Text 2" xfId="106"/>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areercast.com/jobs/content/climbing-mid-career-mountain-douglas-richardson" TargetMode="External"/><Relationship Id="rId1" Type="http://schemas.openxmlformats.org/officeDocument/2006/relationships/hyperlink" Target="https://jobs.livecareer.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8" zoomScale="55" zoomScaleNormal="55" workbookViewId="0">
      <selection activeCell="D31" sqref="D31"/>
    </sheetView>
  </sheetViews>
  <sheetFormatPr defaultRowHeight="20.25"/>
  <cols>
    <col min="1" max="1" width="25.42578125" style="2" customWidth="1"/>
    <col min="2" max="2" width="16.140625" customWidth="1"/>
    <col min="3" max="3" width="16.5703125" customWidth="1"/>
    <col min="4" max="4" width="140.140625" style="9" customWidth="1"/>
  </cols>
  <sheetData>
    <row r="1" spans="1:5" s="1" customFormat="1" ht="48" customHeight="1">
      <c r="A1" s="43" t="s">
        <v>0</v>
      </c>
      <c r="B1" s="44"/>
      <c r="C1" s="44" t="s">
        <v>1</v>
      </c>
      <c r="D1" s="45" t="s">
        <v>14</v>
      </c>
    </row>
    <row r="2" spans="1:5" ht="96" customHeight="1">
      <c r="A2" s="47">
        <v>42705</v>
      </c>
      <c r="B2" s="48" t="str">
        <f>CLEAN(TRIM(D2))</f>
        <v>নামাজের সময়:ফজর-৪:০০,যোহর-১২.০৮,আসর-০৩.২৫,মাগরিব-০৬:৫১,এশা-০৮:১৭।</v>
      </c>
      <c r="C2" s="48">
        <f>LEN(B2)</f>
        <v>65</v>
      </c>
      <c r="D2" s="49" t="s">
        <v>15</v>
      </c>
    </row>
    <row r="3" spans="1:5" ht="87" customHeight="1">
      <c r="A3" s="47">
        <v>42706</v>
      </c>
      <c r="B3" s="48" t="str">
        <f t="shared" ref="B3:B32" si="0">CLEAN(TRIM(D3))</f>
        <v>নামাজের সময়:ফজর-৪:০০,যোহর-১২.০৮,আসর-০৩.২৫,মাগরিব-০৬:৫১,এশা-০৮:১৭।</v>
      </c>
      <c r="C3" s="48">
        <f t="shared" ref="C3:C32" si="1">LEN(B3)</f>
        <v>65</v>
      </c>
      <c r="D3" s="49" t="s">
        <v>15</v>
      </c>
    </row>
    <row r="4" spans="1:5" ht="76.5" customHeight="1">
      <c r="A4" s="47">
        <v>42707</v>
      </c>
      <c r="B4" s="48" t="str">
        <f t="shared" si="0"/>
        <v>নামাজের সময়:ফজর-৪:০০,যোহর-১২.০৮,আসর-০৩.২৫,মাগরিব-০৬:৫১,এশা-০৮:১৭।</v>
      </c>
      <c r="C4" s="48">
        <f t="shared" si="1"/>
        <v>65</v>
      </c>
      <c r="D4" s="49" t="s">
        <v>15</v>
      </c>
    </row>
    <row r="5" spans="1:5" ht="64.5" customHeight="1">
      <c r="A5" s="47">
        <v>42708</v>
      </c>
      <c r="B5" s="48" t="str">
        <f t="shared" si="0"/>
        <v>নামাজের সময়:ফজর-৪:০০,যোহর-১২.০৮,আসর-০৩.২৫,মাগরিব-০৬:৫১,এশা-০৮:১৭।</v>
      </c>
      <c r="C5" s="48">
        <f t="shared" si="1"/>
        <v>65</v>
      </c>
      <c r="D5" s="49" t="s">
        <v>15</v>
      </c>
    </row>
    <row r="6" spans="1:5" ht="67.5" customHeight="1">
      <c r="A6" s="47">
        <v>42709</v>
      </c>
      <c r="B6" s="48" t="str">
        <f t="shared" si="0"/>
        <v>নামাজের সময়:ফজর-৪:০০,যোহর-১২.০৮,আসর-০৩.২৫,মাগরিব-০৬:৫১,এশা-০৮:১৭।</v>
      </c>
      <c r="C6" s="48">
        <f t="shared" si="1"/>
        <v>65</v>
      </c>
      <c r="D6" s="49" t="s">
        <v>15</v>
      </c>
      <c r="E6" s="7"/>
    </row>
    <row r="7" spans="1:5" ht="166.5">
      <c r="A7" s="47">
        <v>42710</v>
      </c>
      <c r="B7" s="48" t="str">
        <f t="shared" si="0"/>
        <v>নামাজের সময়:ফজর-৪:০০,যোহর-১২.০৮,আসর-০৩.২৫,মাগরিব-০৬:৫১,এশা-০৮:১৭।</v>
      </c>
      <c r="C7" s="48">
        <f t="shared" si="1"/>
        <v>65</v>
      </c>
      <c r="D7" s="49" t="s">
        <v>15</v>
      </c>
    </row>
    <row r="8" spans="1:5" ht="69" customHeight="1">
      <c r="A8" s="47">
        <v>42711</v>
      </c>
      <c r="B8" s="48" t="str">
        <f t="shared" si="0"/>
        <v>নামাজের সময়:ফজর-৪:০০,যোহর-১২.০৮,আসর-০৩.২৫,মাগরিব-০৬:৫১,এশা-০৮:১৭।</v>
      </c>
      <c r="C8" s="48">
        <f t="shared" si="1"/>
        <v>65</v>
      </c>
      <c r="D8" s="49" t="s">
        <v>15</v>
      </c>
    </row>
    <row r="9" spans="1:5" ht="93" customHeight="1">
      <c r="A9" s="47">
        <v>42712</v>
      </c>
      <c r="B9" s="48" t="str">
        <f t="shared" si="0"/>
        <v>নামাজের সময়:ফজর-৪:০০,যোহর-১২.০৮,আসর-০৩.২৫,মাগরিব-০৬:৫১,এশা-০৮:১৭।</v>
      </c>
      <c r="C9" s="48">
        <f t="shared" si="1"/>
        <v>65</v>
      </c>
      <c r="D9" s="49" t="s">
        <v>15</v>
      </c>
    </row>
    <row r="10" spans="1:5" ht="66.75" customHeight="1">
      <c r="A10" s="47">
        <v>42713</v>
      </c>
      <c r="B10" s="48" t="str">
        <f t="shared" si="0"/>
        <v>নামাজের সময়:ফজর-৪:০০,যোহর-১২.০৮,আসর-০৩.২৫,মাগরিব-০৬:৫১,এশা-০৮:১৭।</v>
      </c>
      <c r="C10" s="48">
        <f t="shared" si="1"/>
        <v>65</v>
      </c>
      <c r="D10" s="49" t="s">
        <v>15</v>
      </c>
    </row>
    <row r="11" spans="1:5" ht="42" customHeight="1">
      <c r="A11" s="47">
        <v>42714</v>
      </c>
      <c r="B11" s="48" t="str">
        <f t="shared" si="0"/>
        <v>নামাজের সময়:ফজর-৪:০০,যোহর-১২.০৮,আসর-০৩.২৫,মাগরিব-০৬:৫১,এশা-০৮:১৭।</v>
      </c>
      <c r="C11" s="48">
        <f t="shared" si="1"/>
        <v>65</v>
      </c>
      <c r="D11" s="49" t="s">
        <v>15</v>
      </c>
    </row>
    <row r="12" spans="1:5" ht="69.75" customHeight="1">
      <c r="A12" s="47">
        <v>42715</v>
      </c>
      <c r="B12" s="48" t="str">
        <f t="shared" si="0"/>
        <v>নামাজের সময়:ফজর-৪:০০,যোহর-১২.০৮,আসর-০৩.২৫,মাগরিব-০৬:৫১,এশা-০৮:১৭।</v>
      </c>
      <c r="C12" s="48">
        <f t="shared" si="1"/>
        <v>65</v>
      </c>
      <c r="D12" s="49" t="s">
        <v>15</v>
      </c>
    </row>
    <row r="13" spans="1:5" ht="67.5" customHeight="1">
      <c r="A13" s="47">
        <v>42716</v>
      </c>
      <c r="B13" s="48" t="str">
        <f t="shared" si="0"/>
        <v>নামাজের সময়:ফজর-৪:০০,যোহর-১২.০৮,আসর-০৩.২৫,মাগরিব-০৬:৫১,এশা-০৮:১৭।</v>
      </c>
      <c r="C13" s="48">
        <f t="shared" si="1"/>
        <v>65</v>
      </c>
      <c r="D13" s="49" t="s">
        <v>15</v>
      </c>
    </row>
    <row r="14" spans="1:5" ht="72" customHeight="1">
      <c r="A14" s="47">
        <v>42717</v>
      </c>
      <c r="B14" s="48" t="str">
        <f t="shared" si="0"/>
        <v>নামাজের সময়:ফজর-৪:০০,যোহর-১২.০৮,আসর-০৩.২৫,মাগরিব-০৬:৫১,এশা-০৮:১৭।</v>
      </c>
      <c r="C14" s="48">
        <f t="shared" si="1"/>
        <v>65</v>
      </c>
      <c r="D14" s="49" t="s">
        <v>15</v>
      </c>
    </row>
    <row r="15" spans="1:5" ht="63" customHeight="1">
      <c r="A15" s="47">
        <v>42718</v>
      </c>
      <c r="B15" s="48" t="str">
        <f t="shared" si="0"/>
        <v>নামাজের সময়:ফজর-৪:০০,যোহর-১২.০৮,আসর-০৩.২৫,মাগরিব-০৬:৫১,এশা-০৮:১৭।</v>
      </c>
      <c r="C15" s="48">
        <f t="shared" si="1"/>
        <v>65</v>
      </c>
      <c r="D15" s="49" t="s">
        <v>15</v>
      </c>
    </row>
    <row r="16" spans="1:5" ht="86.25" customHeight="1">
      <c r="A16" s="47">
        <v>42719</v>
      </c>
      <c r="B16" s="48" t="str">
        <f t="shared" si="0"/>
        <v>নামাজের সময়:ফজর-৪:০০,যোহর-১২.০৮,আসর-০৩.২৫,মাগরিব-০৬:৫১,এশা-০৮:১৭।</v>
      </c>
      <c r="C16" s="48">
        <f t="shared" si="1"/>
        <v>65</v>
      </c>
      <c r="D16" s="49" t="s">
        <v>15</v>
      </c>
    </row>
    <row r="17" spans="1:5" ht="63" customHeight="1">
      <c r="A17" s="47">
        <v>42720</v>
      </c>
      <c r="B17" s="48" t="str">
        <f t="shared" si="0"/>
        <v>নামাজের সময়:ফজর-৪:০০,যোহর-১২.০৮,আসর-০৩.২৫,মাগরিব-০৬:৫১,এশা-০৮:১৭।</v>
      </c>
      <c r="C17" s="48">
        <f t="shared" si="1"/>
        <v>65</v>
      </c>
      <c r="D17" s="49" t="s">
        <v>15</v>
      </c>
    </row>
    <row r="18" spans="1:5" ht="166.5">
      <c r="A18" s="47">
        <v>42721</v>
      </c>
      <c r="B18" s="48" t="str">
        <f t="shared" si="0"/>
        <v>নামাজের সময়:ফজর-৪:০০,যোহর-১২.০৮,আসর-০৩.২৫,মাগরিব-০৬:৫১,এশা-০৮:১৭।</v>
      </c>
      <c r="C18" s="48">
        <f t="shared" si="1"/>
        <v>65</v>
      </c>
      <c r="D18" s="49" t="s">
        <v>15</v>
      </c>
    </row>
    <row r="19" spans="1:5" ht="166.5">
      <c r="A19" s="47">
        <v>42722</v>
      </c>
      <c r="B19" s="48" t="str">
        <f t="shared" si="0"/>
        <v>নামাজের সময়:ফজর-৪:০০,যোহর-১২.০৮,আসর-০৩.২৫,মাগরিব-০৬:৫১,এশা-০৮:১৭।</v>
      </c>
      <c r="C19" s="48">
        <f t="shared" si="1"/>
        <v>65</v>
      </c>
      <c r="D19" s="49" t="s">
        <v>15</v>
      </c>
    </row>
    <row r="20" spans="1:5" ht="81.75" customHeight="1">
      <c r="A20" s="47">
        <v>42723</v>
      </c>
      <c r="B20" s="48" t="str">
        <f t="shared" si="0"/>
        <v>নামাজের সময়:ফজর-৪:০০,যোহর-১২.০৮,আসর-০৩.২৫,মাগরিব-০৬:৫১,এশা-০৮:১৭।</v>
      </c>
      <c r="C20" s="48">
        <f t="shared" si="1"/>
        <v>65</v>
      </c>
      <c r="D20" s="49" t="s">
        <v>15</v>
      </c>
    </row>
    <row r="21" spans="1:5" ht="166.5">
      <c r="A21" s="47">
        <v>42724</v>
      </c>
      <c r="B21" s="48" t="str">
        <f t="shared" si="0"/>
        <v>নামাজের সময়:ফজর-৪:০০,যোহর-১২.০৮,আসর-০৩.২৫,মাগরিব-০৬:৫১,এশা-০৮:১৭।</v>
      </c>
      <c r="C21" s="48">
        <f t="shared" si="1"/>
        <v>65</v>
      </c>
      <c r="D21" s="49" t="s">
        <v>15</v>
      </c>
    </row>
    <row r="22" spans="1:5" ht="72.599999999999994" customHeight="1">
      <c r="A22" s="47">
        <v>42725</v>
      </c>
      <c r="B22" s="48" t="str">
        <f t="shared" si="0"/>
        <v>নামাজের সময়:ফজর-৪:০০,যোহর-১২.০৮,আসর-০৩.২৫,মাগরিব-০৬:৫১,এশা-০৮:১৭।</v>
      </c>
      <c r="C22" s="48">
        <f t="shared" si="1"/>
        <v>65</v>
      </c>
      <c r="D22" s="49" t="s">
        <v>15</v>
      </c>
    </row>
    <row r="23" spans="1:5" ht="61.15" customHeight="1">
      <c r="A23" s="47">
        <v>42726</v>
      </c>
      <c r="B23" s="48" t="str">
        <f t="shared" si="0"/>
        <v>নামাজের সময়:ফজর-৪:০০,যোহর-১২.০৮,আসর-০৩.২৫,মাগরিব-০৬:৫১,এশা-০৮:১৭।</v>
      </c>
      <c r="C23" s="48">
        <f t="shared" si="1"/>
        <v>65</v>
      </c>
      <c r="D23" s="49" t="s">
        <v>15</v>
      </c>
      <c r="E23" s="14"/>
    </row>
    <row r="24" spans="1:5" ht="44.25" customHeight="1">
      <c r="A24" s="47">
        <v>42727</v>
      </c>
      <c r="B24" s="48" t="str">
        <f t="shared" si="0"/>
        <v>নামাজের সময়:ফজর-৪:০০,যোহর-১২.০৮,আসর-০৩.২৫,মাগরিব-০৬:৫১,এশা-০৮:১৭।</v>
      </c>
      <c r="C24" s="48">
        <f t="shared" si="1"/>
        <v>65</v>
      </c>
      <c r="D24" s="49" t="s">
        <v>15</v>
      </c>
    </row>
    <row r="25" spans="1:5" ht="166.5">
      <c r="A25" s="47">
        <v>42728</v>
      </c>
      <c r="B25" s="48" t="str">
        <f t="shared" si="0"/>
        <v>নামাজের সময়:ফজর-৪:০০,যোহর-১২.০৮,আসর-০৩.২৫,মাগরিব-০৬:৫১,এশা-০৮:১৭।</v>
      </c>
      <c r="C25" s="48">
        <f t="shared" si="1"/>
        <v>65</v>
      </c>
      <c r="D25" s="49" t="s">
        <v>15</v>
      </c>
    </row>
    <row r="26" spans="1:5" ht="45" customHeight="1">
      <c r="A26" s="47">
        <v>42729</v>
      </c>
      <c r="B26" s="48" t="str">
        <f t="shared" si="0"/>
        <v>নামাজের সময়:ফজর-৪:০০,যোহর-১২.০৮,আসর-০৩.২৫,মাগরিব-০৬:৫১,এশা-০৮:১৭।</v>
      </c>
      <c r="C26" s="48">
        <f t="shared" si="1"/>
        <v>65</v>
      </c>
      <c r="D26" s="49" t="s">
        <v>15</v>
      </c>
    </row>
    <row r="27" spans="1:5" ht="64.5" customHeight="1">
      <c r="A27" s="47">
        <v>42730</v>
      </c>
      <c r="B27" s="48" t="str">
        <f t="shared" si="0"/>
        <v>নামাজের সময়:ফজর-৪:০০,যোহর-১২.০৮,আসর-০৩.২৫,মাগরিব-০৬:৫১,এশা-০৮:১৭।</v>
      </c>
      <c r="C27" s="48">
        <f t="shared" si="1"/>
        <v>65</v>
      </c>
      <c r="D27" s="49" t="s">
        <v>15</v>
      </c>
    </row>
    <row r="28" spans="1:5" ht="73.5" customHeight="1">
      <c r="A28" s="47">
        <v>42731</v>
      </c>
      <c r="B28" s="48" t="str">
        <f t="shared" si="0"/>
        <v>নামাজের সময়:ফজর-৪:০০,যোহর-১২.০৮,আসর-০৩.২৫,মাগরিব-০৬:৫১,এশা-০৮:১৭।</v>
      </c>
      <c r="C28" s="48">
        <f t="shared" si="1"/>
        <v>65</v>
      </c>
      <c r="D28" s="49" t="s">
        <v>15</v>
      </c>
    </row>
    <row r="29" spans="1:5" ht="166.5">
      <c r="A29" s="47">
        <v>42732</v>
      </c>
      <c r="B29" s="48" t="str">
        <f t="shared" si="0"/>
        <v>নামাজের সময়:ফজর-৪:০০,যোহর-১২.০৮,আসর-০৩.২৫,মাগরিব-০৬:৫১,এশা-০৮:১৭।</v>
      </c>
      <c r="C29" s="48">
        <f t="shared" si="1"/>
        <v>65</v>
      </c>
      <c r="D29" s="49" t="s">
        <v>15</v>
      </c>
    </row>
    <row r="30" spans="1:5" ht="166.5">
      <c r="A30" s="47">
        <v>42733</v>
      </c>
      <c r="B30" s="48" t="str">
        <f t="shared" si="0"/>
        <v>নামাজের সময়:ফজর-৪:০০,যোহর-১২.০৮,আসর-০৩.২৫,মাগরিব-০৬:৫১,এশা-০৮:১৭।</v>
      </c>
      <c r="C30" s="48">
        <f t="shared" si="1"/>
        <v>65</v>
      </c>
      <c r="D30" s="49" t="s">
        <v>15</v>
      </c>
    </row>
    <row r="31" spans="1:5" ht="166.5">
      <c r="A31" s="47">
        <v>42734</v>
      </c>
      <c r="B31" s="48" t="str">
        <f t="shared" si="0"/>
        <v>নামাজের সময়:ফজর-৪:০০,যোহর-১২.০৮,আসর-০৩.২৫,মাগরিব-০৬:৫১,এশা-০৮:১৭।</v>
      </c>
      <c r="C31" s="48">
        <f t="shared" si="1"/>
        <v>65</v>
      </c>
      <c r="D31" s="49" t="s">
        <v>15</v>
      </c>
    </row>
    <row r="32" spans="1:5" ht="166.5">
      <c r="A32" s="47">
        <v>42735</v>
      </c>
      <c r="B32" s="48" t="str">
        <f t="shared" si="0"/>
        <v>নামাজের সময়:ফজর-৪:০০,যোহর-১২.০৮,আসর-০৩.২৫,মাগরিব-০৬:৫১,এশা-০৮:১৭।</v>
      </c>
      <c r="C32" s="48">
        <f t="shared" si="1"/>
        <v>65</v>
      </c>
      <c r="D32" s="49" t="s">
        <v>15</v>
      </c>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25" workbookViewId="0">
      <selection activeCell="A2" sqref="A2:D32"/>
    </sheetView>
  </sheetViews>
  <sheetFormatPr defaultRowHeight="15"/>
  <cols>
    <col min="1" max="1" width="14.28515625" style="2" customWidth="1"/>
    <col min="2" max="2" width="11.7109375" customWidth="1"/>
    <col min="4" max="4" width="94.7109375" customWidth="1"/>
  </cols>
  <sheetData>
    <row r="1" spans="1:4" s="1" customFormat="1" ht="44.25" customHeight="1">
      <c r="A1" s="24" t="s">
        <v>0</v>
      </c>
      <c r="B1" s="25"/>
      <c r="C1" s="25" t="s">
        <v>1</v>
      </c>
      <c r="D1" s="17" t="s">
        <v>11</v>
      </c>
    </row>
    <row r="2" spans="1:4" ht="36" customHeight="1">
      <c r="A2" s="84">
        <v>42705</v>
      </c>
      <c r="B2" s="85" t="str">
        <f>CLEAN(TRIM(D2))</f>
        <v>You can never control who you fall in love with, even when you are in the most sad, confused time of your life. You dont fall in love with people because they are fun. It just happens.</v>
      </c>
      <c r="C2" s="85">
        <f>LEN(D2)</f>
        <v>185</v>
      </c>
      <c r="D2" s="81" t="s">
        <v>393</v>
      </c>
    </row>
    <row r="3" spans="1:4" ht="33" customHeight="1">
      <c r="A3" s="84">
        <v>42706</v>
      </c>
      <c r="B3" s="85" t="str">
        <f t="shared" ref="B3:B32" si="0">CLEAN(TRIM(D3))</f>
        <v>Find someone who will change your life, not just your relationship status. Especially in this day and age when everyone updates their relationship status on Facebook every other week. Find something serious, not just something you can post for a month.</v>
      </c>
      <c r="C3" s="85">
        <f t="shared" ref="C3:C32" si="1">LEN(D3)</f>
        <v>252</v>
      </c>
      <c r="D3" s="80" t="s">
        <v>379</v>
      </c>
    </row>
    <row r="4" spans="1:4" ht="32.25" customHeight="1">
      <c r="A4" s="84">
        <v>42707</v>
      </c>
      <c r="B4" s="85" t="str">
        <f t="shared" si="0"/>
        <v>Relationships do not last because they were destined to last. Relationships last long because two people made a choice to keep it, fight for it, and make it work.</v>
      </c>
      <c r="C4" s="85">
        <f t="shared" si="1"/>
        <v>162</v>
      </c>
      <c r="D4" s="81" t="s">
        <v>380</v>
      </c>
    </row>
    <row r="5" spans="1:4" ht="51" customHeight="1">
      <c r="A5" s="84">
        <v>42708</v>
      </c>
      <c r="B5" s="85" t="str">
        <f t="shared" si="0"/>
        <v>The best relationships involve trust. Two people feeling completely secure with each other, communicating, understanding, being completely honest and not having to worry about cheating and lies.</v>
      </c>
      <c r="C5" s="85">
        <f t="shared" si="1"/>
        <v>194</v>
      </c>
      <c r="D5" s="81" t="s">
        <v>381</v>
      </c>
    </row>
    <row r="6" spans="1:4" ht="50.25" customHeight="1">
      <c r="A6" s="84">
        <v>42709</v>
      </c>
      <c r="B6" s="85" t="str">
        <f t="shared" si="0"/>
        <v>A true relationship is someone who will accept your past, support your present, and encourage your future. Do not ever settle for someone who judges your past and wont encourag your future.</v>
      </c>
      <c r="C6" s="85">
        <f t="shared" si="1"/>
        <v>189</v>
      </c>
      <c r="D6" s="81" t="s">
        <v>382</v>
      </c>
    </row>
    <row r="7" spans="1:4" ht="31.5">
      <c r="A7" s="84">
        <v>42710</v>
      </c>
      <c r="B7" s="85" t="str">
        <f t="shared" si="0"/>
        <v>Do the things you used to do when you were first dating: Show appreciation, compliment each other, contact each other through the day, and show interest in each other.</v>
      </c>
      <c r="C7" s="85">
        <f t="shared" si="1"/>
        <v>167</v>
      </c>
      <c r="D7" s="81" t="s">
        <v>383</v>
      </c>
    </row>
    <row r="8" spans="1:4" ht="47.25">
      <c r="A8" s="84">
        <v>42711</v>
      </c>
      <c r="B8" s="85" t="str">
        <f t="shared" si="0"/>
        <v>Get real with her and communicate what you want in the relationship. Do you want to date once or twice a week, with benefits or without, spend all your free time with her, mingle the friend groups,</v>
      </c>
      <c r="C8" s="85">
        <f t="shared" si="1"/>
        <v>197</v>
      </c>
      <c r="D8" s="81" t="s">
        <v>384</v>
      </c>
    </row>
    <row r="9" spans="1:4" ht="78.75">
      <c r="A9" s="84">
        <v>42712</v>
      </c>
      <c r="B9" s="85" t="str">
        <f t="shared" si="0"/>
        <v>Show appreciation for the little and big things she does for you. There are different ways to show appreciation and you better make sure it matches the way she needs love to be expressed to her, be it a verbal affirmation or a big kiss and a hug. The last thing she wants to feel is taken for granted. If that happens, then know that she will be considering her other options in the near future.</v>
      </c>
      <c r="C9" s="85">
        <f t="shared" si="1"/>
        <v>397</v>
      </c>
      <c r="D9" s="81" t="s">
        <v>394</v>
      </c>
    </row>
    <row r="10" spans="1:4" ht="78.75">
      <c r="A10" s="84">
        <v>42713</v>
      </c>
      <c r="B10" s="85" t="str">
        <f t="shared" si="0"/>
        <v>Tell her she is special and that she is the only one for you. Your girlfriend wants to know that you have eyes for her only. She needs to know why you chose to be with her. And she wants to see that you will be loyal to her. Most woman worry that you will tire of them, move on or become unfaithful. By expressing why you are with her, she will feel more secure in the relationship and that you are not going anywhere.</v>
      </c>
      <c r="C10" s="85">
        <f t="shared" si="1"/>
        <v>421</v>
      </c>
      <c r="D10" s="81" t="s">
        <v>395</v>
      </c>
    </row>
    <row r="11" spans="1:4" ht="38.25" customHeight="1">
      <c r="A11" s="84">
        <v>42714</v>
      </c>
      <c r="B11" s="85" t="str">
        <f t="shared" si="0"/>
        <v>If you want to have a long lasting and successful relationship, one of the key aspects you need to keep in mind is to make him feel special in the relationship. Make your boyfriend feel loved in the relationship, and he’ll feel wanted and desired in the relationship.</v>
      </c>
      <c r="C11" s="85">
        <f t="shared" si="1"/>
        <v>267</v>
      </c>
      <c r="D11" s="81" t="s">
        <v>385</v>
      </c>
    </row>
    <row r="12" spans="1:4" ht="48.75" customHeight="1">
      <c r="A12" s="84">
        <v>42715</v>
      </c>
      <c r="B12" s="85" t="str">
        <f t="shared" si="0"/>
        <v>Dont lie to your boyfriend unless you really have no choice. Honesty is a sign of trust, and it makes your boyfriend feel like you trust him and respect him enough to confide in him about anything.</v>
      </c>
      <c r="C12" s="85">
        <f t="shared" si="1"/>
        <v>198</v>
      </c>
      <c r="D12" s="81" t="s">
        <v>396</v>
      </c>
    </row>
    <row r="13" spans="1:4" ht="94.5">
      <c r="A13" s="84">
        <v>42716</v>
      </c>
      <c r="B13" s="85" t="str">
        <f t="shared" si="0"/>
        <v>Be sure you remember her birthday and other important dates with gifts and surprises. Women feel special when you make a big deal about these special occasions with an appropriate gift, a romantic dinner or a weekend away together. Dont forget the flowers and other items that she enjoys. Again, this shows her that she is special to you and worth all the effort. If you need help pulling it together, then seek help. Dont fall down here or you will be history.</v>
      </c>
      <c r="C13" s="85">
        <f t="shared" si="1"/>
        <v>465</v>
      </c>
      <c r="D13" s="81" t="s">
        <v>386</v>
      </c>
    </row>
    <row r="14" spans="1:4" ht="47.25">
      <c r="A14" s="84">
        <v>42717</v>
      </c>
      <c r="B14" s="85" t="str">
        <f t="shared" si="0"/>
        <v>Instead of comparing your relationship to others, focus on what works for the two of you. Look for the good and the joy in the relationship. Recognize and appreciate your special bond.</v>
      </c>
      <c r="C14" s="85">
        <f t="shared" si="1"/>
        <v>184</v>
      </c>
      <c r="D14" s="81" t="s">
        <v>387</v>
      </c>
    </row>
    <row r="15" spans="1:4" ht="63">
      <c r="A15" s="84">
        <v>42718</v>
      </c>
      <c r="B15" s="85" t="str">
        <f t="shared" si="0"/>
        <v>If you want to make your boyfriend feel appreciated, dont ever make him feel small over something he cannot directly control like the money he makes or something else that he is sensitive about. It would hurt him, and it would make him feel more alone and distant from you.</v>
      </c>
      <c r="C15" s="85">
        <f t="shared" si="1"/>
        <v>273</v>
      </c>
      <c r="D15" s="81" t="s">
        <v>409</v>
      </c>
    </row>
    <row r="16" spans="1:4" ht="47.25">
      <c r="A16" s="84">
        <v>42719</v>
      </c>
      <c r="B16" s="85" t="str">
        <f t="shared" si="0"/>
        <v>Make little sacrifices for him if making those sacrifices would no hurt you in any manner. Your display of unconditional love will only make him realize just how much you love him and care about him.</v>
      </c>
      <c r="C16" s="85">
        <f t="shared" si="1"/>
        <v>199</v>
      </c>
      <c r="D16" s="81" t="s">
        <v>397</v>
      </c>
    </row>
    <row r="17" spans="1:4" ht="60.75" customHeight="1">
      <c r="A17" s="84">
        <v>42720</v>
      </c>
      <c r="B17" s="85" t="str">
        <f t="shared" si="0"/>
        <v>You are dating him, but that does not mean he belongs to you and should not have a life of his own. Give him space to have his own fun, spend time with his own friends and lead his own life too. And giving him the space he wants will also make him miss you and fall more in love with you.</v>
      </c>
      <c r="C17" s="85">
        <f t="shared" si="1"/>
        <v>288</v>
      </c>
      <c r="D17" s="81" t="s">
        <v>398</v>
      </c>
    </row>
    <row r="18" spans="1:4" ht="47.25">
      <c r="A18" s="84">
        <v>42721</v>
      </c>
      <c r="B18" s="85" t="str">
        <f t="shared" si="0"/>
        <v>When you introduce her to your friends, introduce her to them like she means the world to you. Show him off in front of others and she will feel more appreciated than you can imagine.</v>
      </c>
      <c r="C18" s="85">
        <f t="shared" si="1"/>
        <v>183</v>
      </c>
      <c r="D18" s="81" t="s">
        <v>399</v>
      </c>
    </row>
    <row r="19" spans="1:4" ht="47.25">
      <c r="A19" s="84">
        <v>42722</v>
      </c>
      <c r="B19" s="85" t="str">
        <f t="shared" si="0"/>
        <v>Express your love for her verbally and physically. Let her hear and know just how happy you are to be dating a wonderful guy like her, and just how lucky you feel to be wrapped in her arms.</v>
      </c>
      <c r="C19" s="85">
        <f t="shared" si="1"/>
        <v>190</v>
      </c>
      <c r="D19" s="81" t="s">
        <v>388</v>
      </c>
    </row>
    <row r="20" spans="1:4" ht="47.25">
      <c r="A20" s="84">
        <v>42723</v>
      </c>
      <c r="B20" s="85" t="str">
        <f t="shared" si="0"/>
        <v>Playfulness and childish behavior may seem silly, but its one of those big things that keep a relationship fresh and exciting. Pull his leg, tease him and fool around with each other. The more fun you have in love, the happier and more appreciated your boyfriend will feel.</v>
      </c>
      <c r="C20" s="85">
        <f t="shared" si="1"/>
        <v>273</v>
      </c>
      <c r="D20" s="81" t="s">
        <v>400</v>
      </c>
    </row>
    <row r="21" spans="1:4" ht="47.25">
      <c r="A21" s="84">
        <v>42724</v>
      </c>
      <c r="B21" s="85" t="str">
        <f t="shared" si="0"/>
        <v>Make quality time together a priority, and when you spend time together make it count. Make your time together meaningful, enjoyable, and intimate. Try new things together, find shared interests and make fun a priority.</v>
      </c>
      <c r="C21" s="85">
        <f t="shared" si="1"/>
        <v>219</v>
      </c>
      <c r="D21" s="81" t="s">
        <v>389</v>
      </c>
    </row>
    <row r="22" spans="1:4" ht="78.75">
      <c r="A22" s="84">
        <v>42725</v>
      </c>
      <c r="B22" s="85" t="str">
        <f t="shared" si="0"/>
        <v>If you have been neglecting your partner for some reason, apologize to them. Tell them what has been keeping you occupied. And make sure you mean your apology. Make it up to them. Ignorance tends to bring up all sorts of negative thoughts in a person, and in a relationship, they’re most often fixating around the idea of someone else in the picture. Do your part in keeping any such emotions from surfacing.</v>
      </c>
      <c r="C22" s="85">
        <f t="shared" si="1"/>
        <v>408</v>
      </c>
      <c r="D22" s="81" t="s">
        <v>390</v>
      </c>
    </row>
    <row r="23" spans="1:4" ht="50.25" customHeight="1">
      <c r="A23" s="84">
        <v>42726</v>
      </c>
      <c r="B23" s="85" t="str">
        <f t="shared" si="0"/>
        <v>Listening to your partner will enhance your relationship in many ways. It will help you resolve differences without arguing; let you explore each other's personality more deeply; and even help you pick out an awesome Christmas present. There are no downsides to listening.</v>
      </c>
      <c r="C23" s="85">
        <f t="shared" si="1"/>
        <v>272</v>
      </c>
      <c r="D23" s="81" t="s">
        <v>391</v>
      </c>
    </row>
    <row r="24" spans="1:4" ht="33" customHeight="1">
      <c r="A24" s="84">
        <v>42727</v>
      </c>
      <c r="B24" s="85" t="str">
        <f t="shared" si="0"/>
        <v>Forgiveness is a decision of letting go of the past and focusing on the present. Its about taking control of your current situation,as you must offer it to your partner as much as you demand it from them.</v>
      </c>
      <c r="C24" s="85">
        <f t="shared" si="1"/>
        <v>204</v>
      </c>
      <c r="D24" s="81" t="s">
        <v>392</v>
      </c>
    </row>
    <row r="25" spans="1:4" ht="50.25" customHeight="1">
      <c r="A25" s="84">
        <v>42728</v>
      </c>
      <c r="B25" s="85" t="str">
        <f t="shared" si="0"/>
        <v>Do not turn to alcohol or other addictions to temporarily relieve stress and pain. Even if you think you can handle it, the truth is research shows relying on toxic habits during a tough time increases your chances of getting hooked. Also, keep in mind one of the side effects of alcohol is depressive symptoms.</v>
      </c>
      <c r="C25" s="85">
        <f t="shared" si="1"/>
        <v>311</v>
      </c>
      <c r="D25" s="77" t="s">
        <v>401</v>
      </c>
    </row>
    <row r="26" spans="1:4" ht="31.5">
      <c r="A26" s="84">
        <v>42729</v>
      </c>
      <c r="B26" s="85" t="str">
        <f t="shared" si="0"/>
        <v>Do not allow yourself to remain in bed all day. After you get it out of the system for the first few days after the bad break up, find the strength to get up and get moving.</v>
      </c>
      <c r="C26" s="85">
        <f t="shared" si="1"/>
        <v>173</v>
      </c>
      <c r="D26" s="77" t="s">
        <v>402</v>
      </c>
    </row>
    <row r="27" spans="1:4" ht="47.25" customHeight="1">
      <c r="A27" s="84">
        <v>42730</v>
      </c>
      <c r="B27" s="85" t="str">
        <f t="shared" si="0"/>
        <v>tackle problems together. The point of marriage is to work together to handle all of life's hardships. When you're having a problem, get your spouses help. Ask for advice when you need it. And let them know that they can do the same. This will help the two of you bond and feel closer.</v>
      </c>
      <c r="C27" s="85">
        <f t="shared" si="1"/>
        <v>286</v>
      </c>
      <c r="D27" s="77" t="s">
        <v>403</v>
      </c>
    </row>
    <row r="28" spans="1:4" ht="31.5" customHeight="1">
      <c r="A28" s="84">
        <v>42731</v>
      </c>
      <c r="B28" s="85" t="str">
        <f t="shared" si="0"/>
        <v>Do exciting, new things. When people are dating someone new, they tend to get out and do exciting, new things. You should do the same. Go on dates that you wouldn't normally go on. Try new things together that you've always wanted to try. This will bring life into your relationship and get you feeling young, free, and in love again.</v>
      </c>
      <c r="C28" s="85">
        <f t="shared" si="1"/>
        <v>335</v>
      </c>
      <c r="D28" s="77" t="s">
        <v>404</v>
      </c>
    </row>
    <row r="29" spans="1:4" ht="36.75" customHeight="1">
      <c r="A29" s="84">
        <v>42732</v>
      </c>
      <c r="B29" s="85" t="str">
        <f t="shared" si="0"/>
        <v>Honesty is so important when it comes to love. If you are dishonest,your girl wonot be able to trust you, which does not bode well for your relationship. You should always tell the truth, whether its about why you never called her last night, or admitting it was you who broke her favorite mug. She might be angry at the time, but she will appreciate your honesty in the long-run.</v>
      </c>
      <c r="C29" s="85">
        <f t="shared" si="1"/>
        <v>380</v>
      </c>
      <c r="D29" s="80" t="s">
        <v>407</v>
      </c>
    </row>
    <row r="30" spans="1:4" ht="57.75" customHeight="1">
      <c r="A30" s="84">
        <v>42733</v>
      </c>
      <c r="B30" s="85" t="str">
        <f t="shared" si="0"/>
        <v>Be kind. Show your girl that you love her by always being kind to her, no matter where you are or who you are with. It does not matter if you're the nicest guy in the world when the two of you are alone, if you are a jerk to her in front of your friends.</v>
      </c>
      <c r="C30" s="85">
        <f t="shared" si="1"/>
        <v>255</v>
      </c>
      <c r="D30" s="80" t="s">
        <v>408</v>
      </c>
    </row>
    <row r="31" spans="1:4" ht="63">
      <c r="A31" s="84">
        <v>42734</v>
      </c>
      <c r="B31" s="85" t="str">
        <f t="shared" si="0"/>
        <v>If you love a girl,its important to let her know. But if you are too shy or nervous to say those three little words out loud,do not worry. There are many ways you can show a girl how much you care, through your actions, words and behavior,until you work up the courage to finally say the words.</v>
      </c>
      <c r="C31" s="85">
        <f t="shared" si="1"/>
        <v>295</v>
      </c>
      <c r="D31" s="77" t="s">
        <v>405</v>
      </c>
    </row>
    <row r="32" spans="1:4" ht="47.25">
      <c r="A32" s="84">
        <v>42735</v>
      </c>
      <c r="B32" s="85" t="str">
        <f t="shared" si="0"/>
        <v>Stay involved in each others lives. Do not just exist in the same house and live your lives alongside each other. Get interested in what your spouse is doing at work and in their hobbies. Support them, encourage them, and find ways to get involved.</v>
      </c>
      <c r="C32" s="85">
        <f t="shared" si="1"/>
        <v>248</v>
      </c>
      <c r="D32" s="77" t="s">
        <v>406</v>
      </c>
    </row>
    <row r="33" spans="1:4">
      <c r="A33"/>
    </row>
    <row r="34" spans="1:4">
      <c r="A34"/>
    </row>
    <row r="35" spans="1:4">
      <c r="A35"/>
    </row>
    <row r="36" spans="1:4">
      <c r="A36"/>
    </row>
    <row r="37" spans="1:4">
      <c r="D37" s="55"/>
    </row>
    <row r="38" spans="1:4">
      <c r="D38" s="5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25" zoomScale="55" zoomScaleNormal="55" workbookViewId="0">
      <selection activeCell="D32" sqref="D32"/>
    </sheetView>
  </sheetViews>
  <sheetFormatPr defaultRowHeight="20.25"/>
  <cols>
    <col min="1" max="1" width="23.28515625" style="2" customWidth="1"/>
    <col min="2" max="2" width="19.28515625" customWidth="1"/>
    <col min="3" max="3" width="15.28515625" customWidth="1"/>
    <col min="4" max="4" width="165.5703125" style="9" customWidth="1"/>
    <col min="5" max="5" width="43.85546875" customWidth="1"/>
    <col min="6" max="6" width="26.5703125" customWidth="1"/>
  </cols>
  <sheetData>
    <row r="1" spans="1:6" s="1" customFormat="1" ht="48.75" customHeight="1">
      <c r="A1" s="28" t="s">
        <v>0</v>
      </c>
      <c r="B1" s="29"/>
      <c r="C1" s="29" t="s">
        <v>1</v>
      </c>
      <c r="D1" s="30" t="s">
        <v>9</v>
      </c>
    </row>
    <row r="2" spans="1:6" ht="53.25" customHeight="1">
      <c r="A2" s="46">
        <v>42705</v>
      </c>
      <c r="B2" s="42" t="str">
        <f>CLEAN(TRIM(D2))</f>
        <v>LITIGIOUSPronunciation- li-tij-uh s,Meaning- মামলাবাজ,Example-1. Tom is a notoriously litigious individual who will sue anyone for anything.2. Indeed, we have created for ourselves a litigious society that does not hesitate to run to the courts for every little irritation.</v>
      </c>
      <c r="C2" s="42">
        <f>LEN(B2)</f>
        <v>273</v>
      </c>
      <c r="D2" s="87" t="s">
        <v>347</v>
      </c>
      <c r="F2" s="5"/>
    </row>
    <row r="3" spans="1:6" ht="46.5" customHeight="1">
      <c r="A3" s="46">
        <v>42706</v>
      </c>
      <c r="B3" s="42" t="str">
        <f t="shared" ref="B3:B32" si="0">CLEAN(TRIM(D3))</f>
        <v>ARTLESSPronunciation-ahrt-lis,Meaning-সরল, বোকা,Example-1. Her simple artless charm won us over instantly.2. Her speech in the meeting was artless. 3.Her artless blush unmanned me. 4. Relevant backstory is condensed into a few lines of artless dialogue.</v>
      </c>
      <c r="C3" s="42">
        <f t="shared" ref="C3:C32" si="1">LEN(B3)</f>
        <v>253</v>
      </c>
      <c r="D3" s="87" t="s">
        <v>348</v>
      </c>
    </row>
    <row r="4" spans="1:6" ht="59.25" customHeight="1">
      <c r="A4" s="46">
        <v>42707</v>
      </c>
      <c r="B4" s="42" t="str">
        <f t="shared" si="0"/>
        <v>TACITURNPronunciation-tas-i-turn,Meaning- অল্পভাষী, কথা বলিতে অনিচ্ছুক,Example-1. Marya Dmitrievna came back to dinner taciturn and serious, having evidently suffered a defeat at the old prince's.2. They were a curiously taciturn and introvert race.</v>
      </c>
      <c r="C4" s="42">
        <f t="shared" si="1"/>
        <v>249</v>
      </c>
      <c r="D4" s="87" t="s">
        <v>349</v>
      </c>
    </row>
    <row r="5" spans="1:6" ht="61.5" customHeight="1">
      <c r="A5" s="46">
        <v>42708</v>
      </c>
      <c r="B5" s="42" t="str">
        <f t="shared" si="0"/>
        <v>REFUTEPronunciation-ri-fyoot,Meaning- খণ্ডন করা, খণ্ডিত করা,Example-1.The lawyer refuted the testimony of the witness.2.He refutes the notion that he is planning to retire soon.3. She refuted the allegations against her.</v>
      </c>
      <c r="C5" s="42">
        <f t="shared" si="1"/>
        <v>220</v>
      </c>
      <c r="D5" s="87" t="s">
        <v>350</v>
      </c>
    </row>
    <row r="6" spans="1:6" ht="59.25" customHeight="1">
      <c r="A6" s="46">
        <v>42709</v>
      </c>
      <c r="B6" s="42" t="str">
        <f t="shared" si="0"/>
        <v>PERJUREPronunciation-pur-jer,Meaning- মিথ্যা হলফ করান , অপরকে মিথ্যা হলফ করান,Example-1. I do not believe he will dare to stand up as a witness in court and perjure himself.2. He remembered the young clerk who had wanted to perjure himself for his sake.</v>
      </c>
      <c r="C6" s="42">
        <f t="shared" si="1"/>
        <v>253</v>
      </c>
      <c r="D6" s="87" t="s">
        <v>351</v>
      </c>
    </row>
    <row r="7" spans="1:6" ht="57.75" customHeight="1">
      <c r="A7" s="46">
        <v>42710</v>
      </c>
      <c r="B7" s="42" t="str">
        <f t="shared" si="0"/>
        <v>ALLEGEPronunciation- uh-lejMeaning- দৃঢ়তার সঙ্গে কোনো কিছু বলা,Example-1. He alleged that the mayor has accepted bribes.2. Peter alleged that Sally stole a large quantity of money from the charity fund.</v>
      </c>
      <c r="C7" s="42">
        <f t="shared" si="1"/>
        <v>202</v>
      </c>
      <c r="D7" s="87" t="s">
        <v>352</v>
      </c>
    </row>
    <row r="8" spans="1:6" ht="50.25" customHeight="1">
      <c r="A8" s="46">
        <v>42711</v>
      </c>
      <c r="B8" s="42" t="str">
        <f t="shared" si="0"/>
        <v>GAUCHEPronunciation-gohsh,Meaning-কান্ডজ্ঞানহীন,অপ্রস্তুত, Example-1. In the academic confines of museums, such talk of marketing and the bottom line qualifies as gauche.2. The truth was, I did not like her, and was too young, too ignorant and gauche to try to smooth over my dislike.</v>
      </c>
      <c r="C8" s="42">
        <f t="shared" si="1"/>
        <v>284</v>
      </c>
      <c r="D8" s="87" t="s">
        <v>353</v>
      </c>
    </row>
    <row r="9" spans="1:6" ht="56.25" customHeight="1">
      <c r="A9" s="46">
        <v>42712</v>
      </c>
      <c r="B9" s="42" t="str">
        <f t="shared" si="0"/>
        <v>OFFICIOUSPronunciation-uh-fish-uh s,Meaning- সাহায্য করতে আগ্রহী,Example-1. Larry is an officious little man who was always telling everyone else how to do their jobs.2. Because Cory is the son of the boss, he thinks he can stick his officious nose into everybodys business without fear of consequences.</v>
      </c>
      <c r="C9" s="42">
        <f t="shared" si="1"/>
        <v>303</v>
      </c>
      <c r="D9" s="87" t="s">
        <v>354</v>
      </c>
    </row>
    <row r="10" spans="1:6" ht="55.9" customHeight="1">
      <c r="A10" s="46">
        <v>42713</v>
      </c>
      <c r="B10" s="42" t="str">
        <f>CLEAN(TRIM(D11))</f>
        <v>PROPITIOUSPronunciation-pruh-pish-uh s,Meaning- প্রসন্ন শুভলক্ষপূর্ণ,Example-1. Now is a propitious time to start a business.2. The success of the first big movie in May was a propitious start for the summer season of blockbusters.</v>
      </c>
      <c r="C10" s="42">
        <f>LEN(B11)</f>
        <v>231</v>
      </c>
      <c r="D10" s="87" t="s">
        <v>355</v>
      </c>
    </row>
    <row r="11" spans="1:6" ht="34.5" customHeight="1">
      <c r="A11" s="46">
        <v>42714</v>
      </c>
      <c r="B11" s="42" t="str">
        <f t="shared" si="0"/>
        <v>PROPITIOUSPronunciation-pruh-pish-uh s,Meaning- প্রসন্ন শুভলক্ষপূর্ণ,Example-1. Now is a propitious time to start a business.2. The success of the first big movie in May was a propitious start for the summer season of blockbusters.</v>
      </c>
      <c r="C11" s="42">
        <f t="shared" si="1"/>
        <v>231</v>
      </c>
      <c r="D11" s="87" t="s">
        <v>356</v>
      </c>
    </row>
    <row r="12" spans="1:6" ht="46.5" customHeight="1">
      <c r="A12" s="46">
        <v>42715</v>
      </c>
      <c r="B12" s="42" t="str">
        <f t="shared" si="0"/>
        <v>QUERULOUSPronunciation-kwer-uh-luh s,Meaning- ঝগড়াটে,Example-1. Our car trip was spoiled by a couple of querulous passengers in the back2. If there was an award for being querulous, my aunt would win because she is always complaining about something.</v>
      </c>
      <c r="C12" s="42">
        <f t="shared" si="1"/>
        <v>250</v>
      </c>
      <c r="D12" s="87" t="s">
        <v>357</v>
      </c>
    </row>
    <row r="13" spans="1:6" ht="41.25" customHeight="1">
      <c r="A13" s="46">
        <v>42716</v>
      </c>
      <c r="B13" s="42" t="str">
        <f t="shared" si="0"/>
        <v>AUSPICIOUSPronunciation-aw-spish-uh s ,Meaning-শুভ , অনুকূল,Example-1. Brown, a good listener and a close observer, predicted that an auspicious political future lay ahead for young Elian.2. His acclaimed first novel was an auspicious debut.</v>
      </c>
      <c r="C13" s="42">
        <f t="shared" si="1"/>
        <v>241</v>
      </c>
      <c r="D13" s="87" t="s">
        <v>358</v>
      </c>
    </row>
    <row r="14" spans="1:6" ht="270">
      <c r="A14" s="46">
        <v>42717</v>
      </c>
      <c r="B14" s="42" t="str">
        <f t="shared" si="0"/>
        <v>PERENNIALPronunciation- puh-ren-ee-uh l,Meaning- বর্ষজীবী,Example-1.Flooding is a perennial problem for people living by the river.2. Every election seems to continue to deal with the same perennial issues that have been the focus of all the previous elections.3. Since Maggie always seems to be on a diet, her perennial order at restaurants is a green salad with lemon juice instead of dressing.</v>
      </c>
      <c r="C14" s="42">
        <f>LEN(B14)</f>
        <v>396</v>
      </c>
      <c r="D14" s="87" t="s">
        <v>359</v>
      </c>
    </row>
    <row r="15" spans="1:6" ht="189">
      <c r="A15" s="46">
        <v>42718</v>
      </c>
      <c r="B15" s="42" t="str">
        <f t="shared" si="0"/>
        <v>AVOWPronunciation- uh-vou,Meaning-কবুল করা,Example-1. The young couple avowed their undying love for each other infront of their parents.2. I must avow that I am deeply in love with you. 3.In 1795 John married Dora privately, but did not avow his marriage till 1802.</v>
      </c>
      <c r="C15" s="42">
        <f t="shared" si="1"/>
        <v>266</v>
      </c>
      <c r="D15" s="87" t="s">
        <v>360</v>
      </c>
    </row>
    <row r="16" spans="1:6" ht="216">
      <c r="A16" s="46">
        <v>42719</v>
      </c>
      <c r="B16" s="42" t="str">
        <f t="shared" si="0"/>
        <v>RETICENTPronunciation-ret-uh-suh nt,Meaning-কম কথা বলে এমন,Example-1. Her husband is by nature a reticent person, and she resigned herself to that fact long ago.2. The panel decided to investigate the fraud charges against the company, which has always been reticent about its internal operations.</v>
      </c>
      <c r="C16" s="42">
        <f t="shared" si="1"/>
        <v>297</v>
      </c>
      <c r="D16" s="87" t="s">
        <v>361</v>
      </c>
    </row>
    <row r="17" spans="1:4" ht="216">
      <c r="A17" s="46">
        <v>42720</v>
      </c>
      <c r="B17" s="42" t="str">
        <f t="shared" si="0"/>
        <v>IMPUGNPronunciation-im-pyoon,Meaning- যুক্তিবলে আক্রমণ করা,Example-1. He impugned his rival's character.2.Her motives have been scrutinized and impugned.3. The mayor leaked news of the arrest to the media to impugn his opponent’s character. 4. Everyone was shocked when the student tried to impugn his lab teacher’s findings.</v>
      </c>
      <c r="C17" s="42">
        <f t="shared" si="1"/>
        <v>325</v>
      </c>
      <c r="D17" s="87" t="s">
        <v>362</v>
      </c>
    </row>
    <row r="18" spans="1:4" ht="216">
      <c r="A18" s="46">
        <v>42721</v>
      </c>
      <c r="B18" s="42" t="str">
        <f t="shared" si="0"/>
        <v>INEPTPronunciation- ih-nept,Meaning- অপ্রাসঙ্গিক , খাপছাড়া,Example-1. He was completely inept at sports.2. I have always been a little inept at expressing my feelings.3.The teenager was an inept driver who could not back out of his driveway without hitting something.</v>
      </c>
      <c r="C18" s="42">
        <f t="shared" si="1"/>
        <v>267</v>
      </c>
      <c r="D18" s="87" t="s">
        <v>363</v>
      </c>
    </row>
    <row r="19" spans="1:4" ht="162">
      <c r="A19" s="46">
        <v>42722</v>
      </c>
      <c r="B19" s="42" t="str">
        <f t="shared" si="0"/>
        <v>SOLICITOUSPronunciation- suh-lis-i-tuh s,Meaning -একান্তভাবে কামনাকারীExample- 1. I appreciated his solicitous inquiry about my health.2. He had always been solicitous for the welfare of his family.</v>
      </c>
      <c r="C19" s="42">
        <f t="shared" si="1"/>
        <v>198</v>
      </c>
      <c r="D19" s="87" t="s">
        <v>364</v>
      </c>
    </row>
    <row r="20" spans="1:4" ht="189">
      <c r="A20" s="46">
        <v>42723</v>
      </c>
      <c r="B20" s="42" t="str">
        <f t="shared" si="0"/>
        <v>RIGOROUSPronunciation-rig-er-uh s,Meaning-একচুল এদিক ওদিক হওয়ার জো নেই এমন,Example-1. To gain entry into any Special Forces unit in the military, you must push through rigorous testing.2. Unless you get a truly rigorous workout, you should not expect to see any results.</v>
      </c>
      <c r="C20" s="42">
        <f t="shared" si="1"/>
        <v>270</v>
      </c>
      <c r="D20" s="87" t="s">
        <v>365</v>
      </c>
    </row>
    <row r="21" spans="1:4" ht="189">
      <c r="A21" s="46">
        <v>42724</v>
      </c>
      <c r="B21" s="42" t="str">
        <f>CLEAN(TRIM(D21))</f>
        <v>ANALOGOUSPronunciation- uh-nal-uh-guh s,Meaning-তুলনীয় , সদৃশ, Example-1. We could not decide between the two tiles because they were analogous to one another.2. All of my boyfriends have been analogous to each other because I only date men with red hair.</v>
      </c>
      <c r="C21" s="42">
        <f>LEN(B21)</f>
        <v>255</v>
      </c>
      <c r="D21" s="87" t="s">
        <v>366</v>
      </c>
    </row>
    <row r="22" spans="1:4" ht="216">
      <c r="A22" s="46">
        <v>42725</v>
      </c>
      <c r="B22" s="42" t="str">
        <f t="shared" si="0"/>
        <v>CONSECRATEPronunciation-kon-si-kreyt,Meaning- পবিত্র জ্ঞানে স্বতন্ত্রভাবে রাখা, কোনো বিশেষ উদ্দেশ্যে নিবেদন,Example-1. To consecrate oneself to God is a blessing.2. Bob, a philanthropist consecrated his considerable fortune to an array of charitable causes.</v>
      </c>
      <c r="C22" s="42">
        <f t="shared" si="1"/>
        <v>257</v>
      </c>
      <c r="D22" s="87" t="s">
        <v>367</v>
      </c>
    </row>
    <row r="23" spans="1:4" ht="162">
      <c r="A23" s="46">
        <v>42726</v>
      </c>
      <c r="B23" s="42" t="str">
        <f t="shared" si="0"/>
        <v>ABSTAINPronunciation- ab-steyn,Meaning-নিজেকে নিবৃত্ত করা, বিরত থাকা,Example-1. Because of my health, I am going to abstain from the consumption of alcoholic beverages2. Janet will abstain from smoking while she is pregnant.</v>
      </c>
      <c r="C23" s="42">
        <f t="shared" si="1"/>
        <v>224</v>
      </c>
      <c r="D23" s="87" t="s">
        <v>368</v>
      </c>
    </row>
    <row r="24" spans="1:4" ht="189">
      <c r="A24" s="46">
        <v>42727</v>
      </c>
      <c r="B24" s="42" t="str">
        <f t="shared" si="0"/>
        <v>INSUBORDINATIONPronunciation- in-suh-bawr-dn-tion, Meaning- অবাধ্যতা, অনধীনতা,Example-1. The soldiers refusal to follow orders was nothing less than insubordination.2. Because the player displayed insubordination by not following the coachs playlist, he was removed from the game.</v>
      </c>
      <c r="C24" s="42">
        <f t="shared" si="1"/>
        <v>280</v>
      </c>
      <c r="D24" s="87" t="s">
        <v>369</v>
      </c>
    </row>
    <row r="25" spans="1:4" ht="53.25" customHeight="1">
      <c r="A25" s="46">
        <v>42728</v>
      </c>
      <c r="B25" s="42" t="str">
        <f t="shared" si="0"/>
        <v>ACRIDPronunciation- ak-rid,Meaning- উগ্র , কটু , ঝাঁজালো,Example-1. For some reason, the orange had an acrid taste I found quite bitter.2. Sulfur has an acrid smell that is quite similar to the odor of rotten eggs3. The acrid smell of a decaying corpse is enough to make anyone vomit.</v>
      </c>
      <c r="C25" s="42">
        <f t="shared" si="1"/>
        <v>284</v>
      </c>
      <c r="D25" s="87" t="s">
        <v>370</v>
      </c>
    </row>
    <row r="26" spans="1:4" ht="189">
      <c r="A26" s="46">
        <v>42729</v>
      </c>
      <c r="B26" s="42" t="str">
        <f t="shared" si="0"/>
        <v>DECADENCEPronunciation- dih-keyd-ns,Meaning- অবক্ষয়,Example-1. The gold trimmings in the celebritys bathroom are nothing but sheer decadence.2. While the church leaders are not opposed to a little self-indulgence now and then, they are opposed to a lifetime of decadence.</v>
      </c>
      <c r="C26" s="42">
        <f t="shared" si="1"/>
        <v>271</v>
      </c>
      <c r="D26" s="87" t="s">
        <v>371</v>
      </c>
    </row>
    <row r="27" spans="1:4" ht="216">
      <c r="A27" s="46">
        <v>42730</v>
      </c>
      <c r="B27" s="42" t="str">
        <f t="shared" si="0"/>
        <v>CONNOISSEURPronunciation- kon-uh-sur,Meaning- শিল্পকলা প্রভৃতির সমঝদার, রসজ্ঞ ব্যক্তিExample-1. Because the psychologist talks to many individuals, she considers herself to be a connoisseur of people and their relationships.2. The head chef at the popular seafood restaurant is viewed as a lobster connoisseur.</v>
      </c>
      <c r="C27" s="42">
        <f>LEN(B27)</f>
        <v>310</v>
      </c>
      <c r="D27" s="87" t="s">
        <v>372</v>
      </c>
    </row>
    <row r="28" spans="1:4" ht="189">
      <c r="A28" s="46">
        <v>42731</v>
      </c>
      <c r="B28" s="42" t="str">
        <f t="shared" si="0"/>
        <v>CONSTRUEPronunciation- kon-stroo,Meaning- ভাষান্তরিত করা, শব্দ ধরে ধরে অনুবাদ করা,Example-1. The way the court construes various words has changed over time.2. Although I tried to pay you a compliment, you have decided to construe my words as an insult.</v>
      </c>
      <c r="C28" s="42">
        <f t="shared" si="1"/>
        <v>253</v>
      </c>
      <c r="D28" s="87" t="s">
        <v>373</v>
      </c>
    </row>
    <row r="29" spans="1:4" ht="216">
      <c r="A29" s="46">
        <v>42732</v>
      </c>
      <c r="B29" s="42" t="str">
        <f t="shared" si="0"/>
        <v>SECULARPronunciation- sek-yuh-ler,Meaning- ধর্মনিরপেক্ষ,Example-1. Since Bill was not a spiritual man, he went out of his way to attend a university with a secular focus.2. Most teachers are told to avoid giving their personal religious opinions and to instead focus on secular facts about the world.</v>
      </c>
      <c r="C29" s="42">
        <f t="shared" si="1"/>
        <v>300</v>
      </c>
      <c r="D29" s="87" t="s">
        <v>374</v>
      </c>
    </row>
    <row r="30" spans="1:4" ht="189">
      <c r="A30" s="46">
        <v>42733</v>
      </c>
      <c r="B30" s="42" t="str">
        <f t="shared" si="0"/>
        <v>WILLFULPronunciation- wil-fuh l,Meaning-স্বেচ্ছাচারী, নিরঙ্কুশ,Example-1. The willful boy refused to take his seat in class.2. The willful man continued to chase after the happily married woman. 3. Alans willful refusal to quit drinking ended his marriage.</v>
      </c>
      <c r="C30" s="42">
        <f t="shared" si="1"/>
        <v>256</v>
      </c>
      <c r="D30" s="87" t="s">
        <v>375</v>
      </c>
    </row>
    <row r="31" spans="1:4" ht="270">
      <c r="A31" s="46">
        <v>42734</v>
      </c>
      <c r="B31" s="42" t="str">
        <f t="shared" si="0"/>
        <v>FORGOPronunciation- fawr-goh,Meaning- বিরত থাকা , পরিহার করা,Example-1. I will forgo drinking because I am the designated driver.2. he actress decided to forgo the after-party and go home to her sick daughter.3. Until my child begins school, I will forgo my career ambitions and be a stay-at-home mom.</v>
      </c>
      <c r="C31" s="42">
        <f t="shared" si="1"/>
        <v>301</v>
      </c>
      <c r="D31" s="87" t="s">
        <v>376</v>
      </c>
    </row>
    <row r="32" spans="1:4" ht="108">
      <c r="A32" s="46">
        <v>42735</v>
      </c>
      <c r="B32" s="42" t="str">
        <f t="shared" si="0"/>
        <v>ACCURACY-Pronunciation:Akur-ra-see. Meaning-নির্ভুলতা, যথার্থতা, যথাযথতা, সঠিকতা, অতিরিক্ত সঠিকতা, সূক্ষ্মতা. Ex-We have confidence in the accuracy of the statistics,2.Each experiment is performed twice to ensure accuracy,3.The police questioned the accuracy of his statement,4.He could not say with any accuracy what he had seen.</v>
      </c>
      <c r="C32" s="42">
        <f t="shared" si="1"/>
        <v>330</v>
      </c>
      <c r="D32" s="87" t="s">
        <v>377</v>
      </c>
    </row>
    <row r="33" spans="1:4" ht="15">
      <c r="A33"/>
      <c r="D33"/>
    </row>
    <row r="34" spans="1:4" ht="15">
      <c r="A34"/>
      <c r="D3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26" workbookViewId="0">
      <selection activeCell="A2" sqref="A2:D32"/>
    </sheetView>
  </sheetViews>
  <sheetFormatPr defaultRowHeight="20.25"/>
  <cols>
    <col min="1" max="1" width="15.140625" style="2" customWidth="1"/>
    <col min="2" max="2" width="15.28515625" customWidth="1"/>
    <col min="3" max="3" width="11.42578125" customWidth="1"/>
    <col min="4" max="4" width="92.5703125" style="10" customWidth="1"/>
  </cols>
  <sheetData>
    <row r="1" spans="1:6" s="1" customFormat="1" ht="47.25" customHeight="1">
      <c r="A1" s="20" t="s">
        <v>0</v>
      </c>
      <c r="B1" s="21"/>
      <c r="C1" s="21" t="s">
        <v>1</v>
      </c>
      <c r="D1" s="22" t="s">
        <v>3</v>
      </c>
    </row>
    <row r="2" spans="1:6" ht="42.75" customHeight="1">
      <c r="A2" s="82">
        <v>42705</v>
      </c>
      <c r="B2" s="83" t="str">
        <f>CLEAN(TRIM(D2))</f>
        <v>If a green man lives in a green house, a purple man lives in a purple house, a blue man lives in a blue house, a yellow man lives in a yellow house, a black man lives in a black house. Who lives in a White house.Answer-The President</v>
      </c>
      <c r="C2" s="83">
        <f>LEN(B2)</f>
        <v>232</v>
      </c>
      <c r="D2" s="51" t="s">
        <v>289</v>
      </c>
    </row>
    <row r="3" spans="1:6" ht="39.75" customHeight="1">
      <c r="A3" s="82">
        <v>42706</v>
      </c>
      <c r="B3" s="83" t="str">
        <f t="shared" ref="B3:B32" si="0">CLEAN(TRIM(D3))</f>
        <v>Sometimes I am loved, Usually by the young. Other times I am dreaded, Mostly by the old ones. I am hard to remember, Also hard to forget. And yet if you do, You will make someone upset. I occur every day Everyone has to face me. Even if you dont want it To happen; embrace me. What am I.Answer-Birthday</v>
      </c>
      <c r="C3" s="83">
        <f t="shared" ref="C3:C26" si="1">LEN(B3)</f>
        <v>302</v>
      </c>
      <c r="D3" s="51" t="s">
        <v>290</v>
      </c>
    </row>
    <row r="4" spans="1:6" ht="45.75" customHeight="1">
      <c r="A4" s="82">
        <v>42707</v>
      </c>
      <c r="B4" s="83" t="str">
        <f t="shared" si="0"/>
        <v>I am the beginning of everything, the end of time and space, the beginning of every end, and the end of every place. What am I.Answer-The letter E. 2. The man who makes it doesnt use it,the man who buys it doesnt need it; the man who uses it doesnt know it. What is it. Answer-A coffin.</v>
      </c>
      <c r="C4" s="83">
        <f t="shared" si="1"/>
        <v>286</v>
      </c>
      <c r="D4" s="51" t="s">
        <v>291</v>
      </c>
      <c r="E4" s="5"/>
      <c r="F4" s="5"/>
    </row>
    <row r="5" spans="1:6" ht="54.75" customHeight="1">
      <c r="A5" s="82">
        <v>42708</v>
      </c>
      <c r="B5" s="83" t="str">
        <f t="shared" si="0"/>
        <v>A boy and his father are involved in a traffic accident, and the father dies. The boy is rushed to hospital, suffering from injuries. The Head Surgeon is called to operate, but on seeing the boy, immediately declares-I cannot operate. This boy is my son. How is this possible. Answer-The Head Surgeon is the boys mother</v>
      </c>
      <c r="C5" s="83">
        <f t="shared" si="1"/>
        <v>319</v>
      </c>
      <c r="D5" s="51" t="s">
        <v>292</v>
      </c>
    </row>
    <row r="6" spans="1:6" ht="47.25">
      <c r="A6" s="82">
        <v>42709</v>
      </c>
      <c r="B6" s="83" t="str">
        <f t="shared" si="0"/>
        <v>There is a green house. Inside the green house there is a White house. Inside the White house there is a red house. Inside the red house there are lots of babies. What am I. Answer-A watermelon.</v>
      </c>
      <c r="C6" s="83">
        <f t="shared" si="1"/>
        <v>194</v>
      </c>
      <c r="D6" s="51" t="s">
        <v>293</v>
      </c>
    </row>
    <row r="7" spans="1:6" ht="36" customHeight="1">
      <c r="A7" s="82">
        <v>42710</v>
      </c>
      <c r="B7" s="83" t="str">
        <f t="shared" si="0"/>
        <v>We travelled the sea far and wide. At one time, two of my sailors were standing on opposite sides of the ship. One was looking west and the other one east. And at the same time, they could see each other clearly. How can that be possible. Answer-The sailors had their backs against either ends of the ship.</v>
      </c>
      <c r="C7" s="83">
        <f t="shared" si="1"/>
        <v>306</v>
      </c>
      <c r="D7" s="51" t="s">
        <v>294</v>
      </c>
    </row>
    <row r="8" spans="1:6" ht="34.5" customHeight="1">
      <c r="A8" s="82">
        <v>42711</v>
      </c>
      <c r="B8" s="83" t="str">
        <f t="shared" si="0"/>
        <v>I am an eight letter word that you use frequently while working on your respective computers. The 4th, 5th, 6th, 7th and 8th letter when read, makes a weapon. The 1st, 2nd and 8th letter form the end part of a basic computer typing software. The 3rd and the 4th letters are same. The first four letters can be understood as an outcome of any exam. The 2nd, 3rd and 4th letters make an animal. What am I? Answer: Password.</v>
      </c>
      <c r="C8" s="83">
        <f t="shared" si="1"/>
        <v>421</v>
      </c>
      <c r="D8" s="76" t="s">
        <v>295</v>
      </c>
    </row>
    <row r="9" spans="1:6" ht="37.5" customHeight="1">
      <c r="A9" s="82">
        <v>42712</v>
      </c>
      <c r="B9" s="83" t="str">
        <f t="shared" si="0"/>
        <v>I am a 11 letter word. My 8,9,1,11 letters represent the residence. 7,2,9,5 is the place where we can swim,1,4,5,11 is a unit of distance 10,9,3,6,5 is an international prize,2,9 letters are same,6,11 letters are same. Answer-MOBILEPHONE.</v>
      </c>
      <c r="C9" s="83">
        <f t="shared" si="1"/>
        <v>238</v>
      </c>
      <c r="D9" s="76" t="s">
        <v>296</v>
      </c>
    </row>
    <row r="10" spans="1:6" ht="31.5">
      <c r="A10" s="82">
        <v>42713</v>
      </c>
      <c r="B10" s="83" t="str">
        <f t="shared" si="0"/>
        <v>Roots are possessed but not visible. Height is taller than the tallest trees. High up in the sky it goes. And yet certainly it never grows? Answer:Mountain.</v>
      </c>
      <c r="C10" s="83">
        <f t="shared" si="1"/>
        <v>156</v>
      </c>
      <c r="D10" s="76" t="s">
        <v>297</v>
      </c>
    </row>
    <row r="11" spans="1:6" ht="63">
      <c r="A11" s="82">
        <v>42714</v>
      </c>
      <c r="B11" s="83" t="str">
        <f t="shared" si="0"/>
        <v>I have four wings but they do not enable me to fly. You will never find me laughing or crying. Whenever you look at me, I will be at the exact same place. I keep toiling day and night making a little sound. Who I am? Answer:I am a windmill.</v>
      </c>
      <c r="C11" s="83">
        <f t="shared" si="1"/>
        <v>240</v>
      </c>
      <c r="D11" s="76" t="s">
        <v>298</v>
      </c>
    </row>
    <row r="12" spans="1:6" ht="47.25">
      <c r="A12" s="82">
        <v>42715</v>
      </c>
      <c r="B12" s="83" t="str">
        <f t="shared" si="0"/>
        <v>Guess this 5 letter word which you enjoyed in your childhood. First 3 letters: You type this to get to most of the websites. Last 3 Letters: You speak in it to sing or communicate. Last letter: You do this every day while you are awake. Answer-COMIC</v>
      </c>
      <c r="C12" s="83">
        <f t="shared" si="1"/>
        <v>249</v>
      </c>
      <c r="D12" s="76" t="s">
        <v>299</v>
      </c>
    </row>
    <row r="13" spans="1:6" ht="34.5" customHeight="1">
      <c r="A13" s="82">
        <v>42716</v>
      </c>
      <c r="B13" s="83" t="str">
        <f t="shared" si="0"/>
        <v>Which is the book that was once owned only by the elite class,but now all have it. 1 cannot buy or get it from the library or any bookstore. Ans-Telephone book.</v>
      </c>
      <c r="C13" s="83">
        <f t="shared" si="1"/>
        <v>160</v>
      </c>
      <c r="D13" s="76" t="s">
        <v>300</v>
      </c>
    </row>
    <row r="14" spans="1:6" ht="44.25" customHeight="1">
      <c r="A14" s="82">
        <v>42717</v>
      </c>
      <c r="B14" s="83" t="str">
        <f t="shared" si="0"/>
        <v>A white dove flew down by the castle. Along came a king and picked it up handless, ate it up toothless, and carried it away wingless. Ans-Snow melted by the sun</v>
      </c>
      <c r="C14" s="83">
        <f>LEN(B14)</f>
        <v>160</v>
      </c>
      <c r="D14" s="76" t="s">
        <v>301</v>
      </c>
    </row>
    <row r="15" spans="1:6" ht="31.5">
      <c r="A15" s="82">
        <v>42718</v>
      </c>
      <c r="B15" s="83" t="str">
        <f t="shared" si="0"/>
        <v>1.I am a 10 letters word. The first four suggest power. You eat my 5, 6, 7 and 8. My 8, 9 and 10 represent a female. I can also fly. What am I? Ans-Kingfisher. 2.</v>
      </c>
      <c r="C15" s="83">
        <f t="shared" si="1"/>
        <v>162</v>
      </c>
      <c r="D15" s="76" t="s">
        <v>302</v>
      </c>
    </row>
    <row r="16" spans="1:6" ht="34.5" customHeight="1">
      <c r="A16" s="82">
        <v>42719</v>
      </c>
      <c r="B16" s="83" t="str">
        <f t="shared" si="0"/>
        <v>If in a car race, the man who came two places in front of the last man finished one ahead of the man who came fifth, how many contestants were there? Answer-Six.</v>
      </c>
      <c r="C16" s="83">
        <f t="shared" si="1"/>
        <v>161</v>
      </c>
      <c r="D16" s="76" t="s">
        <v>303</v>
      </c>
    </row>
    <row r="17" spans="1:4" ht="78.75">
      <c r="A17" s="82">
        <v>42720</v>
      </c>
      <c r="B17" s="83" t="str">
        <f t="shared" si="0"/>
        <v>Two batsman each on 94 runs. Seven runs needed to win in last 3 balls. Both make 100. Answer:Batsman hit six and gone retired hurt while the new batsman come to play and get runout for his wicket and the other batsman hit six and made both century and team win.</v>
      </c>
      <c r="C17" s="83">
        <f t="shared" si="1"/>
        <v>261</v>
      </c>
      <c r="D17" s="76" t="s">
        <v>304</v>
      </c>
    </row>
    <row r="18" spans="1:4" ht="53.25" customHeight="1">
      <c r="A18" s="82">
        <v>42721</v>
      </c>
      <c r="B18" s="83" t="str">
        <f t="shared" si="0"/>
        <v>I am the first on earth, the second in heaven,I appear two times in a week, you can only see me once in a year, because I am in the middle of the sea. What am I? Answer- Its the letter E.</v>
      </c>
      <c r="C18" s="83">
        <f t="shared" si="1"/>
        <v>187</v>
      </c>
      <c r="D18" s="76" t="s">
        <v>305</v>
      </c>
    </row>
    <row r="19" spans="1:4" ht="47.25">
      <c r="A19" s="82">
        <v>42722</v>
      </c>
      <c r="B19" s="83" t="str">
        <f t="shared" si="0"/>
        <v>Tell a seven letter English word in which:First two letters indicate a boy. First three letters indicate a girl. First four letters indicate a boy. And whole word indicates a girl. Answer is HEROINE</v>
      </c>
      <c r="C19" s="83">
        <f t="shared" si="1"/>
        <v>198</v>
      </c>
      <c r="D19" s="76" t="s">
        <v>306</v>
      </c>
    </row>
    <row r="20" spans="1:4" ht="31.5">
      <c r="A20" s="82">
        <v>42723</v>
      </c>
      <c r="B20" s="83" t="str">
        <f t="shared" si="0"/>
        <v>I m a 7 letter word. You read me daily,my 5 6 7 letter increase every year. 3 and 4 letter are same. My 3 2 5 letter cover 79 percent of the world. What am i ? Answer is MESSAGE</v>
      </c>
      <c r="C20" s="83">
        <f t="shared" si="1"/>
        <v>177</v>
      </c>
      <c r="D20" s="76" t="s">
        <v>307</v>
      </c>
    </row>
    <row r="21" spans="1:4" ht="42.75" customHeight="1">
      <c r="A21" s="82">
        <v>42724</v>
      </c>
      <c r="B21" s="83" t="str">
        <f>CLEAN(TRIM(D21))</f>
        <v>1.Throw away the outside and cook the inside, then eat the outside and throw away the inside. What is it? Answer-Corn. 2.You walk into a room with a match,a karosene lamp,a candle and a fireplace. Which do you light first? Answer-The match.</v>
      </c>
      <c r="C21" s="83">
        <f>LEN(B21)</f>
        <v>240</v>
      </c>
      <c r="D21" s="76" t="s">
        <v>308</v>
      </c>
    </row>
    <row r="22" spans="1:4" ht="47.25">
      <c r="A22" s="82">
        <v>42725</v>
      </c>
      <c r="B22" s="83" t="str">
        <f t="shared" si="0"/>
        <v>I am a 10 letter word making people to write their names with spelling mistake. 7,6,9,8 An emblem. 10,4,1 A currency. 5,6,3,4 An European city which has 2.5k years of history. Answer is NUMEROLOGY.</v>
      </c>
      <c r="C22" s="83">
        <f t="shared" si="1"/>
        <v>197</v>
      </c>
      <c r="D22" s="76" t="s">
        <v>309</v>
      </c>
    </row>
    <row r="23" spans="1:4" ht="45.75" customHeight="1">
      <c r="A23" s="82">
        <v>42726</v>
      </c>
      <c r="B23" s="83" t="str">
        <f t="shared" si="0"/>
        <v>Scientists are trying to find out what is between earth and heaven. Can you find me? Answer-AND. 2.What is the word that is spelled incorrectly in all dictionaries? Answer-Incorrectly.</v>
      </c>
      <c r="C23" s="83">
        <f t="shared" si="1"/>
        <v>184</v>
      </c>
      <c r="D23" s="76" t="s">
        <v>310</v>
      </c>
    </row>
    <row r="24" spans="1:4" ht="31.5">
      <c r="A24" s="82">
        <v>42727</v>
      </c>
      <c r="B24" s="83" t="str">
        <f t="shared" si="0"/>
        <v>A boy and an engineer were fishing. The boy is the son of the engineer but engineer is the father of the boy. Then who is the engineer? Answer: Engineer is the boys mother.</v>
      </c>
      <c r="C24" s="83">
        <f t="shared" si="1"/>
        <v>172</v>
      </c>
      <c r="D24" s="76" t="s">
        <v>311</v>
      </c>
    </row>
    <row r="25" spans="1:4" ht="47.25">
      <c r="A25" s="82">
        <v>42728</v>
      </c>
      <c r="B25" s="83" t="str">
        <f t="shared" si="0"/>
        <v>1.Everyone in the world needs it. They generously give it. But never take it. Then what is it. Answer-Advice. 2.Four children and their pet dog were walking under a small umbrella. But none of them became wet. How? Answer-It was not raining.</v>
      </c>
      <c r="C25" s="83">
        <f t="shared" si="1"/>
        <v>241</v>
      </c>
      <c r="D25" s="76" t="s">
        <v>312</v>
      </c>
    </row>
    <row r="26" spans="1:4" ht="63">
      <c r="A26" s="82">
        <v>42729</v>
      </c>
      <c r="B26" s="83" t="str">
        <f t="shared" si="0"/>
        <v>1.You always make a more of them, but leave more of them behind you. The more you do, the more you leave behind. Tell what is it?Answer: FOOT STEPS. 2.Which moves faster? Heat or Cold? Answer: HEAT. Because many catches cold but cannot catch heat.</v>
      </c>
      <c r="C26" s="83">
        <f t="shared" si="1"/>
        <v>247</v>
      </c>
      <c r="D26" s="76" t="s">
        <v>313</v>
      </c>
    </row>
    <row r="27" spans="1:4" ht="34.5" customHeight="1">
      <c r="A27" s="82">
        <v>42730</v>
      </c>
      <c r="B27" s="83" t="str">
        <f t="shared" si="0"/>
        <v>1.I will come one time in a minute, two times in a moment, but will never come in thousand years. Tell who am I? Answer: M. 2.It is your possession and belongs to you. However, you use it very rarely. What is that? Answer: Your name.</v>
      </c>
      <c r="C27" s="83">
        <f>LEN(B27)</f>
        <v>233</v>
      </c>
      <c r="D27" s="76" t="s">
        <v>314</v>
      </c>
    </row>
    <row r="28" spans="1:4" ht="35.25" customHeight="1">
      <c r="A28" s="82">
        <v>42731</v>
      </c>
      <c r="B28" s="83" t="str">
        <f t="shared" si="0"/>
        <v>What is a word comprise of 4 letters, stills is also made of 5. Occasionally written with 12 letters and later with 5. Never written with 5 but happily with 7. Answer: What, Still, Occasionally, Later, Never, Happily</v>
      </c>
      <c r="C28" s="83">
        <f t="shared" ref="C28:C32" si="2">LEN(B28)</f>
        <v>216</v>
      </c>
      <c r="D28" s="76" t="s">
        <v>315</v>
      </c>
    </row>
    <row r="29" spans="1:4" ht="47.25">
      <c r="A29" s="82">
        <v>42732</v>
      </c>
      <c r="B29" s="83" t="str">
        <f t="shared" si="0"/>
        <v>1.You will throw me away when you want to use me. You will take me in when you don’t want to use me. What am I? Answer-An ANCHOR. 2.I will always come,never arrive today. What am I? Answer-TOMORROW.</v>
      </c>
      <c r="C29" s="83">
        <f t="shared" si="2"/>
        <v>198</v>
      </c>
      <c r="D29" s="76" t="s">
        <v>316</v>
      </c>
    </row>
    <row r="30" spans="1:4" ht="63">
      <c r="A30" s="82">
        <v>42733</v>
      </c>
      <c r="B30" s="83" t="str">
        <f t="shared" si="0"/>
        <v>1. I have rivers, but don not have water. I have dense forests, but no trees and animals. I have cities, but no people live in those cities. What am I? Answer-A MAP. 2.I dont speak, cannot hear or speak anything,but I will always tell the truth. What am I? Answer-A MIRROR.</v>
      </c>
      <c r="C30" s="83">
        <f t="shared" si="2"/>
        <v>273</v>
      </c>
      <c r="D30" s="76" t="s">
        <v>344</v>
      </c>
    </row>
    <row r="31" spans="1:4" ht="41.25" customHeight="1">
      <c r="A31" s="82">
        <v>42734</v>
      </c>
      <c r="B31" s="83" t="str">
        <f t="shared" si="0"/>
        <v>1.I go around all the places, cities, towns and villages,but never come inside. What am I?Answer-STREET. 2.I am full of keys, but I cannot open any door. What am I? Answer-PIANO. 3.If you give me water,I will die. What am I? Answer-FIRE.</v>
      </c>
      <c r="C31" s="83">
        <f t="shared" si="2"/>
        <v>237</v>
      </c>
      <c r="D31" s="76" t="s">
        <v>345</v>
      </c>
    </row>
    <row r="32" spans="1:4" ht="63">
      <c r="A32" s="82">
        <v>42735</v>
      </c>
      <c r="B32" s="83" t="str">
        <f t="shared" si="0"/>
        <v>1.I am the end of the colourful rainbow. What am I? Answer-W. 2.I never ask questions, but always answered. What am I? Answer- DOORBELL. 3.I have lot of memories, but I own nothing. What am I?Answer-PHOTO FRAME.</v>
      </c>
      <c r="C32" s="83">
        <f t="shared" si="2"/>
        <v>211</v>
      </c>
      <c r="D32" s="76" t="s">
        <v>346</v>
      </c>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c r="D43" s="7"/>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zoomScaleNormal="100" workbookViewId="0">
      <selection activeCell="A2" sqref="A2:D32"/>
    </sheetView>
  </sheetViews>
  <sheetFormatPr defaultRowHeight="20.25"/>
  <cols>
    <col min="1" max="1" width="19.28515625" style="2" customWidth="1"/>
    <col min="2" max="2" width="14.5703125" customWidth="1"/>
    <col min="3" max="3" width="11.42578125" customWidth="1"/>
    <col min="4" max="4" width="99.28515625" style="11" customWidth="1"/>
    <col min="9" max="9" width="11.5703125" customWidth="1"/>
    <col min="10" max="10" width="13" customWidth="1"/>
  </cols>
  <sheetData>
    <row r="1" spans="1:4" s="1" customFormat="1" ht="46.5" customHeight="1">
      <c r="A1" s="18" t="s">
        <v>0</v>
      </c>
      <c r="B1" s="19"/>
      <c r="C1" s="19" t="s">
        <v>1</v>
      </c>
      <c r="D1" s="23" t="s">
        <v>7</v>
      </c>
    </row>
    <row r="2" spans="1:4" ht="48.75" customHeight="1">
      <c r="A2" s="66">
        <v>42705</v>
      </c>
      <c r="B2" s="67" t="str">
        <f>CLEAN(TRIM(D2))</f>
        <v>1. Unless food is mixed with saliva you can not taste it.2. A female dolphin will assist in the birth of anothers baby dolphin.3. Human saliva contains a painkiller called opiorphin that is six times more powerful than morphine.</v>
      </c>
      <c r="C2" s="67">
        <f>LEN(B2)</f>
        <v>228</v>
      </c>
      <c r="D2" s="77" t="s">
        <v>35</v>
      </c>
    </row>
    <row r="3" spans="1:4" ht="43.5" customHeight="1">
      <c r="A3" s="66">
        <v>42706</v>
      </c>
      <c r="B3" s="67" t="str">
        <f t="shared" ref="B3:B32" si="0">CLEAN(TRIM(D3))</f>
        <v>1. The planet Jupiter is considered as the solar systems garbage disposal, because of its strong magnetic field that attracts space debris.2. Octopuses are deaf and they completely rely on their eyesight.3. Canada has more lakes than the rest of the world’s lakes combined.</v>
      </c>
      <c r="C3" s="67">
        <f t="shared" ref="C3:C32" si="1">LEN(B3)</f>
        <v>273</v>
      </c>
      <c r="D3" s="77" t="s">
        <v>286</v>
      </c>
    </row>
    <row r="4" spans="1:4" ht="54.75" customHeight="1">
      <c r="A4" s="66">
        <v>42707</v>
      </c>
      <c r="B4" s="67" t="str">
        <f t="shared" si="0"/>
        <v>1. Human bites are the most dangerous animal bites in the world because of the bacteria in our mouths.2. Over 2,500 lefties are killed every year by using the instrument that is meant for righties.3. We cannot burp in space.</v>
      </c>
      <c r="C4" s="67">
        <f t="shared" si="1"/>
        <v>224</v>
      </c>
      <c r="D4" s="77" t="s">
        <v>259</v>
      </c>
    </row>
    <row r="5" spans="1:4" ht="57" customHeight="1">
      <c r="A5" s="66">
        <v>42708</v>
      </c>
      <c r="B5" s="67" t="str">
        <f t="shared" si="0"/>
        <v>1. Smoking causes structural changes to the taste buds on tongue. So in long run smokers cant enjoy the full flavors of coffee because they cannot taste bitterness like non-smokers do.2. Farting helps reduce high blood pressure and is good for your health.3. Breastfeeding allows a baby to give germs to mothers so that her immune system can respond and can synthesize antibodies for her baby.</v>
      </c>
      <c r="C5" s="67">
        <f t="shared" si="1"/>
        <v>393</v>
      </c>
      <c r="D5" s="77" t="s">
        <v>288</v>
      </c>
    </row>
    <row r="6" spans="1:4" ht="49.5" customHeight="1">
      <c r="A6" s="66">
        <v>42709</v>
      </c>
      <c r="B6" s="67" t="str">
        <f t="shared" si="0"/>
        <v>1. Handshakes were originally meant to make sure that the person you were meeting wasn’t carrying a concealed weapon. The hand clasp proved that your hand was empty and shaking was meant to dislodge any weapons hiding up the sleeve.2. The boomslang snake’s venom causes you to bleed from all holes of your body.3. Women have twice as many pain receptors on their body than men. But a much higher pain tolerance.</v>
      </c>
      <c r="C6" s="67">
        <f t="shared" si="1"/>
        <v>411</v>
      </c>
      <c r="D6" s="77" t="s">
        <v>260</v>
      </c>
    </row>
    <row r="7" spans="1:4" ht="51.75" customHeight="1">
      <c r="A7" s="66">
        <v>42710</v>
      </c>
      <c r="B7" s="67" t="str">
        <f t="shared" si="0"/>
        <v>1. You can get brain infection from popping pimples in the danger triangle of the face.2. Stress literally shrinks the size of your brain.3. In China, killing a wild giant panda will be punished by twenty years of hard labor.</v>
      </c>
      <c r="C7" s="67">
        <f t="shared" si="1"/>
        <v>225</v>
      </c>
      <c r="D7" s="77" t="s">
        <v>261</v>
      </c>
    </row>
    <row r="8" spans="1:4" ht="47.25" customHeight="1">
      <c r="A8" s="66">
        <v>42711</v>
      </c>
      <c r="B8" s="67" t="str">
        <f t="shared" si="0"/>
        <v>1. In 1776, England started sending convicts to Australia because the American Revolution made it impossible for them to continue sending their convicts to U.S.2. There an island called “Snake island” in Brazil that has 1 to 5 snakes per square meter.3. Saturn is considered as the second largest planet of our solar system, but it’s the lightest planet in our solar system.</v>
      </c>
      <c r="C8" s="67">
        <f t="shared" si="1"/>
        <v>374</v>
      </c>
      <c r="D8" s="77" t="s">
        <v>262</v>
      </c>
    </row>
    <row r="9" spans="1:4" ht="52.5" customHeight="1">
      <c r="A9" s="66">
        <v>42712</v>
      </c>
      <c r="B9" s="67" t="str">
        <f t="shared" si="0"/>
        <v>1. Among the Suri tribe of Southern Sudan when a girl reaches puberty she begins the practice of lip stretching. Regarded as a sign of beauty, her bottom two teeth are removed followed by the insertion of a small disc into her lower lip, increased yearly to a disc measuring sixteen inches in diameter.2. Ching Foo of Shensi, China was born with a blue face.3. Robert Wadlow was 8ft 11 inches making him the tallest man who ever lived.</v>
      </c>
      <c r="C9" s="67">
        <f t="shared" si="1"/>
        <v>435</v>
      </c>
      <c r="D9" s="77" t="s">
        <v>263</v>
      </c>
    </row>
    <row r="10" spans="1:4" ht="64.5" customHeight="1">
      <c r="A10" s="66">
        <v>42713</v>
      </c>
      <c r="B10" s="67" t="str">
        <f>CLEAN(TRIM(D10))</f>
        <v>1. During filming of the movie Conan The Barbarian, Arnold Schwarzenegger had to cut down his workout routine because his arms and chest muscles were so big that he could not wield a sword properly.2. There is a mountain in Australia named Mountain Dissapointment because the view from the top dissapointed British Explorers.</v>
      </c>
      <c r="C10" s="67">
        <f>LEN(B10)</f>
        <v>325</v>
      </c>
      <c r="D10" s="77" t="s">
        <v>264</v>
      </c>
    </row>
    <row r="11" spans="1:4" ht="69" customHeight="1">
      <c r="A11" s="66">
        <v>42714</v>
      </c>
      <c r="B11" s="67" t="str">
        <f t="shared" si="0"/>
        <v>1. A blue whale can consume as many calorie in a single mouthful as an average person consumes in roughly 180 days.2. The hottest curry in the world is a curry made in Grantham, Licolnshire. Known as the Widower, it is so hot that it can make you hallucinate.</v>
      </c>
      <c r="C11" s="67">
        <f t="shared" si="1"/>
        <v>259</v>
      </c>
      <c r="D11" s="77" t="s">
        <v>265</v>
      </c>
    </row>
    <row r="12" spans="1:4" ht="75" customHeight="1">
      <c r="A12" s="66">
        <v>42715</v>
      </c>
      <c r="B12" s="67" t="str">
        <f t="shared" si="0"/>
        <v>1. Over 80,000 people have graduated from McDonalds Hamburger University with a degree in Hamburgurology.2. Being hungry cause serotonin levels to drop, causing a whirlwind of uncontrollable emotions such as anxiety, stress, anger and sadness. 3. Chinese students can spend 7 years in jail for just cheating in an exam.</v>
      </c>
      <c r="C12" s="67">
        <f t="shared" si="1"/>
        <v>319</v>
      </c>
      <c r="D12" s="77" t="s">
        <v>285</v>
      </c>
    </row>
    <row r="13" spans="1:4" ht="47.25" customHeight="1">
      <c r="A13" s="66">
        <v>42716</v>
      </c>
      <c r="B13" s="67" t="str">
        <f t="shared" si="0"/>
        <v>1. Adolf Hitler's father beat him severely everyday. When his father found out that he was planning to run away, he beat him so hard that he went into a coma for days-his family was unsure if he was goin to live. 2. Per calorie, broccoli has more protein than beef.</v>
      </c>
      <c r="C13" s="67">
        <f t="shared" si="1"/>
        <v>265</v>
      </c>
      <c r="D13" s="77" t="s">
        <v>266</v>
      </c>
    </row>
    <row r="14" spans="1:4" ht="45.75" customHeight="1">
      <c r="A14" s="66">
        <v>42717</v>
      </c>
      <c r="B14" s="67" t="str">
        <f t="shared" si="0"/>
        <v>1. The penalty for killing an elephant in Srilanka is death. 2. Trees can tell if deer are trying to eat them. Due to their ability to detect deer saliva, trees defend themselves by producing excess acids that cause their buds to taste bitter so that the deer will lose interest and leave them alone.</v>
      </c>
      <c r="C14" s="67">
        <f>LEN(B14)</f>
        <v>300</v>
      </c>
      <c r="D14" s="77" t="s">
        <v>267</v>
      </c>
    </row>
    <row r="15" spans="1:4" ht="64.5" customHeight="1">
      <c r="A15" s="66">
        <v>42718</v>
      </c>
      <c r="B15" s="67" t="str">
        <f t="shared" si="0"/>
        <v>1. Soccer player Ronaldinho came to media attention at 13 years old when his team won 23-O. He had scored all 23 goals.2. India's new Solar Tree takes up only 4 square feet and produces enough energy to light five houses.3. High heels were originally created for men. Butchers used them to avoid stepping in blood.</v>
      </c>
      <c r="C15" s="67">
        <f t="shared" si="1"/>
        <v>314</v>
      </c>
      <c r="D15" s="77" t="s">
        <v>268</v>
      </c>
    </row>
    <row r="16" spans="1:4" ht="78.75">
      <c r="A16" s="66">
        <v>42719</v>
      </c>
      <c r="B16" s="67" t="str">
        <f t="shared" si="0"/>
        <v>1. When a zebra is injured by the predator, zebras from the group form a circle and protect the injured zebra from the predator.2. Dwarf planets are smaller than the smallest planet in the Solar System, Mercury. There are 3 dwarf planets in our solar system. They are Pluto, Eris and Ceres.</v>
      </c>
      <c r="C16" s="67">
        <f t="shared" si="1"/>
        <v>290</v>
      </c>
      <c r="D16" s="77" t="s">
        <v>269</v>
      </c>
    </row>
    <row r="17" spans="1:4" ht="78" customHeight="1">
      <c r="A17" s="66">
        <v>42720</v>
      </c>
      <c r="B17" s="67" t="str">
        <f t="shared" si="0"/>
        <v>1. London has so many trees that it can be classified as forest. 2. Lebanon currently has no President and the position has been vacant since 2014. 3. According to research, people who have acne as teens stay younger looking than their clear skinned friends.</v>
      </c>
      <c r="C17" s="67">
        <f t="shared" si="1"/>
        <v>258</v>
      </c>
      <c r="D17" s="77" t="s">
        <v>287</v>
      </c>
    </row>
    <row r="18" spans="1:4" ht="54" customHeight="1">
      <c r="A18" s="66">
        <v>42721</v>
      </c>
      <c r="B18" s="67" t="str">
        <f t="shared" si="0"/>
        <v>China's Panjin Red Beach, which drastically changes in appearance with the seasons. It is covered with an alkanine torent seaweed that changes color as it absorbs more and more salt water. Each spring it starts out green, turns a vibrant red in autumn, and darkens to purple in October before dying off and starting over.</v>
      </c>
      <c r="C18" s="67">
        <f t="shared" si="1"/>
        <v>321</v>
      </c>
      <c r="D18" s="77" t="s">
        <v>270</v>
      </c>
    </row>
    <row r="19" spans="1:4" ht="58.5" customHeight="1">
      <c r="A19" s="66">
        <v>42722</v>
      </c>
      <c r="B19" s="67" t="str">
        <f t="shared" si="0"/>
        <v>1. If a line is drawn with chalk around the ants they will never cross it.2. If you live in Switzerland you are not allowed to flush toilet after 10 pm.3. Before sleeping, 93% of your mind begins to imagine stuff you’d like to happen.</v>
      </c>
      <c r="C19" s="67">
        <f t="shared" si="1"/>
        <v>234</v>
      </c>
      <c r="D19" s="77" t="s">
        <v>271</v>
      </c>
    </row>
    <row r="20" spans="1:4" ht="75.75" customHeight="1">
      <c r="A20" s="66">
        <v>42723</v>
      </c>
      <c r="B20" s="67" t="str">
        <f t="shared" si="0"/>
        <v>1. Russia and Japan still haven’t signed the peace treaty to end World War II2. Blind people smile despite having never seen someone smile before. It is just a natural human reaction3. Hearing someone call your name when no one has actually called your name is a sign of a healthy mind</v>
      </c>
      <c r="C20" s="67">
        <f t="shared" si="1"/>
        <v>285</v>
      </c>
      <c r="D20" s="77" t="s">
        <v>272</v>
      </c>
    </row>
    <row r="21" spans="1:4" ht="45" customHeight="1">
      <c r="A21" s="66">
        <v>42724</v>
      </c>
      <c r="B21" s="67" t="str">
        <f>CLEAN(TRIM(D21))</f>
        <v>1. Reading and dreaming are functions of two different sides of the brain. This is why you can’t read in a dream.2. When you put a seashell next to your ear, it’s the sound of your blood surging in your veins, not the ocean3. In their dreams, blind people can actually see. They dream only in black and white.</v>
      </c>
      <c r="C21" s="67">
        <f>LEN(B21)</f>
        <v>309</v>
      </c>
      <c r="D21" s="77" t="s">
        <v>273</v>
      </c>
    </row>
    <row r="22" spans="1:4" ht="65.25" customHeight="1">
      <c r="A22" s="66">
        <v>42725</v>
      </c>
      <c r="B22" s="67" t="str">
        <f t="shared" si="0"/>
        <v>1. Not a single engineer, out of the 30, made it off the Titanic. They stayed and kept the power on so that others could escape.2. In 1898, 14 years before the Titanic sank, a novel called Futility- The wreck of Titan, was written by Morgan Robertson. It was about an unsinkable ship called the “Titan” that crashed into an iceberg and sank.</v>
      </c>
      <c r="C22" s="67">
        <f t="shared" si="1"/>
        <v>341</v>
      </c>
      <c r="D22" s="77" t="s">
        <v>274</v>
      </c>
    </row>
    <row r="23" spans="1:4" ht="78.75">
      <c r="A23" s="66">
        <v>42726</v>
      </c>
      <c r="B23" s="67" t="str">
        <f t="shared" si="0"/>
        <v>1. The human brain cannot create faces. Therefore when you dream, if you see someone you do not know, you have seen their face before – even if it was for a split second at the store.2. Elephants are among the world’s most intelligent and emotional creatures – they’ve been known to save other animals that need help, such as trapped dogs and humans3. If a cockroach touches human, it runs to safety and cleans itself.</v>
      </c>
      <c r="C23" s="67">
        <f t="shared" si="1"/>
        <v>418</v>
      </c>
      <c r="D23" s="77" t="s">
        <v>275</v>
      </c>
    </row>
    <row r="24" spans="1:4" ht="41.25" customHeight="1">
      <c r="A24" s="66">
        <v>42727</v>
      </c>
      <c r="B24" s="67" t="str">
        <f t="shared" si="0"/>
        <v>1. There are more neurons lining your gut than there are in your spinal cord so your digestive system can work without needing your brain. When you’re flooded with emotion, the neurons react and you get a gut feeling.2. Microscopic algae, not trees produce majority of the oxygen we breathe.</v>
      </c>
      <c r="C24" s="67">
        <f t="shared" si="1"/>
        <v>291</v>
      </c>
      <c r="D24" s="77" t="s">
        <v>276</v>
      </c>
    </row>
    <row r="25" spans="1:4" ht="60.75" customHeight="1">
      <c r="A25" s="66">
        <v>42728</v>
      </c>
      <c r="B25" s="67" t="str">
        <f t="shared" si="0"/>
        <v>1. The ironwood tree is the mother of Sonoran Desert and over 500 species of animals and plants depend on the it for survival. They have dense canopies that provide shade, their seeds are edible, and the enriched soil beneath them gives life to hundreds of plants.2. There is an Indian village which celebrates the birth of each girl child by planting 111 trees.</v>
      </c>
      <c r="C25" s="67">
        <f t="shared" si="1"/>
        <v>362</v>
      </c>
      <c r="D25" s="77" t="s">
        <v>277</v>
      </c>
    </row>
    <row r="26" spans="1:4" ht="57" customHeight="1">
      <c r="A26" s="66">
        <v>42729</v>
      </c>
      <c r="B26" s="67" t="str">
        <f t="shared" si="0"/>
        <v>1. When a person cries and the first drop of tears come from the right eye, its happiness. if it from left eye, it’s pain.2. Only 2 percent of Earth population naturally has green eyes. 3. Having bridesmaids in a wedding was not originally for moral support. They were intended to confuse evil spirits or those who wished to harm the bride.</v>
      </c>
      <c r="C26" s="67">
        <f t="shared" si="1"/>
        <v>340</v>
      </c>
      <c r="D26" s="77" t="s">
        <v>278</v>
      </c>
    </row>
    <row r="27" spans="1:4" ht="48" customHeight="1">
      <c r="A27" s="66">
        <v>42730</v>
      </c>
      <c r="B27" s="67" t="str">
        <f t="shared" si="0"/>
        <v>1. Female polar bears will most often build their dens with old snow, rather than from the freshly fallen snow.2. Polar bears are hygienic and groom for 15 to 20 minutes after a meal. 3. Polar bears are so well insulated that sometimes they need to swim in cold waters to cool down.</v>
      </c>
      <c r="C27" s="67">
        <f>LEN(B27)</f>
        <v>282</v>
      </c>
      <c r="D27" s="77" t="s">
        <v>279</v>
      </c>
    </row>
    <row r="28" spans="1:4" ht="46.5" customHeight="1">
      <c r="A28" s="66">
        <v>42731</v>
      </c>
      <c r="B28" s="67" t="str">
        <f t="shared" si="0"/>
        <v>1. There is a glucose sugar that tastes just like sugar, but contains 0 calories because it cannot be metabolized. 2. There is a slug that can borrow DNA from algae it eats giving it the temporary ability to perform photosynthesis. It is the only known animal to do this.</v>
      </c>
      <c r="C28" s="67">
        <f t="shared" si="1"/>
        <v>271</v>
      </c>
      <c r="D28" s="77" t="s">
        <v>280</v>
      </c>
    </row>
    <row r="29" spans="1:4" ht="48" customHeight="1">
      <c r="A29" s="66">
        <v>42732</v>
      </c>
      <c r="B29" s="67" t="str">
        <f t="shared" si="0"/>
        <v>1. A flame in space will appear blue and round due to lack of gravity. 2. When you urinate in a pool, the nitrogen in urine and chlorine mix to form cyanogens chloride, a toxic chemical. However, the amount created is very small, and doesn’t pose much harm, due to the very small dosage.</v>
      </c>
      <c r="C29" s="67">
        <f t="shared" si="1"/>
        <v>287</v>
      </c>
      <c r="D29" s="77" t="s">
        <v>281</v>
      </c>
    </row>
    <row r="30" spans="1:4" ht="62.25" customHeight="1">
      <c r="A30" s="66">
        <v>42733</v>
      </c>
      <c r="B30" s="67" t="str">
        <f t="shared" si="0"/>
        <v>1. Vultures have stomach acid so corrosive, they can digest even anthrax.2. The sun is actually white, it just appears yellow to us through the Earths atmosphere. 3. The Indian pipe or ghost flower is a rare plant with no chlorophyll. Its a parasite plant that steals nutrients from nearby plants. If you pick one it will quickly turn black because they can’t store nutrients.</v>
      </c>
      <c r="C30" s="67">
        <f t="shared" si="1"/>
        <v>376</v>
      </c>
      <c r="D30" s="77" t="s">
        <v>282</v>
      </c>
    </row>
    <row r="31" spans="1:4" ht="42" customHeight="1">
      <c r="A31" s="66">
        <v>42734</v>
      </c>
      <c r="B31" s="67" t="str">
        <f t="shared" si="0"/>
        <v>1. It is illegal to be overweight in Japan.2.If you place a ripe banana next to a green tomato, it will ripen due to the ethylene gas produced by the banana. 3. Taking fruits in an empty stomach can prevent graying hair, nervous outbursts, balding and dark circles under the eyes.</v>
      </c>
      <c r="C31" s="67">
        <f t="shared" si="1"/>
        <v>280</v>
      </c>
      <c r="D31" s="77" t="s">
        <v>283</v>
      </c>
    </row>
    <row r="32" spans="1:4" ht="78.75">
      <c r="A32" s="66">
        <v>42735</v>
      </c>
      <c r="B32" s="67" t="str">
        <f t="shared" si="0"/>
        <v>1. When a male penguin falls in love with female penguin, he searches the entire beach to find the perfect pebble to present to her. 2. Whenever a pregnant women suffers from organ damage like heart attack, the fetus sends stem cells to the organ helping it to repair. 3. It is illegal to climb trees in Oshawa, a town in Ontario, Canada.</v>
      </c>
      <c r="C32" s="67">
        <f t="shared" si="1"/>
        <v>338</v>
      </c>
      <c r="D32" s="77" t="s">
        <v>284</v>
      </c>
    </row>
    <row r="33" spans="1:4" ht="15">
      <c r="A33"/>
      <c r="D33"/>
    </row>
    <row r="34" spans="1:4" ht="15">
      <c r="A34"/>
      <c r="D34"/>
    </row>
    <row r="35" spans="1:4" ht="15">
      <c r="A35"/>
      <c r="D35"/>
    </row>
    <row r="36" spans="1:4" ht="15">
      <c r="A36"/>
      <c r="D36"/>
    </row>
    <row r="37" spans="1:4" ht="15">
      <c r="A37"/>
      <c r="D37"/>
    </row>
    <row r="38" spans="1:4" ht="15">
      <c r="A38"/>
      <c r="D3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7" sqref="O2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6" zoomScale="85" zoomScaleNormal="85" workbookViewId="0">
      <selection activeCell="A2" sqref="A2:D32"/>
    </sheetView>
  </sheetViews>
  <sheetFormatPr defaultRowHeight="20.25"/>
  <cols>
    <col min="1" max="1" width="22" style="2" customWidth="1"/>
    <col min="2" max="2" width="16.140625" customWidth="1"/>
    <col min="3" max="3" width="16.5703125" customWidth="1"/>
    <col min="4" max="4" width="108.85546875" style="9" customWidth="1"/>
  </cols>
  <sheetData>
    <row r="1" spans="1:5" s="1" customFormat="1" ht="48" customHeight="1">
      <c r="A1" s="43" t="s">
        <v>0</v>
      </c>
      <c r="B1" s="44"/>
      <c r="C1" s="44" t="s">
        <v>1</v>
      </c>
      <c r="D1" s="45" t="s">
        <v>2</v>
      </c>
    </row>
    <row r="2" spans="1:5" ht="96" customHeight="1">
      <c r="A2" s="78">
        <v>42705</v>
      </c>
      <c r="B2" s="79" t="str">
        <f>CLEAN(TRIM(D2))</f>
        <v>Make career planning an annual event. Find a day or weekend once a year, more often if you feel the need or if you’re planning a major career change and schedule a retreat for yourself. Try to block out all distractions so that you have the time to truly focus on your career what you really want out of your career, out of your life. By making career planning an annual event, you will feel more secure in your career choice.</v>
      </c>
      <c r="C2" s="79">
        <f>LEN(B2)</f>
        <v>426</v>
      </c>
      <c r="D2" s="77" t="s">
        <v>317</v>
      </c>
    </row>
    <row r="3" spans="1:5" ht="87" customHeight="1">
      <c r="A3" s="78">
        <v>42706</v>
      </c>
      <c r="B3" s="79" t="str">
        <f t="shared" ref="B3:B32" si="0">CLEAN(TRIM(D3))</f>
        <v>Successful people never have the attitude that certain tasks are outside of their job responsibilities. If you want to be a manager, then you need to know how every person in your department does their job. That means that you have to take off the blinders and be open to experiencing new things whenever you get the chance.</v>
      </c>
      <c r="C3" s="79">
        <f t="shared" ref="C3:C32" si="1">LEN(B3)</f>
        <v>324</v>
      </c>
      <c r="D3" s="77" t="s">
        <v>318</v>
      </c>
    </row>
    <row r="4" spans="1:5" ht="76.5" customHeight="1">
      <c r="A4" s="78">
        <v>42707</v>
      </c>
      <c r="B4" s="79" t="str">
        <f t="shared" si="0"/>
        <v>Even the most successful CEOs and entrepreneurs make time to go to educational seminars and take classes at local colleges. In fact, many successful business professionals have multiple college degrees that apply directly to their line of work. While you do not have to pursue a Ph.D, you should at least explore educational opportunities that could potentially advance your career.</v>
      </c>
      <c r="C4" s="79">
        <f t="shared" si="1"/>
        <v>382</v>
      </c>
      <c r="D4" s="77" t="s">
        <v>319</v>
      </c>
    </row>
    <row r="5" spans="1:5" ht="64.5" customHeight="1">
      <c r="A5" s="78">
        <v>42708</v>
      </c>
      <c r="B5" s="79" t="str">
        <f t="shared" si="0"/>
        <v>Does your company have a client that no one else wants to service. Then this is your chance to learn more about handling difficult customers. When you take on new challenges, you expand your resume and you often surprise yourself at how much you already know.</v>
      </c>
      <c r="C5" s="79">
        <f t="shared" si="1"/>
        <v>259</v>
      </c>
      <c r="D5" s="77" t="s">
        <v>320</v>
      </c>
    </row>
    <row r="6" spans="1:5" ht="67.5" customHeight="1">
      <c r="A6" s="78">
        <v>42709</v>
      </c>
      <c r="B6" s="79" t="str">
        <f t="shared" si="0"/>
        <v>Part of feeling fulfilled in your career is being able to share what you know with others. If there are new people working for your company that seem to be struggling, then pull them aside, offer a hand, and help them reach success. Your personal career success is only complete when you're able to share that knowledge with others and help to influence a new generation of people in your field.</v>
      </c>
      <c r="C6" s="79">
        <f t="shared" si="1"/>
        <v>395</v>
      </c>
      <c r="D6" s="77" t="s">
        <v>321</v>
      </c>
      <c r="E6" s="7"/>
    </row>
    <row r="7" spans="1:5" ht="63">
      <c r="A7" s="78">
        <v>42710</v>
      </c>
      <c r="B7" s="79" t="str">
        <f t="shared" si="0"/>
        <v>One day, you might look around your office and realize that you have completely maximized your potential with your current employer. Does that mean that you have maximized your career. No, it means that it is time for you to move on to that next step in your adventure. You should always keep your employment options open and never be afraid to take that next step in your personal development.</v>
      </c>
      <c r="C7" s="79">
        <f t="shared" si="1"/>
        <v>394</v>
      </c>
      <c r="D7" s="77" t="s">
        <v>322</v>
      </c>
    </row>
    <row r="8" spans="1:5" ht="69" customHeight="1">
      <c r="A8" s="78">
        <v>42711</v>
      </c>
      <c r="B8" s="79" t="str">
        <f t="shared" si="0"/>
        <v>While negotiating your salary with your employer stay confident. You are just one person, and you will be going toe-to-toe against an entire institution. But do not let that rattle you. You are not begging for a handout like Oliver Twist. You are offering your talent, your skills, and your time in exchange for a fair price. Know that you have other options.</v>
      </c>
      <c r="C8" s="79">
        <f t="shared" si="1"/>
        <v>359</v>
      </c>
      <c r="D8" s="77" t="s">
        <v>323</v>
      </c>
    </row>
    <row r="9" spans="1:5" ht="93" customHeight="1">
      <c r="A9" s="78">
        <v>42712</v>
      </c>
      <c r="B9" s="79" t="str">
        <f t="shared" si="0"/>
        <v>Remember negotiating a pay raise is not that easy. You have to do careful research that can help you to boost your confidence. Find out exactly what other companies are paying in your area, and find out what the same job brings in from employers outside your industry. Head for the internet well in advance of the meeting and start searching.</v>
      </c>
      <c r="C9" s="79">
        <f t="shared" si="1"/>
        <v>342</v>
      </c>
      <c r="D9" s="77" t="s">
        <v>324</v>
      </c>
    </row>
    <row r="10" spans="1:5" ht="66.75" customHeight="1">
      <c r="A10" s="78">
        <v>42713</v>
      </c>
      <c r="B10" s="79" t="str">
        <f t="shared" si="0"/>
        <v>You need to be aware of your own shortcomings so you know what areas to work on and to prepare for possibly tricky job interview questions. There is no shame in admitting to a weakness, especially if you can demonstrate how you intend to improve on it. Never lie about your experience to oversell yourself – it is definitely not in your interests to be employed under false pretences.</v>
      </c>
      <c r="C10" s="79">
        <f t="shared" si="1"/>
        <v>384</v>
      </c>
      <c r="D10" s="77" t="s">
        <v>32</v>
      </c>
    </row>
    <row r="11" spans="1:5" ht="42" customHeight="1">
      <c r="A11" s="78">
        <v>42714</v>
      </c>
      <c r="B11" s="79" t="str">
        <f t="shared" si="0"/>
        <v>while marketing yourself, recognise future obstacles so you can plan ahead and manage any potential risks or setbacks, and ensure you have a contingency plan. One major threat in the job hunt comes from other candidates applying for the same role. Use digital networking tools to see who is out there, what skills they have and how they promote them. Take inspiration from others success stories and methods of personal branding, and use these to generate your own promotional strategy ideas.</v>
      </c>
      <c r="C11" s="79">
        <f t="shared" si="1"/>
        <v>492</v>
      </c>
      <c r="D11" s="77" t="s">
        <v>33</v>
      </c>
    </row>
    <row r="12" spans="1:5" ht="69.75" customHeight="1">
      <c r="A12" s="78">
        <v>42715</v>
      </c>
      <c r="B12" s="79" t="str">
        <f t="shared" si="0"/>
        <v>If your company is enjoying fat profit margins, record-breaking sales numbers, and unprecedented expansion then by all means walk in there and ask for a raise. Things are obviously coming up roses and you need to strike while the iron is hot. But, on the other hand, if the people on each side of your cubicle have been let go in the last few months and employees are getting e-mails on a daily basis asking if anyone has ideas on how to cut costs, that is usually a red flag.</v>
      </c>
      <c r="C12" s="79">
        <f t="shared" si="1"/>
        <v>476</v>
      </c>
      <c r="D12" s="77" t="s">
        <v>325</v>
      </c>
    </row>
    <row r="13" spans="1:5" ht="67.5" customHeight="1">
      <c r="A13" s="78">
        <v>42716</v>
      </c>
      <c r="B13" s="79" t="str">
        <f t="shared" si="0"/>
        <v>Unless you negotiated a performance review or raise after a certain amount of time, being in your position one year or two years means nothing. Zip. Nada. Just because you have managed to occupy the same space for a certain amount of time does not mean you deserve a raise. Your performance must be up to the mark for you to qualify for a raise. Prove yourself, not how long you have been there.</v>
      </c>
      <c r="C13" s="79">
        <f t="shared" si="1"/>
        <v>395</v>
      </c>
      <c r="D13" s="77" t="s">
        <v>326</v>
      </c>
    </row>
    <row r="14" spans="1:5" ht="72" customHeight="1">
      <c r="A14" s="78">
        <v>42717</v>
      </c>
      <c r="B14" s="79" t="str">
        <f t="shared" si="0"/>
        <v>Even if you have timed your raise request correctly, focused on your professional accomplishments, left the personal stuff out, and proved to your boss that you are worthy of the investment, eventually you'll be asked the million dollar question how much money do you want. So be prepared. Do your research on how much you should ask for. So if you are already well paid and you ask for a 30 pc increase, be prepared for some puzzling looks and the possibility of being laughed out of the room.</v>
      </c>
      <c r="C14" s="79">
        <f>LEN(B14)</f>
        <v>494</v>
      </c>
      <c r="D14" s="77" t="s">
        <v>327</v>
      </c>
    </row>
    <row r="15" spans="1:5" ht="63" customHeight="1">
      <c r="A15" s="78">
        <v>42718</v>
      </c>
      <c r="B15" s="79" t="str">
        <f t="shared" si="0"/>
        <v>A lot of people change careers because they dislike their job, their boss, their company. So, identifying the dislikes is often the easier part of this step. However, you will not know what direction to change your career unless you examine your likes. What do you really like doing when you are at work, when you are at home – in your spare time. When you find the job you love noone can stop you from being successful.</v>
      </c>
      <c r="C15" s="79">
        <f t="shared" si="1"/>
        <v>420</v>
      </c>
      <c r="D15" s="77" t="s">
        <v>328</v>
      </c>
    </row>
    <row r="16" spans="1:5" ht="86.25" customHeight="1">
      <c r="A16" s="78">
        <v>42719</v>
      </c>
      <c r="B16" s="79" t="str">
        <f t="shared" si="0"/>
        <v>A job interview can be a serious business but do not be afraid to smile, and even laugh if the situation calls for it. By doing so, you are likely to loosen up and be more comfortable for the remainder of the interview. It will also help you build a connection with your interviewer.</v>
      </c>
      <c r="C16" s="79">
        <f t="shared" si="1"/>
        <v>283</v>
      </c>
      <c r="D16" s="80" t="s">
        <v>34</v>
      </c>
    </row>
    <row r="17" spans="1:5" ht="63" customHeight="1">
      <c r="A17" s="78">
        <v>42720</v>
      </c>
      <c r="B17" s="79" t="str">
        <f t="shared" si="0"/>
        <v>Changing careers is a major life decision that can get overwhelming at times. Find a mentor who can help you through the rough patches. Your mentor may also be able to help you by taking advantage of his or her network. A mentor does not have to be a highly placed individual, though the more powerful the mentor, the more success you may have in using that power to your advantage.</v>
      </c>
      <c r="C17" s="79">
        <f t="shared" si="1"/>
        <v>382</v>
      </c>
      <c r="D17" s="80" t="s">
        <v>329</v>
      </c>
    </row>
    <row r="18" spans="1:5" ht="47.25">
      <c r="A18" s="78">
        <v>42721</v>
      </c>
      <c r="B18" s="79" t="str">
        <f t="shared" si="0"/>
        <v>Too much pressure can lead to health problems in the long run. Heavy workloads can be managed for a while, but over extended periods they are no fun and you may want to think about quitting or asking management to minimize your workload by hiring a subordinate who can work for you.</v>
      </c>
      <c r="C18" s="79">
        <f t="shared" si="1"/>
        <v>282</v>
      </c>
      <c r="D18" s="80" t="s">
        <v>330</v>
      </c>
    </row>
    <row r="19" spans="1:5" ht="63">
      <c r="A19" s="78">
        <v>42722</v>
      </c>
      <c r="B19" s="79" t="str">
        <f t="shared" si="0"/>
        <v>It is very important to establish relationships with your colleagues. Colleagues are a great medium from whom you can learn more about your company and the management. It would be a good idea to learn about how they work. Make sure you join them during their lunch and coffee breaks. It's a great way to meet and interact with your colleagues.</v>
      </c>
      <c r="C19" s="79">
        <f t="shared" si="1"/>
        <v>343</v>
      </c>
      <c r="D19" s="80" t="s">
        <v>331</v>
      </c>
    </row>
    <row r="20" spans="1:5" ht="81.75" customHeight="1">
      <c r="A20" s="78">
        <v>42723</v>
      </c>
      <c r="B20" s="79" t="str">
        <f t="shared" si="0"/>
        <v>Inside your office be sensible with language, especially the use of swear words or while sharing jokes. What may be routine in a media firm may be considered rude or even harassment in an educational institution. Similarly, do not react to what seems like a provocation until you are familiar with the context. If your co-workers use a lot of jargon, understand these terms quickly to fit in fast. </v>
      </c>
      <c r="C20" s="79">
        <f t="shared" si="1"/>
        <v>398</v>
      </c>
      <c r="D20" s="80" t="s">
        <v>332</v>
      </c>
    </row>
    <row r="21" spans="1:5" ht="47.25">
      <c r="A21" s="78">
        <v>42724</v>
      </c>
      <c r="B21" s="79" t="str">
        <f>CLEAN(TRIM(D21))</f>
        <v>Always use the most acceptable ways of giving your opinion in your workplace. Even after you feel settled, it may be wise to avoid ideological, social, religious and political debates since the fallout is invariably negative</v>
      </c>
      <c r="C21" s="79">
        <f>LEN(B21)</f>
        <v>224</v>
      </c>
      <c r="D21" s="80" t="s">
        <v>333</v>
      </c>
    </row>
    <row r="22" spans="1:5" ht="72.599999999999994" customHeight="1">
      <c r="A22" s="78">
        <v>42725</v>
      </c>
      <c r="B22" s="79" t="str">
        <f t="shared" si="0"/>
        <v>Seize the responsibility for your own career advancement. Do not waste valuable time hoping for the best, or waiting for your company to notice that you are doing high-quality work and shower you with riches and promotions. Chart a career path, and make your management your partners in working to advance your career.</v>
      </c>
      <c r="C22" s="79">
        <f t="shared" si="1"/>
        <v>318</v>
      </c>
      <c r="D22" s="80" t="s">
        <v>334</v>
      </c>
    </row>
    <row r="23" spans="1:5" ht="61.15" customHeight="1">
      <c r="A23" s="78">
        <v>42726</v>
      </c>
      <c r="B23" s="79" t="str">
        <f t="shared" si="0"/>
        <v>If you have a boss who is open and interested in your development, find a time to talk to her about why you want to take on new challenges. Be clear about the skills or behaviors you want to learn or improve. Suggest several assignments that interest you and ask her for other ideas. She may have specific activities or goals she needs your help achieving. Together, consider which assignments have the most promise and are mutually beneficial.</v>
      </c>
      <c r="C23" s="79">
        <f t="shared" si="1"/>
        <v>444</v>
      </c>
      <c r="D23" s="80" t="s">
        <v>335</v>
      </c>
      <c r="E23" s="14"/>
    </row>
    <row r="24" spans="1:5" ht="44.25" customHeight="1">
      <c r="A24" s="78">
        <v>42727</v>
      </c>
      <c r="B24" s="79" t="str">
        <f t="shared" si="0"/>
        <v>Get real. Taking on new challenges can be exciting, but it also means adding more responsibilities, which can be exhausting. When choosing a developmental assignment, be realistic. Remember, your goal is to weave in new experiences while you maintain your current role and commitments</v>
      </c>
      <c r="C24" s="79">
        <f t="shared" si="1"/>
        <v>284</v>
      </c>
      <c r="D24" s="80" t="s">
        <v>343</v>
      </c>
    </row>
    <row r="25" spans="1:5" ht="47.25">
      <c r="A25" s="78">
        <v>42728</v>
      </c>
      <c r="B25" s="79" t="str">
        <f t="shared" si="0"/>
        <v>When you are wanting to switch your current job, it is never a smart move to lie to your boss, but sometimes it may be a necessary evil if you want to hold onto your job. Some companies have a policy of letting people go who are actively searching for a job. So keep your job hunt on a need-to-know basis.</v>
      </c>
      <c r="C25" s="79">
        <f t="shared" si="1"/>
        <v>305</v>
      </c>
      <c r="D25" s="80" t="s">
        <v>336</v>
      </c>
    </row>
    <row r="26" spans="1:5" ht="45" customHeight="1">
      <c r="A26" s="78">
        <v>42729</v>
      </c>
      <c r="B26" s="79" t="str">
        <f t="shared" si="0"/>
        <v>Conducting your job search on company hours is never a good idea. When you are at your current job, it should be your primary focus. Underperforming is surely something that will tip off your boss that something is going on with you. It's unethical and not likely something that will get you a great recommendation from your present boss when the time comes.</v>
      </c>
      <c r="C26" s="79">
        <f t="shared" si="1"/>
        <v>358</v>
      </c>
      <c r="D26" s="77" t="s">
        <v>337</v>
      </c>
    </row>
    <row r="27" spans="1:5" ht="64.5" customHeight="1">
      <c r="A27" s="78">
        <v>42730</v>
      </c>
      <c r="B27" s="79" t="str">
        <f t="shared" si="0"/>
        <v>Whether you are talking about social networking site profiles like LinkedIn and BranchOut or your resume, you really want to stick to using your personal email addresses and phone numbers for your accounts. Some experts even say you should restrict your job search to your personal PC. One inopportune email or phone call could alert your supervisor that you are considering leaving.</v>
      </c>
      <c r="C27" s="79">
        <f>LEN(B27)</f>
        <v>383</v>
      </c>
      <c r="D27" s="77" t="s">
        <v>338</v>
      </c>
    </row>
    <row r="28" spans="1:5" ht="73.5" customHeight="1">
      <c r="A28" s="78">
        <v>42731</v>
      </c>
      <c r="B28" s="79" t="str">
        <f t="shared" si="0"/>
        <v>Do not say negative things about your current employer. Regardless of your situation, bad-mouthing your company or superior isnot going to get you the job. It's important in the interview to remain positive and focused on what you bring to the table.</v>
      </c>
      <c r="C28" s="79">
        <f>LEN(B28)</f>
        <v>250</v>
      </c>
      <c r="D28" s="77" t="s">
        <v>339</v>
      </c>
    </row>
    <row r="29" spans="1:5" ht="63">
      <c r="A29" s="78">
        <v>42732</v>
      </c>
      <c r="B29" s="79" t="str">
        <f t="shared" si="0"/>
        <v>Tapping the hidden job market may take more planning and nerve than searching online, but it’s much more effective. Adopting a networking lifestyle—a lifestyle of connecting and helping others in good times and bad—will help you find the right job, make valuable connections in your chosen field, and stay focused and motivated during your job search.</v>
      </c>
      <c r="C29" s="79">
        <f>LEN(B29)</f>
        <v>351</v>
      </c>
      <c r="D29" s="77" t="s">
        <v>340</v>
      </c>
    </row>
    <row r="30" spans="1:5" ht="63">
      <c r="A30" s="78">
        <v>42733</v>
      </c>
      <c r="B30" s="79" t="str">
        <f t="shared" si="0"/>
        <v>Work hard. It used to be that just showing up for work was enough to get by in some companies, but those days are long gone. Today, you not only have to show up and be at your job the full day arriving on time and not leaving early, but also put in a full day of work. Keep personal calls, emails, texts, and the like to a minimum.</v>
      </c>
      <c r="C30" s="79">
        <f t="shared" si="1"/>
        <v>331</v>
      </c>
      <c r="D30" s="77" t="s">
        <v>341</v>
      </c>
    </row>
    <row r="31" spans="1:5" ht="63">
      <c r="A31" s="78">
        <v>42734</v>
      </c>
      <c r="B31" s="79" t="str">
        <f t="shared" si="0"/>
        <v>Act professionally. No matter what your job, it is important to be serious and focused on what you do, and act professionally in all situations. There is a time and place for fooling around, and it is not the workplace. Professionals follow the rules and are courteous, friendly, and tactful. Acting professionally also means dressing appropriately for your job.</v>
      </c>
      <c r="C31" s="79">
        <f t="shared" si="1"/>
        <v>362</v>
      </c>
      <c r="D31" s="77" t="s">
        <v>342</v>
      </c>
    </row>
    <row r="32" spans="1:5" ht="63">
      <c r="A32" s="78">
        <v>42735</v>
      </c>
      <c r="B32" s="79" t="str">
        <f t="shared" si="0"/>
        <v>For the first interview, a white shirt, not blue or ecru, in a business style is best. Wear a simple shirt collar, such as a traditional straight point or a slightly less dressy button-down, avoiding tab collars, pins or wide English spreads. Also avoid monograms or jaunty contrasting white-collar-and-cuffs. And no French cuffs, which will help you avoid any cufflink mistakes.</v>
      </c>
      <c r="C32" s="79">
        <f t="shared" si="1"/>
        <v>379</v>
      </c>
      <c r="D32" s="86" t="s">
        <v>378</v>
      </c>
    </row>
    <row r="33" spans="1:4" ht="15">
      <c r="A33"/>
      <c r="D33"/>
    </row>
    <row r="34" spans="1:4" ht="15">
      <c r="A34"/>
      <c r="D34"/>
    </row>
    <row r="35" spans="1:4" ht="15">
      <c r="D35"/>
    </row>
    <row r="36" spans="1:4" ht="15">
      <c r="D36"/>
    </row>
    <row r="37" spans="1:4" ht="15">
      <c r="D37"/>
    </row>
  </sheetData>
  <hyperlinks>
    <hyperlink ref="D7" r:id="rId1" display="https://jobs.livecareer.com/"/>
    <hyperlink ref="D22" r:id="rId2" display="http://www.careercast.com/jobs/content/climbing-mid-career-mountain-douglas-richardson"/>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tabSelected="1" topLeftCell="A24" workbookViewId="0">
      <selection activeCell="A2" sqref="A2:D32"/>
    </sheetView>
  </sheetViews>
  <sheetFormatPr defaultRowHeight="20.25"/>
  <cols>
    <col min="1" max="1" width="13.7109375" style="2" customWidth="1"/>
    <col min="2" max="2" width="12.140625" customWidth="1"/>
    <col min="3" max="3" width="10.7109375" customWidth="1"/>
    <col min="4" max="4" width="99.140625" style="10" customWidth="1"/>
    <col min="5" max="5" width="29.140625" customWidth="1"/>
  </cols>
  <sheetData>
    <row r="1" spans="1:5" s="1" customFormat="1" ht="50.25" customHeight="1">
      <c r="A1" s="39" t="s">
        <v>0</v>
      </c>
      <c r="B1" s="40"/>
      <c r="C1" s="40" t="s">
        <v>1</v>
      </c>
      <c r="D1" s="41" t="s">
        <v>68</v>
      </c>
    </row>
    <row r="2" spans="1:5" ht="33.75" customHeight="1">
      <c r="A2" s="53">
        <v>42705</v>
      </c>
      <c r="B2" s="38" t="str">
        <f>CLEAN(TRIM(D2))</f>
        <v>You need to learn how to select your thoughts just the same way you select your clothes every day. This is a power you can cultivate. If you want to control things in your life so bad, work on the mind. Thats the only thing you should be trying to control.</v>
      </c>
      <c r="C2" s="38">
        <f>LEN(B2)</f>
        <v>256</v>
      </c>
      <c r="D2" s="37" t="s">
        <v>37</v>
      </c>
      <c r="E2" s="6"/>
    </row>
    <row r="3" spans="1:5" ht="46.5" customHeight="1">
      <c r="A3" s="53">
        <v>42706</v>
      </c>
      <c r="B3" s="38" t="str">
        <f t="shared" ref="B3:B32" si="0">CLEAN(TRIM(D3))</f>
        <v>You can search throughout the entire universe for someone who is more deserving of your love and affection than you are yourself, and that person is not to be found anywhere. You, yourself, as much as anybody in the entire universe, deserve your love and affection.</v>
      </c>
      <c r="C3" s="38">
        <f t="shared" ref="C3:C32" si="1">LEN(B3)</f>
        <v>265</v>
      </c>
      <c r="D3" s="37" t="s">
        <v>38</v>
      </c>
    </row>
    <row r="4" spans="1:5" ht="32.25" customHeight="1">
      <c r="A4" s="53">
        <v>42707</v>
      </c>
      <c r="B4" s="38" t="str">
        <f t="shared" si="0"/>
        <v>Do stuff. be clenched, curious. Not waiting for inspirations shove or societys kiss on your forehead. Pay attention. Its all about paying attention. attention is vitality. It connects you with others. It makes you eager. stay eager.</v>
      </c>
      <c r="C4" s="38">
        <f t="shared" si="1"/>
        <v>232</v>
      </c>
      <c r="D4" s="37" t="s">
        <v>39</v>
      </c>
    </row>
    <row r="5" spans="1:5" ht="38.25" customHeight="1">
      <c r="A5" s="53">
        <v>42708</v>
      </c>
      <c r="B5" s="38" t="str">
        <f t="shared" si="0"/>
        <v>Live your truth. Express your love. Share your enthusiasm. Take action towards your dreams. Walk your talk. Dance and sing to your music. Embrace your blessings. Make today worth remembering.</v>
      </c>
      <c r="C5" s="38">
        <f t="shared" si="1"/>
        <v>191</v>
      </c>
      <c r="D5" s="37" t="s">
        <v>40</v>
      </c>
    </row>
    <row r="6" spans="1:5" ht="40.5" customHeight="1">
      <c r="A6" s="53">
        <v>42709</v>
      </c>
      <c r="B6" s="38" t="str">
        <f t="shared" si="0"/>
        <v>Life is filled with unanswered questions, but it is the courage to seek those answers that continues to give meaning to life. You can spend your life wallowing in despair, wondering why you were the one who was led towards the road strewn with pain, or you can be grateful that you are strong enough to survive it.</v>
      </c>
      <c r="C6" s="38">
        <f t="shared" si="1"/>
        <v>314</v>
      </c>
      <c r="D6" s="37" t="s">
        <v>41</v>
      </c>
    </row>
    <row r="7" spans="1:5" ht="47.25">
      <c r="A7" s="53">
        <v>42710</v>
      </c>
      <c r="B7" s="38" t="str">
        <f t="shared" si="0"/>
        <v>Listen with curiosity. Speak with honesty. Act with integrity. The greatest problem with communication is we don’t listen to understand. We listen to reply. When we listen with curiosity, we dont listen with the intent to reply. We listen for what’s behind the words.</v>
      </c>
      <c r="C7" s="38">
        <f t="shared" si="1"/>
        <v>267</v>
      </c>
      <c r="D7" s="37" t="s">
        <v>44</v>
      </c>
    </row>
    <row r="8" spans="1:5" ht="32.25" customHeight="1">
      <c r="A8" s="53">
        <v>42711</v>
      </c>
      <c r="B8" s="38" t="str">
        <f t="shared" si="0"/>
        <v>Surround Yourself with People Who Believe in Your Dreams-Surround yourself with people who believe in your dreams, encourage your ideas, support your ambitions, and bring out the best in you.</v>
      </c>
      <c r="C8" s="38">
        <f t="shared" si="1"/>
        <v>191</v>
      </c>
      <c r="D8" s="37" t="s">
        <v>43</v>
      </c>
    </row>
    <row r="9" spans="1:5" ht="33.75" customHeight="1">
      <c r="A9" s="53">
        <v>42712</v>
      </c>
      <c r="B9" s="38" t="str">
        <f t="shared" si="0"/>
        <v>The person who tries to live alone will not succeed as a human being. His heart withers if it does not answer another heart. His mind shrinks away if he hears only the echoes of his own thoughts and finds no other inspiration.</v>
      </c>
      <c r="C9" s="38">
        <f t="shared" si="1"/>
        <v>226</v>
      </c>
      <c r="D9" s="37" t="s">
        <v>45</v>
      </c>
    </row>
    <row r="10" spans="1:5" ht="32.25" customHeight="1">
      <c r="A10" s="53">
        <v>42713</v>
      </c>
      <c r="B10" s="38" t="str">
        <f t="shared" si="0"/>
        <v>1. You learn something valuable from all of the significant events and people, but you never touch your true potential until you challenge yourself to go beyond imposed limitations. 2. Stop giving other people the power to control your happiness, your mind, and your life. If you don't take control of yourself and your own life, someone else is bound to try.</v>
      </c>
      <c r="C10" s="38">
        <f t="shared" si="1"/>
        <v>359</v>
      </c>
      <c r="D10" s="37" t="s">
        <v>48</v>
      </c>
    </row>
    <row r="11" spans="1:5" ht="47.25">
      <c r="A11" s="53">
        <v>42714</v>
      </c>
      <c r="B11" s="38" t="str">
        <f t="shared" si="0"/>
        <v>Live the Life of Your Dreams. When you start living the life of your dreams, there will always be obstacles, doubters, mistakes and setbacks along the way. But with hard work, perseverance and self-belief there is no limit to what you can achieve.</v>
      </c>
      <c r="C11" s="38">
        <f t="shared" si="1"/>
        <v>247</v>
      </c>
      <c r="D11" s="37" t="s">
        <v>46</v>
      </c>
    </row>
    <row r="12" spans="1:5" ht="47.25">
      <c r="A12" s="53">
        <v>42715</v>
      </c>
      <c r="B12" s="38" t="str">
        <f t="shared" si="0"/>
        <v>Do not let others tell you what you cannot do. Do not let the limitations of others limit your vision. If you can remove your self-doubt and believe in yourself, you can achieve what you never thought possible.</v>
      </c>
      <c r="C12" s="38">
        <f t="shared" si="1"/>
        <v>210</v>
      </c>
      <c r="D12" s="37" t="s">
        <v>47</v>
      </c>
    </row>
    <row r="13" spans="1:5" ht="41.25" customHeight="1">
      <c r="A13" s="53">
        <v>42716</v>
      </c>
      <c r="B13" s="38" t="str">
        <f t="shared" si="0"/>
        <v>Listen with curiosity. Speak with honesty. Act with integrity. The greatest problem with communication is we don’t listen to understand. We listen to reply. When we listen with curiosity, we don’t listen with the intent to reply. We listen for what’s behind the words.</v>
      </c>
      <c r="C13" s="38">
        <f t="shared" si="1"/>
        <v>268</v>
      </c>
      <c r="D13" s="37" t="s">
        <v>42</v>
      </c>
    </row>
    <row r="14" spans="1:5" ht="39" customHeight="1">
      <c r="A14" s="53">
        <v>42717</v>
      </c>
      <c r="B14" s="38" t="str">
        <f t="shared" si="0"/>
        <v>Always believe in yourself and always stretch yourself beyond your limits. Your life is worth a lot more than you think because you are capable of accomplishing more than you know. You have more potential than you think, but you will never know your full potential unless you keep challenging yourself and pushing beyond your own self imposed limits.</v>
      </c>
      <c r="C14" s="38">
        <f>LEN(B14)</f>
        <v>350</v>
      </c>
      <c r="D14" s="37" t="s">
        <v>49</v>
      </c>
    </row>
    <row r="15" spans="1:5" ht="32.25" customHeight="1">
      <c r="A15" s="53">
        <v>42718</v>
      </c>
      <c r="B15" s="38" t="str">
        <f t="shared" si="0"/>
        <v>Changing your outside world cannot make you happy if you are an unhappy person. The real personal change can only happen from the inside out. If you firstly create the change within yourself, you can turn your life around.</v>
      </c>
      <c r="C15" s="38">
        <f t="shared" si="1"/>
        <v>222</v>
      </c>
      <c r="D15" s="37" t="s">
        <v>50</v>
      </c>
    </row>
    <row r="16" spans="1:5" ht="32.25" customHeight="1">
      <c r="A16" s="53">
        <v>42719</v>
      </c>
      <c r="B16" s="38" t="str">
        <f t="shared" si="0"/>
        <v>Hold yourself responsible for a higher standard than anybody else expects of you. Never excuse yourself. Never pity yourself. Be a hard master to yourself-and be lenient to everybody else.</v>
      </c>
      <c r="C16" s="38">
        <f t="shared" si="1"/>
        <v>188</v>
      </c>
      <c r="D16" s="37" t="s">
        <v>52</v>
      </c>
    </row>
    <row r="17" spans="1:4" ht="63">
      <c r="A17" s="53">
        <v>42720</v>
      </c>
      <c r="B17" s="38" t="str">
        <f t="shared" si="0"/>
        <v>It is difficult to live in and enjoy the moment when you are thinking about the past or worrying about the future. You cannot change your past, but you can ruin the present by worrying about your future. Learn from the past, plan for the future. The more you live in and enjoy the present moment, the happier you will be.</v>
      </c>
      <c r="C17" s="38">
        <f t="shared" si="1"/>
        <v>321</v>
      </c>
      <c r="D17" s="37" t="s">
        <v>55</v>
      </c>
    </row>
    <row r="18" spans="1:4" ht="47.25">
      <c r="A18" s="53">
        <v>42721</v>
      </c>
      <c r="B18" s="38" t="str">
        <f t="shared" si="0"/>
        <v>One of the best ways to influence people is to make them feel important. Most people enjoy those rare moments when others make them feel important. It is one of the deepest human desires.</v>
      </c>
      <c r="C18" s="38">
        <f t="shared" si="1"/>
        <v>187</v>
      </c>
      <c r="D18" s="37" t="s">
        <v>58</v>
      </c>
    </row>
    <row r="19" spans="1:4" ht="36.75" customHeight="1">
      <c r="A19" s="53">
        <v>42722</v>
      </c>
      <c r="B19" s="38" t="str">
        <f t="shared" si="0"/>
        <v>Be fearless. Have the courage to take risks. Go where there are no guarantees. Get out of your comfort zone even if it means being uncomfortable. The road less traveled is sometimes fraught with barricades bumps and uncharted terrain. But it is on that road where your character is truly tested And have the courage to accept that you’re not perfect nothing is and no one is — and that’s OK.</v>
      </c>
      <c r="C19" s="38">
        <f t="shared" si="1"/>
        <v>391</v>
      </c>
      <c r="D19" s="37" t="s">
        <v>59</v>
      </c>
    </row>
    <row r="20" spans="1:4" ht="47.25">
      <c r="A20" s="53">
        <v>42723</v>
      </c>
      <c r="B20" s="38" t="str">
        <f t="shared" si="0"/>
        <v>Everyone enjoys being acknowledged and appreciated. Sometimes even the simplest act of gratitude can change someone's entire day. Take the time to recognize and value the people around you and appreciate those who make a difference in your lives.</v>
      </c>
      <c r="C20" s="38">
        <f t="shared" si="1"/>
        <v>246</v>
      </c>
      <c r="D20" s="37" t="s">
        <v>60</v>
      </c>
    </row>
    <row r="21" spans="1:4" ht="31.5">
      <c r="A21" s="53">
        <v>42724</v>
      </c>
      <c r="B21" s="38" t="str">
        <f t="shared" si="0"/>
        <v>Everyone you meet is a part of your journey, but not all of them are meant to stay in your life. Some people are just passing through to bring you gifts-either they are blessings or lessons.</v>
      </c>
      <c r="C21" s="38">
        <f>LEN(B21)</f>
        <v>190</v>
      </c>
      <c r="D21" s="37" t="s">
        <v>61</v>
      </c>
    </row>
    <row r="22" spans="1:4" ht="31.5" customHeight="1">
      <c r="A22" s="53">
        <v>42725</v>
      </c>
      <c r="B22" s="38" t="str">
        <f t="shared" si="0"/>
        <v>Your beliefs affect your choices. Your choices shape your actions. Your actions determine your results. The future you create depends upon the choices you make and the actions you take today.</v>
      </c>
      <c r="C22" s="38">
        <f t="shared" si="1"/>
        <v>191</v>
      </c>
      <c r="D22" s="37" t="s">
        <v>63</v>
      </c>
    </row>
    <row r="23" spans="1:4" ht="51" customHeight="1">
      <c r="A23" s="53">
        <v>42726</v>
      </c>
      <c r="B23" s="38" t="str">
        <f t="shared" si="0"/>
        <v>Goals are the road maps that guide you to your destination. Cultivate the habit of setting clearly-defined written goals; they are the road maps that guide you to your destination.</v>
      </c>
      <c r="C23" s="38">
        <f>LEN(B23)</f>
        <v>180</v>
      </c>
      <c r="D23" s="37" t="s">
        <v>64</v>
      </c>
    </row>
    <row r="24" spans="1:4" ht="33.75" customHeight="1">
      <c r="A24" s="53">
        <v>42727</v>
      </c>
      <c r="B24" s="38" t="str">
        <f t="shared" si="0"/>
        <v>Be an Encourager: When you encourage others, you boost their self-esteem, enhance their self-confidence, make them work harder, lift their spirits and make them successful in their endeavors. Encouragement goes straight to the heart and is always available. Be an encourager. Always.</v>
      </c>
      <c r="C24" s="38">
        <f t="shared" si="1"/>
        <v>283</v>
      </c>
      <c r="D24" s="37" t="s">
        <v>65</v>
      </c>
    </row>
    <row r="25" spans="1:4" ht="33" customHeight="1">
      <c r="A25" s="53">
        <v>42728</v>
      </c>
      <c r="B25" s="38" t="str">
        <f t="shared" si="0"/>
        <v>The biggest wall you have to climb is the one you build in your mind: Never let your mind talk you out of your dreams, trick you into giving up. Never let your mind become the greatest obstacle to success. To get your mind on the right track, the rest will follow.</v>
      </c>
      <c r="C25" s="38">
        <f t="shared" si="1"/>
        <v>264</v>
      </c>
      <c r="D25" s="37" t="s">
        <v>66</v>
      </c>
    </row>
    <row r="26" spans="1:4" ht="33" customHeight="1">
      <c r="A26" s="53">
        <v>42729</v>
      </c>
      <c r="B26" s="38" t="str">
        <f t="shared" si="0"/>
        <v>Participate in your dreams today. There are unlimited opportunities available with this new day. Take action on those wonderful dreams you've had in your mind for so long. Remember, success is something you experience when you act accordingly.</v>
      </c>
      <c r="C26" s="38">
        <f t="shared" si="1"/>
        <v>243</v>
      </c>
      <c r="D26" s="37" t="s">
        <v>67</v>
      </c>
    </row>
    <row r="27" spans="1:4" ht="29.25" customHeight="1">
      <c r="A27" s="53">
        <v>42730</v>
      </c>
      <c r="B27" s="38" t="str">
        <f t="shared" si="0"/>
        <v>Real change is difficult at the beginning. Without the familiar to rely upon, you may not in as much command as you had once been. When things are not going your way, you will start doubting yourself. Stay positive, keep the faith, and keep moving forward – your breakthrough may be just around the corner.</v>
      </c>
      <c r="C27" s="38">
        <f>LEN(B27)</f>
        <v>306</v>
      </c>
      <c r="D27" s="37" t="s">
        <v>62</v>
      </c>
    </row>
    <row r="28" spans="1:4" ht="34.5" customHeight="1">
      <c r="A28" s="53">
        <v>42731</v>
      </c>
      <c r="B28" s="38" t="str">
        <f t="shared" si="0"/>
        <v>Even if you cannot change all the people around you, you can change the people you choose to be around. Life is too short to waste your time on people who don’t respect, appreciate, and value you. Spend your life with people who make you smile, laugh, and feel loved.</v>
      </c>
      <c r="C28" s="38">
        <f t="shared" si="1"/>
        <v>267</v>
      </c>
      <c r="D28" s="37" t="s">
        <v>57</v>
      </c>
    </row>
    <row r="29" spans="1:4" ht="33.75" customHeight="1">
      <c r="A29" s="53">
        <v>42732</v>
      </c>
      <c r="B29" s="38" t="str">
        <f t="shared" si="0"/>
        <v>Difficulties and adversities viciously force all their might on us and cause us to fall apart, but they are necessary elements of individual growth and reveal our true potential. We have got to endure and overcome them, and move forward. Never lose hope. Storms make people stronger and never last forever.</v>
      </c>
      <c r="C29" s="38">
        <f t="shared" si="1"/>
        <v>306</v>
      </c>
      <c r="D29" s="37" t="s">
        <v>56</v>
      </c>
    </row>
    <row r="30" spans="1:4" ht="63">
      <c r="A30" s="53">
        <v>42733</v>
      </c>
      <c r="B30" s="38" t="str">
        <f t="shared" si="0"/>
        <v>You are unique. You have different talents and abilities. You don’t have to always follow in the footsteps of others. And most important, you should always remind yourself that you don't have to do what everyone else is doing and have a responsibility to develop the talents you have been given.</v>
      </c>
      <c r="C30" s="38">
        <f t="shared" si="1"/>
        <v>295</v>
      </c>
      <c r="D30" s="37" t="s">
        <v>54</v>
      </c>
    </row>
    <row r="31" spans="1:4" ht="33" customHeight="1">
      <c r="A31" s="53">
        <v>42734</v>
      </c>
      <c r="B31" s="38" t="str">
        <f t="shared" si="0"/>
        <v>In everyones life, at some time, our inner fire goes out. It is then burst into flame by an encounter with another human being. We should all be thankful for those people who rekindle the inner spirit.</v>
      </c>
      <c r="C31" s="38">
        <f t="shared" si="1"/>
        <v>201</v>
      </c>
      <c r="D31" s="37" t="s">
        <v>53</v>
      </c>
    </row>
    <row r="32" spans="1:4" ht="40.5" customHeight="1">
      <c r="A32" s="53">
        <v>42735</v>
      </c>
      <c r="B32" s="38" t="str">
        <f t="shared" si="0"/>
        <v>Its important that what thoughts you are feeding into your mind because your thoughts create your belief and experiences. You have positive thoughts and you have negative ones too. Nurture your mind with positive thoughts: kindness, empathy, compassion, peace, love, joy, humility, generosity, etc. The more you feed your mind with positive thoughts, the more you can attract great things into your life.”</v>
      </c>
      <c r="C32" s="38">
        <f t="shared" si="1"/>
        <v>405</v>
      </c>
      <c r="D32" s="37" t="s">
        <v>51</v>
      </c>
    </row>
    <row r="33" spans="4:4" ht="15">
      <c r="D33"/>
    </row>
    <row r="34" spans="4:4" ht="15">
      <c r="D34"/>
    </row>
    <row r="35" spans="4:4" ht="15">
      <c r="D35"/>
    </row>
    <row r="36" spans="4:4" ht="15">
      <c r="D36"/>
    </row>
    <row r="37" spans="4:4" ht="15">
      <c r="D37"/>
    </row>
    <row r="38" spans="4:4" ht="15">
      <c r="D38"/>
    </row>
    <row r="39" spans="4:4" ht="15">
      <c r="D39"/>
    </row>
    <row r="40" spans="4:4" ht="15">
      <c r="D40"/>
    </row>
    <row r="41" spans="4:4" ht="15">
      <c r="D41"/>
    </row>
    <row r="42" spans="4:4" ht="15">
      <c r="D42"/>
    </row>
    <row r="43" spans="4:4" ht="15">
      <c r="D43"/>
    </row>
    <row r="44" spans="4:4" ht="15">
      <c r="D44"/>
    </row>
    <row r="45" spans="4:4" ht="15">
      <c r="D45"/>
    </row>
    <row r="46" spans="4:4" ht="15">
      <c r="D46"/>
    </row>
    <row r="47" spans="4:4" ht="15">
      <c r="D47"/>
    </row>
    <row r="48" spans="4:4" ht="15">
      <c r="D48"/>
    </row>
    <row r="49" spans="4:4" ht="15">
      <c r="D49"/>
    </row>
    <row r="50" spans="4:4" ht="15">
      <c r="D50"/>
    </row>
    <row r="51" spans="4:4" ht="15">
      <c r="D51"/>
    </row>
    <row r="52" spans="4:4" ht="15">
      <c r="D52"/>
    </row>
    <row r="53" spans="4:4" ht="15">
      <c r="D53"/>
    </row>
    <row r="54" spans="4:4" ht="15">
      <c r="D54"/>
    </row>
    <row r="55" spans="4:4" ht="15">
      <c r="D55"/>
    </row>
    <row r="56" spans="4:4" ht="15">
      <c r="D56"/>
    </row>
    <row r="57" spans="4:4" ht="15">
      <c r="D57"/>
    </row>
    <row r="58" spans="4:4" ht="15">
      <c r="D58"/>
    </row>
    <row r="59" spans="4:4" ht="15">
      <c r="D59"/>
    </row>
    <row r="60" spans="4:4" ht="15">
      <c r="D60"/>
    </row>
    <row r="61" spans="4:4" ht="15">
      <c r="D61"/>
    </row>
    <row r="62" spans="4:4" ht="15">
      <c r="D62"/>
    </row>
    <row r="63" spans="4:4" ht="15">
      <c r="D63"/>
    </row>
    <row r="64" spans="4:4" ht="15">
      <c r="D64"/>
    </row>
    <row r="65" spans="4:4" ht="15">
      <c r="D65"/>
    </row>
    <row r="66" spans="4:4" ht="15">
      <c r="D66"/>
    </row>
    <row r="67" spans="4:4" ht="15">
      <c r="D67"/>
    </row>
    <row r="68" spans="4:4" ht="15">
      <c r="D68"/>
    </row>
    <row r="69" spans="4:4" ht="15">
      <c r="D69"/>
    </row>
    <row r="70" spans="4:4" ht="15">
      <c r="D70"/>
    </row>
    <row r="71" spans="4:4" ht="15">
      <c r="D71"/>
    </row>
    <row r="72" spans="4:4" ht="15">
      <c r="D72"/>
    </row>
    <row r="73" spans="4:4" ht="15">
      <c r="D73"/>
    </row>
    <row r="74" spans="4:4" ht="15">
      <c r="D74"/>
    </row>
    <row r="75" spans="4:4" ht="15">
      <c r="D75"/>
    </row>
    <row r="76" spans="4:4" ht="15">
      <c r="D76"/>
    </row>
    <row r="77" spans="4:4" ht="15">
      <c r="D77"/>
    </row>
    <row r="78" spans="4:4" ht="15">
      <c r="D78"/>
    </row>
    <row r="79" spans="4:4" ht="15">
      <c r="D79"/>
    </row>
    <row r="80" spans="4:4" ht="15">
      <c r="D80"/>
    </row>
    <row r="81" spans="4:4" ht="15">
      <c r="D81"/>
    </row>
    <row r="82" spans="4:4" ht="15">
      <c r="D82"/>
    </row>
    <row r="83" spans="4:4" ht="15">
      <c r="D83"/>
    </row>
    <row r="84" spans="4:4" ht="15">
      <c r="D84"/>
    </row>
    <row r="85" spans="4:4" ht="15">
      <c r="D85"/>
    </row>
    <row r="86" spans="4:4" ht="15">
      <c r="D86"/>
    </row>
    <row r="87" spans="4:4" ht="15">
      <c r="D8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31" workbookViewId="0">
      <selection activeCell="D3" sqref="D3"/>
    </sheetView>
  </sheetViews>
  <sheetFormatPr defaultRowHeight="16.5"/>
  <cols>
    <col min="1" max="1" width="19" style="2" customWidth="1"/>
    <col min="2" max="2" width="12.28515625" customWidth="1"/>
    <col min="3" max="3" width="10.5703125" style="35" customWidth="1"/>
    <col min="4" max="4" width="120.7109375" style="6" customWidth="1"/>
  </cols>
  <sheetData>
    <row r="1" spans="1:5" ht="52.5" customHeight="1">
      <c r="A1" s="3" t="s">
        <v>0</v>
      </c>
      <c r="B1" s="4"/>
      <c r="C1" s="34" t="s">
        <v>1</v>
      </c>
      <c r="D1" s="15" t="s">
        <v>4</v>
      </c>
    </row>
    <row r="2" spans="1:5" ht="59.25" customHeight="1">
      <c r="A2" s="53">
        <v>42705</v>
      </c>
      <c r="B2" s="38" t="str">
        <f>CLEAN(TRIM(D2))</f>
        <v>আজকের দিনের টিপস:সম্পর্ক থেকে ফোন দূরে রাখুন। মানে, যখন সঙ্গীর সঙ্গে থাকবেন তখন ফোন নিয়ে খুব একটা ঘাঁটাঘাঁটি না। আজকাল স্মার্টফোনের কারণে মানুষ সারাক্ষণ ফোন নিয়েই ব্যস্ত থাকে। এ ক্ষেত্রে সম্পর্ক টিকে থাকে ঠিকই কিন্তু তাতে কোনো প্রাণ থাকে না। তাই সম্পর্ক আরো গাঢ় করতে চাইলে সঙ্গীর সঙ্গে দেখা হওয়ার পর ফোনটা সাইলেন্ট করে রাখুন।</v>
      </c>
      <c r="C2" s="38">
        <f>LEN(B2)</f>
        <v>325</v>
      </c>
      <c r="D2" s="70" t="s">
        <v>223</v>
      </c>
      <c r="E2" s="16"/>
    </row>
    <row r="3" spans="1:5" ht="80.25" customHeight="1">
      <c r="A3" s="66">
        <v>42706</v>
      </c>
      <c r="B3" s="38" t="str">
        <f t="shared" ref="B3:B32" si="0">CLEAN(TRIM(D3))</f>
        <v>আজকের দিনের টিপস:বদহজম এমন একটা পরিস্থিতি যেখানে, একজন পেটের উপরের অংশে ব্যাথা ও অস্বস্তি অনুভব করে থাকেন। আপনি যদি বদহজম থেকে প্রাকৃতিকভাবেই পরিত্রাণ পেতে চান তবে ঘরোয়া প্রতিকারগুলি এখানে শিখে নিন ও নিজের জন্য ট্রাই করুন। প্রতিকারটি তৈরির প্রয়োজনীয় উপকরণ- বেকিং সোডা ১ টেবিল চামচ, লেবুর রস ২ চা চামচ, আদার রস ২ চা চামচ। প্রতিকারটি তৈরি ও সেবনের উপায়- উল্লেখিত পরিমাণে উপাদানগুলি একটি কাপে নিন। এবার, কাপে অল্প পরিমাণে জল মেশান। একটি মিশ্রণ তৈরি করার জন্য সবকিছু ভালভাবে মিশিয়ে নিন। আপনার প্রতিকারটি এখন সেবনের জন্য তৈরি। যখনই বদহজমে ভুগবেন তখন হাল্কা খাবার খাওয়ার পর দিনে অন্ত্যন্ত দুইবার এই প্রতিকারটি সেবন করুন। তাই এই প্রাকৃতিক প্রতিকারটি ঘরে ট্রাই করুন ও আমাদের জানান যদি এটি আপনাদের জন্য কার্যকর হয়ে থাকে।</v>
      </c>
      <c r="C3" s="38">
        <f t="shared" ref="C3:C32" si="1">LEN(B3)</f>
        <v>711</v>
      </c>
      <c r="D3" s="71" t="s">
        <v>191</v>
      </c>
    </row>
    <row r="4" spans="1:5" ht="72.75" customHeight="1">
      <c r="A4" s="66">
        <v>42707</v>
      </c>
      <c r="B4" s="38" t="str">
        <f t="shared" si="0"/>
        <v>আজকের দিনের টিপস:ছেলেরা যারা মাথার টাক সমস্যায় ভুগছেন তারা সেটি সারানোর কিছু ঘরোয়া পদ্ধতি জেনে নিন। মাথার তেল ভাল করে দিন। যেমন ধরুন নারকেল তেল বা আলমণ্ড তেল, ওলিভ তেল,আমলা তেল বা অন্য কিছু। এগুলো সবই খুব ভাল চুলের জন্য - টাক সারানোর জন্য।আপনি চাইলে একটা বা একাধিক তেল এক এক দিন ব্যবহার করতে পারেন, তালু উজ্জবীত করার জন্য ও চুল বাড়ার জন্য। তেলটা সব সময় পারলে একটু হালকা গরম করে নিন, এর ফলে মাথার তালুতে চুল আর ভাল ধোকে। নারকেল দুধ, এক প্রাকৃতিক গাছের নির্যাস, এমন অনেক উপাদানের ভাণ্ডার যা টিস্যুর গঠনে সহায়ক।নারকেলটা ভাল করে বাটুন ও এর রসটা বের করে নিন।এই রসটা সমান ভাবে মাথায় লাগান। মেথী চুল পড়া বন্ধ করার পক্ষে খুব কাজের বলে মনে করা হয়।মেথী চুল গজাতে ও চুলের গোড়া নতুন করে গড়তে সাহায্য করে।সারা রাত মেথী দানা জলে ভিজিয়ে রাখুন।এরপর বেটে, পেস্টটা মাথার তালুতে লাগান স্নান করার আগে।</v>
      </c>
      <c r="C4" s="38">
        <f t="shared" si="1"/>
        <v>781</v>
      </c>
      <c r="D4" s="70" t="s">
        <v>192</v>
      </c>
      <c r="E4" t="s">
        <v>8</v>
      </c>
    </row>
    <row r="5" spans="1:5" ht="55.5" customHeight="1">
      <c r="A5" s="66">
        <v>42708</v>
      </c>
      <c r="B5" s="38" t="str">
        <f t="shared" si="0"/>
        <v>আজকের দিনের টিপস:এটিএম-এ যেখানে আপনি ক্যাশ ওঠাবেন সেখানে একটা উত্তল আয়না বসানো থাকে সেটা হয়তো খেয়াল করেছেন। এর একটি উদ্দেশ্য রয়েছে। যখন আমরা এটিএম-এ যায় তখন কেউ যেন আমদের পাসওয়ার্ড বা অন্যান্য ডিটেইলস দেখে না ফেলে সেই বিষয়ে একটু বেশিই সতর্ক হয়ে পড়ি। আর এইসব তাড়ায়, আমরা প্রায়শই এটিএম মেশিনের ঠিক সামনে বসানো উত্তল আয়নাটির কার্যকারিতাকে উপেক্ষা করে ফেলি। যাইহোক, এই উত্তল আয়নার উদ্দেশ্য হল, ব্যাকগ্রাউন্ডের একটা প্রশস্ত প্রতিবিম্ব দেখানো। কোন চোর যাতে লুকিয়ে আপনার পাসওয়ার্ড দেখে না নিতে পারে তার জন্যই এটি করা হয়ে থাকে। তাই এর পরে যখন এটিএম-এ যাবেন, তখন ক্যাশ তোলার আগে আপনি নিশ্চিত করে নিতে পারেন যে আপনি আপনার ব্যাকগ্রাউন্ডের একটা ভাল প্রতিচ্ছবি পাচ্ছেন।</v>
      </c>
      <c r="C5" s="38">
        <f t="shared" si="1"/>
        <v>656</v>
      </c>
      <c r="D5" s="68" t="s">
        <v>193</v>
      </c>
    </row>
    <row r="6" spans="1:5" ht="141.75">
      <c r="A6" s="66">
        <v>42709</v>
      </c>
      <c r="B6" s="38" t="str">
        <f t="shared" si="0"/>
        <v>আজকের দিনের টিপস:নিমের জল আপনি প্রতিদিন ব্যবহার করতে পারেন কারণ এতে অনেক গুণ রয়েছে। নিম বহু পরিচিত ঔষধ চামড়ার স্তরের কালো দাগের প্রতিকার হিসেবে, মূলত মুখের চামড়া। আসলে এটি সেরা উপায় ব্ল্যাক হেডের প্রতিকারের সেরা প্রাকৃতিক উপায়। নিমের জলে আছে অভূতপূর্ব জ্বালা প্রতিষেধক গুণ।তাপমাত্রার ওঠা নামায় হওয়া জ্বালা থেকে রেহাই দেওযার ক্ষমতা সা্হায্য করে এসবের হাত থেকে রক্ষা পেতে। নিমে আছে বহু পরিপোষকের সমন্বয় যা স্বাভাবিক ভাবেই কাজ করে শরীরের দূষণ ও আবর্জনা থেকে দূরে থাকতে।জমে থাকা জীবাণু ও ময়লা ত্বকের বয়স তাড়াতাড়ি বাড়ায়। নিমের ব্যবহার সাহায্য করে ত্বককে পরিষ্কার রাখতে। নিজস্ব দুর্ধর্ষ ভেষজ গুণের কারণে, নিম খুব কার্য্যকর ব্রণ নিরাময়ে।নিমের জীবাণু মারার অদ্ভুত শক্তি ব্রণ সারাতে খুব ভালো কাজ করে।এর কার্য্যক্ষমতা আর বেড়ে যায় যদি দুধ বা মধুর সাথে মেশানো হয়। নিম প্রাকৃতিক ময়েশ্চারাইজারের কাজ করে।</v>
      </c>
      <c r="C6" s="38">
        <f t="shared" si="1"/>
        <v>790</v>
      </c>
      <c r="D6" s="68" t="s">
        <v>194</v>
      </c>
    </row>
    <row r="7" spans="1:5" ht="126">
      <c r="A7" s="66">
        <v>42710</v>
      </c>
      <c r="B7" s="38" t="str">
        <f t="shared" si="0"/>
        <v>আজকের দিনের টিপস:বর্তমানে ফ্যাশন জগতে মেয়েদের কাছে হাইহিলের জুতা খুবই জনপ্রিয়। তবে হাইহিলের জুতা মেয়েদের স্বাস্থ্যের জন্য ঝুঁকিপূর্ণ। যারা তাদের কোমর ও হাঁটুর অস্থিসন্ধিতে অবিরাম চাপ দেন বা ভার বহন করেন তাদের অস্টিও আর্থ্রাইটিস বা গেঁটে বাতের ঝুঁকি খুবই বেশি থাকে। মহিলারা হাইহিলের জুতা পরে হাঁটলে তাদের কোমর ও হাঁটুর অস্থিসন্ধিতে অতিরিক্ত ওজন বহন করার মতোই চাপ পড়ে আর এটা অস্টিও আর্থ্রাইটিসের একটা ঝুঁকিপূর্ণ বিষয়। যেসব মহিলা খালি পায়ে হাঁটেন, তাদের ক্ষেত্রেও একই কথা প্রযোজ্য। এই গবেষণা থেকে এটা আরো স্পষ্ট হয়েছে যে, মহিলারা কেন পুরুষদের চেয়ে দ্ব্বিগুণ পরিমাণ অস্টিও আর্থ্রাইটিসে ভুগে থাকেন। যত ঝামেলার মূলে হাইহিলের জুতা। সর্বদা ফ্ল্যাট হিলের জুতা পড়ার চেষ্টা করুন। হাইহিল যদি পরতেই হয় তাহলে সেটা রেখে দেবেন বিশেষ কোনো অনুষ্ঠানের জন্য।</v>
      </c>
      <c r="C7" s="38">
        <f t="shared" si="1"/>
        <v>738</v>
      </c>
      <c r="D7" s="68" t="s">
        <v>195</v>
      </c>
    </row>
    <row r="8" spans="1:5" ht="110.25">
      <c r="A8" s="66">
        <v>42711</v>
      </c>
      <c r="B8" s="38" t="str">
        <f t="shared" si="0"/>
        <v>আজকের দিনের টিপস:রাগ মানুষের এক অতি স্বাভাবিক আচরণের বহিঃপ্রকাশ। রাগ যে কতটা বিপজ্জনক হতে পারে তা অনুমানও করা কঠিন। হঠাৎ রেগে গেলে হার্ট অ্যাটাক পর্যন্ত হতে পারে। ঘটতে পারে বিপর্যয়। তাই সকলকে রাগ সংবরণ করতে হবে। এজন্য কিছু পরামর্শ দিয়েছেন গবেষকগণ। আর তা হচ্ছে-কেউ কখনও হঠাৎ রেগে গেলে তার পারিপার্শ্বিক অবস্থায় যারা থাকবেন তাদের কিছুটা শান্ত থাকতে হবে। রাগান্বিত ব্যক্তির সঙ্গে বিতর্ক হলে তিনি আরো রেগে যাবেন এবং এধরনের তীব্র রাগ হার্টের জন্য হিতকর নয়। এছাড়া যিনি রাগান্বিত হবেন তারও উচিত হবে রাগ সংবরণ করার চেষ্টা চালানো। যদি বারবার কোনো ব্যক্তি হঠাৎ রেগে যেতে থাকেন তবে অবশ্যই সংশ্লিষ্ট কোনো চিকিত্সকের পরামর্শ নিতে হবে।</v>
      </c>
      <c r="C8" s="38">
        <f t="shared" si="1"/>
        <v>621</v>
      </c>
      <c r="D8" s="68" t="s">
        <v>196</v>
      </c>
    </row>
    <row r="9" spans="1:5" ht="126">
      <c r="A9" s="66">
        <v>42712</v>
      </c>
      <c r="B9" s="38" t="str">
        <f t="shared" si="0"/>
        <v>আজকের দিনের টিপস:রূপচর্চায় আদিকাল থেকেই ব্যবহূত হয়ে আসছে গোলাপজল। এটি একদিকে গোলাপজল একদিকে যেমন ত্বককে প্রাকৃতিকভাবে পরিষ্কার করে তেমনি এর উজ্জ্বলতাও বাড়িয়ে তোলে। বাজারে নানা ব্রান্ডের গোপাল জন পাওয়া যায়। তবে আপনি চাইলে ঘরেই এটি বানিয়ে নিতে পারেন। গোলাপের পাপড়ি সোয়া এক কাপ, পানি সোয়া এক আপ নিন। সোয়া কাপ তাজা গোলাপ ফুলের পাপড়ি নিন। পাপনি নেয়ার ক্ষেত্রে রাসায়নিক ছিটানো ও কৃত্রিমভাবে সতেজ রাখা ফুলের পাপড়ি ব্যবহার করবেন না। পাপড়িগুলো ধুয়ে নিন। একটি পরিষ্কার হাঁড়িতে পাপড়িগুলো নিয়ে পানি দিন। এরপর ঢাকানা দিয়ে অল্প আঁঁচে চুলায় দিন। তবে খেয়াল রাখবে যাতে পানি বলক না ওঠে। পানির রং পরিবর্তন না হওয়া পর্যন্ত জ্তাল দিতে থাকুন। এরপর নামিয়ে ঠান্ডা করে এয়ারটাইট বয়ামে সংরক্ষণ করুন। এটি রেফ্রিজারেটরে দীর্ঘদিন সংরক্ষণ করা সম্ভব।</v>
      </c>
      <c r="C9" s="38">
        <f t="shared" si="1"/>
        <v>718</v>
      </c>
      <c r="D9" s="68" t="s">
        <v>197</v>
      </c>
    </row>
    <row r="10" spans="1:5" ht="110.25">
      <c r="A10" s="66">
        <v>42713</v>
      </c>
      <c r="B10" s="38" t="str">
        <f>CLEAN(TRIM(D10))</f>
        <v>আজকের দিনের টিপস:দীর্ঘ সময় ধরে মোজা পরে থাকলে অনেকের পা থেকে দুর্গন্ধের সৃষ্টি হয়। আর পায়ের দুর্গন্ধ দূর করতে বা প্রতিরোধ করতে পা ও জুতা-মোজার পরিচ্ছন্নতাই প্রথম কথা। সেই লক্ষ্যে কিছু পদক্ষেপ নেওয়া যেতে পারে। পা পরিষ্কার রাখুন। প্রতিদিন একাধিকবার পা ধুয়ে নিন। সাবান-পানি দিয়ে ধোয়াই ভালো। অ্যান্টিব্যাকটেরিয়াল সোপ হলে আরও ভালো। হালকা গরমপানিতে সাবানের ফেনা করে পা ধুয়ে নিন। এতে ত্বকে থাকা জীবাণুর সংখ্যা কমবে। লেবুর রস বা দম দেওয়া ঠাণ্ডা কালো চা পানিতে মিশিয়ে সে পানিতে কয়েক মিনিট পা ভিজিয়ে রাখলে লেবুর রস বা চায়ের এসিড জীবাণু নষ্ট করবে। জুতা বা মোজা পায়ে দেওয়ার আগে পা ভালো করে শুকিয়ে নিন। দীর্ঘক্ষণ পরে থাকার কারণে জুতার ভেতর পা ভেজা ভেজা লাগলে কিছুক্ষণ জুতা খুলে রাখুন।</v>
      </c>
      <c r="C10" s="38">
        <f>LEN(B10)</f>
        <v>680</v>
      </c>
      <c r="D10" s="68" t="s">
        <v>198</v>
      </c>
    </row>
    <row r="11" spans="1:5" ht="126">
      <c r="A11" s="66">
        <v>42714</v>
      </c>
      <c r="B11" s="38" t="str">
        <f t="shared" si="0"/>
        <v>আজকের দিনের টিপস:শিশুদের মধ্যে মেদবহুলতাকে সামলানোর জন্যে বাবা মায়ের ভূমিকা গুরুত্বপূর্ণ। শিশুদের স্বাস্থ্যকর খাদ্যাভ্যাস শেখান। প্রাকৃতিক খাবার, যেমন, সবজি ও ফল খেতে উৎসাহিত করুন। ছোট থেকেই পুষ্টি সম্বন্ধীয় শিক্ষায় তাদের ফোকাস গড়ে তুলুন, যাতে ছোট থেকেই তা তাদের আত্মস্থ হয়ে যায় এবং এই সচেতনতা সারা জীবনই রয়ে যায়। জাঙ্কফুড খাওয়া থেকে তাদের নিরুৎসাহিত করুন। স্কুলের টিফিন বা ঘরে খাবার দেওয়ার সময় তাদেরকে, দোকান থেকে কেনা প্যাকেজ্‌ড আর প্রসেস্‌ড ফুডের জায়গায় ঘরে বানানো খাবার দিন। সময় বাঁচানোর থেকেও বাচ্চার স্বাস্থ্যের কথা বেশি করে ভাবুন। কিন্তু এর সমতা রাখতে, মাঝেমধ্যে তাদের ট্রিটও দিন। বাড়তি ওজনের শিশুদের সম্মিলিত ভাবে ওজন ঝরাতে সাহায্য করুন। তাদের আলাদা করে না রেখে, বরং সমগ্র পরিবারকেই একটা ভাল খাদ্যাভ্যাস অনুসরণ করতে জড়িয়ে নিন যাতে, বাড়তি ওজনের শিশুও সকলের সাথেই লাভ পেতে পারে।</v>
      </c>
      <c r="C11" s="38">
        <f t="shared" si="1"/>
        <v>784</v>
      </c>
      <c r="D11" s="68" t="s">
        <v>199</v>
      </c>
    </row>
    <row r="12" spans="1:5" ht="126">
      <c r="A12" s="66">
        <v>42715</v>
      </c>
      <c r="B12" s="38" t="str">
        <f t="shared" si="0"/>
        <v>আজকের দিনের টিপস:দীর্ঘ সময় যাবৎ বসে থাকবেন না, এটি শরীরের জন্যে খারাপ। যারা দীর্ঘ সময় ধরে বসে থাকেন এবং যারা ডেক্স-আবদ্ধ কাজ করে থাকেন, তারাই খুব দ্রুত পেটের চর্বি বাড়ার অভিযোগ করে থাকেন। এর কারণ, বসে থাকার সময়ে শারীরিক বিপাক ক্রিয়া ধীর হয়ে যায়, ক্যালোরি বার্ন হওয়ার পরিমান কমে যায় এবং আপনি বেশিক্ষণ যাবৎ বসে থাকলে চর্বির পক্ষে আপনার কোমরের চারপাশে জমেতেও সুবিধা হয়। আমরা সকলেই জানি পেটের অত্যাধিক চর্বি কতোটা বিপদ্দজনক হতে পারে। সুদীর্ঘ সময় যাবৎ বসে থাকার আরেকটি পার্শ্ব-প্রতিক্রিয়া হল পিঠে ব্যাথা, বিশেষত, আপনি যদি চেয়ারে বসে থাকেন এবং কম্পিউটারে কাজ করতে থাকেন। কারণ এটি আপনাকে ঘাড় ও মাথা কে সামনে ঝুকিয়ে, মেরুদন্ডে অনেক চাপের সৃষ্টি করে একইভাবে চেয়ারে বসে থাকতে বাধ্য করে, যা পিঠ এমনকি ঘাড়ের ব্যাথার কারণ হয়।</v>
      </c>
      <c r="C12" s="38">
        <f t="shared" si="1"/>
        <v>712</v>
      </c>
      <c r="D12" s="68" t="s">
        <v>200</v>
      </c>
    </row>
    <row r="13" spans="1:5" ht="126">
      <c r="A13" s="66">
        <v>42716</v>
      </c>
      <c r="B13" s="38" t="str">
        <f t="shared" si="0"/>
        <v>আজকের দিনের টিপস:ওজন কমানো কিংবা অন্যান্য শারীরিক উপকারিতার জন্য গ্রিন টি পান করা হয়ে থাকে। তবে রূপচর্চায়ও এটি ব্যবহার করা হয়ে থাকে। এটি ত্বকের উজ্জ্বলকা বৃদ্ধি, বয়সের ছাপ রোধ, ত্বকের পুড়ে যাওয়া ভাব দূর করতে সহায়ক ভূমিকা পালন করতে পারে। জেনে নেয়া যাক গ্রিন টির কিছু ফেসপ্যাকের কথা। লেবু, চালের গুঁড়া ও গ্রিন টি- বড় চামচের ১ চামচ চালের গুঁড়ার সাথে ২টি গ্রিন টি ব্যাগ দিয়ে বানানো চা মিশিয়ে নিন। এরপর এতে একটি লেবুর রস মেশান। চাইলে এর সঙ্গে লেবুর রস মিশিয়ে নিতে পারেন। এটি মুখ ও ঘাড়ে লাগিয়ে নিন। ১৫ মিনিট পর ধুয়ে ফেলুন। এটি ত্বকের উজ্জ্বলতা বৃদ্ধি করবে। গ্রিন টি ও মধু- একটি গ্রিন টি ব্যাগের সঙ্গে ২ চা চামচ মধু মিশিয়ে নিন। এটি সারামুখে ভালভাবে লাগিয়ে ২০ মিনিট অপেক্ষা করুন। এরপর কুসুম গরম পানি দিয়ে মুখ ধুয়ে ফেলুন। এই প্যাক ত্বকের বলিরেখা, ব্রণের কালো দাগ ও ব্ল্যাক হেডস দূর করবে।</v>
      </c>
      <c r="C13" s="38">
        <f t="shared" si="1"/>
        <v>778</v>
      </c>
      <c r="D13" s="68" t="s">
        <v>201</v>
      </c>
    </row>
    <row r="14" spans="1:5" ht="84.75" customHeight="1">
      <c r="A14" s="66">
        <v>42717</v>
      </c>
      <c r="B14" s="38" t="str">
        <f t="shared" si="0"/>
        <v>আজকের দিনের টিপস:শীতে শরীরের ত্বক কালো হওয়ার একটা প্রবণতা লক্ষ্য করা যায়। কারণ, শীতে শরীর গরম রাখার উদ্দেশে আমরা সূর্যের আলোয় রোদ পোহাই। এ ছাড়া বিভিন্ন উৎসবে কসমেটিকসের ব্যবহারও এ সময় বেড়ে যায়। এ সবই ত্বকে হাইপার পিগমেন্টেশন করে ফলে ত্বক কালো হয়ে যায়। আমাদের দেশে যে কসমেটিকস পাওয়া যায় তা ত্বকে সংবেদনশীলতা তৈরি করে কি না জানা যায় না। এ ছাড়া কোন ত্বকে কী ধরনের কসমেটিকস ব্যবহার করা যায় সে ব্যাপারেও আমরা ততটা সচেতন নই। তো এই ত্বকের কালো হওয়া থেকে বাঁচার জন্যে কসমেটিকস লাগানোর পর রোদে না যাওয়াই ভালো। যদি যেতেই হবে তবে সান ব্লকার বা সান প্রটেকটিং ফ্যাক্টর ১৫ বা তার উপরে মেখে বের হওয়া ভালো। এ ব্লকার সূর্যরশ্মির ক্ষতিকর প্রভাব থেকে ত্বককে রক্ষা করে।</v>
      </c>
      <c r="C14" s="38">
        <f>LEN(B14)</f>
        <v>649</v>
      </c>
      <c r="D14" s="68" t="s">
        <v>202</v>
      </c>
      <c r="E14" t="s">
        <v>6</v>
      </c>
    </row>
    <row r="15" spans="1:5" ht="126">
      <c r="A15" s="66">
        <v>42718</v>
      </c>
      <c r="B15" s="38" t="str">
        <f t="shared" si="0"/>
        <v>আজকের দিনের টিপস:অনেকের মনে একটা প্রশ্ন আসে তাজা ফল-শাক সবজি ফ্রিজে রাখলে বা ফ্রোজেন ফল-সবজির পুষ্টিগুণ ও পুষ্টিমান হ্রাস পায় কিনা। স্বাভাবিকভাবে মনে হয় তাজা ফল ও সবজি ফ্রিজে রাখলে পুষ্টিমান খানিকটা হ্রাস পায়। আবার অনেকে বলে থাকেন ফল-সবজি ফ্রেশ আহার করাই ভালো। ফ্রোজেন আইটেমের পুষ্টিগুণ হ্রাস পায়। পুষ্টি বিশেষজ্ঞগণ বলে থাকেন, ফ্রোজেন ফল-সবজির নিউট্রিশনাল কম্পোজিশন বা পুষ্টি উপাদান খানিকটা পরিবর্তিত হয়। তবে এ ব্যাপারে কোনো বিজ্ঞানসম্মত তথ্য নেই। অনেক ক্ষেত্রে ফ্রেস ফুড ও ফ্রোজেন ফুড উভয়ের ক্ষেত্রে খাদ্য উপাদান হ্রাস পেতে পারে। যেমন- ফ্রেশ ফুডের ভিটামিন উপাদান বেশি হ্রাস পায় যদি বেশি দিন বাইরে রাখা হয়। আবার অনেক ফ্রেশ ফুড ফ্রিজে রাখলেও পুষ্টি উপাদান কমে যায়। ফল-সবজির আয়রণ ও ফাইবার গরম ও শীতে বা ফ্রিজে কোথাও নষ্ট হয় না।</v>
      </c>
      <c r="C15" s="38">
        <f t="shared" si="1"/>
        <v>725</v>
      </c>
      <c r="D15" s="68" t="s">
        <v>203</v>
      </c>
    </row>
    <row r="16" spans="1:5" ht="59.25" customHeight="1">
      <c r="A16" s="66">
        <v>42719</v>
      </c>
      <c r="B16" s="38" t="str">
        <f t="shared" si="0"/>
        <v>আজকের দিনের টিপস:শীতটা সেভাবে এখনো জেঁকে বসেনি। তবে সকালে কাজে বের হলে কিংবা রাতে বাড়ি ফেরার সময় বেশ ঠাণ্ডা অনুভূত হয়। এ হালকা শীত ফ্যাশনের জন্য দারুণ উপযোগী। চমৎকার সব স্টাইলিশ পোশাক হতে পারে আপনার এ সময়ের সঙ্গী। বাজারে ঘুরলেই দেখবেন একদম হালকা জিন্স বা গ্যাবাডিনে তৈরি জ্যাকেট এরই মধ্যে চলে এসেছে। হালকা শীতে এগুলো দেখাবে দারুণ স্টাইলিশ। পাতলা উলের সোয়েটার কিংবা ফুল স্লিভ টি-শার্টও চলে এসেছে বাজারে। এগুলো একইসঙ্গে আপনাকে দেবে উষ্ণতা ও স্টাইল। শীতের সময় জ্যাকেট কিংবা সোয়েটারের সঙ্গে নানা স্টাইলের জিন্সের চলটাই সবচেয়ে বেশি। ভালো লাগবে ফর্মাল প্যান্টের সঙ্গেও। ফুল শার্টের ভেতরে একটি টি-শার্ট পরে নিলে মন্দ হয় না। সালোয়ার কামিজ পরা মেয়েদের জন্য আছে লং জ্যাকেট, পঞ্চ। ফুলহাতা উজ্জ্বল রঙের লম্বা পাঞ্জাবিও আছে। যা চুড়িদার পায়জামার সাথে পরে তার ওপর একটা শাল জড়িয়ে নিলে ফ্যাশনও হবে, হবে আরামও।</v>
      </c>
      <c r="C16" s="38">
        <f t="shared" si="1"/>
        <v>792</v>
      </c>
      <c r="D16" s="68" t="s">
        <v>204</v>
      </c>
    </row>
    <row r="17" spans="1:4" ht="141.75">
      <c r="A17" s="66">
        <v>42720</v>
      </c>
      <c r="B17" s="38" t="str">
        <f t="shared" si="0"/>
        <v>আজকের দিনের টিপস:চোখ টানা টানা আর সুন্দর করে তুলতে আইলাইনারের জুড়ি নেই। দিন যত গড়াচ্ছে আইলাইনারের ব্যবহার এবং ধরনেও আসছে ভিন্নতা। চলুন জেনে নেয়া যাক তিন রকম আইলাইনারের রকম ও তাদের ব্যবহার। লিকুইড আইলাইনার সবার কাছেই অনেক পরিচিত। এই আইলাইনারগুলো তরল ধরনের হয়ে থাকে। ছোট টিউব বা বোতলে পাওয়া যায়। এর সাথে দেয়া থাকে একটি ব্রাশ। যার সাহায্যে আইলাইনার চোখের পাতায় ব্যবহার করা হয়। লিকুইড আইলাইনার বিভিন্ন শেডেও পাওয়া যায়। পেন আইলাইনারগুলো দেখতে কলমের মতই। এই ধরনের আইলাইনারগুলো ব্যবহার করা খুবই সহজ। এই লাইনারগুলোও লিকুইড টাইপ হয়। পেন্সিল আইলাইনার দেখতে পেন্সিলের মত হয়ে থাকে। বিভিন্ন শেডে পাওয়া যায় এগুলো। পেন্সিল লাইনার সাধারণত চোখের উপরের পাতায় এবং নিচে ব্যবহার করা যায়।এগুলোও ব্যবহার করা খুব সহজ।পেন্সিল লাইনার প্রত্যেক বার ব্যবহারের আগে শার্প করে নিতে হয়। যাতে সুন্দরভাবে চোখে ব্যবহার করা যায়।</v>
      </c>
      <c r="C17" s="38">
        <f t="shared" si="1"/>
        <v>791</v>
      </c>
      <c r="D17" s="68" t="s">
        <v>205</v>
      </c>
    </row>
    <row r="18" spans="1:4" ht="141.75">
      <c r="A18" s="66">
        <v>42721</v>
      </c>
      <c r="B18" s="38" t="str">
        <f t="shared" si="0"/>
        <v>আজকের দিনের টিপস:শীতে ত্বকের যত্নে কিছু বিষয় মাথায় রাখবেন। শীতে গোসলের সময় অত্যধিক গরম পানি ব্যবহার করবেন না। গরম পানি ত্বকের তেল শোষণ করে ত্বককে শুষ্ক করে তোলে। তাই এই শীতে গোসলের সময় ত্বকের জন্য সহনীয় কুসুম গরম পানি ব্যবহার করতে পারেন। প্রতিদিন গোসলের আগে অয়েল ম্যাসাজ করতে পারেন। এ ক্ষেত্রে নারকেল তেল, আমন্ড অয়েল, তিলের তেল বা যেকোনো ভালো মানের হারবাল তেল ব্যবহার করতে পারেন। সম্ভব হলে অয়েল ম্যাসাজের আধ ঘণ্টা পর গোসল করুন, যাতে ত্বক তেলটুকু শোষণ করে নিতে পারে। পাকা কলা, পাকা পেঁপে, সয়াবিনের গুঁড়া অথবা ময়দা পেস্ট করে মুখে লাগান। ১০ থেকে ১৫ মিনিট রাখুন। এরপর কুসুম গরম পানি দিয়ে ধুয়ে ফেলুন। ত্বকে টানটান ভাব আসবে। শীতে মুখ ধোয়ার ক্ষেত্রে সাবানের পরিবর্তে ত্বকের ধরন অনুযায়ী ক্লিনজার ব্যবহার করুন। দুধ, ময়দা ও ঘিয়ের মিশ্রণ একটি ভালো ক্লিনজার, যা আপনার ত্বককে আর্দ্রতা থেকে বাঁচাবে।</v>
      </c>
      <c r="C18" s="38">
        <f t="shared" si="1"/>
        <v>785</v>
      </c>
      <c r="D18" s="68" t="s">
        <v>206</v>
      </c>
    </row>
    <row r="19" spans="1:4" ht="126">
      <c r="A19" s="66">
        <v>42722</v>
      </c>
      <c r="B19" s="38" t="str">
        <f t="shared" si="0"/>
        <v>আজকের দিনের টিপস:শীতে ত্বক ও মাথার যত্ন নেয়া জরুরি। অনেকে প্রতিদিন গোসল করতে চান না। এটা ঠিক নয়। গোসল না করলে ধুলো-ময়লা জমে আমাদের লোমকূপগুলো বন্ধ হয়ে যায়। ফলে ত্বকে ব্রণ হয় এবং নানা ধরনের চর্মরোগ দেখা দেয়। প্রয়োজন হলে হালকা কুসুম গরম পানির সঙ্গে নিমপাতা সিদ্ধ পানি মিশিয়ে প্রতিদিন গোসল করতে হবে। যাদের ত্বক কিছুটা শুষ্ক তাদের একটু ভারী ময়েশ্চারাইজার লাগাতে হবে। এ সময় চুলের ত্বকে ময়লা জমে সৃষ্টি হয় খুশকির সমস্যা। ফলে ত্বকে অক্সিজেন প্রবেশ করতে পারে না এবং চুল ভঙ্গুর হয়ে ওঠে। নির্জীব হয়ে ঝরে পড়তে শুরু করে চুল। তাই একদিন পর পর চুল শ্যাম্পু দিয়ে ধোয়া উচিত। যাদের খুশকির সমস্যা আছে তাদের অ্যান্টি ডেনড্রাফ শ্যাম্পু ব্যবহার করা উচিত। এ ছাড়া চুলের রুক্ষতা কমাতে সপ্তাহে দুই থেকে তিনবার চুলে তেল ম্যাসাজ করে কুসুম গরম পানি দিয়ে গোসল করতে হবে।</v>
      </c>
      <c r="C19" s="38">
        <f t="shared" si="1"/>
        <v>739</v>
      </c>
      <c r="D19" s="68" t="s">
        <v>207</v>
      </c>
    </row>
    <row r="20" spans="1:4" ht="110.25">
      <c r="A20" s="66">
        <v>42723</v>
      </c>
      <c r="B20" s="38" t="str">
        <f t="shared" si="0"/>
        <v>আজকের দিনের টিপস:প্রকৃতি এখন সেজেছে নতুন রূপে। এর সঙ্গে তাল মিলিয়ে রূপচর্চায়ও যে পরিবর্তন চাই। শীতের আমেজ সেভাবে শুরু না হলেও প্রকৃতির রুক্ষতা বাড়ছে একটু একটু করে। এ সময়টার শুষ্ক ভাব আমাদের ত্বকে বেশ প্রভাব ফেলে। শুষ্ক আবহাওয়া ও ধুলো-ময়লায় ত্বক হয়ে ওঠে রুক্ষ ও শুষ্ক। ঋতু পরিবর্তনের সঙ্গে হয় ত্বকের পরিবর্তন। এ সময় শুষ্ক আবহাওয়ার কারণে ত্বকের ময়েশ্চারাইজার কমে যায়। এর ফলে ত্বক শুষ্ক ও রুক্ষ হয়ে ওঠে এবং বলিরেখা দেখা দেয়। তাই এই সময় ত্বকে ঘন ময়েশ্চারাইজার লাগাতে হবে, যেন ত্বক শুষ্ক হয়ে না ওঠে। এ ছাড়া শুষ্ক আবহাওয়ায় ধুলো-ময়লা বেশি থাকে। ফলে ময়লা জমে ত্বকে মৃত কোষের সৃষ্টি হয়।</v>
      </c>
      <c r="C20" s="38">
        <f t="shared" si="1"/>
        <v>577</v>
      </c>
      <c r="D20" s="68" t="s">
        <v>208</v>
      </c>
    </row>
    <row r="21" spans="1:4" ht="126">
      <c r="A21" s="66">
        <v>42724</v>
      </c>
      <c r="B21" s="38" t="str">
        <f>CLEAN(TRIM(D21))</f>
        <v>আজকের দিনের টিপস:ঘরেই করুন হেয়ার স্পা। হেয়ার স্পার প্রথম ধাপ হচ্ছে মাথার স্ক্যাল্প ও চুলে তেল ব্যবহার করুন। এজন্য আপনি নারিকেল তেল, অলিভ অয়েল বা বাদাম তেল নিতে পারেন। চুলে তেল দিয়ে ১৫ মিনিট ম্যাসাজ করুন। চুলে দেয়ার পরের কাজ হলো ভাপ দেয়া। একটি পাত্রে পানি গরম করে নিন। এরপর একে একটি তোয়ালে চুবিয়ে অতিরিক্ত পানি নিংড়ে নিন। এবার তোয়ালেটি মাথায় পেঁচিয়ে ১৫ মিনিট অপেক্ষা করুন। গরম ভাপ দেয়ার পর চুলের ধরন অনুযায়ী শ্যাম্পু করুন।শ্যাম্পু করার পর কন্ডিশনার ব্যবহার করুন।প্রাকৃতিক কন্ডিশনার ব্যবহার করতে চাইলে চা ও লেবুর রস ব্যবহার করতে পারেন। এজন্য গরম পানিতে চা পাতা সেদ্ধ করে ছেঁকে ঠান্ডা করে নিন। এরপর এতে লেবুর রস মিশিয়ে নিন। এটি কন্ডিশনার হিসেবে ব্যবহার করতে পারবেন। হেয়ার স্পার শেষের ধাপ হেয়ার মাস্ক। বাজারে বিভিন্ন ব্র্যান্ডের হেয়ার মাস্ক কিনতে পাওয়া যায়।</v>
      </c>
      <c r="C21" s="38">
        <f>LEN(B21)</f>
        <v>753</v>
      </c>
      <c r="D21" s="68" t="s">
        <v>209</v>
      </c>
    </row>
    <row r="22" spans="1:4" ht="126">
      <c r="A22" s="66">
        <v>42725</v>
      </c>
      <c r="B22" s="38" t="str">
        <f t="shared" si="0"/>
        <v>আজকের দিনের টিপস:সুন্দর হাতের জন্য প্রাকৃতিক প্যাক ব্যবহারে চন্দন, শশা ও হলুদ এবং আলুর সাহায্য নিয়ে উপকৃত হতে পারেন আপনি| জেনে নিন কিভাবে তৈরী করবেন এ প্যাক| চন্দন- এক চিমটি হলুদের সঙ্গে এক টেবিল চামচ চন্দনের গুঁড়া ও কয়েক ফোঁটা গোলাপ জল মিশিয়ে একটি পেস্ট তৈরি করুন| আপনার হাতে প্রয়োগ করুন|কুড়ি মিনিট রেখে ধুয়ে ফেলুন|এটি ত্বক উজ্জ্বল করে, সান ট্যান দূর করে এবং হাতগুলি তরতাজা রাখে| শসা আর হলুদ- তিন টেবিল-চামচ শসার রস এবং এক চিমটি হলুদ নিয়ে একটি পাতলা পেস্ট তৈরি করুন|আপনার হাতে লাগিয়ে কুড়ি মিনিট পরে ধুয়ে ফেলুন | এটি সান ট্যান দূর করে, ত্বক প্রশমিত করে এবং ত্বক থেকে দাগ দূর করে| আলু প্যাক- আলু থেঁতো করে পেস্ট বানিয়ে নিন| ভালো করে দুই হাতে এই পেস্ট মেখে নিন|আলু সকল ক্ষত সরিয়ে ফেলে এবং সান ট্যান দূর করে| এটি ভিটামিন সি সমৃদ্ধ| হাতের যত্নের জন্য, ঘরোয়া প্রতিকারের মধ্যে আলু অন্যতম উপাদান|</v>
      </c>
      <c r="C22" s="38">
        <f t="shared" si="1"/>
        <v>791</v>
      </c>
      <c r="D22" s="68" t="s">
        <v>210</v>
      </c>
    </row>
    <row r="23" spans="1:4" ht="141.75">
      <c r="A23" s="66">
        <v>42726</v>
      </c>
      <c r="B23" s="38" t="str">
        <f t="shared" si="0"/>
        <v>আজকের দিনের টিপস:জেনে নিন পেঁপের ৩টি প্যাক সম্পর্কে যা চুলে ব্যবহার করতে পারেন। প্রথম- পেঁপের কয়েকটি টুকরো চটকে নিন। এর সাথে দুই টেবিল চামচ টক দই মেশান। পেঁপে এবং টক দই ভালো করে মিশিয়ে পেস্ট তৈরি করুন। এই পেস্টটি মাথার তালু এবং চুলে ভালো করে লাগান। এক ঘন্টা পর শ্যাম্পু করে ফেলুন। এই প্যাকটি মাথার তালুর চুলকানি ও আগা ফাটা সমস্যা দূর করবে। দ্বিতীয়- তিন টেবিল চামচ পেঁপের পেস্ট, এক টেবিল চামচ নারিকেলের দুধ এবং মধু মিশিয়ে প্যাক তৈরি করে নিন। এই প্যাকটি চুলে ভালো করে লাগান। এক ঘন্টা পর শ্যাম্পু করে ফেলুন। এই প্যাকটি চুলের গোড়া মজবুত করে চুল সিল্কি করে তোলে। তৃতীয়- চটকানো পেঁপে, মধু এবং বিশুদ্ধ অলিভ অয়েল একসাথে মেশান। পেঁপে ও মধুর প্যাক ঘন হয়ে আসলে এটি চুলে ব্যবহার করুন। প্রথমে চুল পানি দিয়ে ধুয়ে ফেলুন। তারপর প্যাকটি চুলে লাগান। ৩০ মিনিট পর শ্যাম্পু করে ফেলুন। এই প্যাকটি চুল সিল্কি করে তুলবে।</v>
      </c>
      <c r="C23" s="38">
        <f t="shared" si="1"/>
        <v>796</v>
      </c>
      <c r="D23" s="68" t="s">
        <v>211</v>
      </c>
    </row>
    <row r="24" spans="1:4" ht="126">
      <c r="A24" s="66">
        <v>42727</v>
      </c>
      <c r="B24" s="38" t="str">
        <f t="shared" si="0"/>
        <v>আজকের দিনের টিপস:কিছু খাবারের জিনিস যা রেফ্রিজারেট করতে নেই| আপনি কফি রেফ্রিজারেট করলে তার গন্ধ হারিয়ে যায় এবং ঘন হয়ে যায় | জ্যাম আমরা প্রায়ই জ্যাম রেফ্রিজারেট করার ভুল করে থাকি | জ্যাম এবং জেলির মধ্যে কয়েকটি সংরক্ষক থাকে যা তাদের ক্রিস্টাল ফর্মে পরিণত করে | এই সমস্যা এড়ানোর জন্য, এটি একটি তাকের ওপর রাখা ভালো | আপনি যদি আপনার পেঁয়াজকে ভালো রাখতে চান, তাহলে শুধু কাগজে মুড়ে অন্ধকার জায়গায় রেখে দিন |কিন্তু নিশ্চিত করুন যে আপনি পেঁয়াজ ও আলু মিশাবেন না কারণ আলুর আর্দ্রতা পেঁয়াজে পচন ঘটাতে পারে | এটি আরেকটি জিনিস যার রেফ্রিজারেশনের প্রয়োজন নেই | যখন আপনি রেফ্রিজারেটরে টমেটো রাখেন, এটার জন্যে তার গন্ধ হারিয়ে যায় এবং আরো নরম হয়ে ওঠে | কিন্তু আপনি যদি পাকা টমেটো চান তাহলে আপনি টমেটো কাগজের ঠোঙায় মুড়ে রেফ্রিজারেটরে রাখতে পারেন|</v>
      </c>
      <c r="C24" s="38">
        <f t="shared" si="1"/>
        <v>731</v>
      </c>
      <c r="D24" s="68" t="s">
        <v>212</v>
      </c>
    </row>
    <row r="25" spans="1:4" ht="126">
      <c r="A25" s="66">
        <v>42728</v>
      </c>
      <c r="B25" s="38" t="str">
        <f t="shared" si="0"/>
        <v>আজকের দিনের টিপস:কিছু মানুষের বিশ্বাস জল সব রোগ সরিয়ে তোলে| যদি দেখতে চান ঔষধ হিসাবে সত্যিই জলকে ব্যবহার করা যায় কিনা, তাহলে এই পার্শ্ব প্রতিক্রিয়াহীন পদ্ধতিগুলো ব্যবহার করুন | সকাল বেলা ঘুম থেকে উঠেই, দাঁত মাজার আগেই ৬০০ এমএল জল খেয়ে নেবেন| এক ঘন্টার মধ্যে কিছু খাবেন না কিন্তু দাঁত মাজতে পারেন| এরপর কিছু হালকা জলখাবার খেয়ে নিন| দুই ঘন্টার মধ্যে আর কিছু খাবেন না, এমনকি জল ও না| দিনের শেষে ঘুমোতে যাওয়ার আগে কিছুক্ষন আরাম করে দীর্ঘ নিঃশাস নিন| এই পদ্ধতিগুলো শারীরিক ব্যামো যেমন ডায়াবেটিস, কনস্টিপেশন, গ্যাস্ট্রিক ব্যামো এবং উচ্চ রক্তচাপ সারিয়ে তোলে যদি এক মাসেরও বেশি অনুসরণ করা যায়| স্বাস্থকর জীবনযাপন পানীয় জল আপনার কোন ক্ষতি করবে না| সুতরাং, স্বাস্থকর জীবনযাপন বজায় রাখতে এবং রোগ ও ব্যামো দূরে রাখতে এই পদ্ধতি ব্যবহার করুন|</v>
      </c>
      <c r="C25" s="38">
        <f t="shared" si="1"/>
        <v>730</v>
      </c>
      <c r="D25" s="68" t="s">
        <v>213</v>
      </c>
    </row>
    <row r="26" spans="1:4" ht="84" customHeight="1">
      <c r="A26" s="66">
        <v>42729</v>
      </c>
      <c r="B26" s="38" t="str">
        <f t="shared" si="0"/>
        <v>আজকের দিনের টিপস:কিছু গৃহজাত প্রাকৃতিক প্রতিকার হাত ফর্সা, নরম এবং সুস্থ করবে| জেনে নিন হাতের জন্য কিছু ঘরোয়া প্রতিকার| বেসন- তিন টেবিল চামচ বেসনের একটি পেস্ট তৈরি করুন এবং আপনার হাতের উপর ঘষুন|এটা ২০ মিনিট রাখুন এবং ধুয়ে ফেলুন|এটি একটি সেরা প্রাকৃতিক উপায় বাড়িতে হাত এবং পা ফর্সা করার|এটা মৃত কোষ দূর করে এবং আপনার ত্বক পরিষ্কার করে|এটি রোদে পোড়া ত্বকের রং ফেরাতেও কার্যকরী| দই- এক টেবিল চামচ বেসনের সঙ্গে দুই টেবিল চামচ দই আর দুই টেবিল চামচ শসার রস মিশিয়ে একটি পেস্ট তৈরি করুন|আপনার হাতে প্রয়োগ করুন|১৫ মিনিট রাখুন এবং ধুয়ে ফেলুন|এটি আপনার ত্বক প্রশমিত করে, ত্বকের ছিদ্র পরিষ্কার করে এবং সান ট্যান দূর করে|</v>
      </c>
      <c r="C26" s="38">
        <f t="shared" si="1"/>
        <v>609</v>
      </c>
      <c r="D26" s="68" t="s">
        <v>214</v>
      </c>
    </row>
    <row r="27" spans="1:4" ht="126">
      <c r="A27" s="66">
        <v>42730</v>
      </c>
      <c r="B27" s="38" t="str">
        <f t="shared" si="0"/>
        <v>আজকের দিনের টিপস:চুলের যত্নে নিয়মিত মাথায় তেল দেওয়া, শ্যাম্পু করা, এছাড়া বিভিন্ন হেয়ার প্যাক ব্যবহার করা হয়। কিন্তু এসবের পাশাপাশি পুষ্টিকর খাবার গ্রহণে উদাসীন হলে চলবে না। স্বাস্থ্যোজ্জ্বল চুলের জন্য পানি-তেলের পরিচর্যা তো চাইই, সঙ্গে চাই প্রয়োজনীয় খাবার। পালংশাক সহ নানা ধরে শাকই চুলের জন্য ভালো। ঝটপট নাশতায় দুধে ভিজিয়ে কিংবা কেবল পানিতে ভিজিয়েই ওট খেতে পারেন। ভালো মানের প্রোটিনে সমৃদ্ধ ওট নিয়মিত খাবার তালিকায় রাখলে বাড়ন্ত চুলের পাশাপাশি অনেক স্বাস্থ্য সুফলও পেতে পারেন। ডিমের পুষ্টি উপাদান দুইভাবে চুলের স্বাস্থ্য সুরক্ষায় কাজ করতে পারে। ডিম খাওয়ার পাশাপাশি চুলে ডিম মাখলেও উপকার পাবেন। ডিমের সাদা অংশের মতো কুসুমসহ পুরো ডিমও চুলে মাখা যায়। চুলের যত্নে ডিম খুবই উপকারী। প্রচুর পরিমাণে ভিটামিন-এ সমৃদ্ধ গাজর নিয়মিত খাদ্যতালিকায় রাখা জরুরি। এটি চুলের বৃদ্ধিতে দারুণ উপকারী।</v>
      </c>
      <c r="C27" s="38">
        <f>LEN(B27)</f>
        <v>790</v>
      </c>
      <c r="D27" s="68" t="s">
        <v>215</v>
      </c>
    </row>
    <row r="28" spans="1:4" ht="141.75">
      <c r="A28" s="66">
        <v>42731</v>
      </c>
      <c r="B28" s="38" t="str">
        <f t="shared" si="0"/>
        <v>আজকের দিনের টিপস:রান্নার এমন কিছু বিষয় আছে যা মনে রাখলে অসুবিধা এবং সময় দুটিই কমাবে। ডাল বা তরকারিতে লবণ বেশি হয়ে গেলে আটা বা ময়দা মেখে ছোট ছোট বল তৈরি করে রান্নায় দিয়ে কিছুক্ষন পর তুলে ফেলুন। লবণের স্বাদ কমে যাবে। মাংস তাড়াতাড়ি সেদ্ধ করতে চাইলে খোসাসহ এক টুকরো কাঁচা পেঁপে দিন। লেবু কাটার আগে গরম পানিতে ১ ঘন্টা ডুবিয়ে রাখলে এতে লেবুর রস বেশি হবে। মাইক্রোওভেনেও ইলিশ রাঁধতে পারেন। তবে তার ঘণ্টা দুই আগে লবণ হলুদ মাখিয়ে রাখুন। মাইক্রোওভেনে সরষে ইলিশ রাঁধতে হলে ইলিশের গায়ে একেবারে সরষে বাটা মাখিয়ে তারপর ওভেনে দিন৷ তরকারির ঝোল ঘন করতে চাইলে কিছু কর্ণফ্লাওয়ার পানিতে গুলিয়ে নিয়ে ঢেলে দিন। লক্ষ্য রাখবেন কর্ণ ফ্লাওয়ারের দ্রবণটি যেন ভালোমতো তরকারির সাথে মিশে যায়। কৌটোর মধ্যে বিস্কুট রাখার আগে সামান্য চিনি বা ব্লটিং পেপারের টুকরো রেখে দিন। এতে বিস্কুট অনেকদিন মচমচে থাকবে।</v>
      </c>
      <c r="C28" s="38">
        <f t="shared" si="1"/>
        <v>775</v>
      </c>
      <c r="D28" s="68" t="s">
        <v>216</v>
      </c>
    </row>
    <row r="29" spans="1:4" ht="126">
      <c r="A29" s="66">
        <v>42732</v>
      </c>
      <c r="B29" s="38" t="str">
        <f t="shared" si="0"/>
        <v>আজকের দিনের টিপস:শীতের আগমনী বার্তা শোনা যাচ্ছে। শীতের শুষ্ক বায়ু, কম তাপমাত্রা ও আদ্রতা ত্বক, ঠোঁট এবং শরীরের অন্যান্য অংশকে শুষ্ক, স্তরপূর্ণ এবং নিস্তেজ করে দেয়। এ কারণে শীতকালে ত্বকের বাড়তি যত্নের প্রয়োজন। ত্বকের যত্নে অলিভ অয়েলের জুড়ি মেলা ভার। আর অলিভ ওয়েলের ময়শ্চারাইজিং মাস্কে সহজেই কমিয়ে ফেলতে পারবেন নিজের বয়স। অলিভ অয়েলের মায়শ্চরাইজিং মাস্কের রয়েছে চমকপ্রদ ব্যবহার। অলিভ অয়েল ময়শ্চারাইজিং মাস্কের উপকরণ হিসেবে নিন ১ টেবিল চামচ অলিভ অয়েল, ১ চা চামচ মধু, ১ চা চামচ দুধের সর বা ক্রিম। এই উপকরণগুলো ভালোভাবে মিশিয়ে একটা ঘন ক্রিমের মতো করে তৈরি করে নিন। এই মিশ্রণটিকে ত্বকে ভালো করে ম্যাসাজ করুন। ২০ মিনিট রেখে ঠাণ্ডা পানি দিয়ে মুখ ধুয়ে নিন। এ মাস্কটি সপ্তাহে দুইবার ব্যবহার করতে পারেন। এতে ত্বকের মরাত্বক ঝরে যাবে, রুক্ষতা দূর হবে এবং ত্বক হবে কোমল ও মসৃণ।</v>
      </c>
      <c r="C29" s="38">
        <f t="shared" si="1"/>
        <v>763</v>
      </c>
      <c r="D29" s="68" t="s">
        <v>217</v>
      </c>
    </row>
    <row r="30" spans="1:4" ht="141.75">
      <c r="A30" s="66">
        <v>42733</v>
      </c>
      <c r="B30" s="38" t="str">
        <f t="shared" si="0"/>
        <v>আজকের দিনের টিপস:অনেক ভালোবাসায় গড়া একটি সম্পর্ক শেষ করে দেওয়ার জন্য ছোট একটি ভুলই যথেষ্ট। একটি সম্পর্ক তৈরি করা যত না সহজ, তার চেয়ে অনেক বেশি কঠিন সেটি রক্ষা করা। ছোট ছোট বদ অভ্যাস সম্পর্ক খারাপ করার জন্য দায়ী থাকে। সম্পর্ক টিকিয়ে রাখতে এই অভ্যাসগুলো ত্যাগ করুন। সম্পর্কে প্রশংসা খুব গুরুত্বপূর্ণ। প্রশংসা ভালোবাসা বৃদ্ধি করার সাথে সাথে পারস্পরিক সম্পর্ক মজবুত করে তোলে। সঙ্গীর কাজের প্রশংসা করুন, তা যত ছোট কাজই হোক না কেন। ছোট একটি ধন্যবাদ সম্পর্ককে আরো সুন্দর করে তুলবে। সঙ্গীকে বিশ্বাস করুন। তাঁর ফেসবুক অ্যাকাউন্ট, ই-মেইল, সোশ্যাল মিডিয়া কার্যকলাপে নজরদারী করা থেকে বিরত থাকুন। সঙ্গীকে ভালোবাসলে তাঁর দোষ ধরা বন্ধ করুন। সম্পর্কের ক্ষেত্রে যত কঠিন সত্য হোক না কেন তা সঙ্গীকে বলে দেওয়া উচিত। হয়তো সাময়িকভাবে সম্পর্ক কিছুটা ক্ষতিগ্রস্ত হবে, তবে দীর্ঘমেয়াদী সম্পর্কের জন্য এটি উপকারী।</v>
      </c>
      <c r="C30" s="38">
        <f t="shared" si="1"/>
        <v>786</v>
      </c>
      <c r="D30" s="68" t="s">
        <v>218</v>
      </c>
    </row>
    <row r="31" spans="1:4" ht="93" customHeight="1">
      <c r="A31" s="66">
        <v>42734</v>
      </c>
      <c r="B31" s="38" t="str">
        <f t="shared" si="0"/>
        <v>আজকের দিনের টিপস:ডুপ্লেক্স বা ট্রিপ্লেক্স ফ্ল্যাটে সিঁড়ি হল লিভিং রুমের প্রধান অংশ৷ আর এই সিঁড়িকে একটু পরিকল্পনা করে সাজালেই দেখবেন আপনার চেনা ফ্ল্যাট কেমন অচেনা লাগছে। সিঁড়ি সর্বদা পরিষ্কার আর শুকনো রাখুন৷ সিঁড়িতে অ্যান্টিস্কিড টাইলস বসান৷ ইচ্ছা হলে ইন্ডিয়ান বা ইটালিয়ান মার্বেলও লাগাতে পারেন৷ তবে মার্বেলের রঙ যেন হালকা হয়৷ কাঠের সিঁড়ি প্রতি পাচ থেকে ছয় বছর অন্তর অবশ্যই পালিশ করান৷ মনে রাখবেন, সিঁড়ির জায়গা কখনোই যেন অন্ধকার না হয়৷ প্রাকৃতিক আলো ছাড়াও সিঁড়ির ওপরে এলইডি আলো লাগিয়ে দিন৷ ইচ্ছা করলে সিঁড়ির ওপরের সিলিং-এ ঝার লাগাতে পরেন, তাহলে তার আলো চারদিকে ছড়িয়ে পড়বে, সঙ্গে ফুট ল্যাম্প৷ এরপর দেওয়ালে ফ্যামিলি ফটোর ওপর ফোকাস লাইট আর টেক্সচারড ওয়াল হলে অ্যাক্সেন্ট আলো৷</v>
      </c>
      <c r="C31" s="38">
        <f t="shared" si="1"/>
        <v>671</v>
      </c>
      <c r="D31" s="68" t="s">
        <v>219</v>
      </c>
    </row>
    <row r="32" spans="1:4" ht="126">
      <c r="A32" s="66">
        <v>42735</v>
      </c>
      <c r="B32" s="67" t="str">
        <f t="shared" si="0"/>
        <v>আজকের দিনের টিপস:ফ্লোরাল থিম ব্যবহার করে শোবার ঘরকে করে তুলুন আরো বেশি আকর্ষনীয় এবং স্নিগ্ধ। ফুল, পাতা যেকোনো একটি মোটিফ নিয়ে বিছানার চাদর নির্বাচন করতে পারেন। এ ক্ষেত্রে শোবার ঘর যদি ছোট হয় তাহলে পুরো চাদরটা ফ্লোরাল প্রিন্টের না হওয়াই ভালো। চাদরের মাঝখানে বা চারকোনায় ফ্লোরাল প্রিন্ট ব্যবহার করতে পারেন। আর ঘর যদি বড় হয় সে ক্ষেত্রে সুতার কাজ, ব্লক বা হ্যান্ডপেইন্টের ফ্লোরাল প্রিন্টের বিছানার চাদর বেছে নিন। পর্দার ক্ষেত্রেও হালকা ওজনের পর্দা কিনতে পারেন। চাইলে পুরো পর্দাটাই ফ্লোরাল প্রিন্টের করতে পারেন। আবার তিনটা পর্দার মধ্যে পাশের দুটি ফ্লোরাল প্রিন্টের আর মাঝেরটা একরঙা দিতে পারেন। দেখতে ভালো লাগবে। তবে লম্বালম্বি ছাপার পর্দা ব্যবহার করলে ঘর বড় দেখাবে। বিছানার ছোট কুশনগুলো পর্দার রঙের সঙ্গে মিলিয়ে বানিয়ে নিতে পারেন।</v>
      </c>
      <c r="C32" s="67">
        <f t="shared" si="1"/>
        <v>725</v>
      </c>
      <c r="D32" s="68" t="s">
        <v>221</v>
      </c>
    </row>
    <row r="33" spans="1:4" ht="15">
      <c r="A33"/>
      <c r="C33"/>
      <c r="D33"/>
    </row>
    <row r="35" spans="1:4">
      <c r="D35" s="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25" zoomScale="115" zoomScaleNormal="115" workbookViewId="0">
      <selection activeCell="E64" sqref="E64"/>
    </sheetView>
  </sheetViews>
  <sheetFormatPr defaultRowHeight="15"/>
  <cols>
    <col min="1" max="1" width="13.28515625" style="2" customWidth="1"/>
    <col min="2" max="2" width="12.42578125" customWidth="1"/>
    <col min="3" max="3" width="9.42578125" customWidth="1"/>
    <col min="4" max="4" width="83.28515625" style="6" customWidth="1"/>
    <col min="5" max="5" width="20.42578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1" t="s">
        <v>0</v>
      </c>
      <c r="B1" s="32"/>
      <c r="C1" s="32" t="s">
        <v>1</v>
      </c>
      <c r="D1" s="33" t="s">
        <v>10</v>
      </c>
      <c r="E1" s="13"/>
      <c r="F1" s="13"/>
      <c r="G1" s="13"/>
    </row>
    <row r="2" spans="1:7" ht="93.75" customHeight="1">
      <c r="A2" s="62">
        <v>42705</v>
      </c>
      <c r="B2" s="63" t="str">
        <f t="shared" ref="B2:B31" si="0">CLEAN(TRIM(D2))</f>
        <v>রূপ মাধুর্য: ব্রণ দূর করতে, চোখের নিচের কালো দাগের সমস্যার সমাধানে কিংবা কালচে দাগ দূর করে ত্বক উজ্জ্বল করতে মাত্র একটি প্যাকই যথেষ্ট! তবে এই প্যাকের মধ্যে থাকতে হবে কয়েকটি প্রয়োজনীয় প্রাকৃতিক উপাদান যেমন- বেসন, হলুদের গুঁড়ো, আমন্ড অয়েল ও দুধ। এই চারটি উপাদান একসঙ্গে মিশে ত্বকের তিনটি সমস্যার সমাধান করে। এজন্য প্রথমে একটি বাটিতে বেসন, হলুদের গুঁড়ো, আমন্ড অয়েল ও দুধ একসঙ্গে ভালো করে মিশিয়ে নিন। বেশি ঘন হয়ে গেলে আরেকটু দুধ মিশিয়ে পাতলা করে নিন। ক্লিনজার দিয়ে মুখ ভালো করে পরিষ্কার করে নিন। এবার একটি ব্রাশ দিয়ে এই মিশ্রণ মুখে লাগিয়ে ২০ থেকে ৩০ মিনিট অপেক্ষা করুন। শুকিয়ে গেলে পানি দিয়ে ধুয়ে ফেলুন। ভালো ফল পেতে সপ্তাহে অন্তত দুদিন ত্বকে এই প্যাক ব্যবহার করুন।</v>
      </c>
      <c r="C2" s="64">
        <f t="shared" ref="C2:C31" si="1">LEN(D2)</f>
        <v>662</v>
      </c>
      <c r="D2" s="36" t="s">
        <v>102</v>
      </c>
      <c r="E2" s="57" t="s">
        <v>16</v>
      </c>
    </row>
    <row r="3" spans="1:7" ht="93.75" customHeight="1">
      <c r="A3" s="62">
        <v>42706</v>
      </c>
      <c r="B3" s="63" t="str">
        <f t="shared" si="0"/>
        <v>গৃহসজ্জা:আপনার যদি সবুজ বাগান থাকে, তাহলে সেগুলো সতেজ করতে আরো সচেষ্ট হোন। মাটির সঙ্গে প্রয়োজনীয় সার মেশান, তাহলে বাগান হবে আরো সবুজ ও সমৃদ্ধ। চা পাতা, ডিমের খোসা, গোবর আর শুকনো পাতা একসঙ্গে কয়েকদিন রোদে রেখে দিন। তাহলে খুব ভালো সারে পরিণত হবে। যা কুঁড়ি ও ফুলগাছের জন্য বেশ উপকারী। কোনো মৌসুমেই চারাগাছে অতিরিক্ত পানি দেওয়া উচিত নয়। এই গরমে তিনবারের বেশি চারায় পানি দেওয়া উচিত নয়, যদিও এই কথা নিয়ে অনেক বিতর্ক রয়েছে। পানি দেওয়ার আগে মাটির অবস্থা দেখে নিন। যদি মাটি স্যাঁতসেঁতে হয়, তাহলে শুধু চারার ওপর পানি আলতো করে ছিটিয়ে দিন। রাতে গাছে পানি দেওয়া উত্তম, তাহলে সকাল পর্যন্ত তার স্থায়িত্ব থাকে।</v>
      </c>
      <c r="C3" s="64">
        <f t="shared" si="1"/>
        <v>594</v>
      </c>
      <c r="D3" s="36" t="s">
        <v>106</v>
      </c>
      <c r="E3" s="57" t="s">
        <v>17</v>
      </c>
    </row>
    <row r="4" spans="1:7" ht="75" customHeight="1">
      <c r="A4" s="62">
        <v>42707</v>
      </c>
      <c r="B4" s="63" t="str">
        <f t="shared" si="0"/>
        <v>সম্পর্ক:বিভিন্ন ধরনের মানুষের বসবাস আমাদের এই সমাজে। তাদের সঙ্গে আমরা কোনো না কোনো সম্পর্কে জড়িত থাকি। আর সম্পর্ক এমন এক মাধ্যম, যা জীবনকে সুখী ও শান্তিপূর্ণ করে তোলে। তবে কিছু মানুষের সঙ্গ শুধুই অশান্তি সৃষ্টি করে। তাই এসব মানুষদের কাছ থেকে দূরে থাকাই শ্রেয়। কিছু মানুষ আছে যারা সবার প্রতি ঘৃণা পোষণ করে। সুযোগ পেলেই সমালোচনা করে। পৃথিবীর সব কিছু নিয়েই তাদের সমস্যা। এ ধরনের মানুষদের কাছ থেকে ইতিবাচক কিছু আশা করা বৃথা। তাই এদের এড়িয়ে চলাই বুদ্ধিমানের কাজ। কিছু মানুষ অন্যের ওপর অনেক বেশি নির্ভরশীল হয়। নির্লজ্জের মতো কথায় কথায় অন্যের দ্বারস্থ হয়। সবশেষে সেই ঋণ শোধ করার কথা তারা বেমালুম ভুলে যায়। এই ধরনের মানুষের কাছ থেকে প্রতারণা ছাড়া কিছুই পাবেন না। তাই দূরে থাকুন এমন মানুষের কাছ থেকে।</v>
      </c>
      <c r="C4" s="64">
        <f t="shared" si="1"/>
        <v>691</v>
      </c>
      <c r="D4" s="36" t="s">
        <v>110</v>
      </c>
      <c r="E4" s="57" t="s">
        <v>18</v>
      </c>
    </row>
    <row r="5" spans="1:7" ht="82.5" customHeight="1">
      <c r="A5" s="62">
        <v>42708</v>
      </c>
      <c r="B5" s="63" t="str">
        <f t="shared" si="0"/>
        <v>বেড়ানো:নিউ সাউথ ওয়েলস এর রাজধানী সিডনি চমৎকার একটি জায়গা ভ্রমণের জন্য। রূপেগুণে আধুনিক শহর হলেও এর রয়েছে হাজারো বছর প্রাচীন ইতিহাস। ১৭৮০ সালে দণ্ডপ্রাপ্ত আসামিদের পাঠানো হত এই উপকূলে। বর্তমানে ফেরীতে করে সমুদ্র ভ্রমণের জন্য দর্শনার্থীদের ঘোরানো হয় সিডনি হারবার ব্রিজ এবং আইকনিক সিডনি অপেরা হাউজ।</v>
      </c>
      <c r="C5" s="64">
        <f t="shared" si="1"/>
        <v>298</v>
      </c>
      <c r="D5" s="36" t="s">
        <v>121</v>
      </c>
      <c r="E5" s="57" t="s">
        <v>19</v>
      </c>
    </row>
    <row r="6" spans="1:7" ht="63" customHeight="1">
      <c r="A6" s="62">
        <v>42709</v>
      </c>
      <c r="B6" s="63" t="str">
        <f t="shared" si="0"/>
        <v>খাবার পাড়ার খবর:বাহারি খাবার ও ভিন্ন স্বাদের প্রতিশ্রুতি নিয়ে রাজধানীর মিরপুরের পল্লবীতে যাত্রা শুরু করেছে ক্যাফে অজন্তা। দেশি ও বিদেশি হরেক রকম খাবারের সমাহার নিয়ে ক্যাফে অজন্তা, ফুড অ্যান্ড আর্ট নামের এই ক্যাফেতে পাওয়া যাবে প্রায় দুইশ প্রকারের খাবার। উপমহাদেশীয় শিল্পকলার অনন্য নিদর্শন অজন্তা গুহার নামে চালু হওয়া এই ক্যাফেতেও পাওয়া যাবে শৈল্পিক আবহ। চোখ জুড়ানো শৈল্পিক ইন্টেরিয়র আর ভেতরের মনোরম পরিবেশ খাদ্য প্রেমিকদের রসনার সঙ্গে দিবে শিল্পের আনন্দ। পরিবার, বন্ধু ও প্রিয়জনকে নিয়ে বাহারি খাবার ও ভিন্ন স্বাদে তৃপ্ত হতে আজই ঘুরে আসুন ক্যাফে অজন্তায়। ক্যাফে অজন্তার ঠিকানা হাউজ ২/১,পল্লবী মেইন রোড,মিরপুর সাড়ে এগার, ঢাকা।</v>
      </c>
      <c r="C6" s="64">
        <f t="shared" si="1"/>
        <v>624</v>
      </c>
      <c r="D6" s="36" t="s">
        <v>126</v>
      </c>
      <c r="E6" s="57" t="s">
        <v>20</v>
      </c>
    </row>
    <row r="7" spans="1:7" ht="97.5" customHeight="1">
      <c r="A7" s="62">
        <v>42710</v>
      </c>
      <c r="B7" s="63" t="str">
        <f t="shared" si="0"/>
        <v>বিনোদন সমাচার:ব্যোমকেশ হয়ে আবারো দর্শকের সামনে আসছেন কলকাতার জনপ্রিয় অভিনেতা আবির চ্যাটার্জি। শরদিন্দু বন্দ্যোপাধ্যায়ের এ বিখ্যাত চরিত্র ক্যামেরা ফ্রেমে এবারও ধারণ করলেন নির্মাতা অরিন্দম শীল। আর ট্রেলারেই বাজিমাত নতুন ব্যোমকেশ। নতুন পর্বের নাম ব্যোমকেশ পর্ব। আগামী বছরের ১৭ এপ্রিল মুক্তি পাবে কলকাতায়। তবে তার আগে প্রকাশ হয়েছে ছবিটির ট্রেলার। গত ১৭ নভেম্বর ট্রেলারটির মুক্তি দেয়া হয়েছে। এবারের পর্বে দেখা যাবে গল্পের প্রেক্ষাপট ১৯৪৮ সাল। দ্বিতীয় বিশ্বযুদ্ধের পর আমেরিকান সেনাদের ফেলে যাওয়া অস্ত্র নিয়ে এর কাহিনি। রীতিমত সরকারি তলবে গোয়েন্দাগিরিতে নামেন ব্যোমকেশ। এখানে আবিরের পাশাপাশি অভিনয় করেছেন ঋতিক চক্রবর্তী, সোহিনী সরকার, রুদ্রনীল। এছাড়া বাইজির চরিত্রে দেখা যাবে আছে সায়ন্তিকাকে।</v>
      </c>
      <c r="C7" s="64">
        <f t="shared" si="1"/>
        <v>688</v>
      </c>
      <c r="D7" s="36" t="s">
        <v>131</v>
      </c>
      <c r="E7" s="57" t="s">
        <v>21</v>
      </c>
    </row>
    <row r="8" spans="1:7" ht="134.25" customHeight="1">
      <c r="A8" s="62">
        <v>42711</v>
      </c>
      <c r="B8" s="63" t="str">
        <f t="shared" si="0"/>
        <v>ফ্যাশন ফর মেন:ক্যাটস আইয়ের আউটলেটগুলোতে এসেছে ডেনিম, পলো ও টি-শার্টের ক্যাজুয়াল লাইন। সুপার হিরো সিরিজ নিয়ে থাকছে বিশেষ টি-শার্টের সংগ্রহ। কেনাকাটায় বাড়তি স্বাধীনতা এনে দিতে ক্যাটস আই দিচ্ছে সবসময় মূল্যছাড়ের সুবিধা। রাজধানীর এলিফ্যান্ট রোডের ক্লিয়ারেন্স আউটলেটে সর্বোচ্চ শতকরা ৫০ ভাগ ছাড়ে ক্যাটস আই পণ্য কেনার এ সুবিধা থাকবে সারা বছর।পাশাপাশি ট্রেন্ডি সব পোশাকে ক্রেতাদের জন্য থাকছে বিশেষ মূল্যছাড়ের সুবিধা। এতে নির্ধারিত আউটলেটগুলোতে একটি পণ্য ক্রয়ে দ্বিতীয় পণ্যে শতকরা ২০ ভাগ মূল্যছাড়ের সুযোগও থাকছে সপ্তাহান্তের নির্ধারিত ছুটির দিনে।</v>
      </c>
      <c r="C8" s="64">
        <f t="shared" si="1"/>
        <v>538</v>
      </c>
      <c r="D8" s="36" t="s">
        <v>114</v>
      </c>
      <c r="E8" s="57" t="s">
        <v>22</v>
      </c>
    </row>
    <row r="9" spans="1:7" ht="84" customHeight="1">
      <c r="A9" s="62">
        <v>42712</v>
      </c>
      <c r="B9" s="63" t="str">
        <f t="shared" si="0"/>
        <v>ফ্যাশন ফর ওমেন: যারা নিত্যনতুন হিজাব স্টাইল পছন্দ করেন তাদের জন্য সুখবর।এ সিজনে মিলিটারি হিজাব স্টাইল বেশ জনপ্রিয় ট্রেন্ডে পরিণত হয়েছে।খাকি এবং জলপাই কালারের জ্যাকেটে যেমন স্টাইল করা যায়, ঠিক তেমনি যেন এর মাধ্যমে এই সিজনকেও উপস্থাপন করা যায়। তবে শুধু জ্যাকেট নয় মিলিটারি খাকি হিজাব আরও অনেক উপায়েও করা যায়। এই স্টাইলের জন্য বেছে নিতে পারেন খাকি মিলিটারি জ্যাকেট যা সবচেয়ে জনপ্রিয়। এছাড়া আরও রয়েছে বেইজ কিংবা খাকি ট্রেঞ্চ কোট এবং জলপাই জ্যাকেট। তবে শুধু জ্যাকেট আর কোট না, আরও আছে জলপাই কালারের টুনিকস, লং কারডিগান এবং অলিভ ম্যাক্সি ড্রেস। মিলিটারি স্টাইলের জন্য ভারি কমব্যাট বুটস পরতে পারেন। তবে স্টাইলের জন্য মানানসই ওয়েজ হিলসও পরা যেতে পারে। হ্যান্ডব্যাগ হিসেবে বেছে নিতে পারেন কনিয়াক, বেইজ কিংবা কমলা রঙের হ্যান্ডব্যাগ। তবে পছন্দ মতো যে কোন রঙের মানানসই হ্যান্ডব্যাগ নেওয়া যেতে পারে।</v>
      </c>
      <c r="C9" s="64">
        <f t="shared" si="1"/>
        <v>786</v>
      </c>
      <c r="D9" s="36" t="s">
        <v>115</v>
      </c>
      <c r="E9" s="57" t="s">
        <v>23</v>
      </c>
    </row>
    <row r="10" spans="1:7" ht="106.5" customHeight="1">
      <c r="A10" s="62">
        <v>42713</v>
      </c>
      <c r="B10" s="63" t="str">
        <f t="shared" si="0"/>
        <v>স্বাস্থ্য কথা:বর্তমানে ফল ও সবজি খাওয়ার ক্ষেত্রে সবচেয়ে বড় সমস্যা হচ্ছে উৎপাদন বৃদ্ধি ও সুরক্ষার জন্য অনেক বেশি কীটনাশক ব্যবহার করা হয়। তাই ১০ বছর আগের মত নিরাপদে পুরো ফল খাওয়া যায়না। ফলের খোসার উপকারিতা গ্রহণের জন্য অরগানিক ভাবে উৎপন্ন ফল ও সবজি খেতে পারেন। এছাড়াও পানি ও বেকিংসোডা দিয়ে ভালো করে ধুয়ে নিন আস্ত ফল এবং ছুরি দিয়ে খোসার উপরে চেঁছে নিন যাতে মোমের আস্তর দেয়া থাকলে তা উঠে আসে।</v>
      </c>
      <c r="C10" s="64">
        <f t="shared" si="1"/>
        <v>388</v>
      </c>
      <c r="D10" s="36" t="s">
        <v>125</v>
      </c>
      <c r="E10" s="57" t="s">
        <v>24</v>
      </c>
    </row>
    <row r="11" spans="1:7" ht="92.25" customHeight="1">
      <c r="A11" s="62">
        <v>42714</v>
      </c>
      <c r="B11" s="63" t="str">
        <f t="shared" si="0"/>
        <v>রূপ মাধুর্য:আপনার নিয়মিত ব্যবহৃত ময়েশ্চারাইজার বা লোশনের সঙ্গে কয়েক ফোঁটা গোলাপজল মিশিয়ে নিন। হাত ও শরীরের অন্যান্য অংশে ম্যাসাজ করুন। ময়েশ্চারাইজারের সঙ্গে গোলাপজল মিশিয়ে ব্যবহার করলে ত্বক আরো মসৃণ ও কোমল হয়ে উঠবে, যা আপনি কিছুদিন ব্যবহারের পরই অনুভব করতে পারবেন। গোলাপজল ত্বকে বয়সের ছাপ পড়া, বলিরেখা ও কালো দাগ দূর করতে সাহায্য করে।</v>
      </c>
      <c r="C11" s="64">
        <f t="shared" si="1"/>
        <v>334</v>
      </c>
      <c r="D11" s="36" t="s">
        <v>104</v>
      </c>
    </row>
    <row r="12" spans="1:7" ht="84.75" customHeight="1">
      <c r="A12" s="62">
        <v>42715</v>
      </c>
      <c r="B12" s="63" t="str">
        <f t="shared" si="0"/>
        <v>গৃহসজ্জা:বাথরুম পরিষ্কার করাটা যে কত কষ্টের একটা কাজ, যাঁদের বাসায় কাজের মানুষ নেই, তাঁরা সেটা জানেন। আর পরিষ্কার করার কয়েক দিনের মাঝেই যদি আবারও ময়লা হয়ে যায়, তখন কষ্ট বেড়ে যায় বহুগুণে। স্নানঘরের পরিচ্ছন্নতা বেশ কিছুদিন ধরে রাখার কিছু সহজ কৌশল আছে। যেমন অনেকের স্নানঘর আকারে অনেক ছোট। সে ক্ষেত্রে যতটা সম্ভব সেখানে জিনিসপত্র কম রাখুন। সাবান, শ্যাম্পু ব্যবহার করে যত্রতত্র বাথরুমেই রেখে দিয়ে আসবেন না। আলাদা স্থান নির্ধারণ করুন, সেখানে সাজিয়ে রাখুন। প্রতিবার সাবান ব্যবহার না করে লিকুইড হ্যান্ড ও বডিওয়াশ ব্যবহার করতে পারেন। স্যাঁতসেঁতে ভেজা স্নানঘর থেকে দুর্গন্ধের সৃষ্টি হয়। তাই স্নানঘরের মেঝে শুকনো রাখার চেষ্টা করুন। স্নানঘর ব্যবহারের পর দরজা কিছুক্ষণ খোলা রাখুন। দেখবেন, কিছুক্ষণ পর মেঝে শুকিয়ে গেছে। এতে স্নানঘর পরিষ্কার থাকবে বেশি সময় এবং পরে পরিষ্কার করা সহজ হবে।</v>
      </c>
      <c r="C12" s="64">
        <f t="shared" si="1"/>
        <v>771</v>
      </c>
      <c r="D12" s="36" t="s">
        <v>107</v>
      </c>
    </row>
    <row r="13" spans="1:7" ht="141.75">
      <c r="A13" s="62">
        <v>42716</v>
      </c>
      <c r="B13" s="63" t="str">
        <f t="shared" si="0"/>
        <v>সম্পর্ক:সঙ্গীর সঙ্গে দেখা করার কথা ভাবছেন। বিষয়টি অনেক রোমাঞ্চকর। তাই যাওয়ার আগে কিছু পরিকল্পনা মেনে চললে ওই সময়টা হতে পারে আরো স্মরণীয়। দেখা করতে যাওয়ার আগে নিজেকে সংযত এবং স্বাভাবিক অবস্থায় রাখুন। ডেট কেমন হবে, কী করবেন এ নিয়ে ভেবে দুশ্চিন্তা করবেন না।সঙ্গীর সঙ্গে দেখা করতে যাওয়ার আগে নিজেকে সুন্দর করে উপস্থাপন করতে কে না চায়। দেখা করার আগমুহূর্তে শেভ করলে অনেক সময় দেখা যায় বিভিন্ন স্থানে কেটে যেতে পারে। এটি আপনার ভাবমূর্তি নষ্ট করতে পারে। ডেটে যাওয়ার আগে আপনার মস্তিষ্ক শান্ত রাখতে হবে। কারো সঙ্গে ঝগড়া, মারামারি করলে মানসিকভাবে আপনি বিষণ্ণ থাকবেন। এর নেতিবাচক প্রভাব আপনার ডেটের ওপরই পড়বে।</v>
      </c>
      <c r="C13" s="64">
        <f t="shared" si="1"/>
        <v>598</v>
      </c>
      <c r="D13" s="36" t="s">
        <v>111</v>
      </c>
    </row>
    <row r="14" spans="1:7" ht="63.75" customHeight="1">
      <c r="A14" s="62">
        <v>42717</v>
      </c>
      <c r="B14" s="63" t="str">
        <f t="shared" si="0"/>
        <v>বেড়ানো:শহরের যান্ত্রিকতায় যদি অতিষ্ট হয়ে পড়েন আপনি তাহলে ভুটান ভ্রমণটা আপনারই জন্যে। শান্তির এই স্থানটির বাসিন্দা প্রায় ৭,০০,০০০ থেকে ৮,০০,০০০ জন হলেও এখানে আছে পৃথিবীজোড়া মানুষের মিশ্রণ। ভুটান দেশটি বেশ ছোট। তবে তার ভেতরেও এত বেশি বৈচিত্র্য অনেকটা অবাক করার মতই ব্যাপার। সেইসাথে ভিন্নরকম খাবার, সংস্কৃতি, ঐতিহ্য আর সৌন্দর্যতো রয়েছেই। ধর্মীয় দিকটাও ভুটানের জন্যে বেশ বড় ব্যাপার। বিশেষ করে ভুটানের সংস্কৃতি আর এতিহ্য দেশের বাসিন্দাদের কাছে গর্বের বিষয়। নিজেদের দেশকে প্রচন্ড ভালোবাসে তারা। তাই এখানে বেড়াতে এলে এই কথাটি অবশ্যই মনে রাখবেন। যেন কোনভাবেই ভুটানের কোন প্রথা বা নিয়মের এদিক-সেদিক করা না হয়। অন্যথায় সেটি বেশ ঝামেলাপূর্ণ অবস্থার তৈরি করবে। আর এই দেশপ্রেমিক জাতিটিকে দেখার জন্যেও ভুটানে ঘুরে আসতে পারেন আপনি।</v>
      </c>
      <c r="C14" s="64">
        <f t="shared" si="1"/>
        <v>717</v>
      </c>
      <c r="D14" s="36" t="s">
        <v>124</v>
      </c>
    </row>
    <row r="15" spans="1:7" ht="74.25" customHeight="1">
      <c r="A15" s="62">
        <v>42718</v>
      </c>
      <c r="B15" s="63" t="str">
        <f t="shared" si="0"/>
        <v>খাবার পাড়ার খবর:ঢাকার বনানীর ১১ নম্বর রোডটি ভোজনপ্রিয় সবার কাছেই পরিচিত এক নাম। কারণ এই রোডে রয়েছে নানা ধরনের দেশি-বিদেশি খাবারের নানা ধরনের রেস্টুরেন্ট। আর এরই ধারাবাহিকতায় সম্প্রতি এই রোডটিতে চালু হলো রোজাক নামের একটি নতুন রেস্টুরেন্ট। রেস্টুরেন্টিকে ভাগ করা হয়েছে তিনটি ভাগে। এগুলো হলো ফ্যামিলি লাউঞ্জ ,রুফটপ ও বিজনেস কর্ণার। রেস্টুরেন্টটিতে রয়েছে কন্টিনেন্টাল ফুড, থাই ফুড, চাইনিজ ফুড, ইন্ডিয়ান ফুড ও মকটেল, কফি ও ফ্রেশ জুসের সমাহার। এছাড়া রয়েছে সর্বনিম্ন ২৭৫ টাকা থেকে বিভিন্ন দরে সেট মেনুর ব্যবস্থা। ১২০ জনের আসন ব্যবস্থার এই রেস্টুরেন্ট এ বিভিন্ন ধরণের পারিবারিক ও ব্যবসায়িক অনুষ্ঠান আয়োজনেরও ব্যবস্থা রয়েছে। ঠিকানা: রোজাক,গ্রীণ ডিলাক্স ৬৭ ডি,৭ম তলা,রোড নং- ১১,ব্লক- ই,বনানী।</v>
      </c>
      <c r="C15" s="64">
        <f t="shared" si="1"/>
        <v>683</v>
      </c>
      <c r="D15" s="36" t="s">
        <v>127</v>
      </c>
      <c r="E15" s="8"/>
    </row>
    <row r="16" spans="1:7" ht="66.75" customHeight="1">
      <c r="A16" s="62">
        <v>42719</v>
      </c>
      <c r="B16" s="63" t="str">
        <f t="shared" si="0"/>
        <v>বিনোদন সমাচার:জাতিসংঘের প্রধান কার্যালয়ে প্রদর্শিত হবে অমিতাভ বচ্চন অভিনীত সিনেমা পিঙ্ক। ইতোমধ্যে সিনেমাটি ভারতসহ আর্ন্তজাতিক পর্যায়েও সমাদৃত হয়েছে। বলিউড হাঙ্গামায় প্রকাশিত খবরে এটা বলা হয়েছে। সমকালীন বিষয় নিয়ে নির্মিত এই চলচ্চিত্রটি কয়েকদিন আগে ভারতের পুলিশকে দেখানো হয়। তবে শুধু বিনোদনের জন্য নয়, আইনশৃঙ্খলাবাহিনী যেন এটি দেখে কিছু শিক্ষা নিতে পারে, সে উদ্দেশ্যেই তাদের পিঙ্ক দেখানোর উদ্যোগ নেওয়া হয়। অনিরুদ্ধ রায় চৌধুরী পরিচালিত ও সুজিত সরকার প্রযোজিত ছবিটিতে অমিতাভ ছাড়া আরও অভিনয় করেছেন আন্ড্রিয়া ট্যারিয়াং, কীর্তি কুলহারি, অঙ্গদ বেদি ও পীযূষ মিশ্র। ভারতীয় মিডিয়ায় নতুন এ সুখবরটি প্রকাশ করেছেন অমিতাভ বচ্চন নিজেই। তিনি জানিয়েছেন, আমেরিকার নিউইয়র্কের জাতিসংঘ প্রধান কার্যালয়ে পিঙ্ক দেখানো হবে।</v>
      </c>
      <c r="C16" s="64">
        <f t="shared" si="1"/>
        <v>698</v>
      </c>
      <c r="D16" s="36" t="s">
        <v>129</v>
      </c>
    </row>
    <row r="17" spans="1:10" ht="78.75" customHeight="1">
      <c r="A17" s="62">
        <v>42720</v>
      </c>
      <c r="B17" s="63" t="str">
        <f t="shared" si="0"/>
        <v>ফ্যাশন ফর মেন:রঙিন কাপড়ে প্রায় সবাইকে আকর্ষণীয় দেখায় তাই এই শীতে গাঢ় রঙের কাপড় পরিধান করতে পারেন। রঙ বাছাইয়ের ক্ষেত্রে হতে পারে কালো, সবুজ, ঘিয়ে, খয়েরী, লাল, সবুজ বিভিন্ন রঙের পোশাক। শীতে পোশাক নির্বাচন এমন হওয়াই ভালো যেটা শীত নিবারণ করার পাশাপাশি মানানসই, ঐতিহ্যসহ সবকিছু বজায় রাখবে।</v>
      </c>
      <c r="C17" s="64">
        <f t="shared" si="1"/>
        <v>284</v>
      </c>
      <c r="D17" s="36" t="s">
        <v>117</v>
      </c>
      <c r="E17" s="8"/>
      <c r="F17" s="8"/>
      <c r="G17" s="8"/>
      <c r="H17" s="5"/>
      <c r="I17" s="5"/>
      <c r="J17" s="12"/>
    </row>
    <row r="18" spans="1:10" ht="78" customHeight="1">
      <c r="A18" s="62">
        <v>42721</v>
      </c>
      <c r="B18" s="63" t="str">
        <f t="shared" si="0"/>
        <v>ফ্যাশন ফর ওমেন: জামদানি শাড়ি অনেক প্রিয় হলেও এগুলো নিয়মিত পরা সম্ভব হয়ে ওঠে না কর্মব্যস্ত জীবনে। তাই তাদের জায়গা হয় আলমারি বা ওয়ারড্রবে। কিন্তু যেনতেনভাবে রেখে দিলেও আরেক বিপদ, কদিন পরই দেখা যায় শখের প্রিয় শাড়িগুলো সব ভাঁজে ভাঁজে ফেঁসে গিয়েছে,না হয় ফাঙ্গাস পরে একাকার অবস্থা দাঁড়িয়েছে। তাই জামদানি শাড়ি ব্যবহারের পর ভাঁজ করে অনেক দিন রেখে দিলে তা ভাঁজে ভাঁজে ফেঁসে যেতে পারে। আবার হ্যাঙ্গারে করে ঝুলিয়ে রাখলেও শাড়ি মাঝখানে ফেটে যায়। তাই জামদানি শাড়ি হ্যাঙ্গারে ঝুলিয়ে বা ভাঁজ করে না রাখতে নেই। রোল করে রাখতে পারেন কোন শক্তকাঠের ঊপর, যেভাবে রাখা হয় থান কাপড়। কিছুদিন পরপর শাড়িগুলো খুলে রোদে দিয়ে ভালো করে বাতাসে ঠান্ডা করে আবার যত্নসহকারেই আলমারিতে রেখে দেবেন। জামদানি পরার পর যদি কোন দাগ পড়ে যায়, তাহলে তা নিজের হাতে ঘসে ঘসে না উঠিয়ে সেখানে ট্যালকম পাউডার ছিটিয়ে দিন, তারপর ড্রাইক্লিনিংয়ে দিন।</v>
      </c>
      <c r="C18" s="64">
        <f t="shared" si="1"/>
        <v>795</v>
      </c>
      <c r="D18" s="36" t="s">
        <v>116</v>
      </c>
    </row>
    <row r="19" spans="1:10" ht="78" customHeight="1">
      <c r="A19" s="62">
        <v>42722</v>
      </c>
      <c r="B19" s="63" t="str">
        <f t="shared" si="0"/>
        <v>স্বাস্থ্য কথা:ঘরোয়া কিছু উপায়ে দাঁতের ব্যাথা থাকলে তা কমানো যায়। দাঁতের ছিদ্রের সমস্যায় হলুদ গুঁড়ো ব্যাবহার খুবই উপকারি। হলুদে ব্যাকটেরিয়া ধ্বংসকারী উপাদান আছে যা দাঁতের ব্যাকটেরিয়ার ইনফেকশন কে ধ্বংস করতে পারে এবং এর প্রদাহ রোধী উপাদান দাঁতের ব্যাথা উপশম করতে পারে। হলুদ গুঁড়া ও পানি মিশিয়ে পেস্ট তৈরি করুন এবং আস্তে আস্তে ব্যাথার দাঁতে লাগান,ব্যাথা কমে যাবে। পেঁয়াজের একটি স্লাইস আক্রান্ত দাঁতের উপরে চেপে রাখুন দাঁতের ব্যাথা কমে যাবে। ১ গ্লাস কুসুম গরম পানিতে ১ টেবিল চামুচ লবণ মিশিয়ে মুখে নিয়ে ১ মিনিট রাখুন এবং আক্রান্ত দাঁতের প্রতি মনোযোগ দিন। এভাবে দিনে ৩ বার করে করুন ব্যাথা কমে যায়। এছাড়াও ১ টেবিল চামুচ লবণ অল্প সরিষার তেলের সাথে অথবা লেবুর রসের সাথে মিসিয়ে পেস্ট তৈরি করে মাড়িতে ম্যাসাজ করুন কয়েক মিনিট। তারপর কুসুম গরম পানি দিয়ে কুলি করে নিন। এভাবে দিনে ২ বার করে কয়েকদিন করুন, ব্যাকটেরিয়া ধ্বংস হবে।</v>
      </c>
      <c r="C19" s="64">
        <f t="shared" si="1"/>
        <v>813</v>
      </c>
      <c r="D19" s="36" t="s">
        <v>132</v>
      </c>
    </row>
    <row r="20" spans="1:10" ht="27" customHeight="1">
      <c r="A20" s="62">
        <v>42723</v>
      </c>
      <c r="B20" s="63" t="str">
        <f t="shared" si="0"/>
        <v>রূপ মাধুর্য:মাথার তালু পরিষ্কার রাখতে ও তেলতেলে ভাব দূর করতে লেবু বেশ কার্যকর। লেবুর রস সরাসরি মাথার তালুতে লাগিয়ে আধা ঘণ্টা অপেক্ষা করুন। এবার পানি দিয়ে ধুয়ে ফেলুন। মনে রাখবেন, মাথায় লেবুর রস লাগানোর পর রোদে না যাওয়াই ভালো।</v>
      </c>
      <c r="C20" s="64">
        <f t="shared" si="1"/>
        <v>224</v>
      </c>
      <c r="D20" s="36" t="s">
        <v>103</v>
      </c>
    </row>
    <row r="21" spans="1:10" ht="84" customHeight="1">
      <c r="A21" s="62">
        <v>42724</v>
      </c>
      <c r="B21" s="63" t="str">
        <f t="shared" si="0"/>
        <v>গৃহসজ্জা:আয়না যতই মোছা হোক না কেন, দাগ পড়বেই। আপনি হয়তো সবচেয়ে দামি লিকুইড দিয়ে নিয়মিত আয়না পরিষ্কার করছেন। কিন্তু কোনো লাভই হচ্ছে না। সেই দাগ রয়েই যাচ্ছে। আর ঝকঝকে ভাব তো নেই বললেই চলে। খুব সহজে ঘরোয়া উপায়ে আয়নার দাগ পরিষ্কার করুন। ঘরের আয়নার দাগ পরিষ্কার করতে এক চা চামচ বেকিং সোডা একটি স্ক্রাবারে নিয়ে পুরো আয়নায় ভালো করে ঘষে নিন। এবার পানিতে ভেজানো তোয়ালে দিয়ে কাঁচের আয়না মুছে নিন। দেখবেন, আয়নার দাগ এক নিমেষেই চলে যাবে এবং ঝকঝক করবে। এছাড়া ও সবচেয়ে সস্তায় আপনার ঘরের আয়না পরিষ্কার করবে সংবাদপত্র। পানিতে ভেজানো সংবাদপত্র দিয়ে আয়না ঘষে নিন। এবার নরম কাপড় দিয়ে মুছে ফেলুন। আপনি চাইলে ভিনেগার মেশানো পানিতেও সংবাদপত্র ভিজিয়ে নিতে পারেন। এটা আরো ভালো কাজ করবে</v>
      </c>
      <c r="C21" s="64">
        <f t="shared" si="1"/>
        <v>661</v>
      </c>
      <c r="D21" s="36" t="s">
        <v>108</v>
      </c>
    </row>
    <row r="22" spans="1:10" ht="63.75" customHeight="1">
      <c r="A22" s="62">
        <v>42725</v>
      </c>
      <c r="B22" s="63" t="str">
        <f t="shared" si="0"/>
        <v>সম্পর্ক:ভালোবাসার নামে নিজের বন্ধুদের সাথে বন্ধুত্ব কখনই নষ্ট করবেন না। বন্ধুত্ব সারা জীবনের জন্য। শুধু ভালোবাসার দোহাই দিয়ে বন্ধুত্ব নষ্ট করা নেহাত ভুল সিদ্ধান্ত বরং বিয়ের পর বন্ধুদের প্রয়োজন আরো বেশি করে পড়ে। আবার অনেকেই সম্পর্কের জন্য নিজের স্বপ্ন ত্যাগ করেন যেটা নেহাতই ভুল। যদি আপনি সারা জীবন আক্ষেপের সঙ্গে কাটাতে না চান, তাহলে কোনো অবস্থাতেই নিজের স্বপ্ন বিলীন হতে দেবেন না।</v>
      </c>
      <c r="C22" s="64">
        <f t="shared" si="1"/>
        <v>381</v>
      </c>
      <c r="D22" s="36" t="s">
        <v>112</v>
      </c>
    </row>
    <row r="23" spans="1:10" ht="92.25" customHeight="1">
      <c r="A23" s="62">
        <v>42726</v>
      </c>
      <c r="B23" s="63" t="str">
        <f t="shared" si="0"/>
        <v>বেড়ানো:ভ্রমণপিপাসুরা খুব বেশিদিন ভ্রমণ না করে থাকতে পারেন না। আজ পাহাড় তো কাল সমুদ্র, পৃথিবীর একপ্রান্ত থেকে অন্যপ্রান্তে প্রতিনিয়ত ছুটে বেড়াচ্ছেন। দেশে কিংবা দেশের বাইরে আপনি যেখানেই যান না কেন জামা কাপড়ের সাথে ভ্রমণে রাখুন কিছু গ্যাজেট। যা আপনার ভ্রমণ সহজ করার পাশাপাশি আপনাকে রক্ষা করবে অনেক বিপদের হাত থেকে। তেমন একটি উপকারী গ্যাজেট হচ্ছে পোর্টেবল ইউএসবি ব্যাটারি। একটি উচ্চ ক্ষমতা সম্পূর্ণ পোর্টেবল ইউএসবি ব্যাটারি আপনার স্মার্টফোনটিকে দীর্ঘ সময় চার্জ দেবে। পাহাড়ে ট্র্যাকিং হোক কিংবা সমুদ্রে সারফিং করতে যান, আপনার ফোনটি যেকোন সময় বন্ধ হয়ে যেতে পারে। ইউএসবি ব্যাটারির মাধ্যমে আপনি আপনার ফোনটি চার্জ করে নিতে পারবেন যেকোন সময়ে। ল্যাগেজে ট্যাবটি রাখার সাথে সাথে একটি ব্লুটুথ কি বোর্ডও রাখুন। জরুরি প্রয়োজনে এই কি বোর্ডটি ট্যাব বা আই প্যাডের সাথে ব্যবহার করতে পারবেন।</v>
      </c>
      <c r="C23" s="64">
        <f t="shared" si="1"/>
        <v>771</v>
      </c>
      <c r="D23" s="36" t="s">
        <v>123</v>
      </c>
    </row>
    <row r="24" spans="1:10" ht="80.25" customHeight="1">
      <c r="A24" s="62">
        <v>42727</v>
      </c>
      <c r="B24" s="63" t="str">
        <f t="shared" si="0"/>
        <v>খাবার পাড়ার খবর:দেশে কিংবা দেশের বাইরে ক্রিকেটারদের রেস্টুরেন্ট ব্যবসার সাথে জড়িত থাকাটা নতুন কিছু নয়। বাংলাদেশে সাবেক অধিনায়ক মোহাম্মদ আশরাফুল, সাকিব আল হাসান, নাফিস ইকবালর কিংবা সামশুর রহমান শুভ, সোহরাওয়ার্দী শুভরাও এই ব্যবসার সাথে জড়িত। এবার সেই তালিকায় যোগ হলেন তাসকিন আহমেদ। দেশের পেস বোলিং সেনসেশন ঢাকার মোহাম্মদপুর এলাকায় রেস্টুরেন্ট ব্যবসায় নামতে যাচ্ছেন। ইতোমধ্যে রেস্টুরেন্টটির নির্মাণ কাজ রয়েছে শেষ পর্যায়ে। অপেক্ষা কেবল উদ্বোধনের। রেস্টুরেস্টটির নাম-তাসকিনস টেরিটরি বা তাসকিনের রাজ্য। এতে থাকছে নানা রকম মুখরোচক খাবারের পাশাপাশি পুল খেলার ব্যবস্থা। সামাজিক যোগাযোগমাধ্যম ফেসবুকে নিজের ভেরিফাইড পেজে তাসকিন রেস্টুরেন্টের কিছু ছবি প্রকাশ করেছেন। সেখানে যাওয়ার জন্য ভক্ত-সমর্থকদের আগাম নিমন্ত্রণও দিয়ে রেখেছেন তিনি।</v>
      </c>
      <c r="C24" s="64">
        <f t="shared" si="1"/>
        <v>725</v>
      </c>
      <c r="D24" s="36" t="s">
        <v>128</v>
      </c>
    </row>
    <row r="25" spans="1:10" ht="97.5" customHeight="1">
      <c r="A25" s="62">
        <v>42728</v>
      </c>
      <c r="B25" s="63" t="str">
        <f t="shared" si="0"/>
        <v>বিনোদন সমাচার:বাংলাদেশি বেশ কয়েকজন তারকার ফেসবুক অ্যাকাউন্ট ও পেজ ইতোমধ্যে ভেরিফায়েড হয়েছে। এবার এ ফেরিফাইড তালিকায় নাম আসলো লাক্স সুন্দরী মেহজাবিন চৌধুরীর। জনপ্রিয় এই অভিনেত্রী সম্প্রতি স্বীকৃতি পেলেন ফেসবুকের পক্ষ থেকে। ফেসবুকে তার অ্যাকাউন্টটিতে নামের পাশে নীল রঙের বৃত্তে সাদা রঙের টিক চিহ্ন বা ভেরিফাইড সিম্বল দেখা যাচ্ছে। এ অভিনেত্রীর ফেসবুক অ্যাকাউন্টটি এখন থেকে থাকবে ফেসবুক কর্তৃপক্ষের বিশেষ নজরে। তার ফেসবুক অনুসারীর সংখ্যা এখন ২ লাখ ৮১ হাজারের বেশি। এটা আনন্দের সংবাদ ও বাংলাদেশি কয়েকজন অভিনেত্রীর মধ্যে ফেসবুক অ্যাকাউন্টটিও ভেরিফায়েড হয়েছে বলে উচ্ছ্বাস প্রকাশ করেছেন মেহজাবিন।</v>
      </c>
      <c r="C25" s="64">
        <f t="shared" si="1"/>
        <v>589</v>
      </c>
      <c r="D25" s="36" t="s">
        <v>130</v>
      </c>
    </row>
    <row r="26" spans="1:10" ht="119.25" customHeight="1">
      <c r="A26" s="62">
        <v>42729</v>
      </c>
      <c r="B26" s="63" t="str">
        <f t="shared" si="0"/>
        <v>ফ্যাশন ফর মেন: তরুণ প্রজন্ম গ্যাভারডিন কিংবা জিন্সের সঙ্গে টি-শার্ট, শর্ট শার্ট বেশি পছন্দ করলেও বর্তমানে পোলো টি-শার্ট প্রচুর জনপ্রিয়। পোলো টি শার্ট আসলে টি-শার্টেরই আরেক প্যাটার্ন। অর্থাৎ টি-শার্ট যেমন রাউন্ড নেক ঠিক তেমনি পোলো টি-শার্টের বডি প্যাটার্ন টি-শার্টের মতো হলেও এর সঙ্গে যুক্ত থাকে কলার, যা ফ্যাশনে নিয়ে এসেছে নতুন মাত্রা। তারুণ্যের ফ্যাশন হাউজ পিজিয়ন নিয়ে এসেছে এক রঙা পোলো শার্টের সংগ্রহ। এক্সপোর্ট কোয়ালিটি পোলো টি-শার্টগুলো শতভাগ কটন কাপড়ের তৈরি এই টি শার্টগুলোতে কেবল একটি রঙের ব্যবহার থাকায় গর্জিয়াস লুকে বৈচিত্র্য নিয়ে আসতে পেরেছে। কালার ভেরিয়েশনে প্রাধান্য পেয়েছে নেভি ব্লু রেড, মেরুন, গ্রিন, কমলাসহ অন্যান্য রং। বিক্রয়কেন্দ্র: বাড়ি ২, রোড ৩, মিরপুর অরিজিনাল ১০, ঢাকা।</v>
      </c>
      <c r="C26" s="64">
        <f t="shared" si="1"/>
        <v>689</v>
      </c>
      <c r="D26" s="36" t="s">
        <v>119</v>
      </c>
    </row>
    <row r="27" spans="1:10" ht="90.75" customHeight="1">
      <c r="A27" s="62">
        <v>42730</v>
      </c>
      <c r="B27" s="63" t="str">
        <f t="shared" si="0"/>
        <v>ফ্যাশন ফর ওমেন:বিয়ে, জীবনের অন্যতম গুরুত্বপূর্ণ একটি দিন। আপনার বিয়ের দিনের সাজকে পূর্ণতা দিয়ে, সবার মাঝে আপনাকে অনন্যা করে তুলতে অন্যতম সৌন্দর্য সেবাদানকারী প্রতিষ্ঠান ওমেন্স ওয়ার্ল্ডে এনেছে প্রিব্রাইডাল প্যাকেজ। কনের জন্য একমাস, ১৫ দিন ও সাত দিনের এই বিশেষ সাশ্রয়ী মূল্যে তিনটি প্রিব্রাইডাল প্যাকেজে রয়েছে ত্বক অনুযায়ী ফেসিয়াল, ফেয়ার পলিশ, মেনিকিওর-পেডিকিওর, হেয়ারকাট, হেয়ার স্পা, বিভিন্ন ট্রিটমেন্টসহ প্রয়োজনীয় বিশেষজ্ঞ পরামর্শ। এছাড়াও আকদ ও হলুদের সাজের জন্যও রয়েছে দারুণ অফার। কনের সাজ ও বিয়ের অতিথিদের জন্য পার্টিসাজ নিতেও চলে আসতে পারেন ওমেন্স ওয়ার্ল্ডের যে কোনো শাখায়। সুবিধা মতো সময়ে প্যাকেজের সেবা নিতে যোগাযোগ করুন: গুলশান ০১৭৩৩২২৬১৫১, বনানী ০১৭৩৩২২৬১৫২, উত্তরা ০১৭৩৩২২৬১৫৩, কাকরাইল ০১৭৩৩২২৬১৫৪ এবং ধানমণ্ডি ০১৭৩৩২২৬১৫৫, মিরপুর ০১৭৩৩২২৬১৫৬,</v>
      </c>
      <c r="C27" s="64">
        <f t="shared" si="1"/>
        <v>756</v>
      </c>
      <c r="D27" s="36" t="s">
        <v>120</v>
      </c>
    </row>
    <row r="28" spans="1:10" ht="63" customHeight="1">
      <c r="A28" s="62">
        <v>42731</v>
      </c>
      <c r="B28" s="63" t="str">
        <f t="shared" si="0"/>
        <v>স্বাস্থ্য কথা:নিমপাতার জুসের আশ্চর্য কিছু উপকারিতা আছে যা হয়তো আমাদের অনেকেরই অজানা। নিমের জুস ত্বকের প্রায় সব ধরণের সমস্যার সমাধান করে। উজ্জ্বল ত্বকের জন্য প্রতিদিন নিমের জুস পান করুন। ব্রণের দাগ সারাতেও এটি সমানভাবে কার্যকর। যদি সুস্থ চকচকে চুল চান, তাহলে ডায়েটে প্রতিদিন নিমের জুস রাখুন। চুলের বৃদ্ধি ও চুল পড়া কমাতে সাহায্য করে। নিমের জুসের অ্যান্টিব্যাক্টেরিয়াল বৈশিষ্ট্য ম্যালেরিয়া, সাধারণ জ্বর এবং অন্যান্য ব্যাকটেরিয়ার সংক্রমণ থেকে রক্ষা করে। জ্বর, ঠাণ্ডা বা সংক্রমণে নিমের জুসে এক চামচ মধু মিশিয়ে খান। নিমের জুস পান করলে গ্যাস্ট্রিক, পেটের সংক্রমণ, ডায়রিয়া, এই সব সাধারণ সমস্যা ও অস্বস্তি দূর করে। নিমের জুস দৃষ্টিশক্তির উন্নতি করে। নিয়ম করে প্রতিদিন রাতে চোখে সরাসরি নিমের জুস লাগালে দৃষ্টিশক্তি উন্নত হবে।</v>
      </c>
      <c r="C28" s="64">
        <f t="shared" si="1"/>
        <v>721</v>
      </c>
      <c r="D28" s="36" t="s">
        <v>133</v>
      </c>
    </row>
    <row r="29" spans="1:10" ht="63" customHeight="1">
      <c r="A29" s="62">
        <v>42732</v>
      </c>
      <c r="B29" s="63" t="str">
        <f t="shared" si="0"/>
        <v>রূপ মাধুর্য:নিয়মিত ফেসিয়াল টোনার হিসেবে গোলাপজল ব্যবহার করতে পারেন। এটি আপনার ত্বককে রুক্ষতার হাত থেকে রক্ষা করবে এবং ফিরিয়ে আনবে ত্বকের স্বাভাবিক উজ্জ্বলতা। বাজারের সব ফেসিয়াল টোনারে থাকে ক্ষতিকর রাসায়নিক উপাদান ও অ্যালকোহল, যা ত্বকের মসৃণতা ও লাবণ্য ছিনিয়ে নেয়। একটি কটন বল গোলাপজলে ভিজিয়ে পুরো মুখ মুছে নিন। অতিরিক্ত মেকআপ তুলতেও গোলাপজল ব্যবহার করতে পারেন, যা ত্বককে সতেজ দেখাতে সাহায্য করবে।</v>
      </c>
      <c r="C29" s="64">
        <f t="shared" si="1"/>
        <v>396</v>
      </c>
      <c r="D29" s="36" t="s">
        <v>105</v>
      </c>
    </row>
    <row r="30" spans="1:10" ht="63" customHeight="1">
      <c r="A30" s="62">
        <v>42733</v>
      </c>
      <c r="B30" s="63" t="str">
        <f t="shared" si="0"/>
        <v>গৃহসজ্জা:বসার ঘরে স্নিগ্ধতা আনতে পর্দাকেই সবার আগে বেছে নিতে হবে। তবে মনে রাখবেন উজ্জ্বল রংই বসার ঘরকে আরো বেশি প্রাণবন্ত করে রাখে। তাই উজ্জ্বল রঙের ফ্লোরাল প্রিন্টে রাঙিয়ে তুলুন বসার ঘর। হলুদ, কমলা, লাল, সবুজ বা কালচে লাল এসব রঙের ফ্লোরাল প্রিন্ট বেছে নিন পর্দার ক্ষেত্রে। আর পর্দার রঙের সঙ্গে মিলিয়ে কুশন কভারও বানিয়ে নিন বিভিন্ন ধরনের ফ্লোরাল প্রিন্টের। সোফার কভারের ক্ষেত্রে কেউ যদি ফ্লোরাল প্রিন্ট ব্যবহার করতে চায় তাহলে সাদার ওপর ফ্লোরাল প্রিন্টের কাপড় এড়িয়ে চলাই ভালো। এ ক্ষেত্রে একটু গাঢ় রং বেছে নিন। তবে কুশন কভার ফ্লোরাল প্রিন্টের থাকলে সোফার কভার পরিবর্তন না করলেও চলবে। সে ক্ষেত্রে ফ্লোরে বিছিয়ে নিতে পারেন হালকা ফ্লোরাল প্রিন্টের ফ্লোরম্যাট বা কার্পেট।</v>
      </c>
      <c r="C30" s="64">
        <f t="shared" si="1"/>
        <v>665</v>
      </c>
      <c r="D30" s="36" t="s">
        <v>109</v>
      </c>
    </row>
    <row r="31" spans="1:10" ht="62.25" customHeight="1">
      <c r="A31" s="62">
        <v>42734</v>
      </c>
      <c r="B31" s="63" t="str">
        <f t="shared" si="0"/>
        <v>সম্পর্ক:দাম্পত্য জীবনে সুখী হতে চাইলে ছেলেদের একটু বেশি সচেতন হতে হয়। অনেক সময় দেখা যায়, ছেলেরা না বুঝেই কিছু বোকামি করে ফেলে। এর রেশ ধরেই শুরু হয় সংসারে অশান্তি। এই অশান্তি দূর করতে নিজের মায়ের সঙ্গে বউয়ের তুলনা কখনই করবেন না।এই বিষয়টি মেয়েরা একেবারেই সহ্য করতে পারে না। সব সময় মনে রাখবেন, মায়ের মতো কখনো কেউ হতে পারে না। তাই অযথা তুলনা করে সংসারে অশান্তি করার কোনো দরকার নেই। আরেকটি বিষয় খেয়াল রাখবেন আপনার স্ত্রীর পরিবার নিয়ে কখনই হাসি-তামাশা করবেন না। মেয়েরা কখনোই এটা সহ্য করতে পারেন না যে কেউ তাঁর পরিবার সম্পর্কে কিছু বলুক। আর সেই ভুল যদি আপনি নিজেই করেন, তাহলে আপনার স্ত্রী কখনোই আপনাকে মাফ করবেন না।</v>
      </c>
      <c r="C31" s="64">
        <f t="shared" si="1"/>
        <v>609</v>
      </c>
      <c r="D31" s="36" t="s">
        <v>113</v>
      </c>
      <c r="E31"/>
      <c r="F31"/>
      <c r="G31"/>
    </row>
    <row r="32" spans="1:10" ht="69" customHeight="1">
      <c r="A32" s="62">
        <v>42735</v>
      </c>
      <c r="B32" s="65"/>
      <c r="C32" s="65"/>
      <c r="D32" s="36" t="s">
        <v>122</v>
      </c>
      <c r="E32"/>
      <c r="F32"/>
      <c r="G32"/>
    </row>
    <row r="33" spans="4:7" ht="59.25" customHeight="1">
      <c r="E33"/>
      <c r="F33"/>
      <c r="G33"/>
    </row>
    <row r="34" spans="4:7" ht="93" customHeight="1">
      <c r="D34" s="8" t="s">
        <v>220</v>
      </c>
      <c r="E34"/>
      <c r="F34"/>
      <c r="G34"/>
    </row>
    <row r="35" spans="4:7" ht="120">
      <c r="D35" s="8" t="s">
        <v>118</v>
      </c>
      <c r="E35"/>
      <c r="F35"/>
      <c r="G35"/>
    </row>
    <row r="36" spans="4:7">
      <c r="E36"/>
      <c r="F36"/>
      <c r="G36"/>
    </row>
    <row r="37" spans="4:7">
      <c r="E37"/>
      <c r="F37"/>
      <c r="G37"/>
    </row>
    <row r="38" spans="4:7">
      <c r="E38"/>
      <c r="F38"/>
      <c r="G38"/>
    </row>
    <row r="39" spans="4:7">
      <c r="E39"/>
      <c r="F39"/>
      <c r="G39"/>
    </row>
    <row r="40" spans="4:7">
      <c r="E40"/>
      <c r="F40"/>
      <c r="G40"/>
    </row>
    <row r="41" spans="4:7">
      <c r="E41"/>
      <c r="F41"/>
      <c r="G41"/>
    </row>
    <row r="42" spans="4:7">
      <c r="E42"/>
      <c r="F42"/>
      <c r="G42"/>
    </row>
    <row r="56" spans="2:5">
      <c r="D56" s="54" t="s">
        <v>222</v>
      </c>
    </row>
    <row r="57" spans="2:5" ht="18">
      <c r="C57" s="60" t="str">
        <f>CLEAN(TRIM(E64))</f>
        <v/>
      </c>
      <c r="D57" s="54" t="s">
        <v>222</v>
      </c>
    </row>
    <row r="58" spans="2:5">
      <c r="D58" s="54" t="s">
        <v>222</v>
      </c>
    </row>
    <row r="59" spans="2:5">
      <c r="D59" s="54" t="s">
        <v>222</v>
      </c>
    </row>
    <row r="60" spans="2:5">
      <c r="D60" s="54" t="s">
        <v>222</v>
      </c>
    </row>
    <row r="61" spans="2:5">
      <c r="D61" s="54" t="s">
        <v>222</v>
      </c>
    </row>
    <row r="62" spans="2:5">
      <c r="B62" s="2"/>
      <c r="D62" s="54" t="s">
        <v>222</v>
      </c>
    </row>
    <row r="63" spans="2:5">
      <c r="D63" s="54" t="s">
        <v>222</v>
      </c>
    </row>
    <row r="64" spans="2:5" ht="18">
      <c r="E64" s="59" t="s">
        <v>6</v>
      </c>
    </row>
    <row r="65" spans="4:7" ht="409.5">
      <c r="D65"/>
      <c r="E65" s="58" t="s">
        <v>28</v>
      </c>
    </row>
    <row r="66" spans="4:7" ht="409.5">
      <c r="D66"/>
      <c r="E66" s="58" t="s">
        <v>27</v>
      </c>
    </row>
    <row r="67" spans="4:7" ht="409.5">
      <c r="D67"/>
      <c r="E67" s="58" t="s">
        <v>25</v>
      </c>
    </row>
    <row r="68" spans="4:7" ht="409.5">
      <c r="D68"/>
      <c r="E68" s="58" t="s">
        <v>29</v>
      </c>
    </row>
    <row r="69" spans="4:7" ht="409.5">
      <c r="D69"/>
      <c r="E69" s="58" t="s">
        <v>30</v>
      </c>
    </row>
    <row r="70" spans="4:7">
      <c r="D70" s="2"/>
    </row>
    <row r="73" spans="4:7" ht="409.5">
      <c r="E73" s="60" t="str">
        <f t="shared" ref="E73" si="2">CLEAN(TRIM(G73))</f>
        <v>সম্পর্ক- সম্পর্ক থেকে ফোন দূরে রাখুন। মানে, যখন সঙ্গীর সঙ্গে থাকবেন তখন ফোন নিয়ে খুব একটা ঘাঁটাঘাঁটি না। আজকাল স্মার্টফোনের কারণে মানুষ সারাক্ষণ ফোন নিয়েই ব্যস্ত থাকে। এ ক্ষেত্রে সম্পর্ক টিকে থাকে ঠিকই কিন্তু তাতে কোনো প্রাণ থাকে না। তাই সম্পর্ক আরো গাঢ় করতে চাইলে সঙ্গীর সঙ্গে দেখা হওয়ার পর ফোনটা সাইলেন্ট করে রাখুন।</v>
      </c>
      <c r="F73" s="54" t="s">
        <v>26</v>
      </c>
      <c r="G73" s="59" t="s">
        <v>31</v>
      </c>
    </row>
    <row r="74" spans="4:7" ht="409.5">
      <c r="E74"/>
      <c r="F74" s="54" t="s">
        <v>26</v>
      </c>
      <c r="G74" s="58" t="s">
        <v>28</v>
      </c>
    </row>
    <row r="75" spans="4:7" ht="409.5">
      <c r="E75"/>
      <c r="F75" s="54" t="s">
        <v>26</v>
      </c>
      <c r="G75" s="58" t="s">
        <v>27</v>
      </c>
    </row>
    <row r="76" spans="4:7" ht="409.5">
      <c r="E76"/>
      <c r="F76" s="54" t="s">
        <v>26</v>
      </c>
      <c r="G76" s="58" t="s">
        <v>25</v>
      </c>
    </row>
    <row r="77" spans="4:7" ht="409.5">
      <c r="E77"/>
      <c r="F77" s="54" t="s">
        <v>26</v>
      </c>
      <c r="G77" s="58" t="s">
        <v>29</v>
      </c>
    </row>
    <row r="78" spans="4:7" ht="409.5">
      <c r="E78"/>
      <c r="F78" s="54" t="s">
        <v>26</v>
      </c>
      <c r="G78" s="58" t="s">
        <v>30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D31" sqref="D31:D32"/>
    </sheetView>
  </sheetViews>
  <sheetFormatPr defaultRowHeight="16.5"/>
  <cols>
    <col min="1" max="1" width="16.7109375" style="2" customWidth="1"/>
    <col min="2" max="2" width="12.28515625" customWidth="1"/>
    <col min="3" max="3" width="10.5703125" style="35" customWidth="1"/>
    <col min="4" max="4" width="109.28515625" style="6" customWidth="1"/>
  </cols>
  <sheetData>
    <row r="1" spans="1:5" ht="52.5" customHeight="1">
      <c r="A1" s="3" t="s">
        <v>0</v>
      </c>
      <c r="B1" s="4"/>
      <c r="C1" s="34" t="s">
        <v>1</v>
      </c>
      <c r="D1" s="15" t="s">
        <v>13</v>
      </c>
    </row>
    <row r="2" spans="1:5" ht="59.25" customHeight="1">
      <c r="A2" s="53">
        <v>42705</v>
      </c>
      <c r="B2" s="38" t="str">
        <f>CLEAN(TRIM(D2))</f>
        <v>শরীরের অসুখ-বিসুখ, বাড়তি মেদ সমস্যা ইত্যাদি দূর করতে তুলসী ও পুদিনা চা দুটি অসাধারণ পানীয়। অসাধারণ উপকারী তুলসি চা সর্দিজনিত মাথা ব্যাথা, কাশি, সর্দি জ্বর ও ঠান্ডা লাগা দূর করে।এটি দুশ্চিন্তা থেকে রক্ষা পেতেও সাহায্য করে। ২ থেকে ৩ কাপ পানিতে ৫-৬ টি তুলসি পাতা ফুটতে দিন। পানি ফুটে ১ কাপ পরিমাণ হয়ে এলে তা নামিয়ে গরম গরম পান করুন যন্ত্রণার উপশম হবে। এটি অ্যাসিডিটি নিরাময়ে অনেক জনপ্রিয়। তুলসি চা প্যাকেটে বাজারে কিনতেও পাওয়া যায়। পুদিনা চা পেটের বাড়তি মেদ কমাতে সাহায্য করে। পুদিনা চা বানাতে তাজা অথবা শুকনো দু রকম পাতাই ব্যবহার করা যায়। ২ কাপ পানি, দেড় কাপ তাজা পাতা অথবা ১ চা চামচ শুকনো পাতা, স্বাদের জন্য চিনি, মধু ও লেবু দেয়া যেতে পারে। পানি ফুটিয়ে পান করার ২-৩ মিনিট আগে গরম পানিতে পাতা দিয়ে রেখে দিতে হবে নির্যাস বের হবার জন্য।</v>
      </c>
      <c r="C2" s="38">
        <f>LEN(B2)</f>
        <v>732</v>
      </c>
      <c r="D2" s="69" t="s">
        <v>134</v>
      </c>
      <c r="E2" s="16"/>
    </row>
    <row r="3" spans="1:5" ht="80.25" customHeight="1">
      <c r="A3" s="66">
        <v>42706</v>
      </c>
      <c r="B3" s="38" t="str">
        <f t="shared" ref="B3:B32" si="0">CLEAN(TRIM(D3))</f>
        <v>জেনে নিন কোন ফলগুলো ওজন কমাতে কার্যকরী ভূমিকা রাখবে। ওজন কমানোর জন্য প্রতিদিন আপেল খান। আপেলে প্রচুর পরিমাণে ফাইবার থাকে ফলে অনেক্ষণ পর্যন্ত ক্ষুধা লাগে না। আর পানি থাকার কারণে এটি শরীরে মেদও জমতে দেয় না। তাই ডায়েটে এই ফলটিকে নিশ্চিতে বেছে নিন। তরমুজে আছে প্রচুর পরিমাণে পানি ও খুব অল্প পরিমাণে ক্যালরি। এছাড়াও এতে রয়েছে অ্যামিউ এসিড যা মেদ কাটতে সাহায্য করে। নাশপাতিতে পরিমাণে ফাইবার এবং ভিটামিন সি রয়েছে। যা শরীরে জমা অতিরিক্ত চর্বি কাটতে সাহায্য করে। তাই ওজন কমাতে নিত্য দিনের খাদ্য তালিকায় নাশপাতি ফল রাখতে পারেন। অনেকেই মনে করেন কলা খেলে নাকি ওজন বাড়ে। কিন্তু প্রতিদিন ছোট দুইটি কলা কিংবা বড় একটি কলা খেতে পারেন। এতে মোটা হবেন না। সহজলভ্য ফল জাম্বুরাও ওজন কমাতে সাহায্য করে।</v>
      </c>
      <c r="C3" s="38">
        <f t="shared" ref="C3:C32" si="1">LEN(B3)</f>
        <v>679</v>
      </c>
      <c r="D3" s="68" t="s">
        <v>135</v>
      </c>
    </row>
    <row r="4" spans="1:5" ht="72.75" customHeight="1">
      <c r="A4" s="66">
        <v>42707</v>
      </c>
      <c r="B4" s="38" t="str">
        <f t="shared" si="0"/>
        <v>শিশুদের শীতকালে অথবা শীত আসার পূর্বে আবহাওয়া পরিবর্তনজনিত কারণে প্রায়ই ঠাণ্ডা ও অ্যালার্জিজনিত সমস্যা লেগেই থাকে। অনেক ক্ষেত্রে জ্বর, সর্দি, কাশি, গলাব্যথা থাকে। শিশুর এ ধরনের সমস্যায় কিছু পরামর্শ তুলে ধরা হলো। ধুলাবালি এড়িয়ে চলতে হবে। শিশুর বাসস্থান ও পরিবেশ ধুলামুক্ত রাখতে হবে। ধুলাপূর্ণ স্থান এড়িয়ে চলতে হবে। ভিজা স্যাঁতস্যাঁতে ঘরে বা পরিবেশে শিশুকে রাখা যাবে না। শিশুর ঘরে যাতে পর্যাপ্ত আলো বাতাস প্রবেশ করে, সেদিকে লক্ষ্য রাখতে হবে। বৃষ্টির পানি, কুয়াশা, ধোঁয়াযুক্ত পরিবেশ এড়িয়ে চলতে হবে। শিশুর সামনে ধূমপান করবেন না। বিছানার চাদর, লেপ, তোষক, বালিশ মাঝে মাঝে রোদের আলোতে রাখতে হবে। পশু-পাখির লোম, পালক ইত্যাদি শ্বাসকষ্ট করতে পারে। ঘরে গৃহপালিত পশু-পাখি না রাখা শ্রেয়। চিড়িয়াখানায় শিশুকে নিবেন না। ফুলের রেণু, নতুন গজান ঘাস, পাতা ইত্যাদি শ্বাসযন্ত্রের অ্যালার্জি করতে পারে।</v>
      </c>
      <c r="C4" s="38">
        <f t="shared" si="1"/>
        <v>778</v>
      </c>
      <c r="D4" s="68" t="s">
        <v>136</v>
      </c>
      <c r="E4" t="s">
        <v>8</v>
      </c>
    </row>
    <row r="5" spans="1:5" ht="55.5" customHeight="1">
      <c r="A5" s="66">
        <v>42708</v>
      </c>
      <c r="B5" s="38" t="str">
        <f t="shared" si="0"/>
        <v>অনেকে হঠাৎ করে মূর্ছা যান বা ফেইন্ট হয়ে পড়ে। বিশেষ করে রক্ত দেখলে এমন হয় অনেকের। বেশিরভাগ মানুষ জীবনে কোনো না কোনো সময়ে একবার ফেইন্ট হয়েছেন। আর ফেইন্ট হওয়ার পেছনে শতকরা ৬ ভাগ ক্ষেত্রে হার্টের সমস্যা, উচ্চ রক্তচাপ ও নিম্ন রক্তচাপকে দায়ী করা হয়। বাকি সবাই প্রায় রক্ত দেখে মূর্ছা যান। তবে অনেক সময় দাঁড়িয়ে থাকার কারণেও ক্ষেত্রবিশেষে মূর্ছা যাওয়ার ঘটনা ঘটে। এ ছাড়া ইনজেকশনের সুই, কফ অ্যান্ড স্লিজিং গলাধঃকরণের সময় তীব্র ব্যথা, এমনকি হেয়ার কাটিংয়ের সময়ও মূর্ছা যান। তবে বেশির ভাগ ক্ষেত্রে কম বয়সীদের ফেইন্ট হওয়ার ঘটনা বেশি ঘটে। সাধারণত যে কোনো ধরনের মূর্ছা যাওয়ার ক্ষেত্রে এটা কয়েক সেকেন্ড স্থায়ী হয়। তবে যদি মূর্ছা যাওয়ার কয়েক সেকেন্ডের মধ্যে আরোগ্য না হয়, তাহলে অবশ্যই চিকিৎসকের পরামর্শ নেওয়া উচিত। এ ছাড়া কেউ যদি বারবার মূর্ছা যান তবে অবশ্যই কোনো চিকিৎসকের পরামর্শ নেওয়া উচিত।</v>
      </c>
      <c r="C5" s="38">
        <f t="shared" si="1"/>
        <v>774</v>
      </c>
      <c r="D5" s="68" t="s">
        <v>137</v>
      </c>
    </row>
    <row r="6" spans="1:5" ht="126">
      <c r="A6" s="66">
        <v>42709</v>
      </c>
      <c r="B6" s="38" t="str">
        <f t="shared" si="0"/>
        <v>নারীদের পিরিয়ডের কারণে হওয়া পেট ব্যথা থেকে মুক্তি পাওয়ার কিছু ঘরোয়া উপায় তুলে ধরা হয়। তাই ব্যথা হলেই ব্যথানাশক ওষুধ না খেয়ে এমন ঘরোয়া সমাধানগুলো অনুসরণ করা বেশি উপকারী। এতে স্বাস্থ্যের কোনো ক্ষতি হওয়ারও ঝুঁকি থাকে না। পিরিয়ডের সময় অতিরিক্ত ব্যথা হলে হট ওয়াটার ব্যাগে গরম পানি ভরে তলপেটে চেপে রাখা যেতে পারে। গরম ভাপ দেওয়ার ফলে ব্যথা কিছুটা কমে আসবে। কারণ গরম ভাপ ইউট্রাসের পেশিগুলো শিথিল করে ব্যথা কমাতে সহায়তা করে। ব্যথা কমাতে আদা চা পান করা বেশ উপকারী। বেশি পরিমাণে আদা দিয়ে ক্যামোমাইল চা তৈরি করে পান করতে পারেন ব্যথানাশক হিসেবে এই চা বেশ উপযোগী। পিরিয়ড চলাকালে উষ্ণ পাণীয় পান করা উপকারী হলেও কফির ক্ষেত্রে এটি ব্যতিক্রম। শুধু কফি নয় ক্যাফেইন সমৃদ্ধ যে কোনো পানীয়ই এই সময় এড়িয়ে চলা উচিত। কারণ ক্যাফেইন রক্ত চলাচলে ব্যঘাত ঘটায়। ফলে ব্যথা বৃদ্ধি পেতে পারে।</v>
      </c>
      <c r="C6" s="38">
        <f t="shared" si="1"/>
        <v>757</v>
      </c>
      <c r="D6" s="68" t="s">
        <v>138</v>
      </c>
    </row>
    <row r="7" spans="1:5" ht="141.75">
      <c r="A7" s="66">
        <v>42710</v>
      </c>
      <c r="B7" s="38" t="str">
        <f t="shared" si="0"/>
        <v>ঘুম থেকে উঠে স্ট্রেচিং বা দেহ টান টান করলে শরীরের ম্যাজম্যাজ ভাব কাটাতে সাহায্য করে। দুটি স্ট্রেচিং পদ্ধতি জেনে নিন। এক- যোগ ব্যায়ামের পদ্মাসন ভঙ্গিতে বসে দুই হাত সামনের দিকে যতটা সম্ভব বাড়িয়ে দিতে হবে। এ সময় দুই হাতের আঙুলগুলো ভাজে বসিয়ে নিতে হবে। হাতের তালু থাকবে সামনের দিকে। এরপর দুই হাত আস্তে মাথার উপর উঠাতে হবে। পরে কোমর থেকে ডানে ও বামে যতটা সম্ভব কাত হতে হবে। এ পদ্ধতিতে শরীরের উপরাংশ, কাধ, বাহু ও কোমরের স্ট্রেচিং হয়। দুই- পিঠের ভরে শুয়ে পা উপরে ওঠাতে হবে। পরে এক পায়ের হাঁটু ভাঁজ করে পেটের উপর এনে বিপরীত পাশের হাত দিয়ে চাপ দিতে হবে। এবার হাঁটুকে মেঝের দিকে টানতে হবে এবং কোমরের থেকে পিঠ বাঁকাতে হবে। তবে খেয়াল রাখতে হবে দুই কাঁধ যেন অবশ্যই মেঝেতে লেগে থাকে। একইভাবে দুই পায়ের মাধ্যমে ডানে-বামে ব্যায়ামটি করতে হবে। এই ব্যায়ামের মাধ্যমে পিঠ, মেরুদণ্ড ও নিতম্বের পেশি স্ট্র্রেচিং হয়।</v>
      </c>
      <c r="C7" s="38">
        <f t="shared" si="1"/>
        <v>792</v>
      </c>
      <c r="D7" s="68" t="s">
        <v>139</v>
      </c>
    </row>
    <row r="8" spans="1:5" ht="110.25">
      <c r="A8" s="66">
        <v>42711</v>
      </c>
      <c r="B8" s="38" t="str">
        <f t="shared" si="0"/>
        <v>মাইগ্রেনের মাথাব্যাথার থেকে নিস্তার পাওয়ার কিছু টিপ্স দেখে নেওয়া যাক।আদা চা বা শুধু এক টুকরো আদা চিবিয়ে খেলে তা মাইগ্রেনের থেকে ওঠা ব্যাথা থেকে পরিত্রাণ দিতে সাহায্য করে।আঙ্গুরের রসে ভিটামিন-সি রয়েছে এবং এর বীজে উচ্চ মাত্রায় রাইবোফ্লাভিন থাকে বলে যানা যায়, যা মাইগ্রেনের মাথাব্যাথার থেকে নিস্তার দিতে সাহায্য করে।ম্যাগনেসিয়ামে সমৃদ্ধ বাদাম, ম্যাগনেসিয়ামের ঘাটতি পূরণে সাহায্য করে। এই ঘাটতি প্রায়শই মাইগ্রেন মাথাব্যাথাকে ট্রিগার করে। কপালের যে জায়গায় আপনি ব্যাথা অনুভব করছেন সেখানে গরম সেঁক দিলে, তা পেশীকে রিল্যাক্স হতে সাহায্য করে আর এইভাবেই মাইগ্রেনের ব্যাথায় আরাম দিতে সাহায্য করে। আরেকদিকে, ঠান্ডা সেঁক দিলে জায়গাটা অবশ হয়ে যাবে আর আপনিও ব্যাথা অনুভব করবেন না।</v>
      </c>
      <c r="C8" s="38">
        <f t="shared" si="1"/>
        <v>664</v>
      </c>
      <c r="D8" s="68" t="s">
        <v>140</v>
      </c>
    </row>
    <row r="9" spans="1:5" ht="110.25">
      <c r="A9" s="66">
        <v>42712</v>
      </c>
      <c r="B9" s="38" t="str">
        <f t="shared" si="0"/>
        <v>মানব দেহে অ্যাপেন্ডিক্স কোন মৌলিক ভূমিকা পালন করে না এবং এটির অপসারনের পরেও শরীরের অন্যান্য অপরিহার্য অপারেশন অবিঘ্নিত থেকে যায়। অ্যাপেন্ডেকটমি প্রক্রিয়াকে অ্যাপেন্ডিসাইটিসে অস্ত্রোপচারের পদ্ধতি হিসেবে ব্যবহার করা হয়। সাধারণ ও সহজ ধরণের অ্যাপেন্ডিসাইটিসের ক্ষেত্রে, অ্যাপেন্ডেকটমি প্রক্রিয়াটি জটিল নয়। অস্ত্রপ্রচারের পর দুই সপ্তাহ সময়ের মধ্যেই সম্পূর্ন আরোগ্য সম্ভব। সেরে ওঠার এই সম্ভবনা কমে যায় যখন অ্যাপেন্ডিসাইটিসের চিকিৎসা সঠিক সময়ে শুরু হয় না। অ্যাপেন্ডিসাইটিস বেড়ে ওঠার একটি মূল কারণ ভুল খাদ্যাভ্যাস। ফাইবারে পূর্ণ খাবার বেঁছে নেওয়া ও সামগ্রিকভাবে স্বাস্থ্যকর জীবনযাত্রার মান বজায় রাখা, কার্যত এই অসুস্থতাকে এড়িয়ে দিতে সক্ষম। যে কোন বয়সের যে কোন কোন ব্যক্তিই অ্যাপেন্ডিসাইটিস দ্বারা প্রভাবিত হতে পারে।</v>
      </c>
      <c r="C9" s="38">
        <f t="shared" si="1"/>
        <v>709</v>
      </c>
      <c r="D9" s="68" t="s">
        <v>141</v>
      </c>
    </row>
    <row r="10" spans="1:5" ht="126">
      <c r="A10" s="66">
        <v>42713</v>
      </c>
      <c r="B10" s="38" t="str">
        <f>CLEAN(TRIM(D10))</f>
        <v>ক্যাপসিকামের অনেক গুণ রয়েছে। ক্যাপসিকাম বাতের মতো সমস্যার প্রতিরোধ করে। ক্যাপসিকাম গেঁটে বাত ও রিউমেটিক আর্থারাইটিসের উপশমে খুব ভাল কাজ করে। ক্যাপ্সিকামের অ্যান্টি-অক্সিডেন্ট ও প্রদাহদূরকারী উপাদানগুলি স্বাস্থ্যের পক্ষে ভাল অ্যান্টি-ক্যানসার এজেন্ট। এতে সালফার যৌগ ছাড়াও ক্যারোটেনয়েড লাইকোপেন পাওয়া যায় যা বিভিন্ন ধরণের ক্যানসার প্রতিরোধ করে।ক্যাপ্সিকাম ভিটামিন-সি এর একটি মূখ্য উৎস, যা আয়রনের শোষণের জন্য খুবই গুরুত্বপূর্ণ এবং এটি রক্তাল্পতার মতো রোগও প্রতিরোধ করে। এই সবজিটি ডায়াবেটিস নিয়িন্ত্রণ করতেও কার্যকর এবং রক্তে শর্করার মাত্রা স্থির রাখে। অন্যান্য ঝাল লঙ্কার মতোন নয়, ক্যাপ্সিকাম আমাদের হৃদস্পন্দন ও রক্তচাপকে না বাড়িয়েই, বিপাক ক্রিয়ার হার বৃদ্ধি করতে সাহায্য করে। যার ফলাফল হয়, ওজন কমে যাওয়া। ক্যাপসিকামে সমৃদ্ধ পরিমাণে ভিটামিন-এ রয়েছে, যা রাত্রিকালীন দৃষ্টির জন্য ভাল।</v>
      </c>
      <c r="C10" s="38">
        <f>LEN(B10)</f>
        <v>780</v>
      </c>
      <c r="D10" s="68" t="s">
        <v>142</v>
      </c>
    </row>
    <row r="11" spans="1:5" ht="126">
      <c r="A11" s="66">
        <v>42714</v>
      </c>
      <c r="B11" s="38" t="str">
        <f t="shared" si="0"/>
        <v>লস্যি অন্যতম স্বাস্থ্যকর ও সেরা পানীয় যা আপনার নিয়মিত খাওয়া উচিত। স্বাস্থ্যের ওপর লস্যির কিছু উপকারিতা জেনে নিন। পরিশ্রম করলে ঘামের রুপে শরীর থেকে জল বেরিয়ে যায়।লস্যি খেলে শরীরের আদ্রতা বজায় থাকে ও জলের মাত্রার সাম্যতা থাকে।লস্যিতে থাকা দই শরীর ঠান্ডা রাখে। এর ফলে সান স্ট্রোকের সম্ভাবনাও কমায়। দই-এ স্বাস্থ্যকর ব্যাকটেরিয়া থাকে যা মূত্রনালীর সংক্রমণ সারাতে সক্ষম। দই-এ স্বাস্থ্যকর প্রোবায়োটিক থাকে যা হজমের পক্ষে ভাল এবং কোষ্ঠকাঠিন্যও লড়ে।এর ফলে পেটের পাচন পদ্ধতিও স্বাভাবিক থাকে। দুধে থাকা স্বাস্থ্যকর ব্যাকটেরিয়া দুধের ল্যাকটোস কে ল্যাকটিক এ্যাসিডে পরিণত করে,যাতে ল্যাকটোস হজম করতে সাহায্য করে।প্রতিদিন লস্যি খেলে হজম ভাল হয়। অনেক সময় লস্যিতে ক্রিম ও ঘি ব্যবহার করা হয়।প্র চলিত লস্যি ওজন বাড়ানোর জন্য ভাল কারণ এতে ভাল ফ্যাট ও ক্যালোরি থাকে।</v>
      </c>
      <c r="C11" s="38">
        <f t="shared" si="1"/>
        <v>743</v>
      </c>
      <c r="D11" s="68" t="s">
        <v>143</v>
      </c>
    </row>
    <row r="12" spans="1:5" ht="110.25">
      <c r="A12" s="66">
        <v>42715</v>
      </c>
      <c r="B12" s="38" t="str">
        <f t="shared" si="0"/>
        <v>শরীরের স্বাস্থ্যকর হার্টের পুষ্টিকর টিপ্স জেনে নিন। ফল এবং সবজি খনিজ পদার্থ, ভিটামিন এবং ফাইবার সমৃদ্ধ এবং এতে কম ক্যালোরি থাকে। সুস্থ্য হার্টের জন্য সবজি ও ফল অন্যতম টিপ্স কারণ এতে এমন উপাদান আছে যা কার্ডিওভাসকুলার রোগ প্রতিরোধ করতে সাহায্য করে। আপনার দৈনন্দিন খাদ্যের মধ্যে এমন রেসিপি যোগ করুন যাতে ফল ও সবজির প্রাধান্য থাকে। লবন থেকে দূরে থাকা নিঃসন্দেহে একটি অন্যতম টিপ্স সুস্থ্য হার্টের জন্য। অতিরিক্ত লবণ বা আপনার খাদ্যের মধ্যে বাড়তি সোডিয়াম আপনার রক্তচাপ বাড়াতে পারে এবং হৃদরোগের আশঙ্কা বাড়াতে পারে। সুস্থ হৃদয়ের জন্য সবচেয়ে কার্যকর টিপস হল শুধুমাত্র ভাল কার্ব আহারে যোগ করা। ভাল কার্ব চিনির অণুর চেইন দ্বারা গঠিত এবং আপনার শরীর তাদের ব্যবহার করার জন্য ভেঙে ফেলতে বেশি সময় নেয়।</v>
      </c>
      <c r="C12" s="38">
        <f t="shared" si="1"/>
        <v>689</v>
      </c>
      <c r="D12" s="68" t="s">
        <v>144</v>
      </c>
    </row>
    <row r="13" spans="1:5" ht="94.5">
      <c r="A13" s="66">
        <v>42716</v>
      </c>
      <c r="B13" s="38" t="str">
        <f t="shared" si="0"/>
        <v>সঠিকভাবে ডায়ালাইসিস করা গেলে রোগীর জীবন দীর্ঘায়িত করা সম্ভব। যাদের ডায়াবেটিসজনিত কারণে কিডনি ক্ষতিগ্রস্ত হয় তাদের শুধু ডায়ালাইসিস করাই যথেষ্ট নয়, এসব রোগীর কোয়ালিটি অব লাইফ বা জীবন মানের উন্নয়নও করতে হবে। কিডনির সমস্যার কারণে যাদের ডায়ালাইসিস দরকার তাদের যথাযথ নিয়মে ডায়ালাইসিস করতে হবে। পাশাপাশি রক্তের হিমোগ্লবিন ও ইলেক্ট্রলাইটসহ অন্য প্যারামিটারসমূহ যথাযথ রাখতে প্রয়োজনীয় চিকিত্সা নিতে হবে। শুধু রক্তের ক্রিয়েটিনিন বেশি হলেই যে ডায়ালাইসিস করতে হবে তা নয়, চিকিত্সককে নির্ধারণ করতে হবে রোগীর ডায়ালাইসিসের প্রয়োজন আছে কি না।</v>
      </c>
      <c r="C13" s="38">
        <f t="shared" si="1"/>
        <v>524</v>
      </c>
      <c r="D13" s="68" t="s">
        <v>145</v>
      </c>
    </row>
    <row r="14" spans="1:5" ht="84.75" customHeight="1">
      <c r="A14" s="66">
        <v>42717</v>
      </c>
      <c r="B14" s="38" t="str">
        <f t="shared" si="0"/>
        <v>কিছু খাবার ও পানীয় শিশুদের দাঁতের ক্ষয়রোগের কারণ। জুসে প্রচুর পরিমাণে শর্করা রয়েছে যা শিশুদের দাঁতের ক্ষয়রোগের কারণ। চিনি বা শর্করা দাঁতের পক্ষে ক্ষতিকর। যে ব্যাকটিরিয়াগুলি শর্করা খেয়ে থাকে, সেগুলিই দাঁতে ক্যাভিটির সৃষ্টি করে। এইব্যাকটিরিয়াগুলি মাড়ির ক্ষেত্রেও অস্বস্তির সৃষ্টি করে যা পরে অনেকরকমের মাড়ির রোগের দিকে ঠেলে দেয়। সাদা ভাত, সাদা পাউরুটি মাড়ির রোগ ও দাঁতের ক্ষয়ের দিকে ঠেলে দিতে পারে। এগুলি দাঁতের পক্ষে ক্ষতিকর কারণ, এগুলি সহজেই দাঁতের সাথে লেগে থেকে, দাঁতের ক্ষয় ও মাড়ির রোগের কারণ হতে পারে।চকোলেট প্রচুর পরিমাণে শর্করা জাতীয় পদার্থে পূর্ণ। এগুলো অনেক সময় ধরে দাঁতে লেগে থেকে, ব্যাকটিরিয়াদের পথ সুগম করে। এই ব্যকটিরিয়াগুলি সুগার খেয়েই বেঁচে থাকে আর পরিবর্তে দাঁতের ক্ষয়রোগ ও মাড়ির রোগ দেয়। দাঁতের এই ক্ষয় প্রতিরোধে, শিশুদের অবশ্যই খাবার খাওয়ার পরে জল দিয়ে মুখ ধুয়ে ফেলতে হবে।</v>
      </c>
      <c r="C14" s="38">
        <f>LEN(B14)</f>
        <v>788</v>
      </c>
      <c r="D14" s="68" t="s">
        <v>146</v>
      </c>
      <c r="E14" t="s">
        <v>6</v>
      </c>
    </row>
    <row r="15" spans="1:5" ht="126">
      <c r="A15" s="66">
        <v>42718</v>
      </c>
      <c r="B15" s="38" t="str">
        <f t="shared" si="0"/>
        <v>বয়স্ক মানুষের হাত কাঁপলেই পারকিনসন্স রোগ হয়েছে এটা ভাবা ঠিক না। অতিরিক্ত কফি অথবা অ্যালকোহল পান করলেও হ্যান্ড ট্রেমর হতে পারে। এ ধরনের সমস্যা স্ট্রেস, অবসাদ, ক্যাফেইন সমৃদ্ধ খাবার ও হাই টেম্পাচারে বাড়ে। তবে এ ধরনের হ্যান্ড ট্রেমর হলেই যে পারকিনসন্স ডিজিজ হবে তা নয়। লাইফস্টাইল চেঞ্জ ও কিছু নিয়ম নীতি মেনে চললেই হ্যান্ড ট্রেমর থেকে অনেকাংশে রেহাই পাওয়া যায়। এই বিশেষজ্ঞের মতে চাইনিজ হারবাল মেডিসিন সেবন, আকুপ্রেশার অথবা ম্যাসাজ উপকারে আসতে পারে। পাশাপাশি কফিপান, ধূমপান একেবারে বন্ধ করা, স্ট্রেস কমিয়ে রাখা, স্পাইসি ও অয়েলি ফুড কম আহার, অতিরিক্ত ঠাণ্ডা অথবা গরম তাপের মধ্যে না থাকা ভালো। কিছু কিছু ওরাল মেডিসিন ট্রেমর চিকিত্সায় সহায়ক হতে পারে। তবে বিশেষজ্ঞদের মতে ট্রিটমেন্টের পূর্বে অবশ্যই জানা দরকার কি কারণে হ্যান্ড ট্রেমর বা হাত কাঁপা সমস্যা হচ্ছে।</v>
      </c>
      <c r="C15" s="38">
        <f t="shared" si="1"/>
        <v>751</v>
      </c>
      <c r="D15" s="68" t="s">
        <v>147</v>
      </c>
    </row>
    <row r="16" spans="1:5" ht="59.25" customHeight="1">
      <c r="A16" s="66">
        <v>42719</v>
      </c>
      <c r="B16" s="38" t="str">
        <f t="shared" si="0"/>
        <v>অবিশ্বাস্য হলেও সত্য যে, সূর্যের আলোতে উচ্চ রক্তচাপ কমে। প্রতিদিন যদি কেউ অন্তত ২০ মিনিট সূর্যের আলোয় থাকে তাহলে সূর্যের আল্ট্রাভায়োলেট রশ্মি রক্তচাপ কমাতে সাহায্য করে। বিশেষজ্ঞগণ বলছেন, সূর্যের আলো রক্তের নাইট্রিক অক্সাইড লেভেল বাড়ায় যা রক্তের প্রবাহ নিয়ন্ত্রণ করে। শুধু তাই নয়, সামান্যতম সূর্যের আলোও হার্টকে উজ্জীবীত করে। গবেষণায় দেখা গেছে যারা নিয়মিত সূর্যের আলোতে যান বা সানবাথ করেন তাদের হৃদরোগের ঝুঁকি এবং হৃদরোগজনিত মৃত্যু হারও কম।</v>
      </c>
      <c r="C16" s="38">
        <f t="shared" si="1"/>
        <v>439</v>
      </c>
      <c r="D16" s="68" t="s">
        <v>148</v>
      </c>
    </row>
    <row r="17" spans="1:4" ht="126">
      <c r="A17" s="66">
        <v>42720</v>
      </c>
      <c r="B17" s="38" t="str">
        <f t="shared" si="0"/>
        <v>সঠিক আহার জ্ঞানীয় ক্ষমতা, মেজাজ ঠিক রাখে এবং শিশুদের মেমরি বাড়ায়। কাজেই সর্বদা নিশ্চিত করুন যে আপনার সন্তান একটি সুষম খাদ্য খায় যাতে প্রচুর পুষ্টি আছে। ব্লুবেরি এবং স্ট্রবেরি অ্যান্টিঅক্সিডেন্ট সমৃদ্ধ। এই অ্যান্টিঅক্সিডেন্টস বাচ্চাদের জ্ঞানীয় দক্ষতা ও চিন্তা করার ক্ষমতা উন্নত করে। এই খাদ্য মেমরি ক্ষমতাও উন্নত করে। পাশাপাশি ভিটামিন সি এর উপস্থিতি ইমিউন সিস্টেম উন্নত করে। ডিম একটি পুষ্টিকর খাবার যা একটি শিশুর সামগ্রিক উন্নয়নের জন্য প্রয়োজনীয়। ডিমে প্রচুর পরিমানে প্রোটিন ও পুষ্টিকর বৈশিষ্ট আছে যা মস্তিষ্কের বিকাশ ও ক্রিয়াকলাপের জন্য প্রয়োজনীয়। দই প্রোটিন, চর্বি এবং ভিটামিন বি এর ভাল উৎস। দই এর চর্বি মস্তিষ্কের স্বাস্থ্যের উন্নয়নের জন্য প্রয়োজনীয়। এই চর্বি মস্তিষ্কের মেমব্রেন নমনীয় রাখে এবং স্নায়ুর বার্তা হস্তান্তর করতে সাহায্য করে।</v>
      </c>
      <c r="C17" s="38">
        <f t="shared" si="1"/>
        <v>751</v>
      </c>
      <c r="D17" s="68" t="s">
        <v>149</v>
      </c>
    </row>
    <row r="18" spans="1:4" ht="110.25">
      <c r="A18" s="66">
        <v>42721</v>
      </c>
      <c r="B18" s="38" t="str">
        <f t="shared" si="0"/>
        <v>ব্রকোলি বিশ্বের সবচেয়ে স্বাস্থ্যকর সবজি তথা এই গ্রহের সবচেয়ে স্বাস্থ্যকর খাবার হিসেবে গণ্য করা হয়। ব্রকোলিতে প্রচুর পরিমানে দ্রবণীয় ফাইবার আছে যা শরীর থেকে কলেস্টেরল বের করে দেয়। ব্রকোলির অ্যান্টিঅক্সিডেন্ট বৈশিষ্ট্য অন্য খাবারের থেকে একে উচ্চতম স্থানে রাখে। ব্রকোলিতে প্রচুর পরিমানে ফ্ল্যাভোনয়েড , লিউটেনের সঙ্গে ক্যারটিনয়েড,বিটা-ক্যারোটিন এবং জিক্সানথিন- সব শক্তিশালী অ্যান্টিঅক্সিডেন্ট আছে যা অনেক গুরুতর রোগ প্রতিরোধ করে। ব্রকোলি একটি প্রাকৃতিক ডেটক্স যা পেট এবং পাচনতন্ত্র সাফ রাখে। ব্রকোলিতে অ্যান্টি-অক্সিডেন্টের মাত্রা বেশি বলেই এটা সম্ভব হয়। অনেক সুপার সবজির চেয়ে ব্রকোলিতে ক্যালসিয়ামের মাত্রা অনেক বেশি যা এই সকল সবজিতে এতো বেশি মাত্রায় পাওয়া যায় না। ক্যালসিয়াম হাড়ের স্বাস্থ্যের জন্য একটি গুরুত্বপূর্ণ উপাদান।</v>
      </c>
      <c r="C18" s="38">
        <f t="shared" si="1"/>
        <v>724</v>
      </c>
      <c r="D18" s="68" t="s">
        <v>150</v>
      </c>
    </row>
    <row r="19" spans="1:4" ht="110.25">
      <c r="A19" s="66">
        <v>42722</v>
      </c>
      <c r="B19" s="38" t="str">
        <f t="shared" si="0"/>
        <v>রাতের বেলা জোর আসার অনেক কারণ থাকতে পারে। মূত্রনালীতে কোনও রকমের সংক্রমণ থাকলে জ্বর আসতে পারে।মূত্রনালীতে প্রচন্ড যন্ত্রনা এবং উপস্থিত টকসিন্ জ্বরের কারণ।আপনরা উচিত ডাক্তার দেখানো।মূত্রনালীতে সংক্রমণ ডাক্তারি নিরীক্ষণ ও ঠিকঠাক অসুধ খেলেই হতে পারে। অনেক সময় চামড়ার কোনও সংক্রমণের জন্যও জ্বর আসতে পারে।যদি আপনরা ত্বকের কোনও রোগ আপনাকে সব সময় ঝামেলা করছে,সেটার একটা ব্যবস্থা করা উচিত এখুনি। এটা কিন্ত রাতে জ্বরের কারণ হতে পারে। কোনও ওষুধের পার্শ্বপ্রতিক্রিয়া হিসেবে যদি কোনও জ্বালা বা ফুলে যাওয়া হয় তাহলে রাতে জ্বর আ্সতে পারে।এটা সাধারণ কোনও এ্যালার্জি হতে পারে যার পার্শ্বপ্রতিক্রিয়া মারাত্মক।খেয়াল রাখুন ও যত তাড়াতাড়ি পারেন দেখিয়ে নিন।</v>
      </c>
      <c r="C19" s="38">
        <f t="shared" si="1"/>
        <v>634</v>
      </c>
      <c r="D19" s="68" t="s">
        <v>151</v>
      </c>
    </row>
    <row r="20" spans="1:4" ht="110.25">
      <c r="A20" s="66">
        <v>42723</v>
      </c>
      <c r="B20" s="38" t="str">
        <f t="shared" si="0"/>
        <v>স্বাস্থ্যের জন্য কাঁচালঙ্কার বিশেষ উপকারী। সবুজ কাঁচালঙ্কা এ্যান্টিওক্সিডেন্ট সমৃদ্ধ,যার ফলে একে শরীরের সুরক্ষাকর্মী হিসেবে মানা যায়। প্রাকৃতিক সাধারণ প্রতিরোধ ক্ষমতা গড়ে তোলে ক্যান্সারের বিরুদ্ধে।একই সাথে বয়স বাড়াতেও প্রতিরোধ করে। কাঁচালঙ্কা ভিটামিন সি-র সমৃদ্ধ ভাণ্ডার। হয়ত দেখেছেন লক্ষ্য করে যে কাঁচালঙ্কা খেলে বন্ধ নাক খুলে যায়।কাঁচালঙ্কায় ভিটামিন সি আপনার শরীরের রোগ প্রতিরোধ ক্ষমতা বৃদ্ধি করে।সবুজ কাঁচালঙ্কায় প্রচুর ভিটামিন ই সমৃদ্ধ যার খুব প্রয়োজন হয় ত্বকের কিছু স্বাভাবিক তেল তৈরীর জন্য।তার মানে ঝাল খাবার খান, ত্বক ভাল থাকবে। কাঁচালঙ্কা থেকে যা পান সবই ভাল,আর কোনও ওজন বাড়ানো ক্যালোরি না বাড়িয়ে।কাঁচালঙ্কা খেলে কোনও ক্যালোরি বাড়ে না - তাই আপনি যদি ওজন কমানোর ডায়েটেও থাকেন তাহলেও কাঁচালঙ্কা খেতে পারেন।</v>
      </c>
      <c r="C20" s="38">
        <f t="shared" si="1"/>
        <v>712</v>
      </c>
      <c r="D20" s="68" t="s">
        <v>152</v>
      </c>
    </row>
    <row r="21" spans="1:4" ht="141.75">
      <c r="A21" s="66">
        <v>42724</v>
      </c>
      <c r="B21" s="38" t="str">
        <f>CLEAN(TRIM(D21))</f>
        <v>অধিকাংশ নারীই তাদের জীবদ্দশায় অন্তত একবারের জন্য হলেও ওভারিতে সিস্ট এর গঠন নিয়ে ভুগতে বাধ্য। সিস্ট, ডিম্বকোষ বা ওভারিতে গঠিত, একধরণের তরলপূর্ন থলি ছাড়া আর কিছুই না। ওভারিয়ান সিস্ট থেকে মুক্তি পেতে দারুণ কার্যকরী পারম্পারিক ঘরোয়া প্রতিকারগুলি জেনে নিন। ক্যাস্টর ওয়েল একটি উচ্চ ক্ষমতাশালী প্রতিকার যেটি রক্ত সঞ্চালনকে উদ্দীপিত করার জন্য পরিচিত। এবং এটিই কারণ, যার জন্য ক্যাস্টর ওয়েলকে ওভারিয়ান সিস্টের জন্য জনপ্রিয় প্রতিকার হিসাবে গণ্য করা হয়ে থাকে। ক্যাস্টর ওয়েলে একটি কাপড় ভাল করে ভিজিয়ে নিন এবং আরাম পেতে প্রভাবিত জায়গায় ওপর রেখে দিন।ওভারিয়ান সিস্টে ভুগছেন, এমন মহিলাদের মধ্যে হিটিং প্যাড ব্যবহার করা খুবই প্রচলিত। এই সাধারণ কিন্তু শক্তিশালী প্রতিকারটি কার্যকারী ভাবে পেশিরটান থেকে নিস্তার দেয় এবং বিরক্তিকর খিঁচুনিকেও লাঘব করে।</v>
      </c>
      <c r="C21" s="38">
        <f>LEN(B21)</f>
        <v>730</v>
      </c>
      <c r="D21" s="68" t="s">
        <v>153</v>
      </c>
    </row>
    <row r="22" spans="1:4" ht="126">
      <c r="A22" s="66">
        <v>42725</v>
      </c>
      <c r="B22" s="38" t="str">
        <f t="shared" si="0"/>
        <v>বর্তমানে বিভিন্ন ধরণের চা বাজারে পাওয়া যায়। নানা স্বাদের এই চা যেমন আমাদের নানা স্বাদে মাতিয়ে তোলে তেমনি এর আছে অসাধারণ স্বাস্থ্যগুণ। সাধারণ চা পাতা থেকে ব্ল্যাক টি তৈরি করা হয়। নাম কালো চা হলেও এটির রঙ হয় লাল। লাল চা আর কালো চায়ের মধ্যে পার্থক্য এতটুকুই লাল চা স্বাদে কিছুটা ধোঁয়াটে গন্ধযুক্ত হয়ে থাকে। গ্রিন টিও বেশ জনপ্রিয়। গ্রিন টি ত্বক পরিষ্কার রাখতে সাহায্য করে। এটি সুন্দর স্বাস্থ্য গঠনেও সাহায্য করে। লেবু চা ওজন কমাতে অসাধারণ কার্যকরী। কালো চা বা লিকার চায়ের তুলনায় পুষ্টিগুণে এটি বেশি উপকারী। সাধারণ সর্দি, মাথা ব্যথা, গলা ব্যথায় আদা চায়ের উপকারিতা অনেক। গরম এক কাপ চা জাদুর মত মাথা ব্যথা সারাতে সাহায্য করে। আপনাকে পানি গরম করার সময় আদা টুকরা করে দিয়ে কিছুক্ষন জ্বাল দিতে হবে। এরপর চা পাতা ও চিনি দিয়ে নামিয়ে নিতে হবে। এছাড়া চা বানিয়ে তাতেও আদার কিছুটা রস মিশিয়ে চা পান করা যায়।</v>
      </c>
      <c r="C22" s="38">
        <f t="shared" si="1"/>
        <v>789</v>
      </c>
      <c r="D22" s="68" t="s">
        <v>154</v>
      </c>
    </row>
    <row r="23" spans="1:4" ht="110.25">
      <c r="A23" s="66">
        <v>42726</v>
      </c>
      <c r="B23" s="38" t="str">
        <f t="shared" si="0"/>
        <v>ইদানীং যদি অনুভব করেন যে আপনার চোখ শুকিয়ে যাচ্ছে আর কটকট করছে, তাহলে এখনই সময় আপনার শুকনো চোখের জন্য একটি ব্যতিক্রমী প্রাকৃতিক প্রতিকার ট্রাই করার। যদি আপনি ১ সপ্তাহের মধ্যে চোখ শুকিয়ে যাওয়ার উপসর্গটিকে কমাতে চান, তবে এই প্রাকৃতিক প্রতিকারগুলি দেখে নিন এবং ব্যবহার করুন। প্রতিকারটি তৈরি করার প্রয়োজনীয় উপকরণ- সয়াবিন অয়েল ১ টেবিল চামচ, আখরোটের গুঁড়ো ১ টেবিল চামচ, প্রতিকারটি তৈরি ও ব্যবহার করার পদ্ধতি- উল্লেখিত পরিমাণে উপকরণগুলি একটি বাটিতে নিন। উপকরণ দুটি ভাল করে মিশিয়ে একটি মিশ্রণ তৈরি করে নিন। আপনার প্রাকৃতিক প্রতিকারটি এখন সেবনের জন্য তৈরি। প্রতি রাতে খাওয়ার পর এটি সেবন করুন। বাড়িতেই এখনই এই প্রাকৃতিক প্রতিকারটি ট্রাই করুণ।</v>
      </c>
      <c r="C23" s="38">
        <f t="shared" si="1"/>
        <v>631</v>
      </c>
      <c r="D23" s="68" t="s">
        <v>155</v>
      </c>
    </row>
    <row r="24" spans="1:4" ht="141.75">
      <c r="A24" s="66">
        <v>42727</v>
      </c>
      <c r="B24" s="38" t="str">
        <f t="shared" si="0"/>
        <v>গর্ভবতী মহিলাদের প্রায়ই বিভিন্নভাবে ভাল পরিমানে ক্যালসিয়াম খাওয়ার পরামর্শ দেওয়া হয় শিশুর হাড়, দাঁত ও মাংসপেশীর বৃদ্ধির জন্য। তবে যদি এই সময় আপনি দুধ কিছু কারণে নিতে পারন তাহলে দই আপনার জন্য দ্বিতীয় ভাল বিকল্প। দই সামগ্রিক হজম উন্নত করে। এছাড়া খাবারে বর্তমান পুষ্টি, সহজে শোষণ করতে সাহায্য করে। অতএব গর্ভাবস্থায় অপুষ্টির হাত থেকে শরীরকে রক্ষা করে। গর্ভাবস্থায় দই খাওয়ার এটি অন্যতম বেনিফিট। মসলাযুক্ত খাবার দইয়ের সাথে খেতে পারেন শরীর ঠান্ডা রাখার জন্য। গর্ভাবস্থায় মসলাযুক্ত খাবার খাওয়ার ইচ্ছে জাগে যা অম্লতা এবং শরীরে অস্বস্তি বাড়ায়। সুতরাং, দই ও মসলাযুক্ত খাবার একত্রে খাওয়ার উপায়টি ভাল। দইয়ে উপস্থিত ক্যালসিয়াম, ভ্রুনের হাড়, পেশী এবং দাঁত বৃদ্ধির জন্য প্রয়োজনীয়। এছাড়া গর্ভাবস্থায় আপনার হাড়ের থেকে ক্যালসিয়াম হারানো প্রতিরোধ করে। দইয়ের এটি শ্রেষ্ঠ স্বাস্থ্য বেনিফিট।</v>
      </c>
      <c r="C24" s="38">
        <f t="shared" si="1"/>
        <v>785</v>
      </c>
      <c r="D24" s="68" t="s">
        <v>156</v>
      </c>
    </row>
    <row r="25" spans="1:4" ht="126">
      <c r="A25" s="66">
        <v>42728</v>
      </c>
      <c r="B25" s="38" t="str">
        <f t="shared" si="0"/>
        <v>পেয়ারা ফলটির গুন্ বলে শেষ করা সম্ভব নয়। পেয়ারা রক্ত থেকে কলেস্ট্রোল দূর করে। অতিরিক্ত কলেস্ট্রোল দূর করার মাধ্যমে উচ্চরক্ত চাপ নিয়ন্ত্রণ করে। পেয়ারের সব থেকে অবাক করা ও কার্যকারি উপকারিতা হচ্ছে এটি ক্যান্সারের জীবানুর বিরুদ্ধে কার্যকর ভূমিক পালন করে। গবেষণায় দেখা গেছে, যারা পেয়ারা খায় তাদের ক্যান্সার হওয়ার সম্ভাবনা ৩০ ভাগ কম থাকে। বিশেষ করে নারীদের স্তনের ক্যান্সার প্রতিরোধে পেয়ারা অনেক কার্যকর। যারা পেয়ারা খায় তাদের ডায়েবেটিস হওয়ার সম্ভাবনা অনেক কমে যায়। পেট ভাল রাখতে পেয়ারা খাওয়া যেতে পারে। পেয়ারায় রয়েছে অ্যাস্ট্রিনজেন্ট ও অ্যান্টি-মাইক্রোবিয়াল প্রপার্টিস। যা ডায়ারিয়াতে বেশ ভালো কাজ দেয়। থাইরয়েডের জন্য উপকারি কপারের খুব ভালো উৎস হচ্ছে পেয়ারা। থাইরয়েড সংক্রান্ত সমস্যা দূর করার জন্য পেয়ারা ও পেয়ারা পাতাকে খাদ্য তালিকার গুরুত্বপূর্ণ অংশ করে নিতে হবে।</v>
      </c>
      <c r="C25" s="38">
        <f t="shared" si="1"/>
        <v>785</v>
      </c>
      <c r="D25" s="68" t="s">
        <v>157</v>
      </c>
    </row>
    <row r="26" spans="1:4" ht="84" customHeight="1">
      <c r="A26" s="66">
        <v>42729</v>
      </c>
      <c r="B26" s="38" t="str">
        <f t="shared" si="0"/>
        <v>উদ্ভট ওজন কমানোর স্বাস্থ্যকর কার্যকরী কৌশল জেনে রাখুন। বেশি করে বীন খান। বেশি করে বীন খেলে ওজন বৃদ্ধির সম্ভবনা কমে। এই আঁশযুক্ত খাবারটিতে কম চর্বি থাকে আর তাই রক্তে শর্করার মাত্রা নিয়ন্ত্রণে রাখে। এই অন্যতম উদ্ভট ওজন কমানোর কৌশল আসলে খুবই কার্যকরী। মিউসলি ওজন কমানোর জন্য সেরা খাবার। সাদা বা বাদামী রুটির পরিবর্তে এই খাবারটি বেছে নিন। বাদাম, ফল এবং ওটসে সমৃদ্ধ এই খাবারটি ওজন কমানোর জন্য একটি সুস্থ বিকল্প। আপনি যদি মনে করেন একটি ভারী লাঞ্চ আপনাকে ক্লান্ত এবং উদ্ভ্রান্ত করে, তাহলে তা মেনে নেবেন না। আপনার ডিনারের সময় উচ্চ ক্যালোরি খাদ্যের পরিবর্তে, দুপুরে ভারী খাবার খাওয়া ভাল কারণ এই সময় শরীর হজম করতে সক্ষম হয়। ডিনারের জন্য, কিছু হালকা এবং কম ক্যালোরি খাবার খাওয়া প্রয়োজন। হলুদে কার্কামিনের উপস্থিতি চর্বি দূর করতে সাহায্য করে। এই উপাদান ফ্যাট টিস্যু উন্নয়ন দমন করতে সাহায্য করে।</v>
      </c>
      <c r="C26" s="38">
        <f t="shared" si="1"/>
        <v>786</v>
      </c>
      <c r="D26" s="68" t="s">
        <v>158</v>
      </c>
    </row>
    <row r="27" spans="1:4" ht="126">
      <c r="A27" s="66">
        <v>42730</v>
      </c>
      <c r="B27" s="38" t="str">
        <f t="shared" si="0"/>
        <v>আপনার বাচ্চার পেটে ব্যথা কমানোর জন্যে দুই রকম চা এর সাহায্য নিতে পারেন। প্রথমে আছে ক্যামোমাইল চা। ক্যামোমাইল চা-তে ব্যথা কমানোর ও প্রদাহ দূরকারী বৈশিষ্ট্য রয়েছে যা পেটের অস্বস্তি কমাতে সাহায্য করে। পেটে ব্যথা থেকে আরাম পেতে, এক কাপ ক্যামোমাইল চা বানান এবং তা আপনার বাচ্চাকে নিয়মিত বিরতিতে চুমুক দিয়ে পান করতে দিন। ক্যামোমাইল পরিপাক নালীর উপরাংশের পেশীকে আরাম দেয়, যা ঘুরে সেই সংকোচনকে কমায় যা পাকস্থলী থেকে ক্ষুদ্রান্ত পর্যন্ত খাদ্যকে ঠেলে নিয়ে যায়। পরিশেষে, এটি সংকোচন ও পেটের খিচুনির উপশম করে। আপনি মেন্থলের চায়ের সাহায্য নিতে পারেন। মেন্থলের পাতার এই রিফ্রেশিং চা আপনার শিশুর পেটে ব্যথার উপশম করতে পারে। আপনার পেটের পেশীর ওপর পিপারমেন্ট বা মেন্থলের একটা আরামদায়ী প্রভাব আছে। মেন্থলে পিত্তরসের প্রবাহকে উন্নত করার ক্ষমতা থাকে, যা আপনার শরীর, খাবারকে পরিপাক করার জন্য ব্যবহার করে।</v>
      </c>
      <c r="C27" s="38">
        <f>LEN(B27)</f>
        <v>781</v>
      </c>
      <c r="D27" s="68" t="s">
        <v>159</v>
      </c>
    </row>
    <row r="28" spans="1:4" ht="110.25">
      <c r="A28" s="66">
        <v>42731</v>
      </c>
      <c r="B28" s="38" t="str">
        <f t="shared" si="0"/>
        <v>শিশুদের মধ্যে ডিহাইড্রেশনের সাধারণ কারণগুলি হল, হতে পারে তা রোটাভাইরাসের মতো কোন ভাইরাল ইনফেকশন অথবা হতে পারে কলি বা সালমোনেলার মতো ব্যাকটেরিয়াল ইনফেকশন দ্বারা বারবার অসুস্থ হয়ে পরা। যখনই কোন শিশু অসুস্থ হয়ে পরে, তখনই তাদের খাওয়া-দাওয়া ছেড়ে দেওয়ার প্রবণতা দেখা যায়, যার ফল হয় তরল না পান করা। অসুস্থতার আনুষঙ্গ হিসাবে ডাইরিয়া ও বমিও থাকে, যা শরীর থেকে প্রয়োজনীয় বডি-ফ্লুইডের অপচয় করিয়ে দেয়। শরীর থেকে যদি অতিরিক্ত জল হারিয়ে যায় এবং একই হারে তার পরিপূরণ না হয়, তবে এর পরিনাম হয় ডিহাইড্রেশন। ডিহাইড্রেশনে ভোগা শিশুদের চিকিৎসা করতে প্রায়শই, মৌখিক ইলেক্ট্রোলাইট পাউডার জলে মিশিয়ে দেওয়া হয়। এতে তরল, চিনি ও ক্যামিক্যালস রয়েছে যা তাদের দেহের সামঞ্জস্যতা ফিরিয়ে আনে।</v>
      </c>
      <c r="C28" s="38">
        <f t="shared" si="1"/>
        <v>658</v>
      </c>
      <c r="D28" s="68" t="s">
        <v>160</v>
      </c>
    </row>
    <row r="29" spans="1:4" ht="126">
      <c r="A29" s="66">
        <v>42732</v>
      </c>
      <c r="B29" s="38" t="str">
        <f t="shared" si="0"/>
        <v>অপরিশোধিত মধু আমাদের স্বাস্থ্যের জন্যে অনেক উপকারী। অপরিশোধিত মধু আমাদের পরিপাক তন্ত্রের উন্নতি সাধন করে এবং ডাইরিয়া ও আলসারের মতো সমস্যারও প্রতিকার করে। যখনই আপনার সর্দি আর গলাব্যাথা হবে তখন, গরম চায়ে কিছুটা অপরিশোধিত মধু ও লেবু মিশিয়ে নেবেন। এটা অবাক করা কাজ করবে। মধু কাশির জন্য ভাল কারণ এতে কার্যকরী ডেক্সট্রোমেথারফ্যান রয়েছে, যা কাশি সারায়। ঠান্ডা লাগার বিরুদ্ধে অনাক্রমতা গড়ে তুলতে রোজ অপরিশোধিত মধু খান। অস্বাস্থ্যকর চিনির দিকে এগোবার চেয়ে অপরিশোধিত মধু বেছে নিন, যেটা একটি ভাল অ্যান্টি-অক্সিডেন্টও। পরিপোষক পদার্থ ও জলের পরাশক্তি অপরিশোধিত মধু এনার্জি সরবারহ করে, যা কিনা খুব সহজেই গ্লাইকোজেন রূপে শোষিত হতে পারে। এটি শরীরচর্চার আগে ও পরের খাওয়ার জন্য খুব ভাল একটি এনার্জি বুস্টার।</v>
      </c>
      <c r="C29" s="38">
        <f t="shared" si="1"/>
        <v>689</v>
      </c>
      <c r="D29" s="68" t="s">
        <v>161</v>
      </c>
    </row>
    <row r="30" spans="1:4" ht="141.75">
      <c r="A30" s="66">
        <v>42733</v>
      </c>
      <c r="B30" s="38" t="str">
        <f t="shared" si="0"/>
        <v>কয়েকটি মজার স্বাস্থ্য টিপ্স জেনে নিন যা আপনার জীবনধারাকে সহজ করবে। কখনও কখনও আপনার মাথা ব্যাথা জানান দিতে পারে যে সেই সময় আপনার শরীরের খাবার, ঘুম, পর্যাপ্ত জল বা মানসিক চাপ কমানোর প্রয়োজন। কেন শাকসবজি এবং প্রাকৃতিক খাবার খাবেন, কারণ, অ্যাভোকাডো, শাক, স্যামন, কাজুবাদাম এবং ব্রোকলি বিশ্বের সেরা খাবার। অফিসে কাজ শুরু করার আগে কিছু ডার্ক চকলেট খেয়ে নিন। আপনার মেজাজ, মানসিক চাপের জন্য প্রস্তুত হয়ে যায়। অফিসার সিঁড়ি দুই তিনবার ওঠা নামা করুন। সহজেই ১০০-২০০ ক্যালরি বার্ন করতে পারবেন। এটি একটি অন্যতম স্বাস্থ্য টিপ্স। আপনি আপনার অফিসে কাজ করার সময়, মেরুদণ্ড সোজা করে বসতে চেষ্টা করুন। এটি আপনাকে খারাপ ভঙ্গিতে বসার চেয়ে আরও কয়েক ক্যালোরি বার্ন করতে সাহায্য করবে।লাঞ্চের পর দশ মিনিটের জন্য ঈষৎ নিদ্রায় যান যদি আপনার বস অনুমতি দেয়। এটা মানসিক চাপ কমাতে এবং আপনার সতর্কতা বাড়াতে সাহায্য করে।</v>
      </c>
      <c r="C30" s="38">
        <f t="shared" si="1"/>
        <v>787</v>
      </c>
      <c r="D30" s="68" t="s">
        <v>162</v>
      </c>
    </row>
    <row r="31" spans="1:4" ht="93" customHeight="1">
      <c r="A31" s="66">
        <v>42734</v>
      </c>
      <c r="B31" s="38" t="str">
        <f t="shared" si="0"/>
        <v>পেটে ব্যথা নানান কারণে হতে পারে। আপনার বাচ্চার পেটে ব্যথার জন্য প্রথমেই আপনার যেই জিনিসটার দিকে হাত বাড়ানো উচিৎ তা হল প্রাকৃতিক প্রতিকার, যেগুলি ঘরেই সহজে পেয়ে যাবেন। বাচ্চাদের পেটে ব্যথা হলে তাদের ঘরে তৈরি আদা চা দেওয়ার চেষ্টা করুন। প্রতিদিন আপনার বাচ্চাকে এক বাটি দই খাওয়ানোর একটা অভ্যাস তৈরি করে নিন। দই-এ আপনার অন্ত্রের জন্য ভাল ব্যাকটেরিয়া থাকে যা হজমে সাহায্য করে। বাচ্চারা যখন বসে বা শুয়ে আছে তখন তাদের পেটের ওপর একটা হিটিং প্যাড বা হট ওয়াটার ব্যাগ রাখুন, এটা একটা সীমা পর্যন্ত ব্যথাকে প্রশমিত করবে। যখনই আপনি তাপের প্রয়োগ করেন তখন তা ত্বকের উপরিতলে রক্তের সংবহন বাড়িয়ে তোলে, যা পেটের থেকে উদ্ভূত ব্যথা অনুভূত হওয়া কমিয়ে দেয়। পেটে ব্যথা সত্ত্বেও যদি আপনার শিশু খিদে অনুভব করে তবে তাকে একটু একটু করে খাওয়ার জন্য কম পরিমাণে সহজপাচ্য খাবার যেমন দই, টোস্ট, ভাত, ওটমিল ইত্যাদি দিন।</v>
      </c>
      <c r="C31" s="38">
        <f t="shared" si="1"/>
        <v>783</v>
      </c>
      <c r="D31" s="68" t="s">
        <v>163</v>
      </c>
    </row>
    <row r="32" spans="1:4" ht="141.75">
      <c r="A32" s="66">
        <v>42735</v>
      </c>
      <c r="B32" s="67" t="str">
        <f t="shared" si="0"/>
        <v>পেটে ব্যথা নানান কারণে হতে পারে। আপনার বাচ্চার পেটে ব্যথার জন্য প্রথমেই আপনার যেই জিনিসটার দিকে হাত বাড়ানো উচিৎ তা হল প্রাকৃতিক প্রতিকার, যেগুলি ঘরেই সহজে পেয়ে যাবেন। বাচ্চাদের পেটে ব্যথা হলে তাদের ঘরে তৈরি আদা চা দেওয়ার চেষ্টা করুন। প্রতিদিন আপনার বাচ্চাকে এক বাটি দই খাওয়ানোর একটা অভ্যাস তৈরি করে নিন। দই-এ আপনার অন্ত্রের জন্য ভাল ব্যাকটেরিয়া থাকে যা হজমে সাহায্য করে। বাচ্চারা যখন বসে বা শুয়ে আছে তখন তাদের পেটের ওপর একটা হিটিং প্যাড বা হট ওয়াটার ব্যাগ রাখুন, এটা একটা সীমা পর্যন্ত ব্যথাকে প্রশমিত করবে। যখনই আপনি তাপের প্রয়োগ করেন তখন তা ত্বকের উপরিতলে রক্তের সংবহন বাড়িয়ে তোলে, যা পেটের থেকে উদ্ভূত ব্যথা অনুভূত হওয়া কমিয়ে দেয়। পেটে ব্যথা সত্ত্বেও যদি আপনার শিশু খিদে অনুভব করে তবে তাকে একটু একটু করে খাওয়ার জন্য কম পরিমাণে সহজপাচ্য খাবার যেমন দই, টোস্ট, ভাত, ওটমিল ইত্যাদি দিন।</v>
      </c>
      <c r="C32" s="67">
        <f t="shared" si="1"/>
        <v>783</v>
      </c>
      <c r="D32" s="68" t="s">
        <v>163</v>
      </c>
    </row>
    <row r="33" spans="1:4">
      <c r="A33"/>
      <c r="D33"/>
    </row>
    <row r="35" spans="1:4">
      <c r="D35"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D28" sqref="D28"/>
    </sheetView>
  </sheetViews>
  <sheetFormatPr defaultRowHeight="15"/>
  <cols>
    <col min="1" max="1" width="16.2851562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1" t="s">
        <v>0</v>
      </c>
      <c r="B1" s="32"/>
      <c r="C1" s="32" t="s">
        <v>1</v>
      </c>
      <c r="D1" s="33" t="s">
        <v>12</v>
      </c>
      <c r="E1" s="13"/>
      <c r="F1" s="13"/>
      <c r="G1" s="13"/>
    </row>
    <row r="2" spans="1:7" ht="93.75" customHeight="1">
      <c r="A2" s="66">
        <v>42705</v>
      </c>
      <c r="B2" s="67" t="str">
        <f>CLEAN(TRIM(D2))</f>
        <v>শীতের পিঠা মালপোয়াঃউপকরণঃখেজুর রস ১ কেজি,ময়দা ২৫০ গ্রাম,ক্ষীর ১ কাপ,খাবার সোডা ১ চিমটি,মৌরি আধা চামচ,লবণ স্বাদমতো,ঘি ২৫০ গ্রাম।প্রণালীঃরস জাল দিয়ে ঘন করে নিন। ময়দা, ক্ষীর, মৌরি, খাবার সোডা, লবণ ও পানি দিয়ে ঘন গোলা তৈরি করুন। চুলার হাড়িতে দেওয়া ঘি গরম হলে পিঠা ভেজে গরম গরম খেজুর রসে চুবিয়ে নিন।</v>
      </c>
      <c r="C2" s="67">
        <f>LEN(B2)</f>
        <v>294</v>
      </c>
      <c r="D2" s="75" t="s">
        <v>224</v>
      </c>
    </row>
    <row r="3" spans="1:7" ht="93.75" customHeight="1">
      <c r="A3" s="66">
        <v>42706</v>
      </c>
      <c r="B3" s="67" t="str">
        <f t="shared" ref="B3:B32" si="0">CLEAN(TRIM(D3))</f>
        <v>শীতের পিঠা সিদ্ধ পুলিঃউপকরণঃ আতপ চালের গুঁড়া ৪ কাপ, খেজুরের গুড় পরিমাণমতো, কোরানো নারকেল ২ কাপ।প্রণালীঃআতপ চালের গুঁড়া হালকা ভেজে পরিমাণমতো পানি দিয়ে খামি করে নিন। কড়াইতে গুড় ও নারকেল একসঙ্গে চুলায় দিয়ে জ্বাল দিতে হবে। মিশ্রণটি শুকিয়ে আঠা আঠা করে নামিয়ে রাখুন। খামির হাতে নিয়ে গোল গোল করে বেলে মাঝখানে পুর দিয়ে অর্ধচন্দ্রাকারের আকার দিয়ে মুখটি বন্ধ করে দিন। এভাবে সব পুলি পিঠা বানিয়ে ভাপে সিদ্ধ করে গরম গরম পরিবেশন করুন। ঠাণ্ডা পুলি খাওয়ার মজাই আলাদা।</v>
      </c>
      <c r="C3" s="67">
        <f t="shared" ref="C3:C32" si="1">LEN(B3)</f>
        <v>451</v>
      </c>
      <c r="D3" s="73" t="s">
        <v>225</v>
      </c>
    </row>
    <row r="4" spans="1:7" ht="75" customHeight="1">
      <c r="A4" s="66">
        <v>42707</v>
      </c>
      <c r="B4" s="67" t="str">
        <f t="shared" si="0"/>
        <v>শীতের পিঠা দুধে ভেজানো হাতকুলিঃউপকরণঃঘন দুধ ২ লিটার, রান্না করা নারকেলের পুর ২ কাপখেজুরের গুড় মিষ্টি অনুযায়ী,পানি ১ কাপ,আতপ চালের গুঁড়া দিয়ে বানানো সিদ্ধ খামি ২ কাপ,কাজু কিশমিশ পরিমাণমতো,মাওয়া আধা কাপ,এলাচ গুঁড়া সামান্য।প্রণালীঃহাতে ছোট ছোট পুরির আকারে খামির নিয়ে একটু গর্ত করে তাতে পুর ভরে ভালোভাবে আটকে মুখ বন্ধ করে দিতে হবে। পিঠার মুখ ভালো করে না আটকালে দুধে ভেজালে ভেঙে যেতে পারে। এভাবে সব পিঠা বানানো হলে চুলায় গুড়-পানি দিয়ে ১০ মিনিট ফোটাতে হবে। আস্তে আস্তে ঘন দুধ দিয়ে আরও দু-তিন মিনিট রেখে ধীরে ধীরে অল্প অল্প করে পিঠা ছড়িয়ে দিতে হবে। পিঠা সিদ্ধ হয়ে গেলে মাওয়া দিয়ে মাখাতে হবে। সুন্দর বাটি বা ডিশে বেড়ে ওপরে বাদাম ও কিশমিশ দিয়ে সাজিয়ে পরিবেশন করতে হবে।</v>
      </c>
      <c r="C4" s="67">
        <f t="shared" si="1"/>
        <v>659</v>
      </c>
      <c r="D4" s="72" t="s">
        <v>226</v>
      </c>
      <c r="E4" s="8"/>
    </row>
    <row r="5" spans="1:7" ht="82.5" customHeight="1">
      <c r="A5" s="66">
        <v>42708</v>
      </c>
      <c r="B5" s="67" t="str">
        <f t="shared" si="0"/>
        <v>শীতের পিঠা লাল পুয়াপিঠাঃউপকরণঃআতপ চালের গুঁড়া ৩ কাপ, মিহি করে বাটা নারকেল আধা কাপ,ময়দা ১ টেবিল-চামচ, বেকিং পাউডার আধা চা-চামচ,খেজুরের গুঁড় বা রস মিষ্টি অনুযায়ী,পানি পরিমাণমতো, ডিম ২টি,এক চিমটি লবণ এবং তেল ১ কাপ।প্রণালীতেল ছাড়া সবকিছু মিশিয়ে অন্তত ৩০ মিনিট রেখে দিতে হবে। এবার তেল গরম হলে গোল চামচে গোলা নিয়ে একটা একটা করে ভেজে তুলুন।</v>
      </c>
      <c r="C5" s="67">
        <f t="shared" si="1"/>
        <v>333</v>
      </c>
      <c r="D5" s="74" t="s">
        <v>227</v>
      </c>
      <c r="E5" s="8" t="s">
        <v>5</v>
      </c>
    </row>
    <row r="6" spans="1:7" ht="63" customHeight="1">
      <c r="A6" s="66">
        <v>42709</v>
      </c>
      <c r="B6" s="67" t="str">
        <f t="shared" si="0"/>
        <v>বরবটি ভর্তাউপকরণ:স্বেদ্ধ বরবটি ১ কাপ, চিংড়ি শুটকি (ইচ্ছা) ৭-৮ টা, পেঁয়াজ মোটা ফালি আধা কাপ, কাঁচামরিচ ৩ টা, ধনেপাতা ১ কাপ, সরষের তেল ১ টেবল চামচ, লবন স্বাদমতো।প্রণালী:প্রথমে রুটির তাওয়া গরম করে তাতে সরষের তেল দিয়ে তাতে সবগুলো উপকরন দিয়ে খুব অল্প জ্বালে বেশ সময় নিয়ে টালতে হবে, ১৫-২০ মিনিট। টালা হয়ে এলে পাটায় পিষে অথবা ব্লেন্ডারে ব্লেন্ড করে নিলেই হয়ে গেল বরবটি ভর্তা।</v>
      </c>
      <c r="C6" s="67">
        <f t="shared" si="1"/>
        <v>368</v>
      </c>
      <c r="D6" s="68" t="s">
        <v>166</v>
      </c>
      <c r="E6" s="12"/>
    </row>
    <row r="7" spans="1:7" ht="97.5" customHeight="1">
      <c r="A7" s="66">
        <v>42710</v>
      </c>
      <c r="B7" s="67" t="str">
        <f t="shared" si="0"/>
        <v>কিমা আলু মটরউপকরণ: মুরগির বা গরুর মাংসের কিমা ২ কাপ, আলু টুকরা আধা কাপ, মটরশুঁটি আধা কাপ, টমেটো টুকরা ২ কাপ, পেয়াজ কুচি ১ কাপ, আদা কুচি ২ চা চামচ, আদা বাটা ১ টেবিল চামচ, রসুন বাটা ২ চা চামচ, হলুদ গুড়া ১ চা চামচ, লাল মরিচ গুড়া আধা চা চামচ, ধনিয়া গুড়া আধা চা চামচ, জিরা বাটা ১ চা চামচ, এলাচি দারচিনি তেজপাতা কয়েকটা, লবন স্বাদমত, তেল ৪ টেবিল চামচ, কাঁচা মরিচ কয়েকটা।প্রণালীঃপ্রথমে হাড়িতে তেল দিয়ে তেল গরম হলে এতে এলাচি দারচিনি তেজপাতা দিন। এবার পেয়াজ কুচি দিয়ে লাল করে ভেজে নিয়ে সব গুড়া মশলা আর বাটা মশলা দিন। মশলা খুব ভালোভাবে কষানো হলে এতে কিমা আর টুকরা আলু, স্বাদমত লবন আর হাফ কাপ গরম পানি দিয়ে নারাচারা করে রান্না করুন ১০ মিনিট। এখন এতে মটরশুঁটি , টুকরা টমেটো, কাঁচামরিচ দিয়ে মিডিয়াম আঁচে রান্না করুন আরও ২০ মিনিট। নামানোর আগে আদা কুচি ছিটিয়ে দিন। এবার পরিবেশন করুন।</v>
      </c>
      <c r="C7" s="67">
        <f t="shared" si="1"/>
        <v>767</v>
      </c>
      <c r="D7" s="68" t="s">
        <v>167</v>
      </c>
      <c r="E7" s="12"/>
    </row>
    <row r="8" spans="1:7" ht="134.25" customHeight="1">
      <c r="A8" s="66">
        <v>42711</v>
      </c>
      <c r="B8" s="67" t="str">
        <f t="shared" si="0"/>
        <v>রেড চকলেট কাপ কেকউপকরনঃডিম ২টি, ময়দা ১কাপ, চিনি ১ কাপ, লবণ ১চিমটি, তেল বা বাটার আধা কাপ, বেকিং পাউডার ১চা চামচ, গুড়ো দুধ ১ টেবিল চামচ, লাল রং সামান্য, যে কোন চকোলেট বার ১টি যা ছোট ছোট টুকরো করে নিতে হবে, ভ্যানিলা এসেন্স ১ চা চামচ।প্রণালী:শুকনো উপকরণ একসাথে মিক্স করতে হবে,আর চেলে রাখতে হবে। চিনি আর লবণ ছাড়া।ডিম, তেল বা বাটার, চিনি লবণ একসঙ্গে বিট করতে হবে। ক্রিমি ক্রিমি হলে তাতে শুকনো উপকরণ গুলো হালকা ভাবে দুই তিন বারে ঢেলে মেশাতে হবে। এতে হালকা লাল রং মেশাতে হবে। এর ফাঁকে ওভেন প্রি-হিট করতে হবে ১০ মিনিট। কাপ কেকের মোল্ডে চার ভাগের তিন ভাগ মিশ্রণ ঢালতে হবে। প্রথমে একভাগ, তার উপর চকলেট টুকরো ১টি,আবার ২ভাগ ঢালতে হবে। ২৫-৩০ মিনিট বেক করতে হবে। তার আগেও হয়ে যেতে পারে। এটা খেয়াল রাখতে হবে।</v>
      </c>
      <c r="C8" s="67">
        <f t="shared" si="1"/>
        <v>692</v>
      </c>
      <c r="D8" s="68" t="s">
        <v>168</v>
      </c>
      <c r="E8" s="12"/>
    </row>
    <row r="9" spans="1:7" ht="84" customHeight="1">
      <c r="A9" s="66">
        <v>42712</v>
      </c>
      <c r="B9" s="67" t="str">
        <f t="shared" si="0"/>
        <v>লইট্টা শুটকি ভর্তা রেসিপিউপকরণ:লইট্টা শুটকি হাফ কাপ, পেঁয়াজ ৩ টা, রসুন কোয়া ৭- ৮ টা, মরিচ ৭- ৮ টা, ধনিয়া পাতা কুচি, লবন স্বাদমত, সরিষার তেল অল্প।প্রণালী:শুটকি গুলুকে গরম পানিতে ভিজিয়ে রাখুন ১০ মিনিট। এরপর খুব ভালো ভাবে পরিষ্কার করে নিয়ে। তাওয়া তে মচমচে করে ভেজে নিন। এবার একটা তাওয়া তে পেয়াজ রসুন মরিচ ধিমি আঁচে ভেজে নিন। ঢাকনা লাগিয়ে দিলে পেয়াজ টা সিদ্ধ হতে সময় নিবে না। দেখবেন পেয়াজ রসুন মরিচ সিদ্ধ হয়ে গেছে তখন বুঝবেন এটা রেডি। এবার এই ভেজে নেয়া পেয়াজ রসুন মরিচ গুলুর সাথে ভাজা শুটকি ধনিয়া পাতা কুচি লবন আর অল্প তেল দিয়ে চপার কিনবা ব্লেন্ডার দিয়ে ব্লেন্ড করে নিন। পাটা তে ও বাটতে পারেন।</v>
      </c>
      <c r="C9" s="67">
        <f t="shared" si="1"/>
        <v>589</v>
      </c>
      <c r="D9" s="68" t="s">
        <v>169</v>
      </c>
      <c r="E9" s="12"/>
    </row>
    <row r="10" spans="1:7" ht="106.5" customHeight="1">
      <c r="A10" s="66">
        <v>42713</v>
      </c>
      <c r="B10" s="67" t="str">
        <f>CLEAN(TRIM(D10))</f>
        <v>ইয়োলো লেমন কেকউপকরনঃডিম ৩টা, ময়দা আধা কাপ, গুঁড়ো চিনি আধা কাপ, লেবুর খোসা কুচি আধা চা চামচ, লেবুর রস ১ চা চামচ, বেকিং পাউডার আধা চা চামচ, মাখন আধা কাপ।প্রণালীঃডিম ভালোভাবে বিট করে অল্প অল্প করে চিনি ও লেবুর খোসা মিশিয়ে ভালোভাবে বিট করে ফোম করে তেল ও মাখন দিয়ে বিট করতে হবে। এবার ময়দা ও বেকিং পাউডার মিশিয়ে চেলে নিতে হবে। এবার ডিমের মিশ্রনের সাথে হালকা হাতে কাঠের চামচ দিয়ে ময়দার মিশ্রণ মেশাতে হবে। এখন লেবুর রসটা আলতো করে মিশাতে হবে। এবার ১৬০ ডিগ্রী তাপমাত্রায় প্রিহিটেড ইলেকট্রিক ওভেনে ৩০-৩৫ মিনিট বা একটি টুথপিক দিয়ে দেখতে হবে কাঠিটি যদি পরিষ্কার বের হয় তবে ওভেন বন্ধ করে কেকটি কিছুক্ষণ ওভেনে রেখে বের করে ঠান্ডা করুন। তারপর নামিয়ে পরিবেশন করুন।</v>
      </c>
      <c r="C10" s="67">
        <f>LEN(B10)</f>
        <v>647</v>
      </c>
      <c r="D10" s="68" t="s">
        <v>170</v>
      </c>
    </row>
    <row r="11" spans="1:7" ht="119.25" customHeight="1">
      <c r="A11" s="66">
        <v>42714</v>
      </c>
      <c r="B11" s="67" t="str">
        <f t="shared" si="0"/>
        <v>জলপাইয়ের আচারউপকরনঃজলপাই ১ কেজি, সরিষার তেল আধা কেজি, শুকনো মরিচ ১০-১২ টি, লবন পরিমানমত, হলুদ পরিমান মতো, চিনি ১ পোয়া, পাঁচফোড়ন ১ টেবিল চামচ ভেজে গুড়া করে নেওয়া।প্রনালিঃপ্রথমে জলপাই গুলো খুব ভালোকরে ধুয়ে পরিস্কার করে নিয়ে সিদ্ধ করে নিয়ে খুব ভালো করে হাত দিয়ে চটকে নিতে হবে, আর চটকানো হয়ে গেলে যখন জলপাই এর বিচি আলাদা হয়ে যাবে সেখান থেকে কিছু বিচি ফেলে দিতে হবে।এবার কড়াই এ তেল দিয়ে তেল টা গরম করে শুকনা মরিচ দিয়ে একটু ভেজে নিয়ে চটকানো জলপাই গুলো তেলের মধ্য ছেড়ে দিতে হবে। এরপর এতে লবন, হলুদ,চিনি দিয়ে অনেকক্ষন নাড়তে হবে। এরপর ভাজা পাঁচফোড়ন গুড়া ছড়িয়ে দিয়ে নাড়তে হবে বার বার, যখন জলপাই এর রং টা কালচে রং এর মতো না হয়। তারপর একটা কালো রং আসলে নামাতে হবে।</v>
      </c>
      <c r="C11" s="67">
        <f t="shared" si="1"/>
        <v>652</v>
      </c>
      <c r="D11" s="68" t="s">
        <v>171</v>
      </c>
    </row>
    <row r="12" spans="1:7" ht="84.75" customHeight="1">
      <c r="A12" s="66">
        <v>42715</v>
      </c>
      <c r="B12" s="67" t="str">
        <f t="shared" si="0"/>
        <v>চায়নিজ স্টাইলে ভেজি নুডুলসউপকরণ:নুডুলস ২ কাপ সিদ্ধ করা, পেয়াজ কিউব করে কাটা হাফ কাপ, রসুন কুচি ৪ টেবিল চামচ, সয়া সস ৪ টেবল চামচ, ফিস সস ২ টেবল চামচ, সুইট চিলি সস ১ টেবল চামচ, শুকনা মরিচ টালা গুড়া ১ চা চামচ, লবন স্বাদমত, টেস্টিং সল্ট ১ চা চামচ, পেয়াজ কলি লম্বা করে কাটা হাফ কাপ, কেপ্সিকাপ কুচি ১ কাপ, তেল ২ টেবিল চামচ।প্রণালী:প্রথমে প্যান এ তেল দিয়ে তাতে রসুন কুচি দিন সাথে দিন শুকনা মরিচ টালা গুড়া, সুইট চিলি সস দিয়ে সব সবজি দিয়ে দিন। রান্না করুন আরো ১০ মিনিট।এবার এতে নুডুলস, একে একে সয়া সস, ফিস সস, টেস্টিং সল্ট, পেয়াজ কিউব করে কাটা, পেয়াজ কলি, লবন স্বাদমত দিয়ে নাড়াচাড়া করে রান্না করুন ৬ থেকে ৭ মিনিট। নামিয়ে গরম গরম পরিবেশন করুন এই চায়নিজ স্টাইল ষ্টার ফ্রাই ভেজি নুডুলস।</v>
      </c>
      <c r="C12" s="67">
        <f t="shared" si="1"/>
        <v>674</v>
      </c>
      <c r="D12" s="68" t="s">
        <v>172</v>
      </c>
    </row>
    <row r="13" spans="1:7" ht="126">
      <c r="A13" s="66">
        <v>42716</v>
      </c>
      <c r="B13" s="67" t="str">
        <f t="shared" si="0"/>
        <v>লাউপাতায় ছুরি শুটকি ভর্তাউপকরন :লাউপাতা ৩-৪ টা, ছুড়ি শুটকি ১ কাপ, রসুন কুচি আধা কাপ, শুকনা মরিচ ৩-৪ টা, লবন পরিমানমত।প্রনালি: ছুরি শুটকি মাছ ভালো ধুয়ে কেটে ছোট করে নিন। এবার তাওয়ায় টেলে নিন, লাউ পাতা গরম পানিতে ৩ -৪ মিনিট ভাপিয়ে নিয়ে পানি চিপে ফেলুন। এবার প্যানে হালকা তেলে ভেজে নিন। রসুন ও শুকনা মরিচ টেলে নিন। এখন সব উপকরন একসাথে পাটায় বেটে নিন, পরিমান মত লবন দিন। তৈরি মজার লাউ পাতায় ছুরি শুটকি ভর্তা।</v>
      </c>
      <c r="C13" s="67">
        <f t="shared" si="1"/>
        <v>404</v>
      </c>
      <c r="D13" s="68" t="s">
        <v>173</v>
      </c>
    </row>
    <row r="14" spans="1:7" ht="63.75" customHeight="1">
      <c r="A14" s="66">
        <v>42717</v>
      </c>
      <c r="B14" s="67" t="str">
        <f t="shared" si="0"/>
        <v>চিংড়ি দিয়ে পালং শাকউপকরন:চিংড়ি মাছ ৭-৮ টি, পালং শাক পরিমানমত, পেঁয়াজ কুচি ২টি, কাঁচা মরিচ ফালি ৭-৮ টি, অল্প হলুদ আধা চা চামচ, ধনে জিরা গুড়া ১-২ চা চামচ, লবন স্বাদ মত, তেল পরিমান মত।প্রনালীঃচিংড়ি মাছ গুলো কে ধুয়ে সামান্য লবন হলুদ মাখিয়ে রাখতে হবে। এবার পানে তেল গরম করে চিংড়ি মাছ গুলোকে হালকা ভেজে পিয়াজ কুচি দিয়ে দিতে হবে। এরপর একে একে মরিচ ফালি লবন গুড়া মশলা গুলো দিয়ে একটু কষিয়ে পালং শাক দিয়ে অল্প আচে রান্না করে নামিয়ে ফেলতে হবে।</v>
      </c>
      <c r="C14" s="67">
        <f>LEN(B14)</f>
        <v>432</v>
      </c>
      <c r="D14" s="68" t="s">
        <v>174</v>
      </c>
    </row>
    <row r="15" spans="1:7" ht="74.25" customHeight="1">
      <c r="A15" s="66">
        <v>42718</v>
      </c>
      <c r="B15" s="67" t="str">
        <f t="shared" si="0"/>
        <v>পোড়া বেগুনের ভর্তাউপকরণ:বেগুন ২টি, পিয়াজঁ কুচি বড় ১টি, কাচাঁমরিচ টালা ৪-৫ টি, ধনেপাতা কুচি ২টেবিল চামচ, লবণ আন্দাজমত, সরিষার তেল পরিমান মত।প্রণালী:প্রথমে বেগুন ধুয়ে মুছে নিন। এবার ছুরির আগা দিয়ে বেগুনের গেয়ে একটু দাগ কেটে নিন। এবং গ্যাসের চুলায় বসিয়ে দিয়ে ঘুরিয়ে ঘুরিয়ে পুড়ে নিন। কাচাঁমরিচ টেলে নিন খোলায় দিয়ে।এবার বাকি উপকরণ কেটে তৈরী করে রাখুন। পোড়া বেগুন বেসিনের কলের নীচে রেখে খোসা ছাড়িয়ে নিন। এবার একটি বাটিতে পিয়াজঁ ,কাচাঁমরিচ কুচি ও লবণ নিয়ে ঢলে নিন ভাল করে। এবার ধনেপাতা কুচি দিয়ে মাখিয়ে ,বেগুন দিয়ে মাখিয়ে নিন এবং সরিষার তেল দিয়ে মাখাতে হবে। ব্যাস হয়ে গেল পোড়া বেগুনের ভর্তা। গরম ভাতে পরিবেশন করুন।</v>
      </c>
      <c r="C15" s="67">
        <f t="shared" si="1"/>
        <v>607</v>
      </c>
      <c r="D15" s="68" t="s">
        <v>175</v>
      </c>
      <c r="E15" s="8"/>
    </row>
    <row r="16" spans="1:7" ht="66.75" customHeight="1">
      <c r="A16" s="66">
        <v>42719</v>
      </c>
      <c r="B16" s="67" t="str">
        <f t="shared" si="0"/>
        <v>ক্রিসপি পিজ্জা স্টিকউপকরন:পিজ্জা ব্রেড ১ টা, পেয়াজ মিহি কুচি ২ চা চামচ, ক্যাপসিকাম কুচি ২ চা চামচ, টমেটো সস আধা কাপ, চিলি সস ১ চা চামচ, ওরিগানো ১ চা চামচ, পাপরিকা ১ চা চামচ, মরিচ গুড়া ১ চা চামচ, তেল আধা চা চামচ, মোজেরেলা চিজ কুচি আধা কাপ।প্রণালী:অলিভ ওয়েল ও চিজ ছাড়া বাকি উপাদান একসাথে মিশিয়ে নিন,এবার পিজ্জা ব্রেডে অলিব ওয়েল লাগান,মিশ্রনটি ভালো করে ব্রেডে লাগান। তারপর উপরে চিজ দিন, হাত দিয়ে সামান্য চেপে দিন, এবার ছুড়ির সাহায্য ১ ইঞ্চি স্লাইস করে কেটে নিন। ওভেনে ২০০ ডিগ্রীতে ১৫-২০ মিনিট বেক করুন, অথবা স্টিক গুলো ক্রানচি হওয়া পযন্ত। এবার গরম গরম পরিবেশন করুন মজাদার ক্রিসপি পিজ্জা স্টিক।</v>
      </c>
      <c r="C16" s="67">
        <f t="shared" si="1"/>
        <v>590</v>
      </c>
      <c r="D16" s="68" t="s">
        <v>176</v>
      </c>
    </row>
    <row r="17" spans="1:10" ht="78.75" customHeight="1">
      <c r="A17" s="66">
        <v>42720</v>
      </c>
      <c r="B17" s="67" t="str">
        <f t="shared" si="0"/>
        <v>ডিমের চপউপকরণ :ডিম ২ টা সেদ্ধ, আলু ৩ কাপ সেদ্ধ, পেঁয়াজ কুচি আধা কাপ, আদা বাটা ১ চা চামচ, শুকনা মরিচ, কুচি ১ টেবিল চামচ, ডিম ১টা ফেটানো, টোস্টের গুড়া ১ কাপ, জিরা গুড়া ১ চা চামচ, গোলমরিচ ,গুড়া ১ চা চামচ, গরম মশলা গুড়া ১ চিমটি, লবন স্বাদমত, তেল প্রয়োজনমত।প্রণালী :গরম তেলে পেঁয়াজ, শুকনা মরিচ বাদামী করে ভেজে দিয়ে চুলায় কিছুক্ষণ রেখে নামাতে হবে। তেল ঝরিয়ে সেদ্ধ আলুর সাথে মাখাতে হবে। আদা,জিরা গুড়া, গরম মশলা,গোল মরিচ একসাথে মাখিয়ে ৮ ভাগ করতে হবে। ডিম লম্বায় কেটে অর্ধেক করে ৪ টুকরা করে আলুর মধ্যে অর্ধেক ডিম ভরে চপের আকার দিতে হবে। ২ টা ডিম ফেটিয়ে চপ ডিমে ডুবিয়ে টোস্টের গুড়ায় গড়িয়ে ডুবো তেলে বাদামী করে ভাজতে হবে।</v>
      </c>
      <c r="C17" s="67">
        <f t="shared" si="1"/>
        <v>628</v>
      </c>
      <c r="D17" s="68" t="s">
        <v>177</v>
      </c>
      <c r="E17" s="8"/>
      <c r="F17" s="8"/>
      <c r="G17" s="8"/>
      <c r="H17" s="54"/>
      <c r="I17" s="54"/>
      <c r="J17" s="12"/>
    </row>
    <row r="18" spans="1:10" ht="78" customHeight="1">
      <c r="A18" s="66">
        <v>42721</v>
      </c>
      <c r="B18" s="67" t="str">
        <f t="shared" si="0"/>
        <v>ডিমের শাহী কোর্মাউপকরন:সিদ্ধ ডিম ১০ টি, দুধ ৩০০-৪০০ মিলিলিটার, জয়ফল, জয়েত্রি, পোস্ত দানা ১ চা চামচ করে, এলাচ, শাহি জিরা বাটা আধা চা চামচের কম, পেয়াজ বাটা ১-২ টেবিল চামচ, আদা ও রসুন বাটা ১ চা চামচ, চিনা বাদাম বাটা ১-২ টেবিল চামচ, লেবুর রস ১ চা চামচ, চিনি পরিমান মতো, টমেটো সস, ১ টেবিল চামচ, লবন পরিমান মতো, তেজপাতা ২ টি, কাঁচামরিচ আস্ত ১-২ টি ,বেরেস্তা আধা কাপ, সয়াবিন তেল অল্প পরিমানে।প্রনালি:ডিম অল্প তেলে লবন দিয়ে হালকা ভেজে নিন। এবার প্যানে তেল দিয়ে সব মশলা দিয়ে ৩-৪ মিনিট কষান। দুধ ও লেবুর রস দিয়ে দিন। ফুটে উঠলে ডিম দিয়ে দিন। ৭-৮ মিনিট ঢেকে রান্না করুন। ঝোল ঘন হয়ে আসলে বেরেস্তা ছি্টীয়ে নামিয়ে নিন। স্বাদ অনুযায়ী চিনি, লেবুর রস, লবন দিয়ে নিন।টক দই দিতে চাইলে আধা কাপ দই ১ কাপ দুধের সাথে মিক্স করে তারপর দিবেন।</v>
      </c>
      <c r="C18" s="67">
        <f t="shared" si="1"/>
        <v>714</v>
      </c>
      <c r="D18" s="68" t="s">
        <v>178</v>
      </c>
    </row>
    <row r="19" spans="1:10" ht="78" customHeight="1">
      <c r="A19" s="66">
        <v>42722</v>
      </c>
      <c r="B19" s="67" t="str">
        <f t="shared" si="0"/>
        <v>শুটকি বেগুন ভর্তাউপকরন :ছুড়ি শুটকি ছোট করে কাটা ১ কাপ, বড় বেগুন ১ টা, পেঁয়াজ কুচি ১ কাপ, রসুন কুচি আধা কাপ, জিরা গুড়া আধা চা চামচ, হলুদ গুড়া ১ চা চামচ, মরিচ গুড়া ১ চা চামচ, শুকনা মরিচ কুচি ২ চা চামচ, লবন পরিমান মত, তেল ৩-৪ চা চামচ।প্রণালী:বেগুন কেটে সেদ্ধ করে নিন সামান্য হলুদ আর লবন দিয়ে। শুটকি মাছ গরম পানিতে ভালো করে ধুয়ে নিন। এবার প্যানে তেল দিয়ে পেয়াজ ও রসুন কুচি সামান্য বেজে বাকি মসলা দিয়ে কসিয়ে মাছে দিয়ে দিন, প্রয়োজনে সামান্য পানি দিন, অল্প আচে মাছ সেদ্ধ না হওয়া পর্যন্ত রান্না করুন। এবার বেগুন ভর্তা টা দিয়ে দিন। ভালো করে নেড়ে নেড়ে রান্না করুন। ভর্তাটা শুকিয়ে তেল ছেড়ে আসলে নামিয়ে নিন।</v>
      </c>
      <c r="C19" s="67">
        <f t="shared" si="1"/>
        <v>595</v>
      </c>
      <c r="D19" s="68" t="s">
        <v>179</v>
      </c>
    </row>
    <row r="20" spans="1:10" ht="63.75" customHeight="1">
      <c r="A20" s="66">
        <v>42723</v>
      </c>
      <c r="B20" s="67" t="str">
        <f t="shared" si="0"/>
        <v>আতপ চালের পায়েসউপকরণ: আতপ চাল ১ কাপ। দুধ ১ লিটার। পেস্তাবাদাম ও কাঠবাদাম বাটা ১ কাপ। চিনি স্বাদ মতো। মাওয়া আধা কাপ। দারুচিনি ও এলাচ ২টি করে। সাজানোর জন্যে কয়েকটি বাদাম, কিশমিশ ও চেরি ফল।পদ্ধতি: চাল ১০ মিনিট জলে ভিজিয়ে রেখে ভালো করে ধুয়ে, জল ঝরিয়ে রাখতে হবে। যে পাত্রে পায়েশ রান্না করবেন, সেই পাত্রে দুধ জ্বাল দিন। দুধ ফুটে উঠলে চিনি ও চাল দিয়ে ভালো করে নাড়তে থাকুন। ১০ থেকে ১৫ মিনিট পর কিশমিশ ও চেরি বাদে বাকি সব উপকরণ দিয়ে আস্তে আস্তে মেশাতে থাকুন। সঙ্গে সঙ্গে নাড়তেও হবে। চাল ভালো ভাবে সিদ্ধ হয়ে আসলে নামিয়ে ঠাণ্ডা করে নিন। পরিবেশন পাত্রে ঢেলে উপর দিয়ে বাদাম, কিশমিশ আর চেরি ফল দিয়ে সাজিয়ে পরিবেশন করুন।</v>
      </c>
      <c r="C20" s="67">
        <f t="shared" si="1"/>
        <v>605</v>
      </c>
      <c r="D20" s="68" t="s">
        <v>180</v>
      </c>
    </row>
    <row r="21" spans="1:10" ht="84" customHeight="1">
      <c r="A21" s="66">
        <v>42724</v>
      </c>
      <c r="B21" s="67" t="str">
        <f>CLEAN(TRIM(D21))</f>
        <v>পাটশাকের ঘণ্টউপকরণ: পাটশাক ২ আঁটি, মসুর ডাল ১ কাপ, পেঁয়াজ কুচি ২ টেবিল-চামচ, কাঁচা মরিচ ৪-৫টি ফালি। রসুন কুচি ৩-৪ কোয়া, হলুদ গুঁড়া সামান্য, বোম্বাই মরিচ ১টি, লবণ, তেল প্রয়োজনমতো।প্রণালি: পাটশাক ধুয়ে ছোট ছোট করে কেটে নিতে হবে। ডাল ধুয়ে ২ কাপ পানি, ১ কোয়া রসুন কুচি, কাঁচা মরিচ ফালি, হলুদ গুঁড়া ও লবণ দিয়ে চুলায় দিতে হবে। ডাল সেদ্ধ হয়ে এলে পাটশাক দিতে হবে। পাটশাক ও ডাল সেদ্ধ হয়ে মাখামাখা হলে অন্য একটি কড়াইয়ে তেল, পেঁয়াজ কুচি, রসুন কুচি দিয়ে ভাজতে হবে। ভাজা হলে পাটশাকসহ ডাল আস্তে আস্তে কড়াইয়ে ঢেলে দিতে হবে। বোম্বাই মরিচ টুকরা করে শাকে দিয়ে কিছুক্ষণ চুলায় রেখে নামিয়ে পরিবেশন করা যায় মজাদার পাটশাকের ঘণ্ট। মিষ্টি অথবা তেতো পাটশাক একই পদ্ধতিতে রান্না করা যায়।</v>
      </c>
      <c r="C21" s="67">
        <f>LEN(B21)</f>
        <v>658</v>
      </c>
      <c r="D21" s="68" t="s">
        <v>181</v>
      </c>
    </row>
    <row r="22" spans="1:10" ht="63.75" customHeight="1">
      <c r="A22" s="66">
        <v>42725</v>
      </c>
      <c r="B22" s="67" t="str">
        <f t="shared" si="0"/>
        <v>চিকেন ক্রাম স্টেকউপকরণ: মাঝারি মুরগি ১টা, পেঁয়াজ কুচি আধা কাপ, কাঁচামরিচ কুচি ২ টেবিল–চামচ, ধনেপাতা কুচি ২ টেবিল–চামচ, সয়া সস ১ টেবিল–চামচ, ওয়েস্টার সস ১ টেবিল–চামচ, লবণ পরিমাণমতো, ডিম ১টা, আদা বাটা ১ চা–চামচ, ব্রেডক্রাম পরিমাণমতো।প্রণালি: মুরগি চার টুকরা করে হাড় ছাড়িয়ে নিন। পেঁয়াজ কুচি, মরিচ কুচি, ধনেপাতা কুচি, লবণ, ডিম, সয়া সস, ওয়েস্টার সস ও আদা বাটা দিয়ে একসঙ্গে পেস্ট বানাতে হবে। মুরগির টুকরোগুলো এই মিশ্রণে ১০ মিনিট মেরিনেট করে রাখতে হবে। কাঁটাচামচ দিয়ে কেচে নিতে হবে। এবার ব্রেডক্রামে জড়িয়ে ছ্যাঁকা তেলে বাদামি করে ভেজে নিতে হবে। কম সময়ে এটি তৈরি করতে চাইলে মিশ্রণে ১ চামচ পেঁপে বাটা দিতে পারেন।</v>
      </c>
      <c r="C22" s="67">
        <f t="shared" si="1"/>
        <v>603</v>
      </c>
      <c r="D22" s="68" t="s">
        <v>182</v>
      </c>
    </row>
    <row r="23" spans="1:10" ht="92.25" customHeight="1">
      <c r="A23" s="66">
        <v>42726</v>
      </c>
      <c r="B23" s="67" t="str">
        <f t="shared" si="0"/>
        <v>মিক্সড ফ্রুট কাস্টার্ডউপকরণ:১ লিটার দুধ, ৩ টেবিল চামচ কাস্টার্ড পাউডার, ২ টেবিল চামচ কিশমিশ, বাদাম কুচি ইচ্ছে মতো, খেজুর কুচি ইচ্ছে মতো, পছন্দ মতো ফল ছোট কিউব করে কাটা।পদ্ধতি:একটি পাত্রে দুধ জ্বাল দিয়ে ফুটিয়ে নিন ভালো করে। ফুটে উঠা দুধ থেকে আধা কাপ পরিমাণ আলাদা করে ঠাণ্ডা হতে দিন। দুধ ঘন হয়ে এলে এতে চিনি দিয়ে জ্বাল করতে থাকুন। এবং আলাদা করে রাখা দুধ ঠাণ্ডা হলে এতে কাস্টার্ড পাউডার দিয়ে ভালো করে মিশিয়ে রাখুন। দুধ আরেকটু ঘন হয়ে এলে এতে কাস্টার্ডের মিশ্রণটি দিয়ে আস্তে আস্তে দুধের মধ্যে ঢেলে ঘন ঘন নেড়ে নিন ফুটে উঠা পর্যন্ত।এরপর মিশ্রণটি নামিয়ে একটি পরিবেশন পাত্রে ঢেলে দিন। খানিকটা ঠাণ্ডা হয়ে এলে এর উপরে একটি একটি করে ফল এবং বাদাম ও খেজুর কুচি সাজিয়ে দিন। ঠাণ্ডা হয়ে আসলে এটি ফ্রিজে রেখে সেট হতে দিন ভালো করে। পুরোপুরি ঠাণ্ডা হলে কিংবা পছন্দমতো ঠাণ্ডা হয়ে এলে পরিবেশন করুন।</v>
      </c>
      <c r="C23" s="67">
        <f t="shared" si="1"/>
        <v>776</v>
      </c>
      <c r="D23" s="68" t="s">
        <v>183</v>
      </c>
    </row>
    <row r="24" spans="1:10" ht="80.25" customHeight="1">
      <c r="A24" s="66">
        <v>42727</v>
      </c>
      <c r="B24" s="67" t="str">
        <f t="shared" si="0"/>
        <v>তন্দুরী মোরগউপকরণ:মোরগ মাঝারি ২ টি, মরিচ বাটা ১ টেবিল চামচ, দই আধা কাপ,দারচিনি বাটা ১ কাপ, আদা বাটা ১ টেবিল চামচ, এলাচ বাটা ৪ টি, হলুদ বাটা ১ চা চামচ, সয়াবিন তেল ৪ টেবিল চামচ।প্রণালী:মোরগ ৪ টুকরা কর। কাঁটাচামচ দিয়ে কেঁচে নাও কয়েক ফোঁটা পেপের কষ মাখাও। দই ও বাটা মসলা দিয়ে দুঘন্টা ভিজিয়ে রাখ। ওভেনে ১৮০ সেন্টিগ্রেড তাপে দুঘন্টা বেক কর। মাঝে একবার মোরগের টুকরা উল্টে দেবে। কাঠ-কয়ালার আগুনেও ঝলসে নেয়া যায়।</v>
      </c>
      <c r="C24" s="67">
        <f t="shared" si="1"/>
        <v>403</v>
      </c>
      <c r="D24" s="68" t="s">
        <v>184</v>
      </c>
    </row>
    <row r="25" spans="1:10" ht="97.5" customHeight="1">
      <c r="A25" s="66">
        <v>42728</v>
      </c>
      <c r="B25" s="67" t="str">
        <f t="shared" si="0"/>
        <v>গলদা চিংড়ির রসাউপকরণ:বড় চিংড়ি ৬-৭ টা, লঙ্কা গুঁড়ো ১ চা চামচ, হলুদ গুঁড়ো আধা চা চামচ, পেঁয়াজ বাটা ২ টি, মাঝারি সাইজের রসুন বাটা ৪-৫ কোয়া, আদা বাটা ১ চা চামচ, কাঁচালঙ্কা কুচোনো ২-৩ টি, ধনেপাতা কুচোনো ১ টেবিল চামচ, লেবুর রস ১ টেবিল চামচ, লবণ আন্দাজমতো, তেল ২ টেবিল চামচ, চিনি ১/৪ চা চামচ। প্রণালী:চিংড়ির মুড়ো ও খোলা বাদ দিয়ে পরিষ্কার করে নিন। এবারে চিংড়িতে লেবুর রস, লঙ্কা, হলুদ গুঁড়ো, পেঁয়াজ, রসুন, আদা বাটা মাখিয়ে অন্তত ২/৩ ঘন্টা ভিজিয়ে রাখুন। এবারে তেল গরম করে চিনিটা দিন। মশলা মাখা চিংড়ি দিন। ঢিমে আঁচে উলটে-পালটে ৪/৫ মিনিট রান্না করুন। মাঝে মাঝে একটু জলের ছিটে দেবেন যাতে পুড়ে না যায়। ভাজা ভাজা হলে ১ কাপ জল দিন। লবণ দিন। ঢাকা দিয়ে রান্না করুন।মাঝে মাঝে উলটে দেবেন। চিংড়ি সিদ্ধ হয়ে মাখা মাখা হলে কাঁচালঙ্কা, ধনেপাতা কুচি দিয়ে নামাবেন।</v>
      </c>
      <c r="C25" s="67">
        <f t="shared" si="1"/>
        <v>736</v>
      </c>
      <c r="D25" s="68" t="s">
        <v>185</v>
      </c>
    </row>
    <row r="26" spans="1:10" ht="146.25" customHeight="1">
      <c r="A26" s="66">
        <v>42729</v>
      </c>
      <c r="B26" s="67" t="str">
        <f t="shared" si="0"/>
        <v>সবজির চাপড় ঘণ্টউপকরণ: ছাঁচি মিষ্টিকুমড়া ১ কাপ, বেগুন ১ কাপ, আলু ১ কাপ, টমেটো আধা কাপ, গাজর আধা কাপ। নারকেলবাটা ২ টে. চামচ, আধা চা-চামচ রসুনবাটা, আধা চা-চামচ আদাবাটা, হলুদগুঁড়া আধা চা-চামচ, কাঁচা মরিচ আস্ত ৫-৬টি, কাঁচা মরিচ ফালি ২টি, সরিষার তেল প্রয়োজনমতো, লবণ স্বাদমতো, ঘি ১ টে. চামচ। চাপড় তৈরি করতে লাগবে- মসুর ডালবাটা ১ কাপ, আদাবাটা আধা চা-চামচ, রসুনবাটা আধা চামচ, কাঁচা মরিচ কুচি ১টি, হলুদগুঁড়া সামান্য, লবণ স্বাদমতো। সব উপকরণ একসঙ্গে মাখিয়ে ফ্রাইপ্যানে সামান্য তেল দিয়ে চাপড় ভেজে তুলে রাখুন।প্রণালি: ফ্রাইপ্যানে ২ টেবিল-চামচ তেল দিয়ে আদা, রসুন, নারকেলবাটা, হলুদগুঁড়া, লবণ, কাঁচা মরিচ ও সামান্য পানি দিয়ে কষিয়ে নিতে হবে। মসলা কষা হলে সবজিগুলো দিয়ে একবার কষিয়ে ১ কাপ পানি দিয়ে ঢেকে দিতে হবে। সবজি সেদ্ধ হলে চাপড় টুকরো করে সবজির মধ্যে দিয়ে ভালো করে নেড়ে কাঁচা মরিচ দিয়ে নামিয়ে পরিবেশন করুন।</v>
      </c>
      <c r="C26" s="67">
        <f t="shared" si="1"/>
        <v>791</v>
      </c>
      <c r="D26" s="68" t="s">
        <v>186</v>
      </c>
    </row>
    <row r="27" spans="1:10" ht="90.75" customHeight="1">
      <c r="A27" s="66">
        <v>42730</v>
      </c>
      <c r="B27" s="67" t="str">
        <f t="shared" si="0"/>
        <v>বাঁধাকপি ভাজিউপকরণ: ছোট বাঁধাকপি ১টি মিহি কুচি। কাঁচামরিচ ৪টি। আলু, ছোট করে কাটা ১টি। কাঁচামরিচ ১,২টি। গরম মসলা গুঁড়া ১ চা-চমচ। হলুদগুঁড়া ১ চা-চামচ। তেজপাতা ২টি। আদাবাটা ১ চা-চামচ। লবণ স্বাদ মতো। ঘি ও সয়াবিন তেল পরিমাণ মতো।প্রণালী: তেলে আলু আগেই ভেজে নিয়ে আলাদা উঠিয়ে রাখুন। ওই তেলেই এলাচ, তেজপাতা, আদাবাটা দিয়ে একটু ভেজে নিন। এবার বাঁধাকপি আর ভাজা আলুসহ সব উপকরণ (কাঁচামরিচ, ঘি বাদে) দিয়ে ভালো মতো মিশিয়ে ঢেকে দিন। সিদ্ধ হয়ে, ভাজা ভাজা হলে ঘি ও কাঁচামরিচ দিয়ে নামিয়ে নিন।</v>
      </c>
      <c r="C27" s="67">
        <f>LEN(B27)</f>
        <v>473</v>
      </c>
      <c r="D27" s="68" t="s">
        <v>187</v>
      </c>
    </row>
    <row r="28" spans="1:10" ht="63" customHeight="1">
      <c r="A28" s="66">
        <v>42731</v>
      </c>
      <c r="B28" s="67" t="str">
        <f t="shared" si="0"/>
        <v>নারিকেলের পুরীউপকরণ:নারিকেল কুরানো ২ কাপ, চিনি দেড় কাপ, সুজি বা চালের গুঁড়ি ২টে. চামচ, ময়দা ৩ কাপ, ঘি বা তেল ২টে.চামচ, লবণ ২ চা চামচ, এলাচ গুঁড়া আধা চা চামচ, পানি ২-৩ কাপ।প্রণালী:এক টে. চামচ ঘিয়ে সুজি বা চালের গুঁড়ি অল্প ভাজ। সুজিতে নারিকেল, চিনি, ঘি, এলাচ গুঁড়া এবং ১ কাপ পানি দিয়ে নাড়তে থাক। হালুয়া চটচটে হলে চুলা থেকে নামাও। ময়দায় ঘিয়ের ময়ান দিয়ে লবণ ও পানি দিয়ে মথ। মথা হলে ২০ ভাগ কর। প্রত্যেক ভাগের উপর ২ চা চামচ নারিকেলের হালুয়া দাও। রুটির চারি কিনারে আঙ্গুল দিয়ে পানি মাখিয়ে ত্রিভুজ আকারে মুখ চেপে বন্ধ কর। আবার রুটি না কেটে অর্ধ-চন্দ্রাকারেও পুরী করা যায়। নারিকেলের পুরী ডুবো তেলে ভাজ।</v>
      </c>
      <c r="C28" s="67">
        <f t="shared" si="1"/>
        <v>593</v>
      </c>
      <c r="D28" s="68" t="s">
        <v>188</v>
      </c>
    </row>
    <row r="29" spans="1:10" ht="63" customHeight="1">
      <c r="A29" s="66">
        <v>42732</v>
      </c>
      <c r="B29" s="67" t="str">
        <f t="shared" si="0"/>
        <v>লাবড়াউপকরণ:বিভিন্ন রকমের সবজি- আলু, করলা, বরবটি, পটল, বেগুন, ফুলকপি, মিষ্টিকুমড়া, বাঁধাকপি ও শিম। সয়াবিন তেল পরিমাণ মতো। লবণ স্বাদ মতো। হলুদ পরিমাণ মতো। পাঁচফোড়ন পরিমাণ মতো। আদাবাটা ১ টেবিল-চামচ। কাঁচামরিচ ও ঘি প্রয়োজন মতো। তেজপাতা ২টি।প্রণালী: আলু, করলা, বরবটি, পটল, বেগুন, ফুলকপি, মিষ্টিকুমড়া, বাঁধাকপি, শিম কেটে নিয়ে ধুয়ে নিতে হবে। কড়াইতে তেল গরম হতে দিন। গরম তেলে পাঁচফোড়ন দিয়ে সব সবজি ঢেলে দিয়ে নাড়তে হবে। এবার আদাবাটা, তেজপাতা, লবণ, হলুদ ও কাঁচামরিচ দিয়ে নাড়তে থাকুন। সবজি সিদ্ধ হয়ে আসলে ঘি দিয়ে নামিয়ে পরিবেশন করতে হবে।</v>
      </c>
      <c r="C29" s="67">
        <f t="shared" si="1"/>
        <v>526</v>
      </c>
      <c r="D29" s="68" t="s">
        <v>189</v>
      </c>
    </row>
    <row r="30" spans="1:10" ht="63" customHeight="1">
      <c r="A30" s="66">
        <v>42733</v>
      </c>
      <c r="B30" s="67" t="str">
        <f t="shared" si="0"/>
        <v>ফুলঝুরিউপকরণ:ডিম ১ টি, লবণ ১ চা চামচ, দুধ আধা কাপ, চিনি দেড় চা. চামচ, ময়দা আধা কাপ, সয়াবিন তেল ভাজার জন্য।প্রণালী:ডিম অল্প ফেট। ডিমের সঙ্গে দুধ মিশাও। ময়দা,লবণ ও চিনি এক সঙ্গে মিশাও। দুধ-ডিম ঢেলে দিয়ে ময়দা মসৃণ করে মিশাও। কড়াইয়ে তেল গরম করে ফুলঝুরি নক্সা গরম তেলে ৩-৪ মিনিট ডুবিয়ে রাখ। ফুলঝুরি নক্সা গরম হলে তেল থেকে তুলে ভালভাবে তেল ঝেড়ে গোলানো ময়দার অর্ধেকের বেশি ডুবাও,কিন্তু সাবধান, যেন সম্পুর্ন না ডুবে। ফুলঝুরি শলাকা ময়দার গোলা থেকে তুলে তেলে ডুবাও। ফুলঝুরি ফুলে ওঠা মাত্রই শলাকা আস্তে আস্তে ঝাকিয়ে শলাকা থেকে ফুলঝুরি আলাদা কর। ভাজা হলে তেল তেথে তুলে নাও। ফুলঝুরি শলাকা আবার তেলে গরম করে নাও।</v>
      </c>
      <c r="C30" s="67">
        <f t="shared" si="1"/>
        <v>598</v>
      </c>
      <c r="D30" s="68" t="s">
        <v>190</v>
      </c>
    </row>
    <row r="31" spans="1:10" ht="62.25" customHeight="1">
      <c r="A31" s="66">
        <v>42734</v>
      </c>
      <c r="B31" s="67" t="str">
        <f t="shared" si="0"/>
        <v>ভাজা মুরগিউপকরণ: ১ কেজির একটি মুরগি, জয়ত্রি, জায়ফল, শাহজিরা ভাজা গুঁড়া ১ চা-চামচ, ধনেগুঁড়া ১ চা-চামচ, জিরা ১ চা-চামচ, এলাচ ১ চা-চামচ, গোলমরিচের গুঁড়া ১ টেবিল-চামচ, আদা, রসুন ও পেঁয়াজবাটা ১ টেবিল-চামচ, দুধ ১ কাপ, তেল পরিমাণমতো।প্রণালি: আস্ত মুরগি ভালোভাবে পরিষ্কার করে ধুয়ে, মুরগির বুকের দুই পাশ ছিদ্র করে রান আটকে দিতে হবে। মাথা, গলার দিক দিয়ে ভেতরে সব মসলা মাংসের সঙ্গে ভালোভাবে মাখাতে হবে। এবার একটি পাত্রে মসলা মাখানো মুরগি দুধ দিয়ে চুলায় দিন। দুধ শুকালে অন্য একটি ফ্রাইপ্যানে তেল দিয়ে ভালোভাবে ভাজতে হবে। লাল রং হয়ে এলে নামিয়ে পোলাও বা খিচুড়ির সঙ্গে পরিবেশন করুন।</v>
      </c>
      <c r="C31" s="67">
        <f t="shared" si="1"/>
        <v>567</v>
      </c>
      <c r="D31" s="68" t="s">
        <v>164</v>
      </c>
      <c r="E31"/>
      <c r="F31"/>
      <c r="G31"/>
    </row>
    <row r="32" spans="1:10" ht="69" customHeight="1">
      <c r="A32" s="66">
        <v>42735</v>
      </c>
      <c r="B32" s="67" t="str">
        <f t="shared" si="0"/>
        <v>চিংড়ি শুটকি ভর্তাউপকরনঃচিংড়ি শুটকি আধা কাপ, পেয়াজকুচি আধা কাপ, কাঁচামরিচ ২ টা, রসুনকুচি ১ কোয়া, ধনেপাতা কুচি আধা কাপ, লবন আধা চা চামচ, সরষের তেল ১ চামচ।প্রণালী:প্রথমে সবগুলো উপকরন রুটির তাওয়ায় অল্প আচে টেলে নিন, যতক্ষন সবগুলো উপকরন ভেজে পরিমানে আধা হয়ে আসে। এবার পানি ছাড়া ব্লেন্ডারে ব্লেণ্ড করে নিন, অথবা পাটায় পিষে নিন। গরম ভাতের সাথে পরিবেশন করুন চিংড়ি শুটকি ভর্তা।</v>
      </c>
      <c r="C32" s="67">
        <f t="shared" si="1"/>
        <v>368</v>
      </c>
      <c r="D32" s="68" t="s">
        <v>165</v>
      </c>
      <c r="E32"/>
      <c r="F32"/>
      <c r="G32"/>
    </row>
    <row r="33" spans="1:7" ht="59.25" customHeight="1">
      <c r="A33"/>
      <c r="D33" s="54"/>
      <c r="E33"/>
      <c r="F33"/>
      <c r="G33"/>
    </row>
    <row r="34" spans="1:7" ht="93" customHeight="1">
      <c r="A34"/>
      <c r="D34"/>
      <c r="E34"/>
      <c r="F34"/>
      <c r="G34"/>
    </row>
    <row r="35" spans="1:7">
      <c r="A35"/>
      <c r="C35" s="6"/>
      <c r="E35"/>
      <c r="F35"/>
      <c r="G35"/>
    </row>
    <row r="36" spans="1:7">
      <c r="A36" s="6"/>
      <c r="B36" s="6"/>
      <c r="E36"/>
      <c r="F36"/>
      <c r="G36"/>
    </row>
    <row r="37" spans="1:7">
      <c r="E37"/>
      <c r="F37"/>
      <c r="G37"/>
    </row>
    <row r="38" spans="1:7">
      <c r="E38"/>
      <c r="F38"/>
      <c r="G38"/>
    </row>
    <row r="39" spans="1:7">
      <c r="E39"/>
      <c r="F39"/>
      <c r="G39"/>
    </row>
    <row r="40" spans="1:7">
      <c r="E40"/>
      <c r="F40"/>
      <c r="G40"/>
    </row>
    <row r="41" spans="1:7">
      <c r="E41"/>
      <c r="F41"/>
      <c r="G41"/>
    </row>
    <row r="42" spans="1:7">
      <c r="E42"/>
      <c r="F42"/>
      <c r="G4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D17" sqref="D17"/>
    </sheetView>
  </sheetViews>
  <sheetFormatPr defaultRowHeight="15"/>
  <cols>
    <col min="1" max="1" width="14.140625" style="2" customWidth="1"/>
    <col min="2" max="2" width="12.42578125" customWidth="1"/>
    <col min="3" max="3" width="9.140625" customWidth="1"/>
    <col min="4" max="4" width="84.42578125"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1" t="s">
        <v>0</v>
      </c>
      <c r="B1" s="32"/>
      <c r="C1" s="32" t="s">
        <v>1</v>
      </c>
      <c r="D1" s="33" t="s">
        <v>69</v>
      </c>
      <c r="E1" s="13"/>
      <c r="F1" s="13"/>
      <c r="G1" s="13"/>
    </row>
    <row r="2" spans="1:7" ht="93.75" customHeight="1">
      <c r="A2" s="53">
        <v>42705</v>
      </c>
      <c r="B2" s="38" t="str">
        <f>CLEAN(TRIM(D2))</f>
        <v>চলতি বছরের জুলাই মাসে মুক্তির পর একের পর এক রেকর্ড গড়েছে সালমান খানের সুলতান চলচ্চিত্র। ৬০০ কোটির ব্যবসাও করেছে যশরাজ ব্যানারের এই ছবি। ভারতীয় বা হলিউডি ছবিগুলির মধ্যে সব থেকে বেশি অ্যাডভান্স বুকিং হয়েছে সুলতান দেখার জন্য। সেই সুলতান-এর গল্প শুনে মুগ্ধ হয়ে গেলেন হলিউড সুপারস্টার সিলভেস্টার স্ট্যালোন। এ খবর জানিয়েছেন সুলতান পরিচালক আলি আব্বাস জাফর। সম্প্রতি পিটিআই-কে দেওয়া একটি সাক্ষাৎকারে তিনি বলেছেন, পরের ছবির কাজ নিয়ে লস অ্যাঞ্জেলেস গিয়েছিলাম, সেখানেই স্ট্যালোনের সঙ্গে দেখা করি। আমি অল্প সময় চেয়েছিলাম। উনি সময় নিয়ে আমার কাছে সুলতানের কাহিনি শোনেন। সুলতান-এর গল্প শুনে কী বললেন স্ট্যালোন। আলি বলেন, স্ট্যালোন এমন একটা গল্প নিয়ে আমেরিকাতে ছবি করার আগ্রহ দেখিয়েছেন। কারণ, এটা এমন একজন মানুষের গল্প, যে সবকিছু হারিয়েও ঘুরে দাঁড়ানোর মরিয়া চেষ্টা করে চলেছে।</v>
      </c>
      <c r="C2" s="38">
        <f>LEN(B2)</f>
        <v>761</v>
      </c>
      <c r="D2" s="56" t="s">
        <v>70</v>
      </c>
    </row>
    <row r="3" spans="1:7" ht="93.75" customHeight="1">
      <c r="A3" s="53">
        <v>42706</v>
      </c>
      <c r="B3" s="38" t="str">
        <f t="shared" ref="B3:B32" si="0">CLEAN(TRIM(D3))</f>
        <v>জাতিসংঘের প্রধান কার্যালয়ে প্রদর্শিত হবে অমিতাভ বচ্চন অভিনীত সিনেমা পিঙ্ক। ইতোমধ্যে সিনেমাটি ভারতসহ আর্ন্তজাতিক পর্যায়েও সমাদৃত হয়েছে। বলিউড হাঙ্গামায় প্রকাশিত খবরে এটা বলা হয়েছে। সমকালীন বিষয় নিয়ে নির্মিত এই চলচ্চিত্রটি কয়েকদিন আগে ভারতের পুলিশকে দেখানো হয়। তবে শুধু বিনোদনের জন্য নয়, আইনশৃঙ্খলাবাহিনী যেন এটি দেখে কিছু শিক্ষা নিতে পারে, সে উদ্দেশ্যেই তাদের পিঙ্ক দেখানোর উদ্যোগ নেওয়া হয়। অনিরুদ্ধ রায় চৌধুরী পরিচালিত ও সুজিত সরকার প্রযোজিত ছবিটিতে অমিতাভ ছাড়া আরও অভিনয় করেছেন আন্ড্রিয়া ট্যারিয়াং, কীর্তি কুলহারি, অঙ্গদ বেদি ও পীযূষ মিশ্র। ভারতীয় মিডিয়ায় নতুন এ সুখবরটি প্রকাশ করেছেন অমিতাভ বচ্চন নিজেই। তিনি জানিয়েছেন, আমেরিকার নিউইয়র্কের জাতিসংঘ প্রধান কার্যালয়ে পিঙ্ক দেখানো হবে।</v>
      </c>
      <c r="C3" s="38">
        <f t="shared" ref="C3:C32" si="1">LEN(B3)</f>
        <v>684</v>
      </c>
      <c r="D3" s="56" t="s">
        <v>72</v>
      </c>
    </row>
    <row r="4" spans="1:7" ht="75" customHeight="1">
      <c r="A4" s="53">
        <v>42707</v>
      </c>
      <c r="B4" s="38" t="str">
        <f t="shared" si="0"/>
        <v>কণ্ঠশিল্পী মমতাজের লোকাল বাস-এর যাত্রী সংখ্যা এখন ৪০ লাখ ২২ হাজারেরও বেশি। গানচিল মিউজিকের ইউটিউব চ্যানেলে ২ মাস আগে লোকাল বাস নামে একটি মিউজিক ভিডিও মুক্তি পায়। এরপর থেকেই এর দর্শক সংখ্যা দিন দিন বেড়েই চলেছে। মিউজিক ভিডিওটি নির্মাণ করেছেন তানিম রহমান অংশু। মিউজিক ভিডিওর গানটি লিখেছেন লুৎফর হাসান ও গোলাম রাব্বানী। এই গানে মমতাজের সাথে আরও কণ্ঠ দিয়েছেন প্রীতম ও সাফায়াত। গানটির সুর ও সংগীত পরিচালনা করেছেন প্রীতম হাসান ও লুৎফর হাসান। এর মাধ্যমেই প্রথমবারের মতো মিউজিক ভিডিওতে মডেল হয়েছেন অভিনেত্রী টয়া। তার বিপরীতে রয়েছেন মডেল সৌমিক আহমেদ। লোকাল বাসের নৃত্য পরিচালনা করেছেন খালেদ মাহমুদ।</v>
      </c>
      <c r="C4" s="38">
        <f t="shared" si="1"/>
        <v>588</v>
      </c>
      <c r="D4" s="56" t="s">
        <v>71</v>
      </c>
      <c r="E4" s="8"/>
    </row>
    <row r="5" spans="1:7" ht="82.5" customHeight="1">
      <c r="A5" s="53">
        <v>42708</v>
      </c>
      <c r="B5" s="38" t="str">
        <f t="shared" si="0"/>
        <v>ভেঙে গেল ক্লোজআপ তারকা কণ্ঠশিল্পী সালমার সংসার। দাম্পত্য কলহের জের ধরেই স্বামী দিনাজপুর ৬ আসনের সংসদ সদস্য শিবলী সাদিকের সঙ্গে তার সংসার ভেঙেছে বলে জানা গেছে। ইত্তেফাক অনলাইনকে ডিভোর্সের বিষয়টি নিশ্চিত করেছেন সালমা নিজেই। জানা গেছে, গত ২০ নভেম্বর রাজধানীর ধানমন্ডি এলাকার একটি রেস্তোরাঁয় দুই পরিবারের উপস্থিতিতে তালাকের কার্য সম্পন্ন হয়েছে। তবে গত ৫ দিন বিষয়টি একরকম চাপা ছিল। এসময় সালমাকে মোহরানার ২০ লাখ এবং আনুষাঙ্গিক সকল টাকা পরিশোধ করেছেন তার স্বামী শিবলী সাদিক। উল্লেখ্য, গত ২০১১ সালের ২৬ জানুয়ারি দিনাজপুরের পিকনিক স্পট স্বপ্নপূরীর স্বত্বাধিকারী শিবলী সাদিকের সঙ্গে বিয়ের পিঁড়িতে বসেন কণ্ঠশিল্পী সালমা। এরপর ২০১৪ সালের ১ জানুয়ারি সালমার প্রথম সন্তান জন্ম নেয়।</v>
      </c>
      <c r="C5" s="38">
        <f t="shared" si="1"/>
        <v>666</v>
      </c>
      <c r="D5" s="56" t="s">
        <v>73</v>
      </c>
      <c r="E5" s="8" t="s">
        <v>5</v>
      </c>
    </row>
    <row r="6" spans="1:7" ht="63" customHeight="1">
      <c r="A6" s="53">
        <v>42709</v>
      </c>
      <c r="B6" s="38" t="str">
        <f t="shared" si="0"/>
        <v>আগামী ২৩ ডিসেম্বর বলিউড সুপারস্টার আমির খানের দঙ্গল সিনেমা মুক্তির আগে প্রচারণা নিয়ে চলছে তুমুল ব্যস্ততা। কিন্তু বলিউডে এরইমধ্যে নতুন খবরে এসেছে। তা হলো ফের সিগারেট ধরেছেন নায়ক আমির। এমনকী অভ্যাস হয়ে গেছে বলেও ভারতীয় মিডিয়া খবর প্রকাশ করেছে। আমিরের এক ঘনিষ্ঠ সূত্র বলছে, তাঁর যে কোনও সিনেমা রিলিজের আগেই আমির নাকি খুব নার্ভাস হয়ে পড়েন। এমনকি পিকে, ধুম ৩-এর আগেও এটা হয়েছে। সেই নার্ভাসনেস কাটাতেই ধূমপান করেন এ বলিউড অভিনেতা। এ সময়টা দিনে কটা করে সিগারেট খান তারও নাকি কোনও হিসেব থাকে না। তবে আমিরের এই সিগারেট খাওয়ার অভ্যাসটা মেনে নিতে পারছে না তার ছেলে আজাদ। আর তাই বাধ্য হয়ে ছেলেকে আড়াল করে সিগারেট ফুকতে হচ্ছে আমিরকে। উল্লেখ্য, চলতি বছরের জানুয়ারিতে সিগারেট ছেড়ে দিয়েছিলেন আমির। শোনা যাচ্ছে, দঙ্গল রিলিজের টেনশন কেটে গেলেই নাকি কড়া রুটিনে নিজেকে বেঁধে ফেলবেন আমির।</v>
      </c>
      <c r="C6" s="38">
        <f t="shared" si="1"/>
        <v>770</v>
      </c>
      <c r="D6" s="56" t="s">
        <v>74</v>
      </c>
      <c r="E6" s="12"/>
    </row>
    <row r="7" spans="1:7" ht="97.5" customHeight="1">
      <c r="A7" s="53">
        <v>42710</v>
      </c>
      <c r="B7" s="38" t="str">
        <f t="shared" si="0"/>
        <v>দশম এশিয়া প্যাসিফিক স্ক্রিন অ্যাওয়ার্ডে সেরা অভিনেতার পুরস্কার পেয়েছেন বলিউড অভিনেতা মনোজ বাজপেয়ী। একই বিভাগে মনোনীত ছিলেন আরও এক বলিউড অভিনেতা নওয়াজউদ্দিন সিদ্দিক। ব্রিজবেনে আয়োজিত অনুষ্ঠানে মনোজ বাজপেয়ীর হাতে পুরস্কার তুলে দেওয়া হয়। অনুষ্ঠান সঞ্চালনায় ছিলেন অস্ট্রেলিয়ান অভিনেতা ডেভিড ওয়েনহাম ও সঞ্চালিকা অঞ্জলি রাও। হনসাল মেহেতার ছবি আলীগড়ে প্রফেসর সিরাসের চরিত্রের জন্যই পুরস্কারটি পেয়েছেন মনোজ বাজপেয়ী। তবে এই প্রথম নয় এর আগেও এশিয়া প্যাসিফিক অ্যাওয়ার্ডের জন্য মনোনীত হয়েছিলেন মনোজ বাজপেয়ী। তখন তাঁর ঝুলিতে ছিল পরিচালক অনুরাগ কাশ্যপের গ্যাংস অব ওয়াসেপুর ছবিটি।</v>
      </c>
      <c r="C7" s="38">
        <f t="shared" si="1"/>
        <v>584</v>
      </c>
      <c r="D7" s="56" t="s">
        <v>75</v>
      </c>
      <c r="E7" s="12"/>
    </row>
    <row r="8" spans="1:7" ht="134.25" customHeight="1">
      <c r="A8" s="53">
        <v>42711</v>
      </c>
      <c r="B8" s="38" t="str">
        <f t="shared" si="0"/>
        <v>বাংলাদেশি বেশ কয়েকজন তারকার ফেসবুক অ্যাকাউন্ট ও পেজ ইতোমধ্যে ভেরিফায়েড হয়েছে। এবার এ ফেরিফাইড তালিকায় নাম আসলো লাক্স সুন্দরী মেহজাবিন চৌধুরীর। জনপ্রিয় এই অভিনেত্রী সম্প্রতি স্বীকৃতি পেলেন ফেসবুকের পক্ষ থেকে। ফেসবুকে তার অ্যাকাউন্টটিতে নামের পাশে নীল রঙের বৃত্তে সাদা রঙের টিক চিহ্ন বা ভেরিফাইড সিম্বল দেখা যাচ্ছে। এ অভিনেত্রীর ফেসবুক অ্যাকাউন্টটি এখন থেকে থাকবে ফেসবুক কর্তৃপক্ষের বিশেষ নজরে। তার ফেসবুক অনুসারীর সংখ্যা এখন ২ লাখ ৮১ হাজারের বেশি। এটা আনন্দের সংবাদ ও বাংলাদেশি কয়েকজন অভিনেত্রীর মধ্যে ফেসবুক অ্যাকাউন্টটিও ভেরিফায়েড হয়েছে বলে উচ্ছ্বাস প্রকাশ করেছেন মেহজাবিন।</v>
      </c>
      <c r="C8" s="38">
        <f t="shared" si="1"/>
        <v>574</v>
      </c>
      <c r="D8" s="56" t="s">
        <v>76</v>
      </c>
      <c r="E8" s="12"/>
    </row>
    <row r="9" spans="1:7" ht="84" customHeight="1">
      <c r="A9" s="53">
        <v>42712</v>
      </c>
      <c r="B9" s="38" t="str">
        <f t="shared" si="0"/>
        <v>সালমান খান ও ঋত্বিক রোশনের মধ্যে কে বেশি সুদর্শন বা আকর্ষণীয়,অনেকেই বলবেন সল্লু মিয়ার নাম। তবে প্রথমবারের মতো শোনা গেল সালমানের চেয়েও ঋত্বিক রোশন আরো বেশি সুদর্শন ক্ষমতার অধিকারী। কিন্তু ঋত্বিক আগে রয়েছে আরো দুইজন হলিউড সুপারস্টার। গেল সপ্তাহে বিশ্বের সবচেয়ে সুদর্শন পুরুষ বা ‌টপ মোস্ট হ্যান্ডসাম ফেস ২০১৬-১৭ তালিকা প্রকাশ করেছে ওয়ার্ল্ডস্টপমোস্ট নামের একটি ওয়েবসাইট। তালিকায় প্রথম স্থানে আছেন মিশন ইম্পসিবল খ্যাত হলিউড অভিনেতা টম ক্রুজ। দ্বিতীয় স্থানে আছেন টোয়ালাইট খ্যাত তারকা রবার্ট প্যাটিনসন। আকর্ষণীয় ব্যক্তিত্ব ও সুন্দর চেহারার জন্য তৃতীয় স্থানে জায়গা করে নিয়েছেন বলিউডে তারকা হৃত্বিক রোশন। প্রকাশিত এ তালিকায় বলিউড তারকাদের মধ্যে সপ্তম স্থান নিয়ে হৃত্বিকের আরো তিন ধাপ নিচে অবস্থান করছেন বলিউড সুপারস্টার সালমান খান।</v>
      </c>
      <c r="C9" s="38">
        <f t="shared" si="1"/>
        <v>723</v>
      </c>
      <c r="D9" s="56" t="s">
        <v>77</v>
      </c>
      <c r="E9" s="12"/>
    </row>
    <row r="10" spans="1:7" ht="106.5" customHeight="1">
      <c r="A10" s="53">
        <v>42713</v>
      </c>
      <c r="B10" s="38" t="str">
        <f>CLEAN(TRIM(D10))</f>
        <v>রোমান্টিক নায়িকা হিসেবে দর্শকের কাছে জনপ্রিয় অভিনেত্রী কাজল। তবে রোমান্টিকতা থেকে বের হয়ে এবার অ্যাকশনধর্মী ছবিতে কাজ করার প্রতি আগ্রহ প্রকাশ করেছেন এই বলিউড অভিনেত্রী। সম্প্রতি এক সাক্ষাৎকারে তিনি জানান, অভিনয় জীবনে একবারের জন্য হলেও অ্যাকশন দৃশ্যে কাজ করতে চান। এর আগে কাজলকে ছোটখাটো অ্যাকশন দৃশ্যে অভিনয় করতে দেখা গেছে। সর্বশেষ রোহিত শেঠির দিলওয়ালে ছবিতে বন্দুকবাজি করেছেন হালকা। স্বামী অজয় দেবগনের অ্যাকশন ছবি শিবায় দেখার পর এ ধরনের ছবিতে কাজ করার ইচ্ছা পোষণ করেন। ছবিটি নিয়ে তিনি বলেন, শিবায় দেখে আমি খুবই খুশি। অজয় সব মিলে চমৎকার একটি ছবি নির্মাণ করেছেন। এ কারণে ছবিটি দর্শক পছন্দও করেছে এবং আর্থিকভাবে প্রযোজক লাভবানও হয়েছেন।</v>
      </c>
      <c r="C10" s="38">
        <f>LEN(B10)</f>
        <v>632</v>
      </c>
      <c r="D10" s="56" t="s">
        <v>78</v>
      </c>
    </row>
    <row r="11" spans="1:7" ht="119.25" customHeight="1">
      <c r="A11" s="53">
        <v>42714</v>
      </c>
      <c r="B11" s="38" t="str">
        <f t="shared" si="0"/>
        <v>গত নভেম্বরে মুক্তি পায় হানিকারক বাপু শিরোনামে দঙ্গল সিনেমার প্রথম গান। ইতিমধ্যে জনপ্রিয়ও হয়েছে গানটি, দর্শক ছাড়িয়েছে দেড় কোটি। এ বার মুক্তি পেল দঙ্গল-এর দ্বিতীয় গান ঢকার। টিম দঙ্গল ভারতের সব মেয়েদের ডেডিকেট করেছে এই গানটি। অমিতাভ ভট্টাচার্যের লেখা এই গানে সুর দিয়েছেন প্রীতম। রাফতারের গানটি ইতিমধ্যেই ইউটিউবে প্রায় দুই লক্ষ মানুষ দেখেছেন। ফোগত উইমেনদের কুস্তির দুনিয়ার বাস্তব জীবন নিয়ে তৈরি হয়েছে ছবির চিত্রনাট্য। আমির নিজে মহাবীর সিংহ ফোগতের চরিত্রে অভিনয় করেছেন তাঁর দুই মেয়ে রীতা এবং ববিতা। আমিরের স্ত্রীর ভূমিকায় দেখা যাবে হিন্দি টিভি সিরিয়ালের চর্চিত মুখ সাক্ষী তানওয়ারকে। নীতেশ তিওয়ারির পরিচালনায় ছবিটি মুক্তি পাবে আগামী ২৩ ডিসেম্বর।</v>
      </c>
      <c r="C11" s="38">
        <f t="shared" si="1"/>
        <v>640</v>
      </c>
      <c r="D11" s="56" t="s">
        <v>79</v>
      </c>
    </row>
    <row r="12" spans="1:7" ht="84.75" customHeight="1">
      <c r="A12" s="53">
        <v>42715</v>
      </c>
      <c r="B12" s="38" t="str">
        <f t="shared" si="0"/>
        <v>মাদক সেবনের দায়ে দুনিয়া পরিচিত শীর্ষ পপ তারকা ম্যাডোনার ছেলেকে গ্রেপ্তার করেছে পুলিশ। গাঁজা ও মাদক সেবনের অপরাধে গ্রেপ্তার করা হয়েছে ম্যাডোনা পুত্র রকো রিচিকে। জানা গেছে, ১৬ বছর বয়সী রকোকে উত্তর লন্ডনের প্রিমরোজ হিল থেকে গ্রেপ্তার করে স্থানীয় পুলিশ। দীর্ঘ সময় গাঁজা, মাদক সেবন ও চিৎকার-চেচামেচিতে বিরক্ত হয়ে প্রতিবেশী পুলিশকে ফোন দেয়। পুলিশ এসে গ্রেপ্তার করে নিয়ে রকোকে। রকো তার বন্ধুদের নিয়ে দেয়ালের ওপর বসে ছিল। তখনই পুলিশ এসে তার পরিহিত পোশাকে গাঁজার কিছু অংশ খুঁজে পেয়ে তাকে গ্রেপ্তার করে। তবে বয়স কম হওয়ায় হয়তো তার বিরুদ্ধে কঠিন আইনি ব্যবস্থা না নেয়া হলেও কিছু বয়ো-সংশোধনী চিকিৎসায় অংশ নিতে হবে তাকে। রকোর মা ম্যাডোনা অবশ্য তার দোষ স্বীকার করেই বলেছেন, আমি আমার সন্তানকে ভালবাসি।সেইসঙ্গে ছেলে পাশেই রয়েছি, সব ধরনের সাহায্য আমার তরফ থেকে তাকে দিব যেমনটা সে চাইবে।</v>
      </c>
      <c r="C12" s="38">
        <f t="shared" si="1"/>
        <v>767</v>
      </c>
      <c r="D12" s="56" t="s">
        <v>80</v>
      </c>
    </row>
    <row r="13" spans="1:7" ht="141.75">
      <c r="A13" s="53">
        <v>42716</v>
      </c>
      <c r="B13" s="38" t="str">
        <f t="shared" si="0"/>
        <v>বিবিসি চতুর্থবারের মতো ১০০ প্রভাবশালী নারীর তালিকা তৈরি করেছে। এবার এতে জায়গা করে নিলেন বলিউড অভিনেত্রী সানি লিওন।সানি ছাড়াও তালিকায় আরও চার ভারতীয় নারী স্থান পেয়েছেন। বাকি চারজনের মধ্যে কেউ কম্পিউটার ইঞ্জিনিয়ারিং-এর ছাত্রী, কেউ ট্র্যাক্টর কোম্পানির মালিক, কেউ পরিবেশবিদ কেউ বা আবার সমাজকর্মীও। গত বছর সালমান খান-শাহরুখ খানদের পেছনে পাঠিয়ে ইন্টারনেটে ভারতে সবচেয়ে বেশি খোজা হয় এমন তারকাদের তালিকায় শীর্ষস্থান দখল করেন সানি লিওন। চলতি বছরও এ অবস্থান ধরে রেখেছেন তিনি। উল্লেখ্য, ভারতের জনপ্রিয় রিয়েলিটি শো বিগ বস-৭ সিজনের মাধ্যমে ভারতীয় শোবিজ অঙ্গনে পা রাখেন সানি লিওন। ২০১২ সালে জিসম-টু সিনেমার মাধ্যমে বলিউডে অভিনয় শুরু করেন।</v>
      </c>
      <c r="C13" s="38">
        <f t="shared" si="1"/>
        <v>625</v>
      </c>
      <c r="D13" s="56" t="s">
        <v>81</v>
      </c>
    </row>
    <row r="14" spans="1:7" ht="63.75" customHeight="1">
      <c r="A14" s="53">
        <v>42717</v>
      </c>
      <c r="B14" s="38" t="str">
        <f t="shared" si="0"/>
        <v>জনপ্রিয় অভিনেত্রী বিদ্যা সিনহা মিম প্রথমবারের মতো আইটেম গানে নাচলেন। সম্প্রতি নাটকের একঝাঁক তারকা মুখ নিয়ে তানিয়া আহমেদ পরিচালিত ভালোবাসা এমনই হয় ছবির আইটেম গানের শুটিং করা হয়েছে। এখানে অভিনেত্রী মিমের সঙ্গে দেখা যাবে টিভি অভিনেতা মীর সাব্বির, মিশু সাব্বির ও ইরফান সাজ্জাদকে। পাশাপাশি এ ছবিতে অভিনয়ও করেছেন তারা। গানটির কোরিওগ্রাফিতেও মিম ছিলেন বলে জানা গেছে। এ গানে মিমকে প্রফেশনাল আইটেম গার্লদের মতোই গ্ল্যামারাস লুকেই দেখা যাবে। ইমপ্রেস টেলিফিল্ম ও জাজ মাল্টিমিডিয়ার ব্যানারে আগামী ২০১৭ সালের জানুয়ারিতে সিনেমাটি মুক্তি দেয়া হবে।</v>
      </c>
      <c r="C14" s="38">
        <f>LEN(B14)</f>
        <v>532</v>
      </c>
      <c r="D14" s="56" t="s">
        <v>82</v>
      </c>
    </row>
    <row r="15" spans="1:7" ht="74.25" customHeight="1">
      <c r="A15" s="53">
        <v>42718</v>
      </c>
      <c r="B15" s="38" t="str">
        <f t="shared" si="0"/>
        <v>বাহুবলী সিনেমার সিক্যুয়েল বাহুবলী-দ্য কনক্ল্যুশন সিনেমার ফুটেজ ফাঁস করার অভিযোগে এক গ্রাফিক ডিজাইনারকে আটক করা হয়েছে। পরিচালক এসএস রাজামৌলির অভিযোগের ভিত্তিতে তাকে আটক করা হয়। প্রভাস, রানা দাগ্গুবাতি, আনুশকা শেট্টি ও তামান্নাহ ভাটিয়া অভিনীত ব্লকবাস্টার হিট বাহুবলীর সিক্যুয়েলের যুদ্ধের ৯ মিনিটের অসম্পাদিত ফুটেজ অনলাইনে ফাঁস হয়ে ভাইরাল হয়ে যায়। পরবর্তীতে সেটি সরিয়ে নেয়া হয়। সেই ফুটেজ ফাঁসের অভিযোগেই আটক করা হয় ওই গ্রাফিক্স ডিজাইনারকে। ধারণা করা হচ্ছে ওই গ্রাফিক্স ডিজাইনার হায়দরাবাদের অন্নপূর্ণা স্টুডিওতে কর্মরত। গত সেপ্টেম্বরে বাহুবলীর সেট থেকে কিছু অননুমোদিত ছবি ফাঁস হয়ে যায়। এর আগে উড়তা পাঞ্জাব ও পার্চড সিনেমার কিছু ফুটেজ অনলাইনে ফাঁস হয়েছিল। বাহুবলী ২ তেলেগু, তামিল ও হিন্দি ভাষায় মুক্তি দেয়া হবে ২০১৭ সালের ২৮ এপ্রিল। বাহুবলীর প্রথম পর্ব বিশ্বজুড়ে ৬৫০ কোটি রূপি আয় করেছিল।</v>
      </c>
      <c r="C15" s="38">
        <f t="shared" si="1"/>
        <v>782</v>
      </c>
      <c r="D15" s="56" t="s">
        <v>83</v>
      </c>
      <c r="E15" s="8"/>
    </row>
    <row r="16" spans="1:7" ht="66.75" customHeight="1">
      <c r="A16" s="53">
        <v>42719</v>
      </c>
      <c r="B16" s="38" t="str">
        <f t="shared" si="0"/>
        <v>খান পরিবারের কাহিনী অনেকের কাছে মোটামুটি অজানা। এমনকি সল্লু মিয়ার বাবা সালিম খানের যে দ্বিতীয় স্ত্রী আছে সেটাও খুব ভক্ত-শ্রোতারা জানেন না। তবে খান পরিবারে এসব নিয়ে কোন মাথা ব্যাথা নেই, যৌথ পরিবার এখনো অটুট। আর সেই অটুটতায় দ্বিতীয় মা হেলেনের জনবার্ষিকী পালনে হাজির হন সালমান ও পুরো পরিবার। উল্লেখ্য, সালমান খানের আসল মায়ের নাম সুসিলা, মারাঠি পরিবারে তার জন্ম। এরপর ভালবেসে ১৯৮১ সালে সালিম খান আবার বিয়ে করেন অভিনেত্রী হেলেনকে। আর এই দ্বিতীয় মা হেলেনের ৭৮তম জন্মদিন পালনে পরিবারের সবার সঙ্গে বান্দ্রার একটি পাঁচ তারকা হোটেল মিলিত হন খান পরিবার। সালমান ছাড়াও সেখানে আরো উপস্থিত ছিলেন তার মা সালমা খান, ছোটভাই সোহেল খান, বাবা সালিম ও দ্বিতীয় মা হেলেন। তবে সম্প্রতি বিচ্ছেদের কারণে পারিবারিক এ অনুষ্ঠানে দেখা যায় নি, সালিম খানের বড় ছেলে আরবাজ ও তার স্ত্রী মালাইকা আরোরাকে।</v>
      </c>
      <c r="C16" s="38">
        <f t="shared" si="1"/>
        <v>767</v>
      </c>
      <c r="D16" s="56" t="s">
        <v>84</v>
      </c>
    </row>
    <row r="17" spans="1:10" ht="78.75" customHeight="1">
      <c r="A17" s="53">
        <v>42720</v>
      </c>
      <c r="B17" s="38" t="str">
        <f t="shared" si="0"/>
        <v>ব্যোমকেশ হয়ে আবারো দর্শকের সামনে আসছেন কলকাতার জনপ্রিয় অভিনেতা আবির চ্যাটার্জি। শরদিন্দু বন্দ্যোপাধ্যায়ের এ বিখ্যাত চরিত্র ক্যামেরা ফ্রেমে এবারও ধারণ করলেন নির্মাতা অরিন্দম শীল। আর ট্রেলারেই বাজিমাত নতুন ব্যোমকেশ। নতুন পর্বের নাম ব্যোমকেশ পর্ব। আগামী বছরের ১৭ এপ্রিল মুক্তি পাবে কলকাতায়। তবে তার আগে প্রকাশ হয়েছে ছবিটির ট্রেলার। গত ১৭ নভেম্বর ট্রেলারটির মুক্তি দেয়া হয়েছে। এবারের পর্বে দেখা যাবে গল্পের প্রেক্ষাপট ১৯৪৮ সাল। দ্বিতীয় বিশ্বযুদ্ধের পর আমেরিকান সেনাদের ফেলে যাওয়া অস্ত্র নিয়ে এর কাহিনি। রীতিমত সরকারি তলবে গোয়েন্দাগিরিতে নামেন ব্যোমকেশ। এখানে আবিরের পাশাপাশি অভিনয় করেছেন ঋতিক চক্রবর্তী, সোহিনী সরকার, রুদ্রনীল। এছাড়া বাইজির চরিত্রে দেখা যাবে আছে সায়ন্তিকাকে।</v>
      </c>
      <c r="C17" s="38">
        <f t="shared" si="1"/>
        <v>674</v>
      </c>
      <c r="D17" s="56" t="s">
        <v>85</v>
      </c>
      <c r="E17" s="8"/>
      <c r="F17" s="8"/>
      <c r="G17" s="8"/>
      <c r="H17" s="5"/>
      <c r="I17" s="5"/>
      <c r="J17" s="12"/>
    </row>
    <row r="18" spans="1:10" ht="78" customHeight="1">
      <c r="A18" s="53">
        <v>42721</v>
      </c>
      <c r="B18" s="38" t="str">
        <f t="shared" si="0"/>
        <v>জনপ্রিয় সংগীতশিল্পী তাহসানের গাওয়া কেউ না জানুক গানের ভিডিওতে তার সঙ্গে হাজির হচ্ছেন আরেক জনপ্রিয় সঙ্গীত শিল্পী ইমরান। ভিডিওতে ইমরান গিটার বাজানোর দৃশ্যে অভিনয় করবেন। গত ভালোবাসা দিবসে মুক্তি পায় তাহসান ও ইমরানের দ্বৈত অ্যালবাম মন কারিগর। এতে তিনটি করে গানে কণ্ঠ দেন এ দুই সংগীতশিল্পী। কেউ না জানুক সেগুলোরই একটি। অ্যালবামের সব গানের সুর ও সংগীত পরিচালনা করেছেন ইমরান। ইউটিউবে কেউ না জানুক গানটির অডিও লিংকের ভিউ পেরিয়ে গেছে ৩০ লাখ। মন কারিগর অ্যালবামের সব গান লিখেছেন রবিউল ইসলাম জীবন। নতুন মিউজিক ভিডিওটি নিয়ে সঙ্গীত তারকো তাহসান বলেন, আমার অনেক পছন্দের একটি গান এটি। গানটির কথা-সুর দুটোই চমৎকার। আর ভিডিওটিও দুর্দান্ত হয়েছে। আশা করছি সবার ভাল লাগবে। ইমরান ছাড়াও মূল মডেল হিসেবে থাকছেন সুজানা ও এবিএম সুমন। ১ ডিসেম্বর ইউটিউব চ্যানেলে মুক্তি পাবে ভিডিওটি।</v>
      </c>
      <c r="C18" s="38">
        <f t="shared" si="1"/>
        <v>756</v>
      </c>
      <c r="D18" s="56" t="s">
        <v>86</v>
      </c>
    </row>
    <row r="19" spans="1:10" ht="78" customHeight="1">
      <c r="A19" s="53">
        <v>42722</v>
      </c>
      <c r="B19" s="38" t="str">
        <f t="shared" si="0"/>
        <v>মুন্নাভাই খ্যাত সঞ্জয় দত্ত শিগগিরই আবারো দর্শক মাতাতে আসছেন। মামলা-জেল নিয়ে এই তারকার জীবনের একটা বড় অংশই চলে গেছে। তবু তিনি ফিরতে চান। একরকম ঘোষণাও দিলেন মুন্নাভাই। মুন্নাভাই-৩ নিয়েই হাজির হচ্ছেন এই বলিউড সুপারস্টার। ভক্তরা এই ফিল্মের জন্য অপেক্ষা করছেন গত দশ বছর। তবে এ বার অপেক্ষার দিন শেষ হতে চলেছে। মুন্নাভাই খ্যাত সঞ্জয় দত্ত শিগগিরই আবারো দর্শক মাতাতে আসছেন। মামলা-জেল নিয়ে এই তারকার জীবনের একটা বড় অংশই চলে গেছে। তবু তিনি ফিরতে চান। একরকম ঘোষণাও দিলেন মুন্নাভাই। মুন্নাভাই-৩ নিয়েই হাজির হচ্ছেন এই বলিউড সুপারস্টার। ভক্তরা এই ফিল্মের জন্য অপেক্ষা করছেন গত দশ বছর। তবে এ বার অপেক্ষার দিন শেষ হতে চলেছে। মাসখানেক আগেই অবশ্য ছবি শুরুর ইঙ্গিত দিয়েছিলেন পরিচালক রাজকুমার হিরানী। এ বার সে খবর নিশ্চিত করলেন মুন্নাভাই।</v>
      </c>
      <c r="C19" s="38">
        <f t="shared" si="1"/>
        <v>717</v>
      </c>
      <c r="D19" s="56" t="s">
        <v>87</v>
      </c>
    </row>
    <row r="20" spans="1:10" ht="63.75" customHeight="1">
      <c r="A20" s="53">
        <v>42723</v>
      </c>
      <c r="B20" s="38" t="str">
        <f t="shared" si="0"/>
        <v>সালমান খান-এর হাত ধরেই হিন্দি সিনেমার গানের জগতে প্রবেশ করেছিলেন হিমেশ রেশামিয়া। তার সুরে গান গেয়েছেন সালমান নিজেও। এবার হিমেশ-এর সুরে গান গাইলেন তার কথিত প্রেমিকা ইউলিয়া ভ্যান্টুর। হিমেশ-এর সুরে তারই পরবর্তী অ্যালবাম আপসে মাউসিকি-এর জন্য এভরি নাইট অ্যান্ড ডে নামের একটি গান গেয়েছেন ইউলিয়া। ভারত ছেড়ে নিজের দেশ রোমানিয়াতে কিছুদিনের জন্য বেরাতে গিয়েছিলেন ইউলিয়া। সেখান থেকে ফিরেই গানটির প্রস্তুতি নেন তিনি। এর পরের দিনই তার কণ্ঠে রেকর্ড করা হয় গানটি। কিন্তু এতো গায়িকা থাকতে ইউলিয়াকেই কেন বেছে নিলেন হিমেশসালমান অভিনীত সুলতান সিনেমার জাগ ঘুমেয়া গানটির কভার ভার্সনে ইউলিয়ার কণ্ঠে মুগ্ধ হয়েই এই সিদ্ধান্ত নিয়েছেন হিমেশ।</v>
      </c>
      <c r="C20" s="38">
        <f t="shared" si="1"/>
        <v>616</v>
      </c>
      <c r="D20" s="56" t="s">
        <v>88</v>
      </c>
    </row>
    <row r="21" spans="1:10" ht="84" customHeight="1">
      <c r="A21" s="53">
        <v>42724</v>
      </c>
      <c r="B21" s="38" t="str">
        <f>CLEAN(TRIM(D21))</f>
        <v>কথা ছিলো বসগিরি ও শুটার-এর পর শাকিব খানের বিপরীতে কালাম কায়সার পরিচালিত মা সিনেমার মাধ্যমেই ফের ক্যামেরার সামনে দাঁড়াবেন চিত্রনায়িকা শবনম বুবলি। কিন্তু গল্প পরিবর্তনের জন্য বদলে গেলো গোটা পরিকল্পনাই। তাই বলে বসে নেই তিনি। ২৫ নভেম্বর চুক্তিবদ্ধ হলেন নতুন ছবিতে। নায়ক সেই শাকিবই। শাহদাৎ হোসেন লিটন পরিচালিত নতুন এই সিনেমার নাম অহংকার। আসছে জানুয়ারিতেই শুরু হবে সিনেমাটির শুটিং। এই মুহুর্তে অহংকার নিয়েই বুবলির যত ব্যস্ততা। শাকিব খান ছাড়াও অনেক বড় বড় অভিনয়শিল্পী আছেন এই সিনেমায়। নায়িকা হিসেবে শুধু গ্ল্যামার প্রদর্শন নয়, অভিনয়েরও যথেষ্ট সুযোগ আছে। নিজেকে প্রমাণ করতে চাই। খুব চ্যালেঞ্জ অনুভব করছি। চরিত্রের কথা খুব কৌশলে এড়িয়ে গেলেন বুবলি। অহেতুক কাজ করে নিজের নাম ডোবাতে চান না তিনি। অসংখ্য প্রস্তাবের ভেতর তাই অহংকার-কেই বেছে নিয়েছেন, এমনটাই দাবি করলেন সাবেক এই সংবাদ পাঠিকা।</v>
      </c>
      <c r="C21" s="38">
        <f>LEN(B21)</f>
        <v>775</v>
      </c>
      <c r="D21" s="56" t="s">
        <v>89</v>
      </c>
    </row>
    <row r="22" spans="1:10" ht="63.75" customHeight="1">
      <c r="A22" s="53">
        <v>42725</v>
      </c>
      <c r="B22" s="38" t="str">
        <f t="shared" si="0"/>
        <v>উপহার তো জীবনে অনেকের থেকেই পেয়েছেন। কিন্তু একজন অভিনেত্রী থেকে উপহার পাওয়াটা হয়তো কল্পনাতেও আনতে পারেন না একজন ট্যাক্সি চালক। কিন্তু কেইট ব্ল্যানচেট এরকম একটি কাণ্ডই ঘটিয়েছেন। ট্যাক্সিচালকে নিজের সুগন্ধি উপহার দিয়েছেন অস্কারজয়ী এই অভিনেত্রী। ফিমেল ফার্স্ট জানায়, ৪৭ বছর বয়সী এই অভিনেত্রী তার সুগন্ধি উপহারের ঘটনা বর্ণনা করে আবেগপ্লুত হয়ে গিয়েছেন। তিনি বলেন,একবার একজন ট্যাক্সিচালক আমাকে জিজ্ঞাসা করেছিল আমি কোন সুগন্ধি লাগিয়েছি। আমি বলেছিলাম আরমানি প্রাইভ। সে বলল ঐদিন তার প্রেমিকার জন্মদিন। আমি খুব অবাক হয়ে গিয়েছিলাম, সে হয়ত এটা তার প্রেমিকাকে কিনে দিতে চেয়েছিল। কিন্তু সেটা কেনার সামর্থ্য যে তার নেই তা হয়ত আমরা দুজনই জানতাম। আমি এজন্যই তাকে ওই সুগন্ধিটা দিয়ে দিয়েছিলাম। যদিও ওই এক বোতলই আমার কাছে ছিল। ৪ সন্তানের জননী কেইট নিজের জন্মদিনে অবশ্য নানান রেস্তোরাতে খেতেই ভালোবাসেন বলে জানিয়েছেন।</v>
      </c>
      <c r="C22" s="38">
        <f t="shared" si="1"/>
        <v>796</v>
      </c>
      <c r="D22" s="56" t="s">
        <v>90</v>
      </c>
    </row>
    <row r="23" spans="1:10" ht="92.25" customHeight="1">
      <c r="A23" s="53">
        <v>42726</v>
      </c>
      <c r="B23" s="38" t="str">
        <f t="shared" si="0"/>
        <v>অভিনয়েই কেবল নয়, এরই মধ্যে প্রযোজকের খাতায় নাম লিখিয়েছেন চিত্রনায়িকা ববি। বর্তমানে তিনি নিজের প্রযোজিত ছবি বিজলী ছবির শুটিং করছেন ইউরোপে। ছবিটি পরিচালনা করছেন ইফতেখার চৌধুরী। নতুন খবর হলো, তিনি একটি অনুদানের ছবিতে যুক্ত হয়েছেন। বৃদ্ধাশ্রম নামের এই ছবিটি পরিচালনা করছেন স্বপন চৌধুরী। এ বিষয়ে ববি এনটিভি অনলাইনকে বলেন, বিষয়টি নিয়ে বেশ কয়েকদিন ধরেই কথা হচ্ছিল। আমি গল্পটা পড়েছি, আমার কাছে ভালো লেগেছে। কাজ করার বিষয়ে প্রাথমিকভাবে সিদ্ধান্ত নিয়েছি। আপাতত দেশের বাইরে আছি বিজলীর কাজে। এখান থেকে ফিরে ছবিতে চুক্তিবদ্ধ হবো। ববি আরো বলেন, নিজের ছবির জন্য বেশ কয়েকটি ছবি থেকে সরে দাঁড়িয়েছি। আমি আসলে ছবির সংখ্যা বাড়াতে চাই না। ভালো ছবিতে কাজ করতে চাই।</v>
      </c>
      <c r="C23" s="38">
        <f t="shared" si="1"/>
        <v>642</v>
      </c>
      <c r="D23" s="56" t="s">
        <v>91</v>
      </c>
    </row>
    <row r="24" spans="1:10" ht="80.25" customHeight="1">
      <c r="A24" s="53">
        <v>42727</v>
      </c>
      <c r="B24" s="38" t="str">
        <f t="shared" si="0"/>
        <v>বিয়ের পর আবারও চলচ্চিত্রে ব্যস্ত হতে যাচ্ছেন নায়িকা মাহিয়া মাহি। নতুন নতুন ছবিতে চুক্তিবদ্ধ হচ্ছেন তিনি। পরিচালক শামীমুল ইসলাম শামীম পরিচালিত নতুন ছবি গোলাপতলীর কাজল ছবিতে অভিনয়ের জন্য চুক্তিবদ্ধ হয়েছেন তিনি। ছবিতে মায়া চরিত্রে অভিনয় করবেন মাহি। তবে মাহির বিপরীতে কে অভিনয় করবেন, তা এখনো ঠিক হয়নি। এ বিষয়ে পরিচালক শামীম বলেন, গত বুধবার মাহি ছবিটি করার জন্য চুক্তিবদ্ধ হয়েছেন। ছবিতে তাঁর বিপরীতে একটা চমক রয়েছে, আগামী কয়েক দিনের মধ্যে সেটা জানাব।শামীম আরো বলেন, সুনামগঞ্জের টাঙ্গুয়ার হাওরে আমরা ছবিটির শুটিং করব। লোকেশন দেখতে এখন আমরা সুনামগঞ্জে রয়েছি। সব ঠিক করে দুদিনের মধ্যে ঢাকায় ফিরব। গত মাসে পরিচালক শামীম আমার প্রেম আমার প্রিয়া’ নামে একটি ছবির কাজ শেষ করেছেন। ছবিটিতে অভিনয় করেছেন নায়িকা পরী মণি ও নায়ক আরজু। এরই মধ্যে ছবির শুটিং শেষ করেছেন, চলছে ছবির এডিটিং ও ডাবিংয়ের কাজ।</v>
      </c>
      <c r="C24" s="38">
        <f t="shared" si="1"/>
        <v>780</v>
      </c>
      <c r="D24" s="56" t="s">
        <v>92</v>
      </c>
    </row>
    <row r="25" spans="1:10" ht="97.5" customHeight="1">
      <c r="A25" s="53">
        <v>42728</v>
      </c>
      <c r="B25" s="38" t="str">
        <f t="shared" si="0"/>
        <v>অভিনয়শিল্পী বিদ্যা সিনহা মিমকে শুধু বাপ্পী নয়, অনেকেই ও সুন্দরী রে বলেই এখন ডাকছেন। এতে অবশ্য মিম বিরক্ত নন বরং ভক্তদের ভালোবাসা পেয়ে উচ্ছ্বসিত বলে জানালেন তিনি। কারণ তাঁকে ও সুন্দরী রে বলার পেছনে যুক্তি আছে। সেটা হলো, কিছুদিন আগে অনন্য মামুন পরিচালিত আমি তোমার হতে চাই চলচ্চিত্রের ও সুন্দরী রে’ নামের একটি গান ইউটিউবে প্রকাশ পায়। গানটির তালে তালে দারুণ নেচেছেন ছবির নায়ক বাপ্পী ও নায়িকা মিম। এখন পর্যন্ত ইউটিউবে গানটি দুই লাখের বেশি দর্শক দেখেছেন। এদিকে মুক্তির অপেক্ষায় থাকা ছবিটি নিয়ে বেশ আশাবাদী ছবির পরিচালক অনন্য মামুন। ও সুন্দরী রে গানটি আমরা প্রথম ইউটিউবে প্রকাশ করেছি। কিছুদিন পর মমতাজের গাওয়া একটি গান ইউটিউবে প্রকাশ করব। আশা করছি, ছবির প্রতিটা গান দর্শক ভালোভাবে গ্রহণ করবেন। চলচ্চিত্রটিতে মিম-বাপ্পীর নাচ ছাড়াও তাঁদের অভিনয়ও দুর্দান্ত হয়েছেন বলে জানান অনন্য মামুন।</v>
      </c>
      <c r="C25" s="38">
        <f t="shared" si="1"/>
        <v>776</v>
      </c>
      <c r="D25" s="56" t="s">
        <v>93</v>
      </c>
    </row>
    <row r="26" spans="1:10" ht="97.5" customHeight="1">
      <c r="A26" s="53">
        <v>42729</v>
      </c>
      <c r="B26" s="38" t="str">
        <f t="shared" si="0"/>
        <v>বলিউড অভিনেত্রী বিদ্যা বালান রণবীর সিংহকে প্রকাশ্যে বেশরম’ বললেন। কী এমন হল যে, এমন বিতর্কিত মন্তব্য করে বসলেন বিদ্যা। সম্প্রতি এক সাক্ষাত্কারে বিদ্যার কাছে জানতে চাওয়া হয়, কোন ছবি তিনি রণবীর সিংহকে ডেডিকেট করতে চাইবেন। প্রশ্ন শুনে বিদ্যা বলে ওঠেন,বেশরম। ও এমন একটা পথে, মানে আমি খারাপ ভাবে বলছি না, ভাল ভাবে। উল্লেখ্য, ২০১৩-তে মুক্তি পেয়েছিল রণবীর কাপূর অভিনীত কমেডি অ্যাকশন ছবি বেশরম। সেই ছবির প্রসঙ্গ তুলেই বিদ্যা রণবীরের প্রশংসা করতে চেয়ে এমনটা মন্তব্য করলেন এই কাহানি অভিনেত্রী। তবে রণবীর সিং আর কাপূরকে কী এক পাল্লায় মাপলেন বিদ্যা।</v>
      </c>
      <c r="C26" s="38">
        <f t="shared" si="1"/>
        <v>537</v>
      </c>
      <c r="D26" s="56" t="s">
        <v>94</v>
      </c>
    </row>
    <row r="27" spans="1:10" ht="90.75" customHeight="1">
      <c r="A27" s="53">
        <v>42730</v>
      </c>
      <c r="B27" s="38" t="str">
        <f t="shared" si="0"/>
        <v xml:space="preserve">টালিউডে জনপ্রিয় অভিনেতা দেবের বিশেষ বন্ধু হিসেবেই পরিচিত ছিলেন রুক্মিণী। যদিও এটা নিয়ে আলোচনাও কময় হয়নি। কলকাতার মডেলিং জগতে অনেকটা পরিচিত মুখ রুক্মিণী। এবার একসঙ্গে আসছেন তারা চ্যাম্প নিয়ে। টুইট বার্তায়ন বেশকিছু ছবি আর খবরটি দিলেন দেব। শুভ মহরতের ছবি সোশ্যাল মিডিয়ায় শেয়ার করে দেব লিখেছেন, সম্পর্কটা শুধুই বন্ধুত্বের। কিন্তু দেব-রুক্মিণীর সম্পর্ক যে বন্ধুত্বের থেকেও কিছুটা বেশি তা ইন্ডাস্ট্রির ওপেন সিক্রেট। এ বার একসঙ্গে স্ক্রিন শেয়ার করবেন এই জুটি। দেব বললেন, ইন্ডাস্ট্রিতে এ বার আমার দশ বছর পূর্ণ হল। বারবার মনে হচ্ছে এখনও যদি ঝুঁকি না নেই, আর কবে নেব। রাজ চক্রবর্তী পরিচালিত এই ছবিতে নায়কের ভূমিকায় থাকবেন দেব এবং নায়িকার ভূমিকায় দেখা যাবে দেবের বান্ধবী রুক্মিণী মৈত্রকে। </v>
      </c>
      <c r="C27" s="38">
        <f>LEN(B27)</f>
        <v>678</v>
      </c>
      <c r="D27" s="56" t="s">
        <v>95</v>
      </c>
      <c r="E27" s="6" t="s">
        <v>96</v>
      </c>
    </row>
    <row r="28" spans="1:10" ht="63" customHeight="1">
      <c r="A28" s="53">
        <v>42731</v>
      </c>
      <c r="B28" s="38" t="str">
        <f t="shared" si="0"/>
        <v>বছরের প্রথম থেকে শেষটাতেও সমান দাপট ছিল বলিউড অভিনেত্রী জ্যাকুলিন ফার্নান্দেজ। বছরের কাজের হিসেবও মোটামুটি শেষ পর্যায়ে, আর গুছিয়ে নিচ্ছেন জ্যাকুলিনও। সারা বছরই তিনি দর্শকদের বিনোদনধর্মী কাজ উপহার দিয়েছেন। বড় পর্দা থেকে হোক বা ছোট পর্দা সবখানেই ছিল জ্যাকুলিনের দাপট। ইতোমধ্যে এ বছর জ্যাকুলিন অভিনীত তিনটি ছবি মুক্তি পেয়েছে। যেগুলো হলো এ ফ্লায়িং জাট, ঢিসুম এবং হাইজফুল থ্রি। ছবিগুলো বাণিজ্যিকভাবে সফলতা পেয়েছে। একটি ভারতীয় সংস্থা টেলিভিশন রেটিং পয়েন্টের ভিত্তিতে সেরা দশটি শো এর নাম প্রকাশ করেছে। আর একটি টিআরপির বিচারে এই জ্যাকুলিন অভিনীত ছবিগুলি প্রথম পাঁচের মধ্যে রয়েছে। আর এই জন্যই এ বছরের বিনোদনে সেরা নারী হিসেবে মনোনীত হয়েছেন তিনি।</v>
      </c>
      <c r="C28" s="38">
        <f t="shared" si="1"/>
        <v>637</v>
      </c>
      <c r="D28" s="56" t="s">
        <v>97</v>
      </c>
    </row>
    <row r="29" spans="1:10" ht="63" customHeight="1">
      <c r="A29" s="53">
        <v>42732</v>
      </c>
      <c r="B29" s="38" t="str">
        <f t="shared" si="0"/>
        <v>সোনাক্ষি সিনহা ও জন আব্রাহাম জুটির ফোর্স টু ছবির সাফল্যের এবার খুব শিগগির শুরু হতে যাচ্ছে চলচ্চিত্রটির তৃতীয় পর্বের শ্যুটিং। সিনেমার সুপারহিরো, প্রযোজক জন আব্রাহাম এ খবর দিয়েছেন। সম্প্রতি মুক্তি পাওয়া ফোর্স টু চলচ্চিত্রের সাফল্য পরবর্তী এক পার্টির আয়োজন করা হলে, সেখানে নায়ক জন পরবর্তী সিক্যুয়াল শুরুর ঘোষণা দেন। জন বলেন, অবশ্যই ফোর্স থ্রি তৈরি করা হবে। পরিচালক হিসেবে অভিনয় দেও-ই থাকছেন। বিপুল ও আমি দুজনেই প্রযোজনা করব। আসছে ২০১৭ সালের মাঝামাঝি সময়ে সিনেমাটির কাজ শুরু হবে বলেও এসময় জন জানান।</v>
      </c>
      <c r="C29" s="38">
        <f t="shared" si="1"/>
        <v>494</v>
      </c>
      <c r="D29" s="56" t="s">
        <v>98</v>
      </c>
    </row>
    <row r="30" spans="1:10" ht="63" customHeight="1">
      <c r="A30" s="53">
        <v>42733</v>
      </c>
      <c r="B30" s="38" t="str">
        <f t="shared" si="0"/>
        <v>রূপকথার কাহিনীটি বহুকালের পুরোনো,তারপরও ভালোবাসার আখ্যানে এই গল্প এখনো অবস্থান করে শীর্ষে। বলছি দ্য বিউটি অ্যান্ড দ্য বিস্ট বা সুন্দরী ও পশুর গল্পের কথা। পুরোনো এই গল্প থেকে নতুন করে পূর্ণদৈর্ঘ্য চলচ্চিত্র নিয়ে আসছে হলিউডের প্রভাবশালী নির্মাণ সংস্থা ওয়াল্ট ডিজনি পিকচার্স ও ম্যানডেভিল ফিল্মস। জানা গেল, ছবিটির ট্রেইলার মুক্তির একদিনের মধ্যেই গড়েছে নতুন রেকর্ড। তুমুল আলোচনা চলছিল এই ছবি নিয়ে। কাজেই ট্রেইলার মুক্তির সঙ্গে সঙ্গে সবাই যে ঝাঁপিয়ে পড়বে, এ কথা জানাই ছিল। তবে মুক্তির একদিনের মধ্যেই সাড়ে ১৩ কোটির বেশি ভিউ, এ যেন অবিশ্বাস্য। এর আগে ইরোটিক থ্রিলার ফিফটি শেডস অব গ্রের সিক্যুয়েল ফিফটি শেডস ডার্কার-এর দখলে ছিল এ রেকর্ড। একদিনের মধ্যে প্রায় সাড়ে ১১ কোটিবার দেখা হয়েছিল এই ছবির ট্রেইলার। আগামী বছরের ১৭ মার্চ যুক্তরাষ্ট্রে মুক্তি পাওয়ার কথা রয়েছে ছবিটির।</v>
      </c>
      <c r="C30" s="38">
        <f t="shared" si="1"/>
        <v>761</v>
      </c>
      <c r="D30" s="56" t="s">
        <v>99</v>
      </c>
    </row>
    <row r="31" spans="1:10" ht="62.25" customHeight="1">
      <c r="A31" s="53">
        <v>42734</v>
      </c>
      <c r="B31" s="38" t="str">
        <f t="shared" si="0"/>
        <v>নির্বাচনে হাড্ডাহাড্ডি লড়াইয়ে জয় লাভ করে মার্কিন যুক্তরাষ্ট্রের ৪৫তম প্রেসিডেন্ট হিসেবে দায়িত্ব নিতে যাচ্ছেন ডোনাল্ড ট্রাম্প। গত দেড় বছর ধরে প্রেসিডেন্ট নির্বাচনে আগ্রাসী প্রচার চালিয়ে আলোচনায় ছিলেন ট্রাম্প। যুক্তরাষ্ট্রের প্রেসিডেন্ট হওয়ার আগে ব্যবসায়ী এবং মিডিয়া ব্যক্তিত্ব হিসেবেই পরিচিত ছিলেন ট্রাম্প। টেলিভিশনে রিয়েলিটি শো উপস্থাপনা করেছেন। জনপ্রিয় চলচ্চিত্র হোম অ্যালোন ২-লস্ট ইন নিউইয়র্ক ছবিতে একটি ছোট চরিত্রে অভিনয়ও করেছিলেন ট্রাম্প। কিন্তু সে সময়হয়তো ট্রাম্পকে খেয়াল করেননি কেউ। কারণ মাত্র কয়েক সেকেন্ডের জন্য তাঁকে দেখা গিয়েছিল। হোম অ্যালোন ছবির মূল চরিত্র কেভিন হোটেলে ঢোকার পর একজন লোকের কাছে লবি কোন দিকে জানতে চেয়েছিল। আর সে লোকটাই ছিলেন ডোনাল্ড ট্রাম্প। ছবিটির শুটিং হয়েছিল নিউ ইয়র্কের প্লাজা হোটেলে। আর সেই হোটেলের মালিকও ছিলেন ডোনাল্ড ট্রাম্প।</v>
      </c>
      <c r="C31" s="38">
        <f t="shared" si="1"/>
        <v>761</v>
      </c>
      <c r="D31" s="56" t="s">
        <v>100</v>
      </c>
      <c r="E31"/>
      <c r="F31"/>
      <c r="G31"/>
    </row>
    <row r="32" spans="1:10" ht="69" customHeight="1">
      <c r="A32" s="53">
        <v>42735</v>
      </c>
      <c r="B32" s="38" t="str">
        <f t="shared" si="0"/>
        <v>সুপার হিরো সুপার হিরোইনখ্যাত অভিনেত্রী, মডেল লামিয়া মিমো। নতুন একটি আইটেম গানে পারফর্ম করার ব্যাপারে চুক্তিবদ্ধ হয়েছেন। ঢাকা অ্যাটাক’ ছবির টিকাটুলির মোড়ে’শিরোনামের আইটেম গানটিতে পারফর্ম করবেন তিনি। মিমো জানান, কোরিওগ্রাফি করবেন তানজিল আলম। তার কাজ খুব ভালো হয়। তাছাড়া ছবিটি নিয়ে খুব আলোচনা হচ্ছে। ভিন্নধর্মী একটি ছবির সঙ্গে থাকতে পেরে খুব ভালো লাগছে। ঢাকা অ্যাটাক ছবিটি পরিচালনা করছেন দীপংকর দীপন। উল্লেখ্য, এর আগে সোনা বন্ধু ছবির একটি গানে পারফর্ম করেছেন মিমো।</v>
      </c>
      <c r="C32" s="38">
        <f t="shared" si="1"/>
        <v>461</v>
      </c>
      <c r="D32" s="56" t="s">
        <v>101</v>
      </c>
      <c r="E32"/>
      <c r="F32"/>
      <c r="G32"/>
    </row>
    <row r="33" spans="1:7" ht="59.25" customHeight="1">
      <c r="A33"/>
      <c r="D33" s="5"/>
      <c r="E33"/>
      <c r="F33"/>
      <c r="G33"/>
    </row>
    <row r="34" spans="1:7" ht="93" customHeight="1">
      <c r="A34"/>
      <c r="D34"/>
      <c r="E34"/>
      <c r="F34"/>
      <c r="G34"/>
    </row>
    <row r="35" spans="1:7">
      <c r="A35"/>
      <c r="C35" s="6"/>
      <c r="E35"/>
      <c r="F35"/>
      <c r="G35"/>
    </row>
    <row r="36" spans="1:7">
      <c r="A36" s="6"/>
      <c r="B36" s="6"/>
      <c r="E36"/>
      <c r="F36"/>
      <c r="G36"/>
    </row>
    <row r="37" spans="1:7">
      <c r="E37"/>
      <c r="F37"/>
      <c r="G37"/>
    </row>
    <row r="38" spans="1:7">
      <c r="E38"/>
      <c r="F38"/>
      <c r="G38"/>
    </row>
    <row r="39" spans="1:7">
      <c r="E39"/>
      <c r="F39"/>
      <c r="G39"/>
    </row>
    <row r="40" spans="1:7">
      <c r="E40"/>
      <c r="F40"/>
      <c r="G40"/>
    </row>
    <row r="41" spans="1:7">
      <c r="E41"/>
      <c r="F41"/>
      <c r="G41"/>
    </row>
    <row r="42" spans="1:7">
      <c r="E42"/>
      <c r="F42"/>
      <c r="G4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95" zoomScaleNormal="95" workbookViewId="0">
      <selection activeCell="D7" sqref="D7"/>
    </sheetView>
  </sheetViews>
  <sheetFormatPr defaultRowHeight="20.25"/>
  <cols>
    <col min="1" max="1" width="15.85546875" style="2" customWidth="1"/>
    <col min="2" max="2" width="17" customWidth="1"/>
    <col min="4" max="4" width="106.85546875" style="9" customWidth="1"/>
  </cols>
  <sheetData>
    <row r="1" spans="1:5" s="1" customFormat="1" ht="30.75" customHeight="1" thickTop="1">
      <c r="A1" s="26" t="s">
        <v>0</v>
      </c>
      <c r="B1" s="27"/>
      <c r="C1" s="27" t="s">
        <v>1</v>
      </c>
      <c r="D1" s="50" t="s">
        <v>36</v>
      </c>
    </row>
    <row r="2" spans="1:5" ht="38.25" customHeight="1">
      <c r="A2" s="53">
        <v>42705</v>
      </c>
      <c r="B2" s="61" t="str">
        <f>CLEAN(TRIM(D2))</f>
        <v>ছেলের বিয়ের শখ হয়েছে। সে বাবাকে গিয়ে বলল সে বিয়ে করবে। বাবা খুশী হয়ে বলল-বাবা-কাকে বিয়ে করবে, শুধু নামটা বল। ছেলে পাশের বাড়ির মেয়ের নাম বলতেই বাবা জিহ্বায় কামড় দিয়ে বলল-বাবা-ছি, ছি, ও তোমার বোন। আমার আরেক সন্তান। তখন ছেলে অন্য মেয়ের কথা বলতেই বাবা একই কথা বলল। এভাবে পাড়ার সব মেয়ের কথা বাবা নাকচ করে দিলেন। ছেলে হতাশ হয়ে মাকে গিয়ে বলল-ছেলে- মা, বিয়ে করতে যেই মেয়ের কথাই বলি, বাবা বলে সে আমার বোন। তাহলে কী আমার বিয়ে হবে না। মা-তুমি ওদের সবাইকে বিয়ে করতে পারবে। ছেলে- কেমনে।মা-তুমি তার সন্তান নও।</v>
      </c>
      <c r="C2" s="61">
        <f>LEN(D2)</f>
        <v>524</v>
      </c>
      <c r="D2" s="51" t="s">
        <v>228</v>
      </c>
    </row>
    <row r="3" spans="1:5" ht="33" customHeight="1">
      <c r="A3" s="53">
        <v>42706</v>
      </c>
      <c r="B3" s="61" t="str">
        <f t="shared" ref="B3:B32" si="0">CLEAN(TRIM(D3))</f>
        <v>জর্জ বুশ এসেছেন বাংলাদেশ সফরে। আমেরিকানরা কী কী আবিষ্কার করেছে তার বর্ণনা করছেন- বুশ-আমরা এই সভ্যতাকে অনেক কিছু দিয়েছি। তবে যে যাই বলুক, আমি মনে করি, এই শতাব্দীর সবচেয়ে বড় আবিষ্কার হচ্ছে ফ্লাক্স। সবাই মুখ চাওয়া-চাওয়ি করতে লাগলেন। বুশ তখন বিজয়ীর ভঙ্গিতে বলতে লাগলেন- বুশ -আপনারা নিশ্চয়ই ভাবছেন এতো কিছু থাকতে আমি সামান্য ফ্লাক্সের কথা কেন ভাবছি। ব্যাখ্যা করলেই আপনারা তা বুঝতে পারবেন। শীতকালে ফ্লাক্সে গরম পানি রাখলে পানি গরম থাকে, আবার গরমের সময় ফ্লাক্সে ঠাণ্ডা পানি রাখলে পানি ঠাণ্ডা থাকে। আমি বুঝতে পারি না ব্যাটা বোঝে কীভাবে কখন শীতকাল আর কখন গ্রীষ্মকাল চলছে।</v>
      </c>
      <c r="C3" s="61">
        <f t="shared" ref="C3:C28" si="1">LEN(D3)</f>
        <v>565</v>
      </c>
      <c r="D3" s="51" t="s">
        <v>229</v>
      </c>
      <c r="E3">
        <v>4</v>
      </c>
    </row>
    <row r="4" spans="1:5" ht="42.75" customHeight="1">
      <c r="A4" s="53">
        <v>42707</v>
      </c>
      <c r="B4" s="61" t="str">
        <f t="shared" si="0"/>
        <v>প্রেমিকা-মাই সুইট হার্ট, রিয়েলি আর ইউ লাভ মি।প্রেমিক-আই লাভ ইউ সো মাচ বেবি।প্রেমিকা-তুমি আমার জন্য কী কী করতে পারবে।প্রেমিক-অনেক কিছু করতে পারবো!প্রেমিকা- তাহলে আমাকে ওই চাঁদটা পেড়ে এনে দাও।প্রেমিক- ঢঙ একটু কমাইয়া করো। বুঝছো? ঈদ কি তোমার বাপের চেহারা দেইখা করমু?</v>
      </c>
      <c r="C4" s="61">
        <f t="shared" si="1"/>
        <v>270</v>
      </c>
      <c r="D4" s="51" t="s">
        <v>230</v>
      </c>
    </row>
    <row r="5" spans="1:5" ht="57.75" customHeight="1">
      <c r="A5" s="53">
        <v>42708</v>
      </c>
      <c r="B5" s="61" t="str">
        <f t="shared" si="0"/>
        <v>গণক ও তার ভক্তের মধ্যে কথা হচ্ছে-গণক-আপনি কমপক্ষ ১০০ বছর বাঁচবেন।ভক্ত- যদি ১০০ বছর না বাঁচি তাহলে।গণক- যদি না বাঁচেন তাহলে..ভক্ত- তাহলে কী।গণক-যদি না বাঁচেন তাহলে আমার দুই গালে ঠাস ঠাস করে চড় মেরে যাবেন।</v>
      </c>
      <c r="C5" s="61">
        <f t="shared" si="1"/>
        <v>210</v>
      </c>
      <c r="D5" s="51" t="s">
        <v>231</v>
      </c>
    </row>
    <row r="6" spans="1:5" ht="157.5">
      <c r="A6" s="53">
        <v>42709</v>
      </c>
      <c r="B6" s="61" t="str">
        <f t="shared" si="0"/>
        <v>একদিন পাগলা গারদের এক চিকিৎসক তিন পাগলের উন্নতি দেখার জন্য পরীক্ষা নিচ্ছিলেন। পরীক্ষায় পাস করতে পারলে মুক্তি, আর না করলে আরো দুই বছরের জন্য আটকানো হবে। চিকিৎসক তিনজনকে সাথে নিয়ে একটা পানিশূন্য সুইমিং পুলের সামনে গিয়ে ঝাঁপ দিতে বললেন।প্রথম পাগল সাথে সাথেই ঝাঁপ দিয়ে পা ভেঙে ফেলল। দ্বিতীয় পাগলটিও চিকিৎসকের কথামতো ঝাঁপ দিয়ে হাত ভেঙে ফেলল। তৃতীয় পাগলটি কোনোমতেই ঝাঁপ দিতে রাজি হলো না। চিকিৎসক আনন্দে চিৎকার করে উঠে বললেন-চিকিৎসক-আরে, তুমি তো পুরোপুরি সুস্থ। তোমাকে মুক্ত করে দেব আজই। আচ্ছা বলো তো, তুমি কেন ঝাঁপ দিলে না। তৃতীয় পাগল : আমি তো সাঁতার জানি না।</v>
      </c>
      <c r="C6" s="61">
        <f t="shared" si="1"/>
        <v>559</v>
      </c>
      <c r="D6" s="51" t="s">
        <v>232</v>
      </c>
    </row>
    <row r="7" spans="1:5" ht="78.75">
      <c r="A7" s="53">
        <v>42710</v>
      </c>
      <c r="B7" s="61" t="str">
        <f t="shared" si="0"/>
        <v>ছেলে-আমি তোমাকে বিয়ে করতে চাই।মেয়ে-কি। তোমার সাহস তো কম নয়। জানো আমরা কত ধনী। আমার বাবার বাড়ি, গাড়ি আর ইন্ডাস্ট্রি আছে। আর তুমি আমাকে বিয়ে করতে চাও। তোমার কি আছে?ছেলে-আমার বাজারে ইলিশ মাছের দোকান আছে।মেয়ে-ও মাই গড। সরি সরি সরি। আমি বুঝতে পারিনি। চলো বিয়ে করে ফেলি।</v>
      </c>
      <c r="C7" s="61">
        <f t="shared" si="1"/>
        <v>267</v>
      </c>
      <c r="D7" s="51" t="s">
        <v>233</v>
      </c>
    </row>
    <row r="8" spans="1:5" ht="100.5" customHeight="1">
      <c r="A8" s="53">
        <v>42711</v>
      </c>
      <c r="B8" s="61" t="str">
        <f t="shared" si="0"/>
        <v>চুল কাটানোর পর এক লোক নাপিতকে বলল-ভদ্রলোক-আমি একটু বাইরে থেকে আসছি। এর মধ্যে তুমি আমার ছেলের চুল কাটো।ছেলের চুল কাটানোর পর নাপিত তাকে জিজ্ঞেস করল-নাপিত-তোমার বাবা কই।ছেলে- ওই লোক তো আমার বাবা না। বাইরে দেখা হইছিল আর আমারে বলল ফ্রিতে চুল কাটাইবা। তাইলে আমার সঙ্গে চলো।</v>
      </c>
      <c r="C8" s="61">
        <f t="shared" si="1"/>
        <v>271</v>
      </c>
      <c r="D8" s="51" t="s">
        <v>234</v>
      </c>
    </row>
    <row r="9" spans="1:5" ht="60.75" customHeight="1">
      <c r="A9" s="53">
        <v>42712</v>
      </c>
      <c r="B9" s="61" t="str">
        <f t="shared" si="0"/>
        <v>এক ইংরেজ যুদ্ধে যাচ্ছিল। সে তার স্ত্রীর সতীত্ব রক্ষার্থে একটা সতীত্ব রক্ষাকারী বেল্টের দ্বারা তাকে আবদ্ধ করে তার সবচেয়ে বিশ্বস্ত বন্ধুকে চাবিটা বিশ্বাস করে দিয়ে গেল। সে তিন-চার মাইল যাওয়ার আগেই পিছনে ফিরে দেখল তার বন্ধু ঘোড়া ছুটিয়ে চিৎকার করতে করতে আসছে- বন্ধু-থামো বন্ধু, তুমি আমাকে ভুল চাবি দিয়ে গেছ।</v>
      </c>
      <c r="C9" s="61">
        <f t="shared" si="1"/>
        <v>304</v>
      </c>
      <c r="D9" s="51" t="s">
        <v>235</v>
      </c>
    </row>
    <row r="10" spans="1:5" ht="57.75" customHeight="1">
      <c r="A10" s="53">
        <v>42713</v>
      </c>
      <c r="B10" s="61" t="str">
        <f t="shared" si="0"/>
        <v>নোয়াখালীর লোকের কাছেএক লোক দোকানে গিয়ে বলল-লোক-টিভির দাম কতো।দোকানি-নোয়াখালীর লোকের কাছে টিভি বিক্রি করুম না। এরপর লোকটি পাঞ্জাবি পরে এসে জিজ্ঞেস করল-লোক- টিভির দাম কতো? দোকানি- নোয়াখালীর লোকের কাছে টিভি বিক্রি করুম না। এবার লোকটি স্যুট টাই পরে এসে জিজ্ঞেস করল-লোক-টিভির দাম কতো।দোকানি-নোয়াখালীর লোকের কাছে টিভি বিক্রি করুম না।লোক - ভাই, আপনি কেমনে বুঝলেন আমি নোয়াখাইল্লা।দোকানি-এটা টিভি না, ওভেন।</v>
      </c>
      <c r="C10" s="61">
        <f t="shared" si="1"/>
        <v>408</v>
      </c>
      <c r="D10" s="51" t="s">
        <v>236</v>
      </c>
    </row>
    <row r="11" spans="1:5" ht="30.75" customHeight="1">
      <c r="A11" s="53">
        <v>42714</v>
      </c>
      <c r="B11" s="61" t="str">
        <f t="shared" si="0"/>
        <v>হাবু-গলায় কাঁটা বিঁধছে।ডাবু -ক্যামনে?হাবু -ইলিশ আর পান্তা একলগে গিলছিলাম। তয় পান্তা পেটে চলে গেছে। মাগার কাঁটা গলায় আটকে গেছে।ডাবু- দাঁড়া ফেসবুকে পোস্ট করে দিতাছি।হাবু-আগে ক অহন কি করব?ডাবু - একটা বিলাই খাইয়া ফ্যাল ও সব কাঁটা খেয়ে ফেলবে।</v>
      </c>
      <c r="C11" s="61">
        <f t="shared" si="1"/>
        <v>243</v>
      </c>
      <c r="D11" s="51" t="s">
        <v>237</v>
      </c>
    </row>
    <row r="12" spans="1:5" ht="50.25" customHeight="1">
      <c r="A12" s="53">
        <v>42715</v>
      </c>
      <c r="B12" s="61" t="str">
        <f t="shared" si="0"/>
        <v>পলি আর তার বয়ফ্রেন্ড রফিক বসে গল্প করছে। এমন সময় পলির তিন বান্ধবী এসে হাজির। এসেই প্রশ্ন করতে শুরু করে-বান্ধবীরা-এটা কে রে?পলি-আমার ভাই।বান্ধবীরা -কেমন ভাই রে, চাচাতো।পলি-না।বান্ধবীরা-মামাতো।পলি- না।বান্ধবীরা-খালাতো।পলি-না।বান্ধবীরা-ফুফাতো।পলি-না।বান্ধবীরা-তাহলে কী ভাই বলবি তো।পলি-ও আমার ভালোবাসাতো ভাই।</v>
      </c>
      <c r="C12" s="61">
        <f>LEN(D12)</f>
        <v>318</v>
      </c>
      <c r="D12" s="51" t="s">
        <v>238</v>
      </c>
    </row>
    <row r="13" spans="1:5" ht="75.75" customHeight="1">
      <c r="A13" s="53">
        <v>42716</v>
      </c>
      <c r="B13" s="61" t="str">
        <f t="shared" si="0"/>
        <v>শিক্ষক-জনি, তুমি কেমন স্ত্রী চাও।জনি-চাঁদের মতো।শিক্ষক- খুব সুন্দর। তুমি কি চাও তোমার স্ত্রী চাঁদের মতো সুন্দর আর শান্ত হবে।জনি-না স্যার, আমি চাই সে রাতে আসবে আর সকালে চলে যাবে।</v>
      </c>
      <c r="C13" s="61">
        <f>LEN(D13)</f>
        <v>180</v>
      </c>
      <c r="D13" s="76" t="s">
        <v>239</v>
      </c>
    </row>
    <row r="14" spans="1:5" ht="42" customHeight="1">
      <c r="A14" s="53">
        <v>42717</v>
      </c>
      <c r="B14" s="61" t="str">
        <f t="shared" si="0"/>
        <v>এক চোর গভীর রাতে এক বাড়িতে চুরি করতে গেলো। সেখানে আলমারি খুলতে গিয়ে দেখলো- এই বাটন টিপলে আলমারি খুলে যাবে লেখা।চোর যখনই বাটনটা টিপলো, তখনই সাইরেন বাজলো। তখন পুলিশ এসে চোরকে ধরে নিয়ে গেলো।যাওয়ার সময় চোরটা বলতে লাগলো, ‘দুনিয়া থেকে মনুষ্যত্ব উঠে গেছে। কাউকে বিশ্বাস করা যায় না।</v>
      </c>
      <c r="C14" s="61">
        <f>LEN(D14)</f>
        <v>288</v>
      </c>
      <c r="D14" s="51" t="s">
        <v>240</v>
      </c>
    </row>
    <row r="15" spans="1:5" ht="63.75" customHeight="1">
      <c r="A15" s="53">
        <v>42718</v>
      </c>
      <c r="B15" s="61" t="str">
        <f t="shared" si="0"/>
        <v>মিজান-আম্মু এক গ্লাস পানি দাও তো।মা-এখানে এসে নিয়ে যা।মিজান- না না, আম্মু দাও না।মা-একটা থাপ্পড় দিবো।মিজান-আম্মু, থাপ্পড় দিতে আসার সময় এক গ্লাস পানি নিয়ে এসো।</v>
      </c>
      <c r="C15" s="61">
        <f t="shared" si="1"/>
        <v>163</v>
      </c>
      <c r="D15" s="51" t="s">
        <v>241</v>
      </c>
    </row>
    <row r="16" spans="1:5" ht="75.75" customHeight="1">
      <c r="A16" s="53">
        <v>42719</v>
      </c>
      <c r="B16" s="61" t="str">
        <f t="shared" si="0"/>
        <v>সদ্য গ্রাম থেকে আসা এক ভিক্ষুক রমনা বটমূলের পান্তা চত্বর চলে যায়। গিয়ে দেখে সবাই গণহারে পান্তা ভাত খাচ্ছে।ভিক্ষুক-সাহেব আপনারা সবাই পান্তা খাইতাছেন কেন।ভদ্রলোক-বুঝলে, আমরা আমাদের পূর্বপুরুষদের ইতিহাস-ঐতিহ্য ভুলে যাইনি। তাই...ভিক্ষুক-ওহ বুঝছি বুঝছি সাব, আপনেগো বাপ-দাদারা আমাগো লাহান ফকিন্নির পুত আছিলো।</v>
      </c>
      <c r="C16" s="61">
        <f t="shared" si="1"/>
        <v>305</v>
      </c>
      <c r="D16" s="51" t="s">
        <v>242</v>
      </c>
    </row>
    <row r="17" spans="1:4" ht="45" customHeight="1">
      <c r="A17" s="53">
        <v>42720</v>
      </c>
      <c r="B17" s="61" t="str">
        <f t="shared" si="0"/>
        <v>আকাশকে কাঁদতে দেখে মনির এগিয়ে গিয়ে বললো-মনির-কী কাঁদছিস কেন।আকাশ-বউয়ের দুঃখে।মনির-কেন। কী হয়েছ...আকাশ-আমার বউয়ের অনেক দুঃখ। সে না আমার ওপর রাগ করে বাপের বাড়ি যেতে পারে না।মনির-কেন পারে না।আকাশ- আমি ঘরজামাই।</v>
      </c>
      <c r="C17" s="61">
        <f t="shared" si="1"/>
        <v>216</v>
      </c>
      <c r="D17" s="51" t="s">
        <v>243</v>
      </c>
    </row>
    <row r="18" spans="1:4" ht="36.75" customHeight="1">
      <c r="A18" s="53">
        <v>42721</v>
      </c>
      <c r="B18" s="61" t="str">
        <f t="shared" si="0"/>
        <v>বাসস্টেশনে একজন ভদ্রমহিলার সামনে এক ভিক্ষুক এসে বলল-ভিক্ষুক-মা, আপনি তো বেশ সুন্দর। পাঁচটা টাকা দেন না মা।এ কথা শুনে ভদ্রমহিলার স্বামী তাঁর স্ত্রীকে বললেন-স্বামী-পাঁচ টাকা দিয়ে দাও। তোমাকে সুন্দর বলেছে। ভিক্ষুকটাকে সত্যি সত্যিই অন্ধ মনে হচ্ছে।</v>
      </c>
      <c r="C18" s="61">
        <f t="shared" si="1"/>
        <v>246</v>
      </c>
      <c r="D18" s="51" t="s">
        <v>244</v>
      </c>
    </row>
    <row r="19" spans="1:4" ht="45.75" customHeight="1">
      <c r="A19" s="53">
        <v>42722</v>
      </c>
      <c r="B19" s="61" t="str">
        <f t="shared" si="0"/>
        <v>মেয়ে-এই যে সামনের টেবিলে বসে আছে ছেলেটার নাম কী?ওয়েটার-ওর নাম তো ইমন খান।মেয়ে-ছেলেটা আমাকে এক ঘণ্টা ধরে অস্থির করছে। ওয়েটার-কিন্তু ও তো একবারও আপনার দিকে তাকায় নি।মেয়ে-ওইটাই তো অস্থিরতার কারণ।</v>
      </c>
      <c r="C19" s="61">
        <f t="shared" si="1"/>
        <v>196</v>
      </c>
      <c r="D19" s="51" t="s">
        <v>245</v>
      </c>
    </row>
    <row r="20" spans="1:4" ht="29.25" customHeight="1">
      <c r="A20" s="53">
        <v>42723</v>
      </c>
      <c r="B20" s="61" t="str">
        <f t="shared" si="0"/>
        <v>এক লোক একদিন অতিরিক্ত মদ পান করে মাতাল হয়ে বাড়ি এসে দরজার তালা খোলার চেষ্টা করছে। কিন্তু তার হাত কেঁপে বারবার চাবি নিচে পড়ে যাচ্ছে। তখন এক পথচারী এসে বলল-পথচারী-ভাই আমি কি আপনার তালাটা খুলে দেবো?মাতাল- আরে ভাই তালা তো আমিই খুলতে পারবো। আপনি শুধু বিল্ডিংটা ধরে রাখুন যাতে না নড়ে।</v>
      </c>
      <c r="C20" s="61">
        <f t="shared" si="1"/>
        <v>280</v>
      </c>
      <c r="D20" s="51" t="s">
        <v>246</v>
      </c>
    </row>
    <row r="21" spans="1:4" ht="43.5" customHeight="1">
      <c r="A21" s="53">
        <v>42724</v>
      </c>
      <c r="B21" s="61" t="str">
        <f t="shared" si="0"/>
        <v>শিক্ষক-মনে করো একটা আম গাছে ১৬টা কলা আছে। সেখান থেকে ১৩টা জাম্বুরা পেড়ে নেয়া হলো। গাছে কয়টা লেবু বাকি থাকবে।ছাত্র-৯টা হাতি।শিক্ষক-বাহ তুমি কীভাবে জানলে?ছাত্র- কারণ, আমি দুপুরে ছাগলের ডিম দিয়ে ভাত খাইছি।</v>
      </c>
      <c r="C21" s="61">
        <f t="shared" si="1"/>
        <v>207</v>
      </c>
      <c r="D21" s="51" t="s">
        <v>247</v>
      </c>
    </row>
    <row r="22" spans="1:4" ht="157.5">
      <c r="A22" s="53">
        <v>42725</v>
      </c>
      <c r="B22" s="61" t="str">
        <f t="shared" si="0"/>
        <v>স্যার-পানি কোন ধরনের লিঙ্গ।বল্টু- তরল লিঙ্গ।স্যার-গাধা।বল্টু-পশু লিঙ্গ।স্যার -বেয়াদব।বল্টু -আচরণ লিঙ্গ।স্যার - স্টপ।বল্টু-ধমক লিঙ্গ।স্যার- গেট আউট।বল্টু- অপমান লিঙ্গ।</v>
      </c>
      <c r="C22" s="61">
        <f t="shared" si="1"/>
        <v>176</v>
      </c>
      <c r="D22" s="51" t="s">
        <v>248</v>
      </c>
    </row>
    <row r="23" spans="1:4" ht="56.25" customHeight="1">
      <c r="A23" s="53">
        <v>42726</v>
      </c>
      <c r="B23" s="61" t="str">
        <f t="shared" si="0"/>
        <v>এক লোক তার স্ত্রীকে এসএমএস করল-স্বামী-আমার আসতে দেরি হবে, আমার ময়লা কাপড়গুলো ধুয়ে রেখো আর আমার পছন্দের খাবার রান্না করে রেখো।স্ত্রী কোনো উত্তর করলো না এসএমএসের। কিছুক্ষণ পর আবার একটা এসএমএস করল। স্বামী-আমার বেতন বেড়েছে, দিগুণ হয়েছে। তোমাকে এই মাসের শেষে একটা নতুন গাড়ি কিনে দেব।এবার স্ত্রী খুশিতে গদগদ হয়ে উত্তর করল-স্ত্রী-ও মা। সত্যি। স্বামী-না, আমি শুধু নিশ্চিত হতে চেয়েছিলাম যে তুমি আমার প্রথম এসএমএসটা পেয়েছ কিনা।</v>
      </c>
      <c r="C23" s="61">
        <f>LEN(D23)</f>
        <v>422</v>
      </c>
      <c r="D23" s="51" t="s">
        <v>249</v>
      </c>
    </row>
    <row r="24" spans="1:4" ht="36.75" customHeight="1">
      <c r="A24" s="53">
        <v>42727</v>
      </c>
      <c r="B24" s="61" t="str">
        <f t="shared" si="0"/>
        <v>বনের গহীনে রাস্তার মাঝে এক সিংহ শুয়ে আছে। তা দেখে খুবই ভয়ে ভয়ে একটা শিয়াল তার কাছে গিয়ে জিজ্ঞেস করল-শিয়াল-হুজুর, আপনি এই অবেলায় রোদের মাঝে মাঝরাস্তায় শুয়ে আছেন যে।সিংহ-আরেহ সাধে কি শুয়ে আছি! গুলি লেগেছে। তাই উঠতে পারছি না।শিয়াল-তাই বলে তোর বাবার রাস্তা মনে করে শুয়ে থাকবি নাকি! রাস্তা থেকে সর।</v>
      </c>
      <c r="C24" s="61">
        <f t="shared" si="1"/>
        <v>309</v>
      </c>
      <c r="D24" s="51" t="s">
        <v>250</v>
      </c>
    </row>
    <row r="25" spans="1:4" ht="33.75" customHeight="1">
      <c r="A25" s="53">
        <v>42728</v>
      </c>
      <c r="B25" s="61" t="str">
        <f t="shared" si="0"/>
        <v>এক ম্যানেজমেন্টের ছাত্র এক মেয়েকে জড়িয়ে ধরল। মেয়েটি অবাক হয়ে বলল-মেয়ে-এটা কী হল।ছেলে-ডাইরেক্ট মার্কেটিং জান।মেয়ে ঠাস করে ছেলের গালে এক চড় বসিয়ে দিলো-ছেলে-এটা কী হল।মেয়ে-কাস্টমার ফিডব্যাক।</v>
      </c>
      <c r="C25" s="61">
        <f>LEN(D25)</f>
        <v>192</v>
      </c>
      <c r="D25" s="51" t="s">
        <v>251</v>
      </c>
    </row>
    <row r="26" spans="1:4" ht="34.5" customHeight="1">
      <c r="A26" s="53">
        <v>42729</v>
      </c>
      <c r="B26" s="61" t="str">
        <f t="shared" si="0"/>
        <v>চালের দোকানে এসে বেশ হাসিমুখে কথা বলতে লাগল এক ভদ্রলোক-ভদ্রলোক-আসলে আমি এসেছি আপনাকে কিছু টাকা দেয়ার জন্য।দোকানদার-টাকা দিতে এসেছেন। কিন্তু আপনার কাছে কখনো বাকিতে চাল বিক্রি করেছি বলে তো মনে পড়ে না।ভদ্রলোক-আপনি ঠিকই বলেছেন। আমার কাছে কখনোই আপনি বাকিতে চাল বিক্রি করেননি। সেই হিসেবে আমি আপনাকে কোনো বকেয়া টাকা দিতে আসিনি। আমি এসেছি আপনাকে কিছু বকশিস দিতে। কারণ, আপনি আমার অনেক বড় উপকার করেছেন।দোকানদার-বকশিস দিতে এসেছেন। আমি আপনার উপকার করেছি! ভদ্রলোক-অবশ্যই উপকার করেছেন। কারণ আপনি এই কয়েক মাসে চালের সঙ্গে যে পরিমাণ ইটের কণা দিয়েছেন। তাতে আমি সহজেই বাড়ির ছাদের ঢালাইটা সেরে ফেলতে পেরেছি।</v>
      </c>
      <c r="C26" s="61">
        <f t="shared" si="1"/>
        <v>593</v>
      </c>
      <c r="D26" s="51" t="s">
        <v>252</v>
      </c>
    </row>
    <row r="27" spans="1:4" ht="63">
      <c r="A27" s="53">
        <v>42730</v>
      </c>
      <c r="B27" s="61" t="str">
        <f t="shared" si="0"/>
        <v>ম্যাডাম-বলো তো, মা ইংরেজি যদি মাম হয়, তাহলে মায়ের বোন মানে খালা ইংরেজি কী।পপি-বড় খালা নাকি ছোট খাল...ম্যাডাম-দুইটার তো একই ইংরেজি- তাই না।পপি-না ম্যাডাম, এক না। মা ইংরেজি মাম হলে বড় খালা ইংরেজি ম্যাক্সিমাম আর ছোট খালা ইংরেজি মিনিমাম।</v>
      </c>
      <c r="C27" s="61">
        <f t="shared" si="1"/>
        <v>240</v>
      </c>
      <c r="D27" s="51" t="s">
        <v>255</v>
      </c>
    </row>
    <row r="28" spans="1:4" ht="63">
      <c r="A28" s="53">
        <v>42731</v>
      </c>
      <c r="B28" s="61" t="str">
        <f t="shared" si="0"/>
        <v>এক চোর গভীর রাতে এক বাড়িতে চুরি করতে গেলো। সেখানে আলমারি খুলতে গিয়ে দেখলো- এই বাটন টিপলে আলমারি খুলে যাবে লেখা।চোর যখনই বাটনটা টিপলো, তখনই সাইরেন বাজলো। তখন পুলিশ এসে চোরকে ধরে নিয়ে গেলো।যাওয়ার সময় চোরটা বলতে লাগলো, দুনিয়া থেকে মনুষ্যত্ব উঠে গেছে। কাউকে বিশ্বাস করা যায় না।</v>
      </c>
      <c r="C28" s="61">
        <f t="shared" si="1"/>
        <v>286</v>
      </c>
      <c r="D28" s="51" t="s">
        <v>253</v>
      </c>
    </row>
    <row r="29" spans="1:4" ht="57" customHeight="1">
      <c r="A29" s="53">
        <v>42732</v>
      </c>
      <c r="B29" s="61" t="str">
        <f t="shared" si="0"/>
        <v>জজ আসামির দিকে তাকিয়ে রায়ের আদেশ পড়ছেন, ‘তুমি বউকে হাতুড়ি দিয়ে পিটিয়ে মারার অভিযোগে অভিযুক্ত।’ দর্শকদের ভেতর থেকে রোকন চিৎকার করে বলল, বদমাশ।জজ রায় পড়ে যাচ্ছেন-তুমি তোমার শাশুড়িকেও হাতুড়ি দিয়ে পিটিয়ে মেরেছো।দর্শকদের ভেতর থেকে রোকন আবার বলে উঠল, বদমাশ। এবার জজ রোকনকে বললেন, আমি আপনার রাগের কারণ বুঝতে পারছি। কিন্তু এটা কোর্টরুম। আর একবার আপনি এই রকম চিৎকার করলে আপনাকে বিচারে বাধা দেয়ার জন্য গ্রেফতার করা হবে। বুঝছেন।রোকন দাঁড়িয়ে বলল, আমি গত ১৫ বছর ধরে ওই বদমাশটার প্রতিবেশী। যতবারই আমি তার কাছে একটা হাতুড়ি ধারের জন্য গেছি, সে বলছে তার কাছে হাতুড়ি নাই।</v>
      </c>
      <c r="C29" s="61">
        <f>LEN(D29)</f>
        <v>575</v>
      </c>
      <c r="D29" s="51" t="s">
        <v>254</v>
      </c>
    </row>
    <row r="30" spans="1:4" ht="126">
      <c r="A30" s="53">
        <v>42733</v>
      </c>
      <c r="B30" s="61" t="str">
        <f t="shared" si="0"/>
        <v>বুড়ো-বুড়ি দম্পতি গল্প করছে। হঠাৎ বুড়ো-বুড়িকে বলল-বুড়ো-মনে আছে সুইটহার্ট, আগে আমি তোমাকে আইসক্রিম আনার কথা বলতাম আর তুমি পরম আদরে আমার জন্য আইসক্রিম নিয়ে আসতা। আজ আগের মতো একটা আইসক্রিম নিয়ে আসো তো। আর কাগজে লিখে নিয়ে যাও। তোমার তো এখন ভুলে যাওয়ার অভ্যাস।বুড়ি- তোমার মতো এতো তাড়াতাড়ি আমি ভুলি না।এই কথা বলে বুড়ি চলে গেলো। দীর্ঘ দুই ঘণ্টা পরে বুড়ি পাউরুটি হাতে নিয়ে ফিরলো। তা দেখে তো বুড়ো রেগেমেগে আগুন-বুড়ো-বারবার বললাম লিখে নিয়ে যাও। চাইলাম নুডলস আর আনছো পাউরুটি।</v>
      </c>
      <c r="C30" s="61">
        <f t="shared" ref="C30:C32" si="2">LEN(D30)</f>
        <v>483</v>
      </c>
      <c r="D30" s="51" t="s">
        <v>256</v>
      </c>
    </row>
    <row r="31" spans="1:4" ht="37.5" customHeight="1">
      <c r="A31" s="53">
        <v>42734</v>
      </c>
      <c r="B31" s="61" t="str">
        <f t="shared" si="0"/>
        <v>শরীফ সাহেবের বউ ফোনে ধমক দিচ্ছে-স্ত্রী-এই তুমি কোথায়।স্বামী-আমি... আমি তো একটু বাইরে।স্ত্রী-বাইরে কোথায়?স্বামী-তুমি যে সেদিন একটা জুয়েলারি দোকানে সোনার নেকলেস দেখে বলেছিলে, ইস এরকম একটা নেকলেস যদি আমার থাকত...মনে আছে।স্ত্রী-হ্যাঁ, হ্যাঁ, মনে আছে জান।স্বামী-ইয়ে... আমি সেই দোকানের পাশের চায়ের দোকানটায় বসে আড্ডা দিচ্ছি।</v>
      </c>
      <c r="C31" s="61">
        <f t="shared" si="2"/>
        <v>324</v>
      </c>
      <c r="D31" s="51" t="s">
        <v>258</v>
      </c>
    </row>
    <row r="32" spans="1:4" ht="63">
      <c r="A32" s="53">
        <v>42735</v>
      </c>
      <c r="B32" s="61" t="str">
        <f t="shared" si="0"/>
        <v>ম্যাডাম-বুঝলে বুয়া, তোমার সাহেবকে নিয়ে আমার খুব সন্দেহ হচ্ছে।বুয়া- কেন, কী হইছে আপা।ম্যাডাম-না, আমার মনে হয় তোমার সাহেবের সঙ্গে অন্য কারো প্রেম চলছে।বুয়া-হায় হায় আপা। একি কন। সাহেব আমারে ধোকা দিতে পারে না। এতো সাধনার পেরেম আমার।</v>
      </c>
      <c r="C32" s="61">
        <f t="shared" si="2"/>
        <v>231</v>
      </c>
      <c r="D32" s="51" t="s">
        <v>257</v>
      </c>
    </row>
    <row r="33" spans="1:4" ht="15">
      <c r="A33"/>
      <c r="D33"/>
    </row>
    <row r="34" spans="1:4" ht="15">
      <c r="D34"/>
    </row>
    <row r="35" spans="1:4" ht="15">
      <c r="D35"/>
    </row>
    <row r="36" spans="1:4" ht="15">
      <c r="D36"/>
    </row>
    <row r="37" spans="1:4" ht="15">
      <c r="D37" s="5"/>
    </row>
  </sheetData>
  <conditionalFormatting sqref="C2:C32">
    <cfRule type="cellIs" dxfId="0" priority="1" stopIfTrue="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BANGLA NAMAJ TIME</vt:lpstr>
      <vt:lpstr>CAREER TIPS</vt:lpstr>
      <vt:lpstr>INSPIRATIONAL QUOTES</vt:lpstr>
      <vt:lpstr>BANGLA AJKER DINE </vt:lpstr>
      <vt:lpstr>BANGLA LIFE STYLE </vt:lpstr>
      <vt:lpstr>HEALTH TIPS</vt:lpstr>
      <vt:lpstr>BANGLA RECIPE </vt:lpstr>
      <vt:lpstr>BINODON</vt:lpstr>
      <vt:lpstr>BANGLA JOKES</vt:lpstr>
      <vt:lpstr>LOVE TIPS</vt:lpstr>
      <vt:lpstr>LEARN ENGLISH</vt:lpstr>
      <vt:lpstr>PUZZLE</vt:lpstr>
      <vt:lpstr>BELIEVE IT OR NOT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2016-11-28T10:18:24Z</dcterms:modified>
</cp:coreProperties>
</file>