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880" windowWidth="15600" windowHeight="187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B31" i="20" l="1"/>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19"/>
  <c r="C31" i="19"/>
  <c r="B30" i="19"/>
  <c r="C30" i="19"/>
  <c r="B29" i="19"/>
  <c r="C29" i="19"/>
  <c r="B28" i="19"/>
  <c r="C28" i="19"/>
  <c r="B27" i="19"/>
  <c r="C27" i="19"/>
  <c r="B26" i="19"/>
  <c r="C26" i="19"/>
  <c r="B25" i="19"/>
  <c r="C25" i="19"/>
  <c r="B24" i="19"/>
  <c r="C24" i="19"/>
  <c r="B23" i="19"/>
  <c r="C23" i="19"/>
  <c r="B22" i="19"/>
  <c r="C22" i="19"/>
  <c r="B21" i="19"/>
  <c r="C21" i="19"/>
  <c r="B20" i="19"/>
  <c r="C20" i="19"/>
  <c r="B19" i="19"/>
  <c r="C19" i="19"/>
  <c r="B18" i="19"/>
  <c r="C18" i="19"/>
  <c r="B17" i="19"/>
  <c r="C17" i="19"/>
  <c r="B16" i="19"/>
  <c r="C16" i="19"/>
  <c r="B15" i="19"/>
  <c r="C15" i="19"/>
  <c r="B14" i="19"/>
  <c r="C14" i="19"/>
  <c r="B13" i="19"/>
  <c r="C13" i="19"/>
  <c r="B12" i="19"/>
  <c r="C12" i="19"/>
  <c r="B11" i="19"/>
  <c r="C11" i="19"/>
  <c r="C10" i="19"/>
  <c r="B10" i="19"/>
  <c r="B9" i="19"/>
  <c r="C9" i="19"/>
  <c r="B8" i="19"/>
  <c r="C8" i="19"/>
  <c r="B7" i="19"/>
  <c r="C7" i="19"/>
  <c r="B6" i="19"/>
  <c r="C6" i="19"/>
  <c r="B5" i="19"/>
  <c r="C5" i="19"/>
  <c r="B4" i="19"/>
  <c r="C4" i="19"/>
  <c r="B3" i="19"/>
  <c r="C3" i="19"/>
  <c r="B2" i="19"/>
  <c r="C2" i="19"/>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30" i="15"/>
  <c r="C30" i="15"/>
  <c r="B31" i="15"/>
  <c r="C31" i="15"/>
  <c r="B30" i="22"/>
  <c r="C30" i="22"/>
  <c r="B31" i="22"/>
  <c r="C31" i="22"/>
  <c r="B29" i="22"/>
  <c r="C29" i="22"/>
  <c r="B28" i="22"/>
  <c r="C28" i="22"/>
  <c r="B27" i="22"/>
  <c r="C27" i="22"/>
  <c r="B26" i="22"/>
  <c r="C26" i="22"/>
  <c r="B25" i="22"/>
  <c r="C25" i="22"/>
  <c r="B24" i="22"/>
  <c r="C24" i="22"/>
  <c r="B23" i="22"/>
  <c r="C23" i="22"/>
  <c r="B22" i="22"/>
  <c r="C22" i="22"/>
  <c r="B21" i="22"/>
  <c r="C21" i="22"/>
  <c r="B20" i="22"/>
  <c r="C20" i="22"/>
  <c r="B19" i="22"/>
  <c r="C19" i="22"/>
  <c r="B18" i="22"/>
  <c r="C18" i="22"/>
  <c r="B17" i="22"/>
  <c r="C17" i="22"/>
  <c r="B16" i="22"/>
  <c r="C16" i="22"/>
  <c r="B15" i="22"/>
  <c r="C15" i="22"/>
  <c r="B14" i="22"/>
  <c r="C14" i="22"/>
  <c r="B13" i="22"/>
  <c r="C13" i="22"/>
  <c r="B12" i="22"/>
  <c r="C12" i="22"/>
  <c r="B11" i="22"/>
  <c r="C11" i="22"/>
  <c r="B10" i="22"/>
  <c r="C10" i="22"/>
  <c r="B9" i="22"/>
  <c r="C9" i="22"/>
  <c r="B8" i="22"/>
  <c r="C8" i="22"/>
  <c r="B7" i="22"/>
  <c r="C7" i="22"/>
  <c r="B6" i="22"/>
  <c r="C6" i="22"/>
  <c r="B5" i="22"/>
  <c r="C5" i="22"/>
  <c r="B4" i="22"/>
  <c r="C4" i="22"/>
  <c r="B3" i="22"/>
  <c r="C3" i="22"/>
  <c r="B2" i="22"/>
  <c r="C2" i="22"/>
  <c r="B29" i="15"/>
  <c r="C29" i="15"/>
  <c r="B28" i="15"/>
  <c r="C28" i="15"/>
  <c r="B27" i="15"/>
  <c r="C27" i="15"/>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B2" i="15"/>
  <c r="C2" i="15"/>
</calcChain>
</file>

<file path=xl/sharedStrings.xml><?xml version="1.0" encoding="utf-8"?>
<sst xmlns="http://schemas.openxmlformats.org/spreadsheetml/2006/main" count="297" uniqueCount="281">
  <si>
    <t>DATE</t>
  </si>
  <si>
    <t>LENGTH</t>
  </si>
  <si>
    <t>Life-style</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</si>
  <si>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</si>
  <si>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Health Tips</t>
  </si>
  <si>
    <t>Puzzle</t>
  </si>
  <si>
    <t>LOVE TIPS</t>
  </si>
  <si>
    <t>Believe It Or Not</t>
  </si>
  <si>
    <t>LEARN ENGLISH</t>
  </si>
  <si>
    <t>CAREER TIPS</t>
  </si>
  <si>
    <t>Inspirational Quotes</t>
  </si>
  <si>
    <t>Home and Garden Tips: You can make your walls look elegant within your budget. Buy designer wall stickers. Choose the design and stick it on the place you want. The benefit of using such stickers is that you can store it and reuse again. Also, you can change the place of sticking it.</t>
  </si>
  <si>
    <t>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t>
  </si>
  <si>
    <t>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</si>
  <si>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Home and Garden Tips: Tiles 0r Bricks can do-This is definitely one of the most amazing tips to add life to your walls. Be creative and cover one wall with bricks or tiles. Consult your interior decorator and he or she will give you a lot of happening ideas about designs.</t>
  </si>
  <si>
    <t>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</si>
  <si>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</si>
  <si>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</si>
  <si>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t>
  </si>
  <si>
    <t>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t>
  </si>
  <si>
    <t>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
Rio de Janeiros annual Carnival is world-famous, and its not just hype. Imagine two million people partying to samba music over five days of debauchery. But regardless of whether you visit during the festival, the spirit of the exuberant Carioca people is evident year-round.</t>
  </si>
  <si>
    <t>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t>
  </si>
  <si>
    <t>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t>
  </si>
  <si>
    <t xml:space="preserve">Skin Care Tips:Dont shower with steaming hot water. It will make your skin capillaries weak and cause skin damage. Dont cleanse in a hurry; not cleansing adequately translates to bacterial invasion which then triggers breakouts. </t>
  </si>
  <si>
    <t>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t>
  </si>
  <si>
    <t>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t>
  </si>
  <si>
    <t>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t>
  </si>
  <si>
    <t>Food tips: Cucumber-This superfood is mainly all water. In fact, to be specific, the water content in cucumber is somewhere between 95 percent and 96 percent. Eat this superfood on a daily basis and stay hydrated.</t>
  </si>
  <si>
    <t>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t>
  </si>
  <si>
    <t>Heath Tips: Spinach is one of the superfood that is high in water content, as high as 95 percent. Have it for lunch or prepare a smoothie at home, the choice is all yours.</t>
  </si>
  <si>
    <t>Makeup Tips and Advice: Use your fingers to apply your foundation if you want sheer coverage and a brush if you more polished, medium to full coverage. Always apply powder where you are shiniest first, which it usually your T-zone, with a very light dusting everywhere else.</t>
  </si>
  <si>
    <t>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t>
  </si>
  <si>
    <t>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t>
  </si>
  <si>
    <t>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</si>
  <si>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Recipe</t>
  </si>
  <si>
    <t>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t>
  </si>
  <si>
    <t>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t>
  </si>
  <si>
    <t>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</si>
  <si>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</si>
  <si>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Remember to include meditation or any regular breathing exercises to cool your body down before concluding the work out. In fact, merely lying down, emptying your mind and deep breathing works wonderfully.</t>
  </si>
  <si>
    <t>Taking an Epsom salt bath is an age-old method of getting relief from the stress and anxiety. The magnesium content in it has a direct impact on the central nervous system. So, just prepare an Epsom salt bath to relax your mind and body.</t>
  </si>
  <si>
    <t>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t>
  </si>
  <si>
    <t>Wash Your Eyes. Once you get drenched or if the dirt from the roadside has splashed into your eyes by a moving vehicle, the first thing you need to do is to wash your face and eyes properly as soon as you reach home. This will prevent dirt from entering your eyes.</t>
  </si>
  <si>
    <t>A quarter portion of your plate should be fruits. It is always best to choose fresh, local and seasonal fruits and fruits that are colourful. Fruits like apple, papaya, guava, melon, pineapple, avocado, berry, etc,are recommended.</t>
  </si>
  <si>
    <t>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t>
  </si>
  <si>
    <t>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t>
  </si>
  <si>
    <t>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t>
  </si>
  <si>
    <t>Vegetables should not be overcooked, as they will lose their nutrients. The best way to cook them is to gently sautEe them with very little cooking oil and season them with some fresh herbs.</t>
  </si>
  <si>
    <t>Happiness is not about making it to the peak of the mountain nor is it about climbing aimlessly around the mountain-happiness is the experience of climbing toward the peak.</t>
  </si>
  <si>
    <t>You need to learn how to select your thoughts just the same way you select your clothes every day. This is a power you can cultivate. If you want to control things in your life so bad, work on the mind. That's the only thing you should be trying to control.</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</si>
  <si>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</si>
  <si>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Challenges of life in accomplishing your dreamt dreams are overthrown with forthright demeanor by which is fueled with the deathless spirit of determination and of longanimity.</t>
  </si>
  <si>
    <t>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t>
  </si>
  <si>
    <t>Its hard to motivate yourself when you dont have a goal or objective. Set a goal and decide how you are going to go about it. Visualize the end result and feel how gratified and triumphant you will be when you have achieved your goal.</t>
  </si>
  <si>
    <t>Take up one idea. Make that one idea your life think of it, dream of it,live on idea. Let the brain,muscles,nerves,every part of your body,be full of that idea, and just leave every other idea alone. This is the way to success.</t>
  </si>
  <si>
    <t>Wake up in the morning everyday with a dream, work at it and live it everyday, then go to bed at night with gratitude.</t>
  </si>
  <si>
    <t>Great achievement is accomplished when one does not only dream, but gives wings of action to his dream. In the process, he does not only plan, but also believes in his ability to make plan a success story.</t>
  </si>
  <si>
    <t>It is for us to pray not for tasks equal to our powers, but for powers equal to our tasks, to go forward with a great desire forever beating at the door of our hearts as we travel toward our distant goal.</t>
  </si>
  <si>
    <t>Live your truth. Express your love. Share your enthusiasm. Take action towards your dreams. Walk your talk. Dance and sing to your music. Embrace your blessings. Make today worth remembering.</t>
  </si>
  <si>
    <t>Face your fears. Dont regret on being an fighter. Fight for what you want to achieve, by getting through it. Its you that has to be brave for your own choices that you fear you can handle by chance. Be an hero for your safety and goals, when no one else can. Be bold and not frightened.</t>
  </si>
  <si>
    <t>Courage is the key which unlocks your potential,resisting fear which may try to halt your forward movement. Vibrancy in life will happen when you go after life with determination and courage.</t>
  </si>
  <si>
    <t>Stay hungry never stop hunting. There are endless possibilities! Success may not be success untill you feel that you are relaxed,satisfied,released,comfortable, free at the destination decided to stay.</t>
  </si>
  <si>
    <t>Food tips:Water content level in a cauliflower is as high as 91 percent. Also, this green veggie is a powerhouse of vitamins and phytonutrients that are great for your health in totality. Include this superfood in your diet and stay well hydrated through the day.</t>
  </si>
  <si>
    <t>BRAWL
Pronunciation- brol.
Meaning-a noisy quarrel or fight
Example-
1. Fans were brawling in the streets after the game.
2. The Wilsons were always loudly brawling, and the neighbors were always shutting their windows.</t>
  </si>
  <si>
    <t>BRUISE
Pronunciation-brooz
Meaning-to injure or hurt slightly
Example-
1. Mr Alams son has come home with black eyes and bruises on his body.
2. No critical injuries, maybe some bruises and a bump on the head.
3. He had a bad bruise on his leg after he fell.</t>
  </si>
  <si>
    <t>CEASELESS
Pronunciation-sees-lis,
Meaning-Constant and unending,
Example-
1. He gave his ceaseless efforts to build and improve the business.
2. There has been ceaseless rain for three days.
3. Shopping, a ceaseless search for the next meaningless object, is for people without purpose.</t>
  </si>
  <si>
    <t>COGENT
Pronunciation-koh-juh nt,
Meaning-something that is convincing or believable,
Example-
1. They put forward cogent arguments for British membership.
2. The newspapers lawyers must prepare a cogent appeal.
3. The content was clear, neither overwhelming nor confusing, and the arguments were cogent.</t>
  </si>
  <si>
    <t>DECORUM
Pronunciation-dih-kawr-uh m,
Meaning- Correct or proper behavior that shows respect and good manners
Example-
1. She accepted his report, not without obvious sadness but with business-like decorum and no sign of tears.
2. he had acted with the utmost decorum.</t>
  </si>
  <si>
    <t>DEFERENCE
Pronunciation- def-er-uh ns.
Meaning- Showing great respect.
Example-
1. The children treated their elders with deference.
2. He addressed her with the deference due to age.
3. A deference such as he had never before received was shown him.</t>
  </si>
  <si>
    <t>DETRIMENTAL
Pronunciation-de-truh-men-tl,
Meaning-causing damage or injury,
Example-
1. Recent policies have been detrimental to the interests of many old people.
2. Moving her could have a detrimental effect on her health.
3. I am satisfied that publication of the report would be deeply damaging and detrimental to their welfare.</t>
  </si>
  <si>
    <t>DOWNCAST
Pronunciation-doun-kast,
Meaning-not happy or hopeful
Example-
1. There were a lot of downcast faces in the crowd.
2. Her downcast gaze made us realize that she was shy.
3. The lady in waiting was silent, with downcast eyes and a broken spirit.</t>
  </si>
  <si>
    <t>INCOMPATIBLE
Pronunciation-in-kuh m-pat-uh-buh l,
Meaning- not able to be used together,
Example-
1. Cleverness and femininity were seen as incompatible.
2. This printer is incompatible with some PCs.
3. The committees incompatible goals-develop new projects and cut costs—meant that they got very little accomplished.</t>
  </si>
  <si>
    <t>INGENIOUS
Pronunciation-in-jeen-yuh s,
Meaning- very smart or clever,
Example-
1. The book has an ingenious plot.
2. She was ingenious at finding ways to work more quickly.
3. It was ingenious of him to arrange the schedule so precisely.</t>
  </si>
  <si>
    <t>OPTIMUM
Pronunciation-op-tuh-muh m,
Meaning- most favorable or desirable,
Example-
1. The substances were mixed in various proportions until an optimum was reached.
2. You can achieve optimum performance with recycled paper.
3. For optimum nutrition you may also wish to supplement your diet with a daily multi-vitamin.</t>
  </si>
  <si>
    <t>PARAPHRASE
Pronunciation- par-uh-freyz,
Meaning- the act or process of restating or rewording,
Example-
1. This is just a paraphrase of what he said, not an exact quote.
2. your essays on human rights should have some original thought and not be simply a paraphrase of what is in the textbook.</t>
  </si>
  <si>
    <t xml:space="preserve">PONDER
Pronunciation- pon-der,
Meaning- to consider something deeply and thoroughly,
Example-
1. He pondered the question before he answered.
2. The team pondered their chances of success.
3. We pondered whether we could afford the trip.
</t>
  </si>
  <si>
    <t>RAPACIOUS
Pronunciation-ruh-pey-shuh s,
Meaning-  always wanting more money,possessions and so on
Example-
1. He was arrogant and cruel, rapacious and given to luxury; he was neither a general nor an administrator.
2. The economy is collapsing, because of international policies, which are rapacious and stupid.</t>
  </si>
  <si>
    <t>RESOLUTE
Pronunciation- rez-uh-loot,
Meaning- having or showing a lot of determination,
Example-
1. It had emerged in a much improved position, partly due to calm and resolute leadership, he said.
2. She is a resolute competitor.
3. He has remained resolute in his opposition to the bill.</t>
  </si>
  <si>
    <t>SCORNFUL
Pronunciation- skawrn-fuh l,
Meaning- feeling or showing hate or lacking respect,
Example-
1. He is scornful of anyone who disagrees with his political beliefs.
2. The actress gave the paparazzi a scornful glare before moving on by them.
3. The opposition were scornful of the Prime Ministers proposal.</t>
  </si>
  <si>
    <t xml:space="preserve">SHABBY
Pronunciation- shab-ee,
Meaning- in poor condition especially because of age, clothing or use
Example-
1. The furniture was old and shabby.
2. He wore a shabby coat.
3. Her first apartment was pretty shabby.
4. They complained about the shabby treatment they received at the hotel.
</t>
  </si>
  <si>
    <t>SINISTER
Pronunciation- sin-uh-ster,
Meaning - having an evil or bad appearance,
Example- 
1. There was something sinister about him.
2. The movie relies too much on sinister background music to create the suspense that the plot sorely lacks.</t>
  </si>
  <si>
    <t>STERN
Pronunciation- sturn,
Meaning- very serious especially in an unfriendly way,
Example-
1. He gave me a stern look.
2. The army posts stern commander always had the utmost respect of those who served under him.
3. A smile transformed his stern face.</t>
  </si>
  <si>
    <t>THAW
Pronunciation- thaw,
Meaning- to pass or change from a frozen to a liquid or semiliquid state, melt.
Example-
1. Plant the seeds in early spring as soon as the ground thaws.
2. The sun will soon thaw the snow and ice.
3. The weather is beginning to thaw.
4. Our cold fingers and toes eventually thawed.</t>
  </si>
  <si>
    <t>TRANSACT
Pronunciation- tran-sakt,
Meaning- to do business or negotiations with another person or company
Example-
1. We had some important business to transact with our distributors.
2. If you are interested in transacting business with us we will be glad.
3. You could not actually transact business there.</t>
  </si>
  <si>
    <t>OBSCURE
Pronunciation- uh b-skyoo r,
Meaning- not clear or plain,
Example-
1. The movie is full of obscure references that only pop culture enthusiasts will understand.
2. The origins of the language are obscure.
3. Keep the meaning obscure, and you keep the mystery intact.</t>
  </si>
  <si>
    <t>NOXIOUS
Pronunciation- nok-shuh s
Meaning- something very unpleasant or poisonous,
Example-
1. Mixing bleach and ammonia can cause noxious smokes that can seriously harm you.
2. The closer I got to her room, the stronger I could smell the noxious smokes.</t>
  </si>
  <si>
    <t>FICKLE
Pronunciation- fik-uh l,
Meaning- Changing frequently,
Example-
1. He blames poor sales on fickle consumers.
2. A fickle friendship of John and Eric was on and off over the years.
3. Sashas moods were varied and fickle, never lasting too long.</t>
  </si>
  <si>
    <t>FRENZY
Pronunciation- fren-zee,
Meaning- wild excitement or disturbance,
Example-
1. In its frenzy to flee the danger, the crowd became uncontrollable, and a number of people were trampled to death.
2. In a frenzy of rage she hit him.
3. The media frenzy over the celebrity wedding.</t>
  </si>
  <si>
    <t xml:space="preserve">EVASIVE
Pronunciation- ih-vey-siv,
Meaning- not honest or direct,
Example-
1. She gave an evasive answer.
2. They took evasive action to avoid capture.
3. Questioning Joseph always led to an evasive answer and a change of subject.
</t>
  </si>
  <si>
    <t>AVARICE
Pronunciation- av-er-is,
Meaning- a strong desire to have or get money,
Example-
1. The corporate world is plagued by avarice and a thirst for power.
2. At the same time, dogs typically lack the worst human traits, including avarice, apathy, pettiness, and hatred.
3. He was rich beyond the dreams of avarice.</t>
  </si>
  <si>
    <t>ATTRITION
Pronunciation- uh-trish-uh n,
Meaning- a reduction or decrease in numbers, size, or strength
Example-
1. Attrition is high among social workers because of the difficult work and poor pay.
2. Our club has had a high rate of attrition because so many members have moved away.</t>
  </si>
  <si>
    <t>MENIAL
Pronunciation- mee-nee-uh l,
Meaning- not requiring much skill and lacking prestige,
Example-
1.The lack of confidence and education forced some to work on menial tasks.
2. They will be allowed to perform menial tasks that require no skill whatsoever.</t>
  </si>
  <si>
    <t>MIMICRY
Pronunciation- mim-ik-ree,
Meaning-  the activity or art of copying other people or thing,
Example-
1. Nagesh hosted the show and kept the audience entertained with his mimicry.
2. The word was spoken with gently teasing mimicry.
3. So there is some product mimicry, but real mimicry is impossible.</t>
  </si>
  <si>
    <t>Orange Ice Sharbaat
Ingredients-
375 grams of Sugar, 500 ml Orange Juice, 125 ml Lemon Juice, 1 tbsp. Orange Blossom Water, 800 ml Water.
Direction-
Combine together the orange and lemon juices. Place the sugar and water in a saucepan, bring to the boil,simmer for 5 mins and then cool. Stir in the fruit juices and orange-blossom water, pour into freezer trays, cover with foil and freeze. As the ice freezes a little, beat it lightly with a fork to reduce the size of the ice crystals; and repeat this process at 30 mins intervals. Transfer the Sharbat from the freezer to the refrigerator 20 mins before serving.The Sharbat may be served in scooped-out orange shells or in glasses or in shallow bowls and may be served with shredded lemon or orange peel, or both, or with thin slices of orange.</t>
  </si>
  <si>
    <t>Baadam ki jail
Ingredients-
1 kg of Almonds,25 grm Pistachios, 1 kg Sugar, 1 tbsp. ilachi dana, ½ kg Powdered Sugar, Silver warq, ½ tsp. Rose Water Essence.
Direction-
Soak almonds in a bowl of water overnight to loosen the skin. Peel the skin from the almonds, grind it to a paste with rose water. Combine sugar, ilachi dana and almonds together in a pan. Cook, stirring occasionally until mixture thickens and leaves the sides of the pan. Form the mixture into two balls. Roll out each ball as thinly as possible, dusting both the board and the rolling pin liberally with powdered sugar. Stamp out small rounds with the help of a biscuit cutter. Take half of the rounds and make big holes in them. Cover the remaining rounds on one side nicely with warq. Put this over the round with holes.</t>
  </si>
  <si>
    <t>Chicken Kabob Salad
Ingredients-
1 pound of Chicken Breast (boneless and skinless - cut into 1 inch cubes), 1 (20 ounce) can of Pineapple Chunks, 1 Bell Pepper (any color - cut into 1 inch cubes), ½ cup Red Onion (cut into squares), 1 package of Salad Blend (any variety of your choice), 1 tbsp. Mesquite Grilling Blend, ¼ cup of Olive Oil or Vegetable Oil.
Direction-
Drain pineapples, reserve ½ cup juice from it. Combine reserved juice, oil and mesquite blend in shaker jar. Pour ¼ cup dressing into cup. Set aside the remaining dressing. Thread pineapple chunks, chicken, bell pepper and onions onto skewers. Brush with the ¼ cup dressing. Grill or broil 10-15 minutes or until chicken is no longer pink, turning occasionally. Serve kabobs over salad greens with dressing set aside earlier.</t>
  </si>
  <si>
    <t>Low carb fish Chowder
Ingredients-
1 pound of Fish Fillets (in bite-sized cubes), 1 Carrot (diced), ½ of a medium sized Onion, 2 stalks of Celery (thin slices), ½ pound of Phool Gobhi,4 tsp. of Thickener (non-starch), 2/3 cup of Heavy Cream, Salt, Pisi Kaali Mirch(fresh ground), 1 tbsp. Olive Oil or butter, 1 ¼ quarts of Fish Stock or Water with Fish Soup Powder.
Direction-
Preheat oven to 325 degree F, and line a large baking pan with oiled foil. Cook the carrots, celery, and onion in olive oil or butter until they start to soften. Place fish stock in a large saucepan. Add all vegetables and and simmer until vegetables are soft. Add fish and continue to cook until fish is white. Add thickener to thicken to chowder consistency.Remove from heat and add heavy cream and seasonings.Now Serve.</t>
  </si>
  <si>
    <t>Hot and spicy beef burgers
Ingredients-
1 pound of Keema, 1 ½ tsp. of Jalapeno Peppers chopped, 4 slices of Tomato, ½ tsp. Pisa Zeera, ½ tsp. Salt, 1/8 tsp. Black Pepper fresh ground, ¼ cup Monterey Jack Cheese shredded, 4 Hamburger Buns.
Directions-
Combine ground beef, jalapeno peppers, cumin, salt and pepper, mix lightly but thoroughly. Divide beef mixture into 4 equal portions, shape into ½ inch thick patties, 4 inches in  iameter. Place patties on grid over medium coals. grill 7-9 mins, turning once. Sprinkle 1 tablespoon cheese on each burger 1 min before end of cooking time. Place tomato slice on bun bottom, top each with grilled burger and cover with roll top. To check temperature, cautiously hold hand about 4 inchs above coals, Medium coals will force removal of hand in 4 seconds.</t>
  </si>
  <si>
    <t xml:space="preserve">Basil Lamb Casserole
Ingredients-
2 pounds of Lamb (grounded), 1 medium sized Yellow Onion (chopped), 3 cups of Macaroni Pasta (uncooked), ½ cup Podina, 1 cup Fresh Basil Leaves, 1 cup Parmesan Cheese (fresh - grated), Salt, Black Pepper (fresh ground), 1 large can of Tomatoes (chopped),1 tbsp. Olive Oil.
Direction-
Pre-heat oven to 350 degrees F. In a large pan, cook onions and ground lamb in olive oil, on medium high heat, stirring frequently, until onions are clear and meat is cooked through.Boil a couple of quarts of water in a large saucepan, add a teaspoon of salt. Add macaroni, reduce heat to simmer. Cook till it gets hard. In a large casserole dish, lay down layers of the meat, tomatoes, macaroni, basil &amp; mint leaves, and Parmesan. Top with Parmesan. Cook in oven for 25-30 min.
</t>
  </si>
  <si>
    <t>Sooji Halwa
Ingredients-
1 cup of Sooji, Dry Fruits (optional - according to taste), 5-6 Cardamom Pods (Choti Ilaichi), Almonds (according to taste), Kaaju (chopped-according to taste), 1 cup Sugar, Salt (according to taste), a pinch of Yellow Food Color (optional) (mixed with a little bit of water), 2 cups Water, ¼ cup of Clarified Butter (Ghee) or Cooking Oil.
Direction-
Heat clarified butter or cooking oil in a small pot until well hot. Add cardamom and semolina and roast the semolina on very low heat until it turns light brown and gives a nice aroma.
Add food color water and sugar and stir. Add salt, dry fruits, and nuts. Mix and cover on low heat and let it simmer until the water absorbs (approximately 5 to 10 minutes.) Remove from heat, mix, and serve.</t>
  </si>
  <si>
    <t>Spring Roll and Samosa Wrappers
Ingredients-
2 cups All Purpose Maida (sifted),Cornstarch,1 Egg, 1 tsp. Salt, ½ cup Ice Water.
Direction-
Sift flour and salt into a large bowl. Make a well in the center and add egg and water. Stir with fork until dough holds together and leaves sides of bowl clean. Turn out dough onto lightly floured surface; knead until smooth and elastic, about 5 minutes. Cover dough with a bowl. Allow dough to rest for atleast 30 minutes. Divide dough into fourths. Dust pastry board lightly with cornstarch. Roll each piece of dough to a 14 X 10 inch rectangle. Cut into 3 (1/2 inch) squares. Stack on a plate. Cornstarch will prevent them from sticking together. Fill with filling.</t>
  </si>
  <si>
    <t>Puri
Ingredients-
2 cups Whole Wheat Flour, Salt (to taste), ½ tbsp. Vegetable Oil.
Direction-
Slowly add about 3/4 cup warm water to the flour, just enough to form a firm dough, and knead until smooth. Cover, and let it rest at for least 1/2 hour, and knead again briefly after 1-2 hour. If resting more than 1 hour, punch and knead dough again before rolling out. Divide dough into small balls about the size of golf-balls, and roll out into 6 inches rounds on an oiled board. Heat vegetable oil in a wok or saucepan. Add a little salt to the oil to keep it from smoking. Fry the puri one at a time, holding them under the oil on the first side until they puff. Turn and fry until light brown and drain.</t>
  </si>
  <si>
    <t>Cholay Chaat
Ingredients-
2 (15 ounce) cans of Kabuli Chana, 1 large Potato, 2 tbsp of Fresh Coriander/Cilantro Leaves (Hara Dhania), 1 Green Chilli (Hari Mirch), 2 tbsp. of Chaat Masala (or to taste), 3 tbsp of Imli Chutney (or to taste), ¼ of a medium sized Onion (diced), 1 medium Tomato, Salt (to taste).
Direction-
Boil the potatoe in a small pot in water until it is cooked. Skin it and cube it. Drain and wash the Chick Peas. Dice the onion, tomato, green chilies and coriander/cilantro leaves. Add everything to a large bowl and mix throughly.</t>
  </si>
  <si>
    <t xml:space="preserve">Cardamom Lassi 
Ingredients-
1 tsp. of Ground Cardamom (Pisi Ilaichi), 6-8 tbsp. of Sugar, 1 quart of Plain Yogurt, 4 large Ice Cubes.
Direction-
Spoon the yogurt into a blender. Add 6 tbls. of the sugar to the yogurt. Add ice and cardamom and blend until the yogurt mixture is smooth and lively. Add up to 2 more tbls. of sugar if you want a sweeter drink. Pour into tall glasses and serve cold. Yes, all are done. Now you can enjoy the lassi.
</t>
  </si>
  <si>
    <t>Curried Crab Pizza
Ingredients-
¾ cup of Mayonnaise, 2 tsp. of Curry Powder, 1 (10 ounce size) prebaked Italian Bread Shell Crust or a Homemade Pizza Dough, 2 (6 ounce size) cans of Lump Crab Meat (drained), ¾ cup of, Shredded Mozzarella Cheese, ¾ cup of Shredded Cheddar Cheese
Direction-
In a small bowl, combine the mayonnaise and curry. Spread over crust. Sprinkle with crab and cheeses. Place on a pizza pan or baking sheet. Bake at 350F for 20-25 minutes or until cheese is melted.</t>
  </si>
  <si>
    <t>Harvest salad with chicken
Ingredients-
1 Chicken Breast (pre-cooked) (chopped in pieces), Lettuce (any kind of your choice) (chopped), 1 cup of Blue Cheese Crumbles, 5 Rye Melba Toasts (broken in pieces), ½ cup Shelled Walnuts, a handful of Sweetened Dry Cranberries, 1 Apple (de-seeded and chopped), ¼ cup of Balsamic Vinaigrette Dressing (or to taste)
Direction-
Combine all ingredients together in a large bowl and serve.</t>
  </si>
  <si>
    <t>Tasty Chilli Beef
Ingredients-
500 grams of Lean Beef (sliced into thin strips), 2 cloves of, Garlic (Lehsan) (finely chopped), 3 Fresh Chillies (chopped), 2 Shallots (chopped), 2 tbsp. Fresh Basil, 2 tsp. Fish Sauce, 2 tsp. Oyster Sauce, Salt (to taste), 8 tbsp. Water, 6 tsp. Vegetable Oil.
Direction-
In a wok or pan heat the oil and stir fry the garlic until it is golden. Then add in the chilli and cook for another minute. Add in the beef, fish sauce, oyster sauce, water and salt. Simmer and cook for a few minutes until the beef is tender. Stir in shallots and basil, and stir fry for 30 seconds and serve.</t>
  </si>
  <si>
    <t>Mutton Leg Roast
Ingredients-
1 and a ½ kg of Mutton Leg (with middle bone cracked and fat removed), 1 tsp. of Soya Sauce ,Juice from 4 Lemons (Nimbu),2 tbsp. Vinegar (Sirka), 1 tsp. Cumin Seeds (Sufaid Zeera) (roasted and ground),1 tsp. Kaali Mirch Powder, Salt (to taste), 3 tbsp. Dalda Oil or any Cooking Oil.
Direction-
Prick the leg of mutton with a fork and mix all of the ingredients (except the oil) and leave it to marinade for about 1 ½ hours. Put the leg in a big pot and cover. Let it cook until all of the juice dries up. Add the oil to it and in case it is not tender, add half a cup of warm water and leave it covered for a while until it is done. Serve it on a plate or dish garnished with lettuce and cucumber, spoon the remaining sauce from the pot and add on top of the roast.</t>
  </si>
  <si>
    <t>Pizza Dough
Ingredients-
3 cups of All-Purpose Flour, 1 package of Active Dry Yeast, 1 tbsp. Honey (Shehed), 1 tsp. Salt, ¼ cup Warm Water, ¾ cups of Water, 2 tbsp. Olive Oil.
Direction- 
Stir ¼ cup of warm water and honey in a 2-cup glass measure until blended. Sprinkle top of mixture with yeast and let it stand for 5 minutes, until the yeast is bubbly. Meanwhile, pulse together the flour and salt in a food processor to combine. Add the ¾ cup of water and olive oil to the yeast mixture. With the motor running, pour yeast mixture through feed tube; process for 1 minute, until the mixture forms a ball. Place the dough in a greased bowl, turning to grease top. Cover and let it rise in a warm, draft-free place until it is doubled in bulk. Makes enough for 2 pizzas or strombolis.</t>
  </si>
  <si>
    <t>Beef noodle shepherds pie
Ingredients-
½ cup of Uncooked Macaroni, 1 pound of Ground Beef (Keema), 1 (1.25 ounce) package of Beef With Onion Soup Mix, 2 cups of Mashed Potatoes (prepared), 1 tbsp. Paprika, 1 ½ cups of Hot Water.
Direction-
Preheat oven to 425 degrees F or 220 degrees C. In a medium skillet, brown beef over medium high heat and drain. Stir in water, soup mix and macaroni,let simmer all together for 5 minutes. Pour mixture into a 9x13 inch baking dish. Top with potatoes and sprinkle with paprika. Bake in the preheated oven for 15 to 20 minutes and serve hot.</t>
  </si>
  <si>
    <t>Hari Mirch Keema
Ingredients-
1 kg Keema, 3 medium Onions finely sliced, 125 grams of Hari Mirch split &amp; de-seeded, 25 grms of Garlic peeled &amp; shredded, a bunch of Hara Dhania chopped, ½ tsp. Turmeric Powder, ½ tsp. Cumin Seeds,60 ml of Plain Yogurt, 100 grms of Clarified Butter or Cooking Oil.
Direction-
With the minced beef combine the plain yogurt , salt, turmeric powder and cumin seeds and set aside. Heat oil in a large pot and cook the sliced onions until they are brown in color. Add the minced mixture and saute well. Pour in about 400 ml of water in the mixture. Simmer until the water is half reduced. then add in the green chillies, onion chunks and garlic. Continue cooking until all of the liquid evaporates and the meat is tender. Garnish with lime juice and coriander.</t>
  </si>
  <si>
    <t>Black Pepper Steak
Ingredients-
1 lb of Cube Steak, 1 tsp. Ground Black Pepper, ½ tsp. Salt, ¼ tsp. Granulated Sugar, 3 tbsp. Red Wine Vinegar, 2 tbsp. Water.
Direction-
Cut steak into serving portions; sprinkle with pepper and salt. In a skillet over medium-high heat, cook steak until brown,about 4 minutes each side. Remove to a warm platter, leaving drippings in skillet. Return skillet to heat and add vinegar, water and sugar, stirring to mix well. Cook until almost boiling, then spoon sauce over steaks.</t>
  </si>
  <si>
    <t>Bhuna Mutton Salaan
Ingredients-
1 kilogram of Mutton, 1 medium Onion (chopped), 1 Tomato (chopped), 4 Cloves (Loung), 2  Bari Kaali Ilaichi, 6  Saabut Kaali Mirch, Salt (to taste), ¼ tsp. of  Pisi Haldi, 1 tsp. of,Pisi Lal Mirch ,1 tbsp. of  Pisa Dhania, ¼ tsp. of  Sufaid Zeera, 1 tsp. of  Pisi Adrak, 1 tsp. of  Pisa Lehsan, 4 tbsp. of Cooking Oil.
Direction-
Heat oil in a heavy based pot, add onion and fry to golden brown. Mix all of the ingredients together and add to the pot and stir until the tomato becomes soft and the water dries. Then add the meat and mix until the water dries up. Add 4 glasses of water, cover and leave to tenderize. Garnish with fresh coriander/cilantro leaves and chopped green chillies.</t>
  </si>
  <si>
    <t>Shrimp Salad
Ingredients-
1 pound of Shrimp (cooked, peeled, and de-veined), ¼ cup Onion (finely diced), 1/3 cup of Celery (diced), 2 tsp. of Old Bay Seasoning, ½ cup Mayonnaise, 2 tsp. Lemon Juice, ¼ tsp. Worcestershire Sauce.
Direction-
Cut shrimp in half. Combine with remaining ingredients. Chill 1 hour. Serve on bed of lettuce or sandwich roll.</t>
  </si>
  <si>
    <t>Desi Pizza 
Ingredients-
1 quantity Pizza Dough or pizza mix made according to manufacturers instructions, 1 cup Chicken or Minced Meat, 1 cup Cheddar Cheese (shredded), ½ cup Green Onion (chopped), 2 Hard Boiled Eggs (peeled then sliced or crumbled), 2 Tomatoes(chopped), 1 Green Chilli (chopped), ½ cup Olives (sliced), ½ cup White Button Mushrooms (sliced), 1 tbsp. Fresh Ginger(chopped), ½ bunch Fresh Hara Dhania (chopped), ½ tsp. Red Chilli Powder (Pisi Lal Mirch), salt (to taste), 1 tbsp. Cooking Oil.
Direction-
Saute meat in oil until it is cooked and tender. Add all ingredients except the cheddar cheese. Stir fry for a few minutes. Top the Pizza Dough with this mixture. Top with cheddar cheese. Bake for about 20 minutes or until cheese melts and base is well done.</t>
  </si>
  <si>
    <t>Fried Drumsticks
Ingredients-
Chicken drumsticks (lolly pops) ½ kg, Onion chopped ½ cup, Coriander leaves (chopped) 2 tbsp, Green chilies (chopped) 3, Salt 1 tsp, Black pepper ½ tsp, Soya sauce 1 tbsp, Egg 1,Corn, flour 2 tbsp (heaped), Flour 1 ½ tbsp (heaped), Anistar seeds (ground) 1 tsp, Baking powder ½ tsp
Direction-
Put together all ingredients in a bowl and marinade for 2 hours. Heat oil and deep fry for 15 minutes or until tender. Then serve with ketchup.</t>
  </si>
  <si>
    <t>Chicken White Karhai
Ingredients-
Chicken 500 grams, Yogurt 250 grams, Ginger garlic paste 2 tbsp, Green chilies 4-5, Crushed coriander seeds 1 tbsp, Crushed cumin seeds 1 tbsp, Crushed black pepper 1 tsp, Cream ½ cup, Oil 1 cup, Salt to taste, Ginger 1 medium piece, Fresh coriander ½ bunch.
Direction-
Heat oil in pan and fry the chicken till slightly brown. Then add ginger garlic paste, cook for a minute. Add crushed cumin seeds, crushed coriander seeds, crushed black pepper, yogurt, and 1-1/2 cup of water; cook on high flame until chicken tender. Add green chilies and cream cook mix it well and remove from heat. Garnish with ginger and chopped coriander and serve it.</t>
  </si>
  <si>
    <t>Shadio Wala Palak Gosht
Ingredients-
Spinach 1 kg (wash well), Small fenugreek 4 bunches, Green chilies 6, Onion chopped 1, Ginger garlic paste 1 tbsp, Mutton ½ kg, Red chili powder 1 tbsp., Turmeric ¾ tsp, Salt 1 tsp, Milk ½ cup, Khoya ½ cup, Cream 3 tbsp, Oil ¾ cup.
Direction-
Blanched together spinach, choti methi, green chilies without water for 10 minutes, chopperize and keep aside. Heat oil in a pan add chopped onion, fry till transparent, add ginger garlic paste, mutton, fry well. Now add red chili powder, turmeric, salt, fry well, add 1 cup water, cover and cook till mutton tender. Add chopperized spinach mixture with milk, stir well till oil comes on top. Add crushed Khoya, remove in a dish, drizzle with cream. Serve.</t>
  </si>
  <si>
    <t>Easy Tuna Noodle Casserole
Ingredients-
Noodles (any type to your preferance) (boiled &amp; drained), 2 cans Tuna Fish (drained), 2 cans Cream of Mushroom Soup(concentrate).
Direction-
Preheat oven to 350°F or 180°C. In a dish or bowl, mix together the drained tuna fish, cream of mushroom soup and boiled noodles. Transfer into an oven-safe dish. Bake for 45 minutes or until well done.</t>
  </si>
  <si>
    <t>Anday kay Kabab
Ingredients-
Potatoes (boiled &amp; mashed) 250 grams, Eggs (boiled &amp; chopped) 4, Onion (chopped) half cup, Spring onions (chopped) half cup, Coriander leaves (chopped) 2 tbsp, Red pepper (crushed) 1 ½ tsp, Green chilies (chopped) 4, Garam masala powder 1/2 tsp, Salt 1 tsp, Bread slices (soaked in water and squeezed) 4,Eggs 2, Bread Crumbs for coating, Oil for frying.
Direction-
In a bowl mix together mashed potato, chopped eggs, onion, spring onion, coriander leaves, red pepper, green chilies, garm masala, salt, squeezed bread slice and one egg. Make round kabab, dip in other egg, coat bread crumbs. Heat oil in a frying pan and fry in hot oil until golden from both sides.</t>
  </si>
  <si>
    <t>Chicken and Fettuccine with Lobster Sauce
Ingredients-
11 ounces of Chicken (pre-cooked &amp; sliced), 1 (15 ounce) can of Lobster, ½ pound Fettuccine Pasta, 1 large Onion (chopped), 1 clove of Garlic (Lehsan) (minced), ¼ cup Parmesan Cheese, ½ cup Heavy Cream, Bisque, 1 tsp. Butter.
Direction-
Cook the fettuccine pasta according to the package directions; drain and keep warm. Meanwhile, in a large skillet, melt the butter over medium heat. Add the garlic and onion; cook for 3 to 5 minutes, or until it is softened, stirring constantly. Stir in bisque, heavy cream, parmesan cheese and chicken. Reduce heat to low and cook for 5 minutes, or until the chicken is heated throughly, stirring frequently. Add the fettuccine and mix well.</t>
  </si>
  <si>
    <t>Gulab Jamun Cheesecake
Ingredients-
Mini gulab jamun 25, Fresh whipped cream 250g, Powdered sugar 75g, Biscuits 10-15, Rose water 2 tbsp, Agar agar-soaked in water 3 tbsp, Cream cheese ½ cup, Vanilla essence 1 tsp, Sugar 1 ½ tbsp, Cardamom powder ½ tsp, Chocolate for garnish.
Directions-
In a pan cook agar agar with rose water. Take a bowl and mix whipped cream and powder sugar. In a bowl mix cream cheese to make it smooth. Add agar agar mixture in cream cheese and mix then fold in whipped cream. Pour half mixture in a greased mould, spread a layer of gulab jamun then pour remaining mixture. Level the top surface and place in the refrigerator for 3 hours. Garnish with chocolate curls and gulab jamun and serve.</t>
  </si>
  <si>
    <t>Beef Noodle Skillet
Ingredients-
1 pound of Lean Ground Beef (Keema), 2 cups of Medium Egg Noodles, 1 (10 ounce) box of Corn Kernels (frozen), 1 small Onion (chopped), 1 tsp. Garlic (Lehsan) (minced), ¼ cup Cheddar Cheese (shredded), 1 cup Picante Sauce (hot or mild),1(15 ounce) can of Tomato Sauce, 1 cup Water.
Direction-
Break the ground beef into chunks in a large skillet over medium heat. Add onion and cook, stirring to crumble the beef, until no longer pink. Drain off the grease and stir in garlic, corn, picante sauce, tomato sauce and water. Add the noodles and bring to a boil. Simmer, uncovered, over medium heat until noodles are tender, 10 to 15 minutes. Sprinkle cheese over the top. Allow cheese to melt for a minute before serving.</t>
  </si>
  <si>
    <t>1. Unless food is mixed with saliva you can not taste it.
2. A female dolphin will assist in the birth of anothers baby dolphin.
3. Human saliva contains a painkiller called opiorphin that is six times more powerful than morphine.</t>
  </si>
  <si>
    <t>1. If you Google Zerg Rush Google will eat up the search results.
2. During pregnancy womans brain shrinks and it takes up to six months to regain its original size.
3. Putting sugar on a cut or wound reduces pain and speed up the healing process.</t>
  </si>
  <si>
    <t>1. Loneliness weakens immunity, having family and friends increases immunity by 60 pc.
2. Temperature can affect appetite. A cold person is more likely to eat more food.
3. Your left lung is smaller than your right lung to make room for your heart.</t>
  </si>
  <si>
    <t>1. The smell of freshly cut grass is actually the scent that plants release when in distress.
2. A lobsters blood is colorless but when exposed to oxygen it turns blue.
3. All the blinking in one day equates to having your eyes closed for 30 minutes.</t>
  </si>
  <si>
    <t>1. Australia is the only continent without an active volcano. Curly hair follicles are oval, while straight hair follicles are round.
2. A rainbow can only be seen in the morning or late afternoon.
3. Hummingbirds are the only bird that can fly backwards</t>
  </si>
  <si>
    <t>1. A strawberry is the only fruit which seeds grow on the outside.
2. An elephants ears are used to regulate body temperature.
3. Apples are more effective at waking you up in the morning than coffee.
4. Black on yellow are the 2 colors with the strongest impact.</t>
  </si>
  <si>
    <t>1. Diary cows give more milk when they listen to calming music. It also relaxes the cows and decreases stress levels.
2. The stomach acids found in a snakes stomach can digest bones and teeth but not fur or hair.
3. Mars appears red because it is covered in rust.</t>
  </si>
  <si>
    <t xml:space="preserve">1. The water in the Dead Sea is so salty that it is easier to float than sink. 
2. Crocodiles are color blind. Also, they swallow rocks to help them dive deeper.
3. The water in the Dead Sea is so salty that it is easier to float than sink.
</t>
  </si>
  <si>
    <t>1. The reason why old books have such distinct smell is because hundreds of organic compounds in the pages break down over time and release chemicals that smell like almond, vanilla, and grass.
2. The pain that women experience while giving birth is considered to be similar to getting burned alive.</t>
  </si>
  <si>
    <t>1. Redheads experience more pain and require about 20% more anesthesia when going into surgery because a gene that influences their red hair color also influences pain receptors in the body.
2. In Canada, text messages to landlines are converted into voice messages. English and French is supported.</t>
  </si>
  <si>
    <t>Hemineglect is a neurological disorder resulting from brain injury. Sufferers are completely unaware of things on their neglected side. They may eat from only one side of plate, write on one side of a page, or shave one side of their face. They have no idea they’re doing things wrong.</t>
  </si>
  <si>
    <t>Abraham Lincoln did not smoke, drink or chew in his entire life. He never drank in the White House. Lincoln actually hated being called Abe. He preferred being called by his last name. Lincoln did not have a middle name. He went through his life with two names.He was a big animal lover, he would not hunt or fish.</t>
  </si>
  <si>
    <t>1. The U.S. has a national volunteer based program called No One Dies Alone or NODA where the volunteers keep continuous watch at the bedsides of dying people who have no family to visit them.
2. There was a cat named Unsinkable Sam that survived the sinking of three separate vessels during WWII.</t>
  </si>
  <si>
    <t>1. Since 1991 Bangladesh has only elected women to be Prime Minister.
2. Google pays USD 300 annually to Mozilla in order to keep Google as the default search provider.
3. In Dresden, Germany traffic lights has stayed red since 1987, i.e. for 28 years.</t>
  </si>
  <si>
    <t>If you are trying to make a decision but you overanalyze the pros and cons until you are so overwhelmed that you can not come to a rational conclusion and you therefore fail actually to make a decision, you are suffering from analysis paralysis.</t>
  </si>
  <si>
    <t>India is the land of rice that grows unbelievable variants like white, red, brown, sticky and even black. Black rice is found only in India and China and is also known as forbidden or magic rice.
India is home to bhot jolokia, one of the hottest chillies in the world. Also called ghost chilli, it is grown in North East states and is more than 400 times hotter than Tabasco sauce.</t>
  </si>
  <si>
    <t>1. World Cup was not played in the years 1942 and 1946 due to World War 2.
2. 8 out of the 12 cities in Brazil that hosted the 2014 FIFA World Cup are among the 50 most violent cities in the world.
3. Germany was banned from participating in the 1950 World Cup as a punishment for its aggression in World War 2.</t>
  </si>
  <si>
    <t>1. Many Japanese companies have morning exercise sessions for their workers.
2. In Japan, shoes or slippers are placed neatly, pointing towards the door.
3. If you commit suicide in Japan by jumping in front of a train, the family of the deceased will be charged a disruption fee.</t>
  </si>
  <si>
    <t>1. Chinese color for funeral and mourning is white and not black.
2. It is mandatory in china to test cosmetic products on animals while it is prohibited in Europe.
3. A woman who is unmarried in late 20s and beyond is called Sheng Nu in China which means leftover women.</t>
  </si>
  <si>
    <t>1. EgyptAir is Africas largest airline.
2. Over 500 press newspapers, magazines and journal are available in Egypt for free.
3. In the border between Egypt and Sudan, there is 795 sq miles of land unclaimed by neither.</t>
  </si>
  <si>
    <t>1. After reading this sentence you will not recognize that the the brain does not recognize the second the.
2. Bubble wrap was originally intended to be used as wallpaper.
3. Receiving a text message which says, can I ask you a question- is known to scare 99 percent of people.</t>
  </si>
  <si>
    <t>1. The Baily Bridge is the highest bridge in the world. It is located in the Ladakh valley between the Dras and Suru rivers in the Himalayan mountains. It was built by the Indian Army in August 1982.
2. Only about 1 in every 100 marriage in India ends in divorce, one of the lowest rates in the world.</t>
  </si>
  <si>
    <t>1. Lake Malawi has more fish species than any other freshwater system on earth.
2. Lesotho, Africa, is the only country on Earth to lie completely above 1000 meters in elevation.
3. The largest island in Africa is Madagascar, and it is the fourth largest island in the world.</t>
  </si>
  <si>
    <t>1. London has a Cereal Cafe where one can eat hundreds of different kinds of cereals from around the world.
2. The Hp founders, Bill Hewlett and Dave Packard, flipped a coin to decide if their company would b named Hewlett Packard -HP or Packard Hewlett -PH.</t>
  </si>
  <si>
    <t>1. In Japan, When someone moves into an apartment, it is often required to give the landlord gift money- which is usually equal to two months rent.
2. Japanese Trains are among the worlds most punctual, their average delay is just 18 seconds.</t>
  </si>
  <si>
    <t>A 2013 law states that non-residents of India and foreign visitors may not take rupees, the Indian currency, out of the nation. Making it mandatory for the non-resident Indians and foreigners to convert all of their Indian cash to some other currency before leaving the country.</t>
  </si>
  <si>
    <t>1. Panthers are not real species, they are jaguars and leopards who have melanism that is opposite of albinism.
2. The Gulabi Gang is a group of Indian women vigilantes and activities who attack abusive husbands and fight against child marriages, the dowry system, and female illiteracy.</t>
  </si>
  <si>
    <t>1. In 1777, a girl named Sybil Ludington went on a night ride to warn American forces of the approaching British. She rode 40 miles and she was only 16 years old at that time.
2. Honey bees use dancing as a means of communicating, the duration and type of dance they do depend on how far from the nest they have food.</t>
  </si>
  <si>
    <t>1. There is an actual tactic called rubber duck debugging where programmers verbally explain a broken code to rubber duck in hopes of finding the solution by describing the problem.
2. Thomas Edison invented the tattoo machine.
3. There exists a variation of soccer where 3 teams face each other at the same time.</t>
  </si>
  <si>
    <t>Crowds on Demand is an American publicity firm where you can hire a lot of strangers to attend your event. The owner of the company admitted that people running for congress, senate and even the presidential office have used this service to appear to have more supporters.</t>
  </si>
  <si>
    <t>Job hunting is a personal development project and you are the Project Manager. Take responsibility of your results. Job hunting is similar to selling anything. It is selling your skills, ideas, time, talent, energies and expertise. So, learn the basic selling techniques.</t>
  </si>
  <si>
    <t>Against one advertised job on social media, recruiters receive 100-200 CVs in one day. You have hardly 6-10 seconds time to sell yourself. Recruiters select only 4-5 CVs for the interview stage. Your chances of success are only 2-4 percent. Can you afford to be casual- the answer should be definitely no.</t>
  </si>
  <si>
    <t xml:space="preserve">Employers or recruiters dilemma is that they cannot call every applicant for the interview. They have neither resources nor time. They use your own CV against you to screen you out. Make a compelling, convincing and interesting CV. </t>
  </si>
  <si>
    <t xml:space="preserve">You may think that modesty is best to avoid appearing arrogant in a resume or interview, but selling yourself short will do you no favours. If you want to get a job, you have to know how to market yourself effectively. </t>
  </si>
  <si>
    <t>Use the opportunity category of yours to identify ways of leveraging your skills and strengths, as well as areas for growth and development. When you find relevant opportunities, develop an action plan for pursuing them. In a job interview situation, demonstrate how you took initiative in previous roles –to develop a project, upgrade your skills or bridge any knowledge gaps – and ensure you always pair a weakness with an opportunity so it changes from a flaw to potential.</t>
  </si>
  <si>
    <t xml:space="preserve">Selling yourself to a prospective employer is an important part of the job application process. Do not be fooled into thinking a good product will simply sell itself – you still need to get the messaging right. </t>
  </si>
  <si>
    <t xml:space="preserve">Write out a list of your strengths, making sure you include any natural or learned skills you have acquired, and then for each strength list specific examples of your accomplishments, or how yo have demonstrated that strength. If your job application includes answering selection criteria, you will need to provide specific examples that demonstrate your abilities in the required areas. </t>
  </si>
  <si>
    <t xml:space="preserve">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 </t>
  </si>
  <si>
    <t>Systematically writing out your strengths is not just for the benefit of potential employers – the process may make you realise you have more to offer than you thought. This means that when the time is right, you will be able to describe your strengths, or unique value proposition, readily and with confidence.</t>
  </si>
  <si>
    <t xml:space="preserve">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 </t>
  </si>
  <si>
    <t>Potential employers may search for you on social media sites so it is usually a good idea to have a presence on LinkedIn for example or other appropriate professional online forums. Create a profile and make sure it includes your most recent accomplishments. Also, you can take advantage of LinkedIn Groups.</t>
  </si>
  <si>
    <t>A job interview can be a serious business but do not be afraid to smile, and even laugh if the situation calls for it. By doing so, you are likely to loosen up and be more comfortable for the remainder of the interview. It will also help you build a connection with your interviewer.</t>
  </si>
  <si>
    <t xml:space="preserve">As the digital age has taken off, so has the ability to self-brand, and marketing yourself now begins before you even set foot inside an interview room. Keep your personal brand polished by updating your LinkedIn page often and maintaining a consistent and positive professional persona. It is time to put your personal brand into action and start selling brand you. </t>
  </si>
  <si>
    <t xml:space="preserve">Turning up to an interview in casual attire, or an unironed shirt, will make any future employer think you just do not care. Show you mean business by presenting yourself in a way that exudes professionalism and polish. There are many factors that go into securing a job offer, but the last thing you want is to lose out on an opportunity because you have made a fatal interview mistake.  </t>
  </si>
  <si>
    <t>If you turn up to an interview without doing any research on the company or the position you have applied for, you will come across as unprepared, uninterested and unprofessional. Make sure you have thoroughly read the role description and visited the company website and social sites prior to your interview. You will not only feel more prepared but you will demonstrate the type of initiative that employers look for in a candidate.</t>
  </si>
  <si>
    <t>Make sure you sit in an upright and attentive position for the duration of your interview. While it may be a comfortable position for many, resist the urge to fold your arms and cause unnecessary barriers between you and your interview.</t>
  </si>
  <si>
    <t>Do your research on the company including the position, the team you are joining, new and exciting initiatives the company is launching that you can refer to and the company values – make sure your values are aligned with theirs.</t>
  </si>
  <si>
    <t>Emails are losing effectiveness for job-seekers due to large quantity of irrelevant and junk stuff. If you can send your Curriculam Vitae by hand or by courier, it will increase your chances of interview call.</t>
  </si>
  <si>
    <t>There is a difference between representing yourself in the best light and misrepresenting your experience to secure a role. False statements and exaggerations may well be picked up at the interview, and lying is in nobodys interests. At the end of the day, you want a role within your capabilities based on your actual experience, so stick to the truth.</t>
  </si>
  <si>
    <t>Never send your CV to multiple emails Ids put in To or CC or BCC. Only the lazy and lousy job hunters do it. Always write a personalized email. Your personal touch never goes unnoticed. Also, your CV or Cover Letter should not be like-To whom it may concern. Target company and target the person who is decision maker.</t>
  </si>
  <si>
    <t>If the recruiter does not open your email for one day, you are almost buried under the heap. To avoid burying, send the Curriculam Vitae through courier as well if possible or send the email after one week again.</t>
  </si>
  <si>
    <t>Like every marketing brochure, CV has to be unique and differentiating. Your content defines your capabilities. Your CV is not a circular or office memo. If you are copying someone elses content, then there is no uniqueness of yours.</t>
  </si>
  <si>
    <t>If you are applying against a position advertised on net or in papers, extract the key words from advertisement and embed in your CV or Cover Letter. Your chances for being called for interview will increase.</t>
  </si>
  <si>
    <t>Sending your Curriculam Vitaes to recruiters on weekend drastically minimizes your chances of being called for interview. Your Curriculam Vitae becomes victim of holiday mood of recruiters and by next working day it is buried under heap.</t>
  </si>
  <si>
    <t>One of the job descriptions of Managers is to communicate with clients, vendors, seniors and government agencies. Your Curriculam Vitae and Cover Letter is a good indication of your written communication skills.</t>
  </si>
  <si>
    <t>One of the most important questions you may be asked in an interview is why did you leave your previous job. You need to prepare this answer carefully, especially if the termination of your employment was less than amicable. Instead of bad-mouthing your former workplace, use a positive approach such as wanting to continue your professional development or broaden your skillset.</t>
  </si>
  <si>
    <t>Your Cover Letter should consist of only 4-5 compelling points that why your company should hire your services. Also, this Cover Letter is your sales letter. It is based on the point why any employer should hire you.</t>
  </si>
  <si>
    <t>If you are not getting interview calls then ask yourself that what you have done differently Maybe there is problem regarding sending your cv in a wrong day, Never send your CV to recruiters on 1st working day of the week. Best days are mid days. If recruiters week starts on Monday, the best days are Tuesday, Wednesday and Thursday.</t>
  </si>
  <si>
    <t>Most interviewers will end an interview by asking if you have any questions for them. Ensure you prepare a few beforehand, avoiding overly direct queries about salary and other entitlements. Intelligent questions about vital aspects of the role or business will show that you have thought through key issues and are curious to learn more.</t>
  </si>
  <si>
    <t>Each spelling mistake in your Curriculam Vitae increases your chances of going to recycle bin at least by 20 percent. Make five spelling mistakes in your Curriculam Vitae- you will be in recycle bin for sure. Want to experiment- then do it.</t>
  </si>
  <si>
    <t xml:space="preserve">Always apply a sunscreen with SPF 30+ to prevent sunburn. Sunscreen not only protects you from skin cancer, but it can slow down the ageing process. Avoid going outside during the middle of the day when the UV rays are most harmful. </t>
  </si>
  <si>
    <t>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t>
  </si>
  <si>
    <t>Make sure that you stay hydrated by drinking lots of water. This will help the body to control the temperature and keep itself cool. Keep sipping water at regular intervals throughout the day.</t>
  </si>
  <si>
    <t>Eat a healthy diet with lots of fresh fruits and vegetables that give you with essential nutrients. Opt for those fruits and vegetables which have a large amount of water - like melons, water melons, berries, oranges, onions and cucumber - to keep your body temperature under control.</t>
  </si>
  <si>
    <t>Take cucumber juice, some rose water and a dash of lemon juice in a bowl, now mix together. Apply the paste once a day to effectively reduce tan and you will see the difference yourself.</t>
  </si>
  <si>
    <t>Being a rich source of carbohydrates, this works as a fuel for your body and also keeps the brain functioning at a normal pace. Your body gets metabolised and you get enough energy to stay active.</t>
  </si>
  <si>
    <t>No more consider rice as the source of cholesterol,as it doesnt contain these harmful fats. Even the low-level fat and cholesterol-free rice keeps obesity at bay and helps you control your weight.</t>
  </si>
  <si>
    <t>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t>
  </si>
  <si>
    <t>If you want to lose weight, you should include fruits in your diet, which can be eaten with the skin. The fruit skin is full of insoluble fibres that not only give you relief from the constipation problem, but also help reduce the calorie intake.</t>
  </si>
  <si>
    <t>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t>
  </si>
  <si>
    <t>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t>
  </si>
  <si>
    <t xml:space="preserve">Include rice in your everyday diet, as it is rich in vitamin D, niacin, calcium, fibre, riboflavin, iron and thiamine. All these nutrients are essential for your body to strengthen your immunity system and to also help balance the general functioning of your body.
</t>
  </si>
  <si>
    <t>For those using contact lenses,it is always best to first clean it and use. Avoid standing near the water-clogged areas, as the water splash from vehicles might hit the lens and eyes and cause underised infections.</t>
  </si>
  <si>
    <t>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t>
  </si>
  <si>
    <t>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t>
  </si>
  <si>
    <t>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t>
  </si>
  <si>
    <t xml:space="preserve">It is very common among all of us to keep rubbing our eyes frequently with our hands when we have a certain itching sensation. This should be avoided completely to prevent any infection. And avoid sharing your personal towels and handkerchiefs, especially with people who are infected with various eye infections. This might lead to further spread of the infections. </t>
  </si>
  <si>
    <t>You got a trophy that was two feet tall and your friend got a trophy that was 1 yard tall. Did you get 1st or 2nd. Answer-2nd because a yard is three feet tall. Thus, your friends trophy is one foot taller than yours.</t>
  </si>
  <si>
    <t>I fall while I am flying but cannot touch the ground. I am beaten all day,yet do not make a sound. I try to leave when you keep hitting me but you always manage to somehow get me. No matter what I do,I always find my way back to you. What could I possibly be. Answer-A badminton birdie.</t>
  </si>
  <si>
    <t>Its the beginning of the universe and the end of every place. Its the beginning of Everything and the end of every race. What am I. Answer-Its the letter E. This riddle means the end of each letter.</t>
  </si>
  <si>
    <t>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t>
  </si>
  <si>
    <t>I am the beginning of sorrow and the end of sickness. You cannot express happiness without me  yet I am in the midst of crosses. You may find me in the sun but never in the evening. What am I. Answer-The letter S.</t>
  </si>
  <si>
    <t>I am the one that gives you information,I am the one that lets you have the ability to control yourself,I am the one that stores all memories and without me you will be dead in a instant. What am I. Answer-Your brain.</t>
  </si>
  <si>
    <t>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t>
  </si>
  <si>
    <t>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t>
  </si>
  <si>
    <t xml:space="preserve"> 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t>
  </si>
  <si>
    <t>The shortest distance between two points is a straight line. A man walks a straight line 50 feet, in 50 seconds. It took him twice as long to walk the same line back. Why. Answer-He had to walk backwards.</t>
  </si>
  <si>
    <t>You were counting sheep. You thought you counted eight but you only counted seven and a half. How is that possible. Answer-Simple,one of them was a lamb and a lamb is a baby sheep</t>
  </si>
  <si>
    <t>A man orders a coffee and finds a fly in it. He sends it back and gets another one. But he quickly discovers that they gave him the same coffee that had the fly in it. How did he know. Ans-He already put sugar in the coffee so when he got it back he could taste it.</t>
  </si>
  <si>
    <t>I will reward you with riches if you show acts of consideration. However,if your acts are ominous,I reward retribution. What am I. Answer-Karma.</t>
  </si>
  <si>
    <t>One man walks in to a bar another man walks into a bar the third man ducks. Why did the third man bring a duck. Answer-The third man duck because its a bar like the on that holds somthing.</t>
  </si>
  <si>
    <t>You were at a carnival. You had four tickets and one ride was four tickets. Once you were done,you didnt buy anymore tickets and you had one ticket left. How is that possible. Answer-You played a game for three tickets,I didnt say games costed four tickets.</t>
  </si>
  <si>
    <t>How do you put a giraffe in a fridge. Put it in and shut the door. How do you put a elephant in a fridge. Take the giraffe out and put the elephant in. There is this animal party all animals are there besides for one what animal is not. Answer-The elephant he is still the the fridge.</t>
  </si>
  <si>
    <t>I am full of light but left in the dark. I have a temper that pushes my single sibling. I have many friends very far away and I disappear in the light when it is my siblings turn to push me back. What am I. Answer-The moon.</t>
  </si>
  <si>
    <t xml:space="preserve">I am born through wrongful events,sometimes even despair. I show that deep down you care. Although I give you strength,I am but a flaw. I can even turn a man into a monster,a monster that even his own loved ones saw. What am I. Answer-Anger. </t>
  </si>
  <si>
    <t>I fly like a bird of many colors through the sky. I am made with both wood and fire but I do not burn up. You can see me clearly during the day but i am nearly invisible at night. What am I. Answer-A hot air balloon.</t>
  </si>
  <si>
    <t>A monkey,a squirrel and a bird are racing to the top of a coconut tree. Who will get the banana first,the monkey,the squirrel,or the bird. Answer-None of them,because you cannot get a banana from a coconut tree.</t>
  </si>
  <si>
    <t>A cat,mouse,and dog all had an instrument,the dog had a flute,the cat had a trombone and the mouses instrument bugs the dog.What was the mouses instrument. Answer: A dog whistle</t>
  </si>
  <si>
    <t>A man is found murdered on the ground with 53 bicycles scattered around the room. How did he die. Answer-Bicycle is a brand of playing cards and there are 52 cards in a standard deck. So he was cheating at cards and was murdered.</t>
  </si>
  <si>
    <t>You are in a jungle and you come across a lion and a jaguar. You have a gun but there is only one bullet left. Which one do you shoot. Answer-You shoot the lion and drive off in the jaguar.</t>
  </si>
  <si>
    <t>I can be found all around the world I can be stricken but not feel it Both the moon and the sun know who I am I can be seen twice a day and 730 times a year What am I. Answer-12.</t>
  </si>
  <si>
    <t xml:space="preserve">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 </t>
  </si>
  <si>
    <t>1. How do u make the number one disappear by adding to it. Answer- Add the letter G and its Gone. 2. What jumps when it walks n sits whn it stands. Answer-A kangaroo.</t>
  </si>
  <si>
    <t>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t>
  </si>
  <si>
    <t>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t>
  </si>
  <si>
    <t>Timmy is a buisness man. He works Monday through Friday and gets payed on Saturday. Every saturday after he gets his check, he buys 2 drinks from Wendy's. Next Saturday Tim ordered pizza instead. Why Is that. Answer-Tim and Timmy are both different people.</t>
  </si>
  <si>
    <t>At the end of a long dark cave there is a monster made of lead. Be careful. One twitch of the finger and you will release it. What is it. Answer-The long dark cave is the barrel of a gun and the metal monster is a bullet.</t>
  </si>
  <si>
    <t>On a fine evening, spread a blanket under the night sky and drink in the beauty and quiet of your surroundings together. You can talk if you wish, or simply savour the silence and the experience of being together, side-by-side, under the stars.</t>
  </si>
  <si>
    <t>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t>
  </si>
  <si>
    <t>Go slow and get to know your partner. Going fast creates a false sense of security. The budding relationship can quickly be destroyed once one negative little issue arises. Fairy tale romances dont last.</t>
  </si>
  <si>
    <t>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t>
  </si>
  <si>
    <t>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</si>
  <si>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Before you leave in the morning tell your partner that you are looking forward to seeing them when you return. Never leave the house without acknowledging your partner or saying, I love you.</t>
  </si>
  <si>
    <t>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t>
  </si>
  <si>
    <t>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</si>
  <si>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Open and honest communication is a cornerstone to a happy and romantic relationship. Telling your partner exactly how you feel, including your likes and dislikes, 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t>
  </si>
  <si>
    <t>Taking time for yourself in a relationship is a healthy step because it promotes independence and adds mystery into your lives. If you love going to art museums but your partner does not, going on your own can encourage self-love, which will be carried into your relationship.</t>
  </si>
  <si>
    <t>On a first date, you make a significant effort to impress. If you strive to look your best and be on your best behavior each time you go on a date with your partner, you will both feel happier and more satisfied.[10]</t>
  </si>
  <si>
    <t>Learn to love your partner without having any strings attached. This helps to accept your partner the way he or she is to make your relationship stronger with your partner. Having no strings can make the relationship healthy and you'll also tend to share secrets with your partner without fail.</t>
  </si>
  <si>
    <t>If you are in love with someone, it does not mean you have to say goodbye to your parents and friends. So, if you find your partner trying to control all your relationships, talk about it. This is definitely one of the things to never tolerate in a relationship.</t>
  </si>
  <si>
    <t>In a relationship you and your partner need to feel secure and confident about each other and let each other live your own lives. Remember,where there is true love, there also has to be some space.</t>
  </si>
  <si>
    <t>When your partner is depressed and sad, there are many chances of them venting out on you for a reason or two. Hear them out and remember that it is just the frustration that is coming out and do not take it personally.</t>
  </si>
  <si>
    <t>Do not keep any secrets. You do not have to tell everything from your past but the more you tell the better. Do not keep important things in your life under the wrap. Let your boyfriend know the thick and thins of your life. It makes a lot of difference to know something from you and get to know something about you from someone else. Keeping secrets can be maligning for your relationship.</t>
  </si>
  <si>
    <t xml:space="preserve">A relationship can work if your partner doesn't respect your dream and aspirations. If he/she is not happy with your success and forces you to leave your career, it is better to leave the relationship.
</t>
  </si>
  <si>
    <t>True love demands respect, which is why love can never be a justification for the disrespect. So, make sure you respect your partner and your partner respects you in return.</t>
  </si>
  <si>
    <t>Do not lose your own identity when you are in a relationship. Keep pursuing your own interests and goals you had in life before getting into a relationship. And watch how this characteristic will make your partner fall even more in love with you.</t>
  </si>
  <si>
    <t>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</si>
  <si>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</si>
  <si>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Cooking is a great activity that more couples should engage in. Utilise this task as a teamwork and nail your dinner together. This is a special way to make your bond stronger.</t>
  </si>
  <si>
    <t>Wear your heart on your sleeves. Guys love public display of affection. They too need their share of hugs and kisses. Say I love you frequently. Leave behind a love note in his book saying,I cant live without you,you make my life worthwhile. Occasionally surprise him with a bunch of fresh flowers and gifts. If he is arguing with you kiss him, he will forget for what he was arguing. Send him cute text messages saying how much you are missing him.</t>
  </si>
  <si>
    <t>Making time for each other is really important if you want your relationship to last. Set a date aside for atleast one night during each week. This is one of the easiest way to feel closer to your partner.</t>
  </si>
  <si>
    <t>Keep your phones away while you spend time with your partner. Give them the importance that they deserve. This makes them realise that you are spending time with them and your current importance is just them.</t>
  </si>
  <si>
    <t>The best way to develop positive patterns in a relationship is to develop them first with yourself. Dont be so critical of yourself, and you will set a good example for your relationship.</t>
  </si>
  <si>
    <t>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t>
  </si>
  <si>
    <t>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t>
  </si>
  <si>
    <t>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</si>
  <si>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t>
  </si>
  <si>
    <t>We are all inventors, each sailing out on a voyage of discovery, guided each by a private chart, of which there is no duplicate. The world is all gates, all opportunities.</t>
  </si>
  <si>
    <t>When you get into a tight place and everything goes against you, till it seems you could not hang on a minute longer,never give up then,for that is just the place and time that the tide will turn.</t>
  </si>
  <si>
    <t>If you want to succeed in the world must make your own opportunities as you go on. The man who waits for some seventh wave to toss him on dry land will find that the seventh wave is a long time a coming. You can commit no greater folly than to sit by the roadside until some one comes along and invites you to ride with him to wealth or influence.</t>
  </si>
  <si>
    <t xml:space="preserve">The happiness of life is made up of minute fractions-the little soon-forgotten charities of a kiss, a smile, a kind look, a heartfelt compliment in the disguise of a playful raillery and the countless other infinitesimal of pleasurable thought and genial feeling. </t>
  </si>
  <si>
    <t xml:space="preserve">The chances are that you have already come to believe that happiness is unattainable. But men have attained it. And they have attained it by realising that happiness does not spring from the procuring of physical or mental pleasure, but from the development of reason and the adjustment of conduct to principles. </t>
  </si>
  <si>
    <t>Nothing in the world can take the place of persistence. Talent will not; nothing is more common than unsuccessful men with talent. Genius will not; unrewarded genius is almost a proverb. Education will not-the world is full of educated derelicts. Persistence and determination alone are omnipotent.</t>
  </si>
  <si>
    <t>Nothing can stop the man with the right mental attitude from achieving his goal- nothing on earth can stop him to reach his cherished goal.The big difference is whether it is positive or negative.</t>
  </si>
  <si>
    <t>Successful people keep their eye on the goal. If they encounter obstacles, instead of focusing on the obstacle, they find a way around it by keeping their goal in mind. It is a mindset of courage which makes it easier to pursue success.</t>
  </si>
  <si>
    <t xml:space="preserve">Determination is the ability to strive for something no matter how difficult it may be to achieve. Without such determination, we will not be putting in enough strength to make our plan a success.
</t>
  </si>
  <si>
    <t>Excellence is having talent or quality with high intention, sincere effort and intelligent execution. Striving for excellence will motivate to do the best It makes one to have wise choice among many alternatives not depending on per chance. It inculcates the habit of doing something with perseverance and perfection.</t>
  </si>
  <si>
    <t>Winning is a habit. Winners always stay positive. His perception is it may be difficult but not impossible. He never sees pain in problem, he always seeks solution for problem. He never waits for things to happen, he makes it happen.</t>
  </si>
  <si>
    <t>Determination is pursuing a goal with energy and focus. It keeps us firmly centered on a chosen purpose. It is the tool we use to keep defeat from becoming permanent.</t>
  </si>
  <si>
    <t>Success depends on effort and action. Successful people keep moving, they may suffer failure to failure but without loosing enthusiasm. The price of success is hard work, dedication and determination to the endeavor which he loves utmost and wants happen. Experience imparts ability on what to do and confidence makes you wise enough to know how to do.</t>
  </si>
  <si>
    <t>To make the morning and day meaningful set a realistic goal for the day. It helps you focus on what you want to dedicate for the day. Setting a target in the morning allows you to channel your energy to something you find meaningful.</t>
  </si>
  <si>
    <t>Try to improve yourself on day to day basis by giving wings of action to your thoughts. And making failure a milestone of learning. Its important to grow as if you stuck up to a point, your life will be a story of frustration.</t>
  </si>
  <si>
    <t>Hard work, consistency, makes goals easier to achieve. The best way to get something done is to begin at some point. The distance between dream and achievement is action and making an action mantra to move forward.</t>
  </si>
  <si>
    <t>Health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</si>
  <si>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Health Tips: Remember to include meditation or any regular breathing exercises to cool your body down before concluding the work out. In fact, merely lying down, emptying your mind and deep breathing works wonderfully.</t>
  </si>
  <si>
    <t>Health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</si>
  <si>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Health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t>
  </si>
  <si>
    <t>Makeup Tips and Advice: Makeup Tips and Advice: Use your fingers to apply your foundation if you want sheer coverage and a brush if you more polished, medium to full coverage. Always apply powder where you are shiniest first, which it usually your T-zone, with a very light dusting everywhere else.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</si>
</sst>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3">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sz val="14"/>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2"/>
      <color rgb="FF000000"/>
      <name val="Cambria"/>
      <family val="1"/>
    </font>
    <font>
      <sz val="14"/>
      <color theme="1"/>
      <name val="Cambria"/>
      <family val="1"/>
    </font>
    <font>
      <sz val="12"/>
      <color theme="1"/>
      <name val="Calibri Light"/>
      <family val="1"/>
      <scheme val="major"/>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10">
    <xf numFmtId="0" fontId="0" fillId="0" borderId="0"/>
    <xf numFmtId="0" fontId="2" fillId="0" borderId="0"/>
    <xf numFmtId="0" fontId="3" fillId="0" borderId="0"/>
    <xf numFmtId="0" fontId="17" fillId="8" borderId="0" applyNumberFormat="0" applyBorder="0" applyAlignment="0" applyProtection="0"/>
    <xf numFmtId="0" fontId="2"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54">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5" fillId="6" borderId="1" xfId="1" applyFont="1" applyFill="1" applyBorder="1" applyAlignment="1">
      <alignment horizontal="center" vertical="center"/>
    </xf>
    <xf numFmtId="164" fontId="16" fillId="0" borderId="1" xfId="0" applyNumberFormat="1" applyFont="1" applyBorder="1" applyAlignment="1">
      <alignment horizontal="left" vertical="top"/>
    </xf>
    <xf numFmtId="0" fontId="16" fillId="0" borderId="1" xfId="0" applyFont="1" applyBorder="1" applyAlignment="1">
      <alignment horizontal="left" vertical="top"/>
    </xf>
    <xf numFmtId="0" fontId="15" fillId="7" borderId="1" xfId="0" applyFont="1" applyFill="1" applyBorder="1" applyAlignment="1">
      <alignment horizontal="center" vertical="center" wrapText="1"/>
    </xf>
    <xf numFmtId="164"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3" fillId="7" borderId="1" xfId="0" applyFont="1" applyFill="1" applyBorder="1" applyAlignment="1">
      <alignment horizontal="center" vertical="center" wrapText="1"/>
    </xf>
    <xf numFmtId="0" fontId="0" fillId="0" borderId="0" xfId="0"/>
    <xf numFmtId="164" fontId="0" fillId="0" borderId="0" xfId="0" applyNumberFormat="1"/>
    <xf numFmtId="0" fontId="10" fillId="2" borderId="1" xfId="0" applyFont="1" applyFill="1" applyBorder="1" applyAlignment="1">
      <alignment vertical="top"/>
    </xf>
    <xf numFmtId="164" fontId="12" fillId="2" borderId="1" xfId="1" applyNumberFormat="1" applyFont="1" applyFill="1" applyBorder="1" applyAlignment="1">
      <alignment horizontal="left" vertical="top"/>
    </xf>
    <xf numFmtId="0" fontId="12" fillId="2" borderId="1" xfId="0" applyFont="1" applyFill="1" applyBorder="1" applyAlignment="1">
      <alignment horizontal="left" vertical="top"/>
    </xf>
    <xf numFmtId="0" fontId="21" fillId="0" borderId="1" xfId="0" applyFont="1" applyBorder="1" applyAlignment="1">
      <alignment vertical="top" wrapText="1"/>
    </xf>
    <xf numFmtId="0" fontId="10" fillId="0"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vertical="top" wrapText="1"/>
    </xf>
    <xf numFmtId="0" fontId="11" fillId="0" borderId="1" xfId="0" applyFont="1" applyBorder="1" applyAlignment="1">
      <alignment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22" fillId="0" borderId="1" xfId="0" applyFont="1" applyBorder="1" applyAlignment="1">
      <alignment vertical="top" wrapText="1"/>
    </xf>
    <xf numFmtId="0" fontId="10" fillId="2" borderId="1" xfId="0" applyFont="1" applyFill="1" applyBorder="1" applyAlignment="1">
      <alignment horizontal="left" vertical="top" wrapText="1"/>
    </xf>
    <xf numFmtId="164" fontId="10" fillId="2" borderId="1" xfId="1" applyNumberFormat="1" applyFont="1" applyFill="1" applyBorder="1" applyAlignment="1">
      <alignment vertical="top"/>
    </xf>
    <xf numFmtId="0" fontId="20"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1" xfId="0" applyFont="1" applyFill="1" applyBorder="1" applyAlignment="1">
      <alignment vertical="top" wrapText="1"/>
    </xf>
    <xf numFmtId="0" fontId="11" fillId="2" borderId="1" xfId="0" applyFont="1" applyFill="1" applyBorder="1" applyAlignment="1">
      <alignment horizontal="left" vertical="top" wrapText="1"/>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0" fontId="21" fillId="0" borderId="1" xfId="0" applyFont="1" applyBorder="1" applyAlignment="1">
      <alignment horizontal="left" vertical="top" wrapText="1"/>
    </xf>
    <xf numFmtId="0" fontId="11" fillId="0" borderId="1" xfId="0" applyFont="1" applyFill="1" applyBorder="1" applyAlignment="1">
      <alignment wrapText="1"/>
    </xf>
    <xf numFmtId="0" fontId="12" fillId="0" borderId="1" xfId="0" applyFont="1" applyBorder="1" applyAlignment="1">
      <alignment horizontal="left" vertical="top" wrapText="1"/>
    </xf>
    <xf numFmtId="0" fontId="21" fillId="2" borderId="1" xfId="0" applyFont="1" applyFill="1" applyBorder="1" applyAlignment="1">
      <alignment horizontal="left" vertical="top" wrapText="1"/>
    </xf>
    <xf numFmtId="164" fontId="12" fillId="2" borderId="1" xfId="1" applyNumberFormat="1" applyFont="1" applyFill="1" applyBorder="1" applyAlignment="1">
      <alignment horizontal="left" vertical="top"/>
    </xf>
  </cellXfs>
  <cellStyles count="410">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1" builtinId="9" hidden="1"/>
    <cellStyle name="Followed Hyperlink" xfId="392" builtinId="9" hidden="1"/>
    <cellStyle name="Followed Hyperlink" xfId="393" builtinId="9" hidden="1"/>
    <cellStyle name="Followed Hyperlink" xfId="395" builtinId="9" hidden="1"/>
    <cellStyle name="Followed Hyperlink" xfId="394" builtinId="9" hidden="1"/>
    <cellStyle name="Followed Hyperlink" xfId="396" builtinId="9" hidden="1"/>
    <cellStyle name="Followed Hyperlink" xfId="398" builtinId="9" hidden="1"/>
    <cellStyle name="Followed Hyperlink" xfId="399" builtinId="9" hidden="1"/>
    <cellStyle name="Followed Hyperlink" xfId="401" builtinId="9" hidden="1"/>
    <cellStyle name="Followed Hyperlink" xfId="402" builtinId="9" hidden="1"/>
    <cellStyle name="Followed Hyperlink" xfId="403" builtinId="9" hidden="1"/>
    <cellStyle name="Followed Hyperlink" xfId="405" builtinId="9" hidden="1"/>
    <cellStyle name="Followed Hyperlink" xfId="404" builtinId="9" hidden="1"/>
    <cellStyle name="Followed Hyperlink" xfId="406" builtinId="9" hidden="1"/>
    <cellStyle name="Followed Hyperlink" xfId="408" builtinId="9" hidden="1"/>
    <cellStyle name="Followed Hyperlink" xfId="409"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xfId="390" builtinId="8" hidden="1"/>
    <cellStyle name="Hyperlink" xfId="400"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hidden="1"/>
    <cellStyle name="Hyperlink 2" xfId="397" hidden="1"/>
    <cellStyle name="Hyperlink 2" xfId="407"/>
    <cellStyle name="Normal" xfId="0" builtinId="0"/>
    <cellStyle name="Normal 2" xfId="1"/>
    <cellStyle name="Normal 2 2" xfId="4"/>
    <cellStyle name="Normal 3" xfId="2"/>
  </cellStyles>
  <dxfs count="2">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A31" sqref="A31"/>
    </sheetView>
  </sheetViews>
  <sheetFormatPr defaultRowHeight="15"/>
  <cols>
    <col min="1" max="1" width="21.57031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c r="A1" s="11" t="s">
        <v>0</v>
      </c>
      <c r="B1" s="12"/>
      <c r="C1" s="12" t="s">
        <v>1</v>
      </c>
      <c r="D1" s="13" t="s">
        <v>7</v>
      </c>
      <c r="E1" s="9"/>
      <c r="F1" s="9"/>
      <c r="G1" s="9"/>
      <c r="H1" s="9"/>
    </row>
    <row r="2" spans="1:8" ht="63" customHeight="1">
      <c r="A2" s="38">
        <v>42675</v>
      </c>
      <c r="B2" s="39" t="str">
        <f>CLEAN(TRIM(D2))</f>
        <v>1. Unless food is mixed with saliva you can not taste it.2. A female dolphin will assist in the birth of anothers baby dolphin.3. Human saliva contains a painkiller called opiorphin that is six times more powerful than morphine.</v>
      </c>
      <c r="C2" s="39">
        <f>LEN(B2)</f>
        <v>228</v>
      </c>
      <c r="D2" s="32" t="s">
        <v>123</v>
      </c>
      <c r="E2" s="10"/>
      <c r="F2" s="10"/>
      <c r="G2" s="10"/>
      <c r="H2" s="10"/>
    </row>
    <row r="3" spans="1:8" ht="60" customHeight="1">
      <c r="A3" s="38">
        <v>42676</v>
      </c>
      <c r="B3" s="39" t="str">
        <f t="shared" ref="B3:B31" si="0">CLEAN(TRIM(D3))</f>
        <v>1. If you Google Zerg Rush Google will eat up the search results.2. During pregnancy womans brain shrinks and it takes up to six months to regain its original size.3. Putting sugar on a cut or wound reduces pain and speed up the healing process.</v>
      </c>
      <c r="C3" s="39">
        <f t="shared" ref="C3:C31" si="1">LEN(B3)</f>
        <v>245</v>
      </c>
      <c r="D3" s="37" t="s">
        <v>124</v>
      </c>
      <c r="E3" s="10"/>
      <c r="F3" s="10"/>
      <c r="G3" s="10"/>
      <c r="H3" s="10"/>
    </row>
    <row r="4" spans="1:8" ht="46.5" customHeight="1">
      <c r="A4" s="38">
        <v>42677</v>
      </c>
      <c r="B4" s="39" t="str">
        <f t="shared" si="0"/>
        <v>1. Loneliness weakens immunity, having family and friends increases immunity by 60 pc.2. Temperature can affect appetite. A cold person is more likely to eat more food.3. Your left lung is smaller than your right lung to make room for your heart.</v>
      </c>
      <c r="C4" s="39">
        <f t="shared" si="1"/>
        <v>246</v>
      </c>
      <c r="D4" s="37" t="s">
        <v>125</v>
      </c>
      <c r="E4" s="10"/>
      <c r="F4" s="10"/>
      <c r="G4" s="10"/>
      <c r="H4" s="10"/>
    </row>
    <row r="5" spans="1:8" ht="47.25" customHeight="1">
      <c r="A5" s="38">
        <v>42678</v>
      </c>
      <c r="B5" s="39" t="str">
        <f t="shared" si="0"/>
        <v>1. The smell of freshly cut grass is actually the scent that plants release when in distress.2. A lobsters blood is colorless but when exposed to oxygen it turns blue.3. All the blinking in one day equates to having your eyes closed for 30 minutes.</v>
      </c>
      <c r="C5" s="39">
        <f t="shared" si="1"/>
        <v>248</v>
      </c>
      <c r="D5" s="37" t="s">
        <v>126</v>
      </c>
      <c r="E5" s="10"/>
      <c r="F5" s="10"/>
      <c r="G5" s="10"/>
      <c r="H5" s="10"/>
    </row>
    <row r="6" spans="1:8" ht="51.75" customHeight="1">
      <c r="A6" s="38">
        <v>42679</v>
      </c>
      <c r="B6" s="39" t="str">
        <f t="shared" si="0"/>
        <v>1. Australia is the only continent without an active volcano. Curly hair follicles are oval, while straight hair follicles are round.2. A rainbow can only be seen in the morning or late afternoon.3. Hummingbirds are the only bird that can fly backwards</v>
      </c>
      <c r="C6" s="39">
        <f t="shared" si="1"/>
        <v>252</v>
      </c>
      <c r="D6" s="37" t="s">
        <v>127</v>
      </c>
      <c r="E6" s="10"/>
      <c r="F6" s="10"/>
      <c r="G6" s="10"/>
      <c r="H6" s="10"/>
    </row>
    <row r="7" spans="1:8" ht="52.5" customHeight="1">
      <c r="A7" s="38">
        <v>42680</v>
      </c>
      <c r="B7" s="39" t="str">
        <f t="shared" si="0"/>
        <v>1. A strawberry is the only fruit which seeds grow on the outside.2. An elephants ears are used to regulate body temperature.3. Apples are more effective at waking you up in the morning than coffee.4. Black on yellow are the 2 colors with the strongest impact.</v>
      </c>
      <c r="C7" s="39">
        <f t="shared" si="1"/>
        <v>260</v>
      </c>
      <c r="D7" s="37" t="s">
        <v>128</v>
      </c>
    </row>
    <row r="8" spans="1:8" ht="42.75" customHeight="1">
      <c r="A8" s="38">
        <v>42681</v>
      </c>
      <c r="B8" s="39" t="str">
        <f t="shared" si="0"/>
        <v>1. Diary cows give more milk when they listen to calming music. It also relaxes the cows and decreases stress levels.2. The stomach acids found in a snakes stomach can digest bones and teeth but not fur or hair.3. Mars appears red because it is covered in rust.</v>
      </c>
      <c r="C8" s="39">
        <f t="shared" si="1"/>
        <v>261</v>
      </c>
      <c r="D8" s="37" t="s">
        <v>129</v>
      </c>
    </row>
    <row r="9" spans="1:8" ht="45.75" customHeight="1">
      <c r="A9" s="38">
        <v>42682</v>
      </c>
      <c r="B9" s="39" t="str">
        <f t="shared" si="0"/>
        <v>1. The water in the Dead Sea is so salty that it is easier to float than sink. 2. Crocodiles are color blind. Also, they swallow rocks to help them dive deeper.3. The water in the Dead Sea is so salty that it is easier to float than sink.</v>
      </c>
      <c r="C9" s="39">
        <f t="shared" si="1"/>
        <v>238</v>
      </c>
      <c r="D9" s="37" t="s">
        <v>130</v>
      </c>
    </row>
    <row r="10" spans="1:8" ht="47.25" customHeight="1">
      <c r="A10" s="38">
        <v>42683</v>
      </c>
      <c r="B10" s="39" t="str">
        <f>CLEAN(TRIM(D10))</f>
        <v>1. The reason why old books have such distinct smell is because hundreds of organic compounds in the pages break down over time and release chemicals that smell like almond, vanilla, and grass.2. The pain that women experience while giving birth is considered to be similar to getting burned alive.</v>
      </c>
      <c r="C10" s="39">
        <f>LEN(B10)</f>
        <v>298</v>
      </c>
      <c r="D10" s="37" t="s">
        <v>131</v>
      </c>
    </row>
    <row r="11" spans="1:8" ht="45.75" customHeight="1">
      <c r="A11" s="38">
        <v>42684</v>
      </c>
      <c r="B11" s="39" t="str">
        <f t="shared" si="0"/>
        <v>1. Redheads experience more pain and require about 20% more anesthesia when going into surgery because a gene that influences their red hair color also influences pain receptors in the body.2. In Canada, text messages to landlines are converted into voice messages. English and French is supported.</v>
      </c>
      <c r="C11" s="39">
        <f t="shared" si="1"/>
        <v>298</v>
      </c>
      <c r="D11" s="37" t="s">
        <v>132</v>
      </c>
    </row>
    <row r="12" spans="1:8" ht="47.25" customHeight="1">
      <c r="A12" s="38">
        <v>42685</v>
      </c>
      <c r="B12" s="39" t="str">
        <f t="shared" si="0"/>
        <v>Hemineglect is a neurological disorder resulting from brain injury. Sufferers are completely unaware of things on their neglected side. They may eat from only one side of plate, write on one side of a page, or shave one side of their face. They have no idea they’re doing things wrong.</v>
      </c>
      <c r="C12" s="39">
        <f t="shared" si="1"/>
        <v>285</v>
      </c>
      <c r="D12" s="37" t="s">
        <v>133</v>
      </c>
    </row>
    <row r="13" spans="1:8" ht="45.75" customHeight="1">
      <c r="A13" s="38">
        <v>42686</v>
      </c>
      <c r="B13" s="39" t="str">
        <f t="shared" si="0"/>
        <v>Abraham Lincoln did not smoke, drink or chew in his entire life. He never drank in the White House. Lincoln actually hated being called Abe. He preferred being called by his last name. Lincoln did not have a middle name. He went through his life with two names.He was a big animal lover, he would not hunt or fish.</v>
      </c>
      <c r="C13" s="39">
        <f t="shared" si="1"/>
        <v>314</v>
      </c>
      <c r="D13" s="37" t="s">
        <v>134</v>
      </c>
    </row>
    <row r="14" spans="1:8" ht="48" customHeight="1">
      <c r="A14" s="38">
        <v>42687</v>
      </c>
      <c r="B14" s="39" t="str">
        <f t="shared" si="0"/>
        <v>1. The U.S. has a national volunteer based program called No One Dies Alone or NODA where the volunteers keep continuous watch at the bedsides of dying people who have no family to visit them.2. There was a cat named Unsinkable Sam that survived the sinking of three separate vessels during WWII.</v>
      </c>
      <c r="C14" s="39">
        <f>LEN(B14)</f>
        <v>296</v>
      </c>
      <c r="D14" s="37" t="s">
        <v>135</v>
      </c>
    </row>
    <row r="15" spans="1:8" ht="47.25">
      <c r="A15" s="38">
        <v>42688</v>
      </c>
      <c r="B15" s="39" t="str">
        <f t="shared" si="0"/>
        <v>1. Since 1991 Bangladesh has only elected women to be Prime Minister.2. Google pays USD 300 annually to Mozilla in order to keep Google as the default search provider.3. In Dresden, Germany traffic lights has stayed red since 1987, i.e. for 28 years.</v>
      </c>
      <c r="C15" s="39">
        <f t="shared" si="1"/>
        <v>250</v>
      </c>
      <c r="D15" s="37" t="s">
        <v>136</v>
      </c>
    </row>
    <row r="16" spans="1:8" ht="47.25">
      <c r="A16" s="38">
        <v>42689</v>
      </c>
      <c r="B16" s="39" t="str">
        <f t="shared" si="0"/>
        <v>If you are trying to make a decision but you overanalyze the pros and cons until you are so overwhelmed that you can not come to a rational conclusion and you therefore fail actually to make a decision, you are suffering from analysis paralysis.</v>
      </c>
      <c r="C16" s="39">
        <f t="shared" si="1"/>
        <v>245</v>
      </c>
      <c r="D16" s="37" t="s">
        <v>137</v>
      </c>
    </row>
    <row r="17" spans="1:4" ht="43.5" customHeight="1">
      <c r="A17" s="38">
        <v>42690</v>
      </c>
      <c r="B17" s="39" t="str">
        <f t="shared" si="0"/>
        <v>India is the land of rice that grows unbelievable variants like white, red, brown, sticky and even black. Black rice is found only in India and China and is also known as forbidden or magic rice.India is home to bhot jolokia, one of the hottest chillies in the world. Also called ghost chilli, it is grown in North East states and is more than 400 times hotter than Tabasco sauce.</v>
      </c>
      <c r="C17" s="39">
        <f t="shared" si="1"/>
        <v>380</v>
      </c>
      <c r="D17" s="37" t="s">
        <v>138</v>
      </c>
    </row>
    <row r="18" spans="1:4" ht="45" customHeight="1">
      <c r="A18" s="38">
        <v>42691</v>
      </c>
      <c r="B18" s="39" t="str">
        <f t="shared" si="0"/>
        <v>1. World Cup was not played in the years 1942 and 1946 due to World War 2.2. 8 out of the 12 cities in Brazil that hosted the 2014 FIFA World Cup are among the 50 most violent cities in the world.3. Germany was banned from participating in the 1950 World Cup as a punishment for its aggression in World War 2.</v>
      </c>
      <c r="C18" s="39">
        <f t="shared" si="1"/>
        <v>309</v>
      </c>
      <c r="D18" s="37" t="s">
        <v>139</v>
      </c>
    </row>
    <row r="19" spans="1:4" ht="45.75" customHeight="1">
      <c r="A19" s="38">
        <v>42692</v>
      </c>
      <c r="B19" s="39" t="str">
        <f t="shared" si="0"/>
        <v>1. Many Japanese companies have morning exercise sessions for their workers.2. In Japan, shoes or slippers are placed neatly, pointing towards the door.3. If you commit suicide in Japan by jumping in front of a train, the family of the deceased will be charged a disruption fee.</v>
      </c>
      <c r="C19" s="39">
        <f t="shared" si="1"/>
        <v>278</v>
      </c>
      <c r="D19" s="37" t="s">
        <v>140</v>
      </c>
    </row>
    <row r="20" spans="1:4" ht="47.25">
      <c r="A20" s="38">
        <v>42693</v>
      </c>
      <c r="B20" s="39" t="str">
        <f t="shared" si="0"/>
        <v>1. Chinese color for funeral and mourning is white and not black.2. It is mandatory in china to test cosmetic products on animals while it is prohibited in Europe.3. A woman who is unmarried in late 20s and beyond is called Sheng Nu in China which means leftover women.</v>
      </c>
      <c r="C20" s="39">
        <f t="shared" si="1"/>
        <v>269</v>
      </c>
      <c r="D20" s="37" t="s">
        <v>141</v>
      </c>
    </row>
    <row r="21" spans="1:4" ht="47.25">
      <c r="A21" s="38">
        <v>42694</v>
      </c>
      <c r="B21" s="39" t="str">
        <f>CLEAN(TRIM(D21))</f>
        <v>1. EgyptAir is Africas largest airline.2. Over 500 press newspapers, magazines and journal are available in Egypt for free.3. In the border between Egypt and Sudan, there is 795 sq miles of land unclaimed by neither.</v>
      </c>
      <c r="C21" s="39">
        <f>LEN(B21)</f>
        <v>216</v>
      </c>
      <c r="D21" s="37" t="s">
        <v>142</v>
      </c>
    </row>
    <row r="22" spans="1:4" ht="48.75" customHeight="1">
      <c r="A22" s="38">
        <v>42695</v>
      </c>
      <c r="B22" s="39" t="str">
        <f t="shared" si="0"/>
        <v>1. After reading this sentence you will not recognize that the the brain does not recognize the second the.2. Bubble wrap was originally intended to be used as wallpaper.3. Receiving a text message which says, can I ask you a question- is known to scare 99 percent of people.</v>
      </c>
      <c r="C22" s="39">
        <f t="shared" si="1"/>
        <v>275</v>
      </c>
      <c r="D22" s="37" t="s">
        <v>143</v>
      </c>
    </row>
    <row r="23" spans="1:4" ht="48.75" customHeight="1">
      <c r="A23" s="38">
        <v>42696</v>
      </c>
      <c r="B23" s="39" t="str">
        <f t="shared" si="0"/>
        <v>1. The Baily Bridge is the highest bridge in the world. It is located in the Ladakh valley between the Dras and Suru rivers in the Himalayan mountains. It was built by the Indian Army in August 1982.2. Only about 1 in every 100 marriage in India ends in divorce, one of the lowest rates in the world.</v>
      </c>
      <c r="C23" s="39">
        <f t="shared" si="1"/>
        <v>300</v>
      </c>
      <c r="D23" s="37" t="s">
        <v>144</v>
      </c>
    </row>
    <row r="24" spans="1:4" ht="45" customHeight="1">
      <c r="A24" s="38">
        <v>42697</v>
      </c>
      <c r="B24" s="39" t="str">
        <f t="shared" si="0"/>
        <v>1. Lake Malawi has more fish species than any other freshwater system on earth.2. Lesotho, Africa, is the only country on Earth to lie completely above 1000 meters in elevation.3. The largest island in Africa is Madagascar, and it is the fourth largest island in the world.</v>
      </c>
      <c r="C24" s="39">
        <f t="shared" si="1"/>
        <v>273</v>
      </c>
      <c r="D24" s="37" t="s">
        <v>145</v>
      </c>
    </row>
    <row r="25" spans="1:4" ht="53.25" customHeight="1">
      <c r="A25" s="38">
        <v>42698</v>
      </c>
      <c r="B25" s="39" t="str">
        <f t="shared" si="0"/>
        <v>1. London has a Cereal Cafe where one can eat hundreds of different kinds of cereals from around the world.2. The Hp founders, Bill Hewlett and Dave Packard, flipped a coin to decide if their company would b named Hewlett Packard -HP or Packard Hewlett -PH.</v>
      </c>
      <c r="C25" s="39">
        <f t="shared" si="1"/>
        <v>257</v>
      </c>
      <c r="D25" s="37" t="s">
        <v>146</v>
      </c>
    </row>
    <row r="26" spans="1:4" ht="51" customHeight="1">
      <c r="A26" s="38">
        <v>42699</v>
      </c>
      <c r="B26" s="39" t="str">
        <f t="shared" si="0"/>
        <v>1. In Japan, When someone moves into an apartment, it is often required to give the landlord gift money- which is usually equal to two months rent.2. Japanese Trains are among the worlds most punctual, their average delay is just 18 seconds.</v>
      </c>
      <c r="C26" s="39">
        <f t="shared" si="1"/>
        <v>241</v>
      </c>
      <c r="D26" s="37" t="s">
        <v>147</v>
      </c>
    </row>
    <row r="27" spans="1:4" ht="53.25" customHeight="1">
      <c r="A27" s="38">
        <v>42700</v>
      </c>
      <c r="B27" s="39" t="str">
        <f t="shared" si="0"/>
        <v>A 2013 law states that non-residents of India and foreign visitors may not take rupees, the Indian currency, out of the nation. Making it mandatory for the non-resident Indians and foreigners to convert all of their Indian cash to some other currency before leaving the country.</v>
      </c>
      <c r="C27" s="39">
        <f>LEN(B27)</f>
        <v>278</v>
      </c>
      <c r="D27" s="37" t="s">
        <v>148</v>
      </c>
    </row>
    <row r="28" spans="1:4" ht="50.25" customHeight="1">
      <c r="A28" s="38">
        <v>42701</v>
      </c>
      <c r="B28" s="39" t="str">
        <f t="shared" si="0"/>
        <v>1. Panthers are not real species, they are jaguars and leopards who have melanism that is opposite of albinism.2. The Gulabi Gang is a group of Indian women vigilantes and activities who attack abusive husbands and fight against child marriages, the dowry system, and female illiteracy.</v>
      </c>
      <c r="C28" s="39">
        <f t="shared" si="1"/>
        <v>286</v>
      </c>
      <c r="D28" s="37" t="s">
        <v>149</v>
      </c>
    </row>
    <row r="29" spans="1:4" ht="48.75" customHeight="1">
      <c r="A29" s="38">
        <v>42702</v>
      </c>
      <c r="B29" s="39" t="str">
        <f t="shared" si="0"/>
        <v>1. In 1777, a girl named Sybil Ludington went on a night ride to warn American forces of the approaching British. She rode 40 miles and she was only 16 years old at that time.2. Honey bees use dancing as a means of communicating, the duration and type of dance they do depend on how far from the nest they have food.</v>
      </c>
      <c r="C29" s="39">
        <f t="shared" si="1"/>
        <v>316</v>
      </c>
      <c r="D29" s="37" t="s">
        <v>150</v>
      </c>
    </row>
    <row r="30" spans="1:4" ht="52.5" customHeight="1">
      <c r="A30" s="38">
        <v>42703</v>
      </c>
      <c r="B30" s="39" t="str">
        <f t="shared" si="0"/>
        <v>1. There is an actual tactic called rubber duck debugging where programmers verbally explain a broken code to rubber duck in hopes of finding the solution by describing the problem.2. Thomas Edison invented the tattoo machine.3. There exists a variation of soccer where 3 teams face each other at the same time.</v>
      </c>
      <c r="C30" s="39">
        <f t="shared" si="1"/>
        <v>311</v>
      </c>
      <c r="D30" s="37" t="s">
        <v>151</v>
      </c>
    </row>
    <row r="31" spans="1:4" ht="56.25" customHeight="1">
      <c r="A31" s="38">
        <v>42704</v>
      </c>
      <c r="B31" s="39" t="str">
        <f t="shared" si="0"/>
        <v>Crowds on Demand is an American publicity firm where you can hire a lot of strangers to attend your event. The owner of the company admitted that people running for congress, senate and even the presidential office have used this service to appear to have more supporters.</v>
      </c>
      <c r="C31" s="39">
        <f t="shared" si="1"/>
        <v>272</v>
      </c>
      <c r="D31" s="37" t="s">
        <v>152</v>
      </c>
    </row>
    <row r="32" spans="1:4" ht="56.25" customHeight="1">
      <c r="A32" s="17"/>
      <c r="D32" s="17"/>
    </row>
    <row r="33" spans="1:4">
      <c r="A33" s="17"/>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c r="A50" s="17"/>
      <c r="D50" s="17"/>
    </row>
    <row r="51" spans="1:4">
      <c r="A51" s="17"/>
      <c r="D51" s="17"/>
    </row>
    <row r="52" spans="1:4">
      <c r="A52" s="17"/>
      <c r="D52" s="17"/>
    </row>
    <row r="53" spans="1:4">
      <c r="A53" s="17"/>
      <c r="D53" s="17"/>
    </row>
    <row r="54" spans="1:4">
      <c r="A54" s="17"/>
      <c r="D54" s="17"/>
    </row>
    <row r="55" spans="1:4">
      <c r="A55" s="17"/>
      <c r="D55" s="17"/>
    </row>
    <row r="56" spans="1:4">
      <c r="A56" s="17"/>
      <c r="D56" s="17"/>
    </row>
    <row r="57" spans="1:4">
      <c r="A57" s="17"/>
      <c r="D57" s="17"/>
    </row>
    <row r="58" spans="1:4">
      <c r="A58" s="17"/>
      <c r="D58" s="17"/>
    </row>
    <row r="59" spans="1:4">
      <c r="A59" s="17"/>
      <c r="D59" s="17"/>
    </row>
    <row r="60" spans="1:4">
      <c r="A60" s="17"/>
      <c r="D60" s="17"/>
    </row>
    <row r="61" spans="1:4">
      <c r="A61" s="17"/>
      <c r="D61" s="17"/>
    </row>
    <row r="62" spans="1:4">
      <c r="A62" s="17"/>
      <c r="D62" s="17"/>
    </row>
    <row r="63" spans="1:4">
      <c r="A63" s="17"/>
      <c r="D63" s="17"/>
    </row>
    <row r="64" spans="1:4">
      <c r="A64" s="17"/>
      <c r="D64" s="17"/>
    </row>
    <row r="65" spans="1:4">
      <c r="A65" s="17"/>
      <c r="D65" s="17"/>
    </row>
    <row r="66" spans="1:4">
      <c r="A66" s="17"/>
      <c r="D66" s="17"/>
    </row>
    <row r="67" spans="1:4">
      <c r="A67" s="17"/>
      <c r="D67" s="17"/>
    </row>
    <row r="68" spans="1:4">
      <c r="A68" s="17"/>
      <c r="D68" s="17"/>
    </row>
    <row r="69" spans="1:4">
      <c r="A69" s="17"/>
      <c r="D69" s="17"/>
    </row>
    <row r="70" spans="1:4">
      <c r="A70" s="17"/>
      <c r="D70" s="17"/>
    </row>
    <row r="71" spans="1:4">
      <c r="A71" s="17"/>
      <c r="D71" s="17"/>
    </row>
    <row r="72" spans="1:4">
      <c r="A72" s="17"/>
      <c r="D72" s="17"/>
    </row>
    <row r="73" spans="1:4">
      <c r="A73" s="17"/>
      <c r="D73" s="17"/>
    </row>
    <row r="74" spans="1:4">
      <c r="A74" s="17"/>
      <c r="D74" s="17"/>
    </row>
    <row r="75" spans="1:4">
      <c r="A75" s="17"/>
      <c r="D75" s="17"/>
    </row>
    <row r="76" spans="1:4">
      <c r="A76" s="17"/>
      <c r="D76" s="17"/>
    </row>
    <row r="77" spans="1:4">
      <c r="A77" s="17"/>
      <c r="D77" s="17"/>
    </row>
    <row r="78" spans="1:4">
      <c r="A78" s="17"/>
      <c r="D78" s="17"/>
    </row>
    <row r="79" spans="1:4">
      <c r="A79" s="17"/>
      <c r="D79" s="17"/>
    </row>
    <row r="80" spans="1:4">
      <c r="A80" s="17"/>
      <c r="D80" s="17"/>
    </row>
    <row r="81" spans="1:4">
      <c r="A81" s="17"/>
      <c r="D81" s="17"/>
    </row>
    <row r="82" spans="1:4">
      <c r="A82" s="17"/>
      <c r="D82" s="17"/>
    </row>
    <row r="83" spans="1:4">
      <c r="A83" s="17"/>
      <c r="D83" s="17"/>
    </row>
    <row r="84" spans="1:4">
      <c r="A84" s="17"/>
      <c r="D84" s="17"/>
    </row>
    <row r="85" spans="1:4">
      <c r="A85" s="17"/>
      <c r="D85" s="17"/>
    </row>
    <row r="86" spans="1:4">
      <c r="A86" s="17"/>
      <c r="D86" s="17"/>
    </row>
    <row r="87" spans="1:4">
      <c r="A87" s="17"/>
      <c r="D87" s="17"/>
    </row>
    <row r="88" spans="1:4">
      <c r="A88" s="17"/>
      <c r="D88" s="17"/>
    </row>
    <row r="89" spans="1:4">
      <c r="A89" s="17"/>
      <c r="D89" s="17"/>
    </row>
    <row r="90" spans="1:4">
      <c r="A90" s="17"/>
      <c r="D90" s="17"/>
    </row>
    <row r="91" spans="1:4">
      <c r="A91" s="17"/>
      <c r="D91" s="17"/>
    </row>
    <row r="92" spans="1:4">
      <c r="A92" s="17"/>
      <c r="D92" s="17"/>
    </row>
    <row r="93" spans="1:4">
      <c r="A93" s="17"/>
      <c r="D93" s="17"/>
    </row>
    <row r="94" spans="1:4">
      <c r="A94" s="17"/>
      <c r="D94" s="17"/>
    </row>
    <row r="95" spans="1:4">
      <c r="A95" s="17"/>
      <c r="D95" s="17"/>
    </row>
    <row r="96" spans="1:4">
      <c r="A96" s="17"/>
      <c r="D96" s="17"/>
    </row>
    <row r="97" spans="1:4">
      <c r="A97" s="17"/>
      <c r="D97" s="17"/>
    </row>
    <row r="98" spans="1:4">
      <c r="A98" s="17"/>
      <c r="D98" s="17"/>
    </row>
    <row r="99" spans="1:4">
      <c r="A99" s="17"/>
      <c r="D99" s="17"/>
    </row>
    <row r="100" spans="1:4">
      <c r="A100" s="17"/>
      <c r="D100" s="17"/>
    </row>
    <row r="101" spans="1:4">
      <c r="A101" s="17"/>
      <c r="D101" s="17"/>
    </row>
    <row r="102" spans="1:4">
      <c r="A102" s="17"/>
      <c r="D102" s="17"/>
    </row>
    <row r="103" spans="1:4">
      <c r="A103" s="17"/>
      <c r="D103" s="17"/>
    </row>
    <row r="104" spans="1:4">
      <c r="A104" s="17"/>
      <c r="D104" s="17"/>
    </row>
    <row r="105" spans="1:4">
      <c r="A105" s="17"/>
      <c r="D105" s="17"/>
    </row>
    <row r="106" spans="1:4">
      <c r="A106" s="17"/>
      <c r="D106" s="17"/>
    </row>
    <row r="107" spans="1:4">
      <c r="A107" s="17"/>
      <c r="D107" s="17"/>
    </row>
    <row r="108" spans="1:4">
      <c r="A108" s="17"/>
      <c r="D108" s="17"/>
    </row>
    <row r="109" spans="1:4">
      <c r="A109" s="17"/>
      <c r="D109" s="17"/>
    </row>
    <row r="110" spans="1:4">
      <c r="A110" s="17"/>
      <c r="D110" s="17"/>
    </row>
    <row r="111" spans="1:4">
      <c r="A111" s="17"/>
      <c r="D111" s="17"/>
    </row>
    <row r="112" spans="1:4">
      <c r="A112" s="17"/>
      <c r="D112" s="17"/>
    </row>
    <row r="113" spans="1:4">
      <c r="A113" s="17"/>
      <c r="D113" s="17"/>
    </row>
    <row r="114" spans="1:4">
      <c r="A114" s="17"/>
      <c r="D114" s="17"/>
    </row>
    <row r="115" spans="1:4">
      <c r="A115" s="17"/>
      <c r="D115" s="17"/>
    </row>
    <row r="116" spans="1:4">
      <c r="A116" s="17"/>
      <c r="D116" s="17"/>
    </row>
    <row r="117" spans="1:4">
      <c r="A117" s="17"/>
      <c r="D117" s="17"/>
    </row>
    <row r="118" spans="1:4">
      <c r="A118" s="17"/>
      <c r="D118" s="17"/>
    </row>
    <row r="119" spans="1:4">
      <c r="A119" s="17"/>
      <c r="D119" s="17"/>
    </row>
    <row r="120" spans="1:4">
      <c r="A120" s="17"/>
      <c r="D120" s="17"/>
    </row>
    <row r="121" spans="1:4">
      <c r="A121" s="17"/>
      <c r="D121" s="17"/>
    </row>
    <row r="122" spans="1:4">
      <c r="A122" s="17"/>
      <c r="D122" s="17"/>
    </row>
    <row r="123" spans="1:4">
      <c r="A123" s="17"/>
      <c r="D123" s="17"/>
    </row>
    <row r="124" spans="1:4">
      <c r="A124" s="17"/>
      <c r="D124" s="17"/>
    </row>
    <row r="125" spans="1:4">
      <c r="A125" s="17"/>
      <c r="D125" s="17"/>
    </row>
    <row r="126" spans="1:4">
      <c r="A126" s="17"/>
      <c r="D126" s="17"/>
    </row>
    <row r="127" spans="1:4">
      <c r="A127" s="17"/>
      <c r="D127" s="17"/>
    </row>
    <row r="128" spans="1:4">
      <c r="A128" s="17"/>
      <c r="D128" s="17"/>
    </row>
    <row r="129" spans="1:4">
      <c r="A129" s="17"/>
      <c r="D129" s="17"/>
    </row>
    <row r="130" spans="1:4">
      <c r="A130" s="17"/>
      <c r="D130" s="17"/>
    </row>
    <row r="131" spans="1:4">
      <c r="A131" s="17"/>
      <c r="D131" s="17"/>
    </row>
    <row r="132" spans="1:4">
      <c r="A132" s="17"/>
      <c r="D132" s="17"/>
    </row>
    <row r="133" spans="1:4">
      <c r="A133" s="17"/>
      <c r="D133" s="17"/>
    </row>
    <row r="134" spans="1:4">
      <c r="A134" s="17"/>
      <c r="D134" s="17"/>
    </row>
    <row r="135" spans="1:4">
      <c r="A135" s="17"/>
      <c r="D135" s="17"/>
    </row>
    <row r="136" spans="1:4">
      <c r="A136" s="17"/>
      <c r="D136" s="17"/>
    </row>
    <row r="137" spans="1:4">
      <c r="A137" s="17"/>
      <c r="D137" s="17"/>
    </row>
    <row r="138" spans="1:4">
      <c r="A138" s="17"/>
      <c r="D138" s="17"/>
    </row>
    <row r="139" spans="1:4">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topLeftCell="A7" workbookViewId="0">
      <selection activeCell="A32" sqref="A32:D32"/>
    </sheetView>
  </sheetViews>
  <sheetFormatPr defaultRowHeight="1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c r="A1" s="3" t="s">
        <v>0</v>
      </c>
      <c r="B1" s="4"/>
      <c r="C1" s="4" t="s">
        <v>1</v>
      </c>
      <c r="D1" s="8" t="s">
        <v>34</v>
      </c>
    </row>
    <row r="2" spans="1:4" ht="144.75" customHeight="1">
      <c r="A2" s="38">
        <v>42675</v>
      </c>
      <c r="B2" s="39" t="str">
        <f>CLEAN(TRIM(D2))</f>
        <v>Orange Ice SharbaatIngredients-375 grams of Sugar, 500 ml Orange Juice, 125 ml Lemon Juice, 1 tbsp. Orange Blossom Water, 800 ml Water.Direction-Combine together the orange and lemon juices. Place the sugar and water in a saucepan, bring to the boil,simmer for 5 mins and then cool. Stir in the fruit juices and orange-blossom water, pour into freezer trays, cover with foil and freeze. As the ice freezes a little, beat it lightly with a fork to reduce the size of the ice crystals; and repeat this process at 30 mins intervals. Transfer the Sharbat from the freezer to the refrigerator 20 mins before serving.The Sharbat may be served in scooped-out orange shells or in glasses or in shallow bowls and may be served with shredded lemon or orange peel, or both, or with thin slices of orange.</v>
      </c>
      <c r="C2" s="39">
        <f>LEN(B2)</f>
        <v>793</v>
      </c>
      <c r="D2" s="33" t="s">
        <v>93</v>
      </c>
    </row>
    <row r="3" spans="1:4" ht="165" customHeight="1">
      <c r="A3" s="38">
        <v>42676</v>
      </c>
      <c r="B3" s="39" t="str">
        <f t="shared" ref="B3:B31" si="0">CLEAN(TRIM(D3))</f>
        <v>Baadam ki jailIngredients-1 kg of Almonds,25 grm Pistachios, 1 kg Sugar, 1 tbsp. ilachi dana, ½ kg Powdered Sugar, Silver warq, ½ tsp. Rose Water Essence.Direction-Soak almonds in a bowl of water overnight to loosen the skin. Peel the skin from the almonds, grind it to a paste with rose water. Combine sugar, ilachi dana and almonds together in a pan. Cook, stirring occasionally until mixture thickens and leaves the sides of the pan. Form the mixture into two balls. Roll out each ball as thinly as possible, dusting both the board and the rolling pin liberally with powdered sugar. Stamp out small rounds with the help of a biscuit cutter. Take half of the rounds and make big holes in them. Cover the remaining rounds on one side nicely with warq. Put this over the round with holes.</v>
      </c>
      <c r="C3" s="39">
        <f t="shared" ref="C3:C31" si="1">LEN(B3)</f>
        <v>788</v>
      </c>
      <c r="D3" s="36" t="s">
        <v>94</v>
      </c>
    </row>
    <row r="4" spans="1:4" ht="117" customHeight="1">
      <c r="A4" s="38">
        <v>42677</v>
      </c>
      <c r="B4" s="39" t="str">
        <f t="shared" si="0"/>
        <v>Chicken Kabob SaladIngredients-1 pound of Chicken Breast (boneless and skinless - cut into 1 inch cubes), 1 (20 ounce) can of Pineapple Chunks, 1 Bell Pepper (any color - cut into 1 inch cubes), ½ cup Red Onion (cut into squares), 1 package of Salad Blend (any variety of your choice), 1 tbsp. Mesquite Grilling Blend, ¼ cup of Olive Oil or Vegetable Oil.Direction-Drain pineapples, reserve ½ cup juice from it. Combine reserved juice, oil and mesquite blend in shaker jar. Pour ¼ cup dressing into cup. Set aside the remaining dressing. Thread pineapple chunks, chicken, bell pepper and onions onto skewers. Brush with the ¼ cup dressing. Grill or broil 10-15 minutes or until chicken is no longer pink, turning occasionally. Serve kabobs over salad greens with dressing set aside earlier.</v>
      </c>
      <c r="C4" s="39">
        <f t="shared" si="1"/>
        <v>790</v>
      </c>
      <c r="D4" s="33" t="s">
        <v>95</v>
      </c>
    </row>
    <row r="5" spans="1:4" ht="346.5" customHeight="1">
      <c r="A5" s="38">
        <v>42678</v>
      </c>
      <c r="B5" s="39" t="str">
        <f t="shared" si="0"/>
        <v>Low carb fish ChowderIngredients-1 pound of Fish Fillets (in bite-sized cubes), 1 Carrot (diced), ½ of a medium sized Onion, 2 stalks of Celery (thin slices), ½ pound of Phool Gobhi,4 tsp. of Thickener (non-starch), 2/3 cup of Heavy Cream, Salt, Pisi Kaali Mirch(fresh ground), 1 tbsp. Olive Oil or butter, 1 ¼ quarts of Fish Stock or Water with Fish Soup Powder.Direction-Preheat oven to 325 degree F, and line a large baking pan with oiled foil. Cook the carrots, celery, and onion in olive oil or butter until they start to soften. Place fish stock in a large saucepan. Add all vegetables and and simmer until vegetables are soft. Add fish and continue to cook until fish is white. Add thickener to thicken to chowder consistency.Remove from heat and add heavy cream and seasonings.Now Serve.</v>
      </c>
      <c r="C5" s="39">
        <f t="shared" si="1"/>
        <v>795</v>
      </c>
      <c r="D5" s="40" t="s">
        <v>96</v>
      </c>
    </row>
    <row r="6" spans="1:4" ht="191.25" customHeight="1">
      <c r="A6" s="38">
        <v>42679</v>
      </c>
      <c r="B6" s="39" t="str">
        <f t="shared" si="0"/>
        <v>Hot and spicy beef burgersIngredients-1 pound of Keema, 1 ½ tsp. of Jalapeno Peppers chopped, 4 slices of Tomato, ½ tsp. Pisa Zeera, ½ tsp. Salt, 1/8 tsp. Black Pepper fresh ground, ¼ cup Monterey Jack Cheese shredded, 4 Hamburger Buns.Directions-Combine ground beef, jalapeno peppers, cumin, salt and pepper, mix lightly but thoroughly. Divide beef mixture into 4 equal portions, shape into ½ inch thick patties, 4 inches in iameter. Place patties on grid over medium coals. grill 7-9 mins, turning once. Sprinkle 1 tablespoon cheese on each burger 1 min before end of cooking time. Place tomato slice on bun bottom, top each with grilled burger and cover with roll top. To check temperature, cautiously hold hand about 4 inchs above coals, Medium coals will force removal of hand in 4 seconds.</v>
      </c>
      <c r="C6" s="39">
        <f t="shared" si="1"/>
        <v>795</v>
      </c>
      <c r="D6" s="37" t="s">
        <v>97</v>
      </c>
    </row>
    <row r="7" spans="1:4" ht="41.25" customHeight="1">
      <c r="A7" s="38">
        <v>42680</v>
      </c>
      <c r="B7" s="39" t="str">
        <f t="shared" si="0"/>
        <v>Basil Lamb CasseroleIngredients-2 pounds of Lamb (grounded), 1 medium sized Yellow Onion (chopped), 3 cups of Macaroni Pasta (uncooked), ½ cup Podina, 1 cup Fresh Basil Leaves, 1 cup Parmesan Cheese (fresh - grated), Salt, Black Pepper (fresh ground), 1 large can of Tomatoes (chopped),1 tbsp. Olive Oil.Direction-Pre-heat oven to 350 degrees F. In a large pan, cook onions and ground lamb in olive oil, on medium high heat, stirring frequently, until onions are clear and meat is cooked through.Boil a couple of quarts of water in a large saucepan, add a teaspoon of salt. Add macaroni, reduce heat to simmer. Cook till it gets hard. In a large casserole dish, lay down layers of the meat, tomatoes, macaroni, basil &amp; mint leaves, and Parmesan. Top with Parmesan. Cook in oven for 25-30 min.</v>
      </c>
      <c r="C7" s="39">
        <f t="shared" si="1"/>
        <v>792</v>
      </c>
      <c r="D7" s="37" t="s">
        <v>98</v>
      </c>
    </row>
    <row r="8" spans="1:4" ht="47.25" customHeight="1">
      <c r="A8" s="38">
        <v>42681</v>
      </c>
      <c r="B8" s="39" t="str">
        <f t="shared" si="0"/>
        <v>Sooji HalwaIngredients-1 cup of Sooji, Dry Fruits (optional - according to taste), 5-6 Cardamom Pods (Choti Ilaichi), Almonds (according to taste), Kaaju (chopped-according to taste), 1 cup Sugar, Salt (according to taste), a pinch of Yellow Food Color (optional) (mixed with a little bit of water), 2 cups Water, ¼ cup of Clarified Butter (Ghee) or Cooking Oil.Direction-Heat clarified butter or cooking oil in a small pot until well hot. Add cardamom and semolina and roast the semolina on very low heat until it turns light brown and gives a nice aroma.Add food color water and sugar and stir. Add salt, dry fruits, and nuts. Mix and cover on low heat and let it simmer until the water absorbs (approximately 5 to 10 minutes.) Remove from heat, mix, and serve.</v>
      </c>
      <c r="C8" s="39">
        <f t="shared" si="1"/>
        <v>763</v>
      </c>
      <c r="D8" s="37" t="s">
        <v>99</v>
      </c>
    </row>
    <row r="9" spans="1:4" ht="177.75" customHeight="1">
      <c r="A9" s="38">
        <v>42682</v>
      </c>
      <c r="B9" s="39" t="str">
        <f t="shared" si="0"/>
        <v>Spring Roll and Samosa WrappersIngredients-2 cups All Purpose Maida (sifted),Cornstarch,1 Egg, 1 tsp. Salt, ½ cup Ice Water.Direction-Sift flour and salt into a large bowl. Make a well in the center and add egg and water. Stir with fork until dough holds together and leaves sides of bowl clean. Turn out dough onto lightly floured surface; knead until smooth and elastic, about 5 minutes. Cover dough with a bowl. Allow dough to rest for atleast 30 minutes. Divide dough into fourths. Dust pastry board lightly with cornstarch. Roll each piece of dough to a 14 X 10 inch rectangle. Cut into 3 (1/2 inch) squares. Stack on a plate. Cornstarch will prevent them from sticking together. Fill with filling.</v>
      </c>
      <c r="C9" s="39">
        <f t="shared" si="1"/>
        <v>703</v>
      </c>
      <c r="D9" s="37" t="s">
        <v>100</v>
      </c>
    </row>
    <row r="10" spans="1:4" ht="173.25">
      <c r="A10" s="38">
        <v>42683</v>
      </c>
      <c r="B10" s="39" t="str">
        <f>CLEAN(TRIM(D10))</f>
        <v>PuriIngredients-2 cups Whole Wheat Flour, Salt (to taste), ½ tbsp. Vegetable Oil.Direction-Slowly add about 3/4 cup warm water to the flour, just enough to form a firm dough, and knead until smooth. Cover, and let it rest at for least 1/2 hour, and knead again briefly after 1-2 hour. If resting more than 1 hour, punch and knead dough again before rolling out. Divide dough into small balls about the size of golf-balls, and roll out into 6 inches rounds on an oiled board. Heat vegetable oil in a wok or saucepan. Add a little salt to the oil to keep it from smoking. Fry the puri one at a time, holding them under the oil on the first side until they puff. Turn and fry until light brown and drain.</v>
      </c>
      <c r="C10" s="39">
        <f>LEN(B10)</f>
        <v>701</v>
      </c>
      <c r="D10" s="37" t="s">
        <v>101</v>
      </c>
    </row>
    <row r="11" spans="1:4" ht="42" customHeight="1">
      <c r="A11" s="38">
        <v>42684</v>
      </c>
      <c r="B11" s="39" t="str">
        <f t="shared" si="0"/>
        <v>Cholay ChaatIngredients-2 (15 ounce) cans of Kabuli Chana, 1 large Potato, 2 tbsp of Fresh Coriander/Cilantro Leaves (Hara Dhania), 1 Green Chilli (Hari Mirch), 2 tbsp. of Chaat Masala (or to taste), 3 tbsp of Imli Chutney (or to taste), ¼ of a medium sized Onion (diced), 1 medium Tomato, Salt (to taste).Direction-Boil the potatoe in a small pot in water until it is cooked. Skin it and cube it. Drain and wash the Chick Peas. Dice the onion, tomato, green chilies and coriander/cilantro leaves. Add everything to a large bowl and mix throughly.</v>
      </c>
      <c r="C11" s="39">
        <f t="shared" si="1"/>
        <v>547</v>
      </c>
      <c r="D11" s="37" t="s">
        <v>102</v>
      </c>
    </row>
    <row r="12" spans="1:4" ht="157.5">
      <c r="A12" s="38">
        <v>42685</v>
      </c>
      <c r="B12" s="39" t="str">
        <f t="shared" si="0"/>
        <v>Cardamom Lassi Ingredients-1 tsp. of Ground Cardamom (Pisi Ilaichi), 6-8 tbsp. of Sugar, 1 quart of Plain Yogurt, 4 large Ice Cubes.Direction-Spoon the yogurt into a blender. Add 6 tbls. of the sugar to the yogurt. Add ice and cardamom and blend until the yogurt mixture is smooth and lively. Add up to 2 more tbls. of sugar if you want a sweeter drink. Pour into tall glasses and serve cold. Yes, all are done. Now you can enjoy the lassi.</v>
      </c>
      <c r="C12" s="39">
        <f t="shared" si="1"/>
        <v>440</v>
      </c>
      <c r="D12" s="37" t="s">
        <v>103</v>
      </c>
    </row>
    <row r="13" spans="1:4" ht="141.75">
      <c r="A13" s="38">
        <v>42686</v>
      </c>
      <c r="B13" s="39" t="str">
        <f t="shared" si="0"/>
        <v>Curried Crab PizzaIngredients-¾ cup of Mayonnaise, 2 tsp. of Curry Powder, 1 (10 ounce size) prebaked Italian Bread Shell Crust or a Homemade Pizza Dough, 2 (6 ounce size) cans of Lump Crab Meat (drained), ¾ cup of, Shredded Mozzarella Cheese, ¾ cup of Shredded Cheddar CheeseDirection-In a small bowl, combine the mayonnaise and curry. Spread over crust. Sprinkle with crab and cheeses. Place on a pizza pan or baking sheet. Bake at 350F for 20-25 minutes or until cheese is melted.</v>
      </c>
      <c r="C13" s="39">
        <f t="shared" si="1"/>
        <v>483</v>
      </c>
      <c r="D13" s="37" t="s">
        <v>104</v>
      </c>
    </row>
    <row r="14" spans="1:4" ht="126">
      <c r="A14" s="38">
        <v>42687</v>
      </c>
      <c r="B14" s="39" t="str">
        <f t="shared" si="0"/>
        <v>Harvest salad with chickenIngredients-1 Chicken Breast (pre-cooked) (chopped in pieces), Lettuce (any kind of your choice) (chopped), 1 cup of Blue Cheese Crumbles, 5 Rye Melba Toasts (broken in pieces), ½ cup Shelled Walnuts, a handful of Sweetened Dry Cranberries, 1 Apple (de-seeded and chopped), ¼ cup of Balsamic Vinaigrette Dressing (or to taste)Direction-Combine all ingredients together in a large bowl and serve.</v>
      </c>
      <c r="C14" s="39">
        <f>LEN(B14)</f>
        <v>421</v>
      </c>
      <c r="D14" s="37" t="s">
        <v>105</v>
      </c>
    </row>
    <row r="15" spans="1:4" ht="44.25" customHeight="1">
      <c r="A15" s="38">
        <v>42688</v>
      </c>
      <c r="B15" s="39" t="str">
        <f t="shared" si="0"/>
        <v>Tasty Chilli BeefIngredients-500 grams of Lean Beef (sliced into thin strips), 2 cloves of, Garlic (Lehsan) (finely chopped), 3 Fresh Chillies (chopped), 2 Shallots (chopped), 2 tbsp. Fresh Basil, 2 tsp. Fish Sauce, 2 tsp. Oyster Sauce, Salt (to taste), 8 tbsp. Water, 6 tsp. Vegetable Oil.Direction-In a wok or pan heat the oil and stir fry the garlic until it is golden. Then add in the chilli and cook for another minute. Add in the beef, fish sauce, oyster sauce, water and salt. Simmer and cook for a few minutes until the beef is tender. Stir in shallots and basil, and stir fry for 30 seconds and serve.</v>
      </c>
      <c r="C15" s="39">
        <f t="shared" si="1"/>
        <v>610</v>
      </c>
      <c r="D15" s="37" t="s">
        <v>106</v>
      </c>
    </row>
    <row r="16" spans="1:4" ht="42" customHeight="1">
      <c r="A16" s="38">
        <v>42689</v>
      </c>
      <c r="B16" s="39" t="str">
        <f t="shared" si="0"/>
        <v>Mutton Leg RoastIngredients-1 and a ½ kg of Mutton Leg (with middle bone cracked and fat removed), 1 tsp. of Soya Sauce ,Juice from 4 Lemons (Nimbu),2 tbsp. Vinegar (Sirka), 1 tsp. Cumin Seeds (Sufaid Zeera) (roasted and ground),1 tsp. Kaali Mirch Powder, Salt (to taste), 3 tbsp. Dalda Oil or any Cooking Oil.Direction-Prick the leg of mutton with a fork and mix all of the ingredients (except the oil) and leave it to marinade for about 1 ½ hours. Put the leg in a big pot and cover. Let it cook until all of the juice dries up. Add the oil to it and in case it is not tender, add half a cup of warm water and leave it covered for a while until it is done. Serve it on a plate or dish garnished with lettuce and cucumber, spoon the remaining sauce from the pot and add on top of the roast.</v>
      </c>
      <c r="C16" s="39">
        <f t="shared" si="1"/>
        <v>791</v>
      </c>
      <c r="D16" s="37" t="s">
        <v>107</v>
      </c>
    </row>
    <row r="17" spans="1:4" ht="114.75" customHeight="1">
      <c r="A17" s="38">
        <v>42690</v>
      </c>
      <c r="B17" s="39" t="str">
        <f t="shared" si="0"/>
        <v>Pizza DoughIngredients-3 cups of All-Purpose Flour, 1 package of Active Dry Yeast, 1 tbsp. Honey (Shehed), 1 tsp. Salt, ¼ cup Warm Water, ¾ cups of Water, 2 tbsp. Olive Oil.Direction- Stir ¼ cup of warm water and honey in a 2-cup glass measure until blended. Sprinkle top of mixture with yeast and let it stand for 5 minutes, until the yeast is bubbly. Meanwhile, pulse together the flour and salt in a food processor to combine. Add the ¾ cup of water and olive oil to the yeast mixture. With the motor running, pour yeast mixture through feed tube; process for 1 minute, until the mixture forms a ball. Place the dough in a greased bowl, turning to grease top. Cover and let it rise in a warm, draft-free place until it is doubled in bulk. Makes enough for 2 pizzas or strombolis.</v>
      </c>
      <c r="C17" s="39">
        <f t="shared" si="1"/>
        <v>782</v>
      </c>
      <c r="D17" s="37" t="s">
        <v>108</v>
      </c>
    </row>
    <row r="18" spans="1:4" ht="144" customHeight="1">
      <c r="A18" s="38">
        <v>42691</v>
      </c>
      <c r="B18" s="39" t="str">
        <f t="shared" si="0"/>
        <v>Beef noodle shepherds pieIngredients-½ cup of Uncooked Macaroni, 1 pound of Ground Beef (Keema), 1 (1.25 ounce) package of Beef With Onion Soup Mix, 2 cups of Mashed Potatoes (prepared), 1 tbsp. Paprika, 1 ½ cups of Hot Water.Direction-Preheat oven to 425 degrees F or 220 degrees C. In a medium skillet, brown beef over medium high heat and drain. Stir in water, soup mix and macaroni,let simmer all together for 5 minutes. Pour mixture into a 9x13 inch baking dish. Top with potatoes and sprinkle with paprika. Bake in the preheated oven for 15 to 20 minutes and serve hot.</v>
      </c>
      <c r="C18" s="39">
        <f t="shared" si="1"/>
        <v>575</v>
      </c>
      <c r="D18" s="37" t="s">
        <v>109</v>
      </c>
    </row>
    <row r="19" spans="1:4" ht="42" customHeight="1">
      <c r="A19" s="38">
        <v>42692</v>
      </c>
      <c r="B19" s="39" t="str">
        <f t="shared" si="0"/>
        <v>Hari Mirch KeemaIngredients-1 kg Keema, 3 medium Onions finely sliced, 125 grams of Hari Mirch split &amp; de-seeded, 25 grms of Garlic peeled &amp; shredded, a bunch of Hara Dhania chopped, ½ tsp. Turmeric Powder, ½ tsp. Cumin Seeds,60 ml of Plain Yogurt, 100 grms of Clarified Butter or Cooking Oil.Direction-With the minced beef combine the plain yogurt , salt, turmeric powder and cumin seeds and set aside. Heat oil in a large pot and cook the sliced onions until they are brown in color. Add the minced mixture and saute well. Pour in about 400 ml of water in the mixture. Simmer until the water is half reduced. then add in the green chillies, onion chunks and garlic. Continue cooking until all of the liquid evaporates and the meat is tender. Garnish with lime juice and coriander.</v>
      </c>
      <c r="C19" s="39">
        <f t="shared" si="1"/>
        <v>782</v>
      </c>
      <c r="D19" s="37" t="s">
        <v>110</v>
      </c>
    </row>
    <row r="20" spans="1:4" ht="160.5" customHeight="1">
      <c r="A20" s="38">
        <v>42693</v>
      </c>
      <c r="B20" s="39" t="str">
        <f t="shared" si="0"/>
        <v>Black Pepper SteakIngredients-1 lb of Cube Steak, 1 tsp. Ground Black Pepper, ½ tsp. Salt, ¼ tsp. Granulated Sugar, 3 tbsp. Red Wine Vinegar, 2 tbsp. Water.Direction-Cut steak into serving portions; sprinkle with pepper and salt. In a skillet over medium-high heat, cook steak until brown,about 4 minutes each side. Remove to a warm platter, leaving drippings in skillet. Return skillet to heat and add vinegar, water and sugar, stirring to mix well. Cook until almost boiling, then spoon sauce over steaks.</v>
      </c>
      <c r="C20" s="39">
        <f t="shared" si="1"/>
        <v>507</v>
      </c>
      <c r="D20" s="37" t="s">
        <v>111</v>
      </c>
    </row>
    <row r="21" spans="1:4" ht="44.25" customHeight="1">
      <c r="A21" s="38">
        <v>42694</v>
      </c>
      <c r="B21" s="39" t="str">
        <f>CLEAN(TRIM(D21))</f>
        <v>Bhuna Mutton SalaanIngredients-1 kilogram of Mutton, 1 medium Onion (chopped), 1 Tomato (chopped), 4 Cloves (Loung), 2 Bari Kaali Ilaichi, 6 Saabut Kaali Mirch, Salt (to taste), ¼ tsp. of Pisi Haldi, 1 tsp. of,Pisi Lal Mirch ,1 tbsp. of Pisa Dhania, ¼ tsp. of Sufaid Zeera, 1 tsp. of Pisi Adrak, 1 tsp. of Pisa Lehsan, 4 tbsp. of Cooking Oil.Direction-Heat oil in a heavy based pot, add onion and fry to golden brown. Mix all of the ingredients together and add to the pot and stir until the tomato becomes soft and the water dries. Then add the meat and mix until the water dries up. Add 4 glasses of water, cover and leave to tenderize. Garnish with fresh coriander/cilantro leaves and chopped green chillies.</v>
      </c>
      <c r="C21" s="39">
        <f>LEN(B21)</f>
        <v>711</v>
      </c>
      <c r="D21" s="37" t="s">
        <v>112</v>
      </c>
    </row>
    <row r="22" spans="1:4" ht="126">
      <c r="A22" s="38">
        <v>42695</v>
      </c>
      <c r="B22" s="39" t="str">
        <f t="shared" si="0"/>
        <v>Shrimp SaladIngredients-1 pound of Shrimp (cooked, peeled, and de-veined), ¼ cup Onion (finely diced), 1/3 cup of Celery (diced), 2 tsp. of Old Bay Seasoning, ½ cup Mayonnaise, 2 tsp. Lemon Juice, ¼ tsp. Worcestershire Sauce.Direction-Cut shrimp in half. Combine with remaining ingredients. Chill 1 hour. Serve on bed of lettuce or sandwich roll.</v>
      </c>
      <c r="C22" s="39">
        <f t="shared" si="1"/>
        <v>346</v>
      </c>
      <c r="D22" s="37" t="s">
        <v>113</v>
      </c>
    </row>
    <row r="23" spans="1:4" ht="189">
      <c r="A23" s="38">
        <v>42696</v>
      </c>
      <c r="B23" s="39" t="str">
        <f t="shared" si="0"/>
        <v>Desi Pizza Ingredients-1 quantity Pizza Dough or pizza mix made according to manufacturers instructions, 1 cup Chicken or Minced Meat, 1 cup Cheddar Cheese (shredded), ½ cup Green Onion (chopped), 2 Hard Boiled Eggs (peeled then sliced or crumbled), 2 Tomatoes(chopped), 1 Green Chilli (chopped), ½ cup Olives (sliced), ½ cup White Button Mushrooms (sliced), 1 tbsp. Fresh Ginger(chopped), ½ bunch Fresh Hara Dhania (chopped), ½ tsp. Red Chilli Powder (Pisi Lal Mirch), salt (to taste), 1 tbsp. Cooking Oil.Direction-Saute meat in oil until it is cooked and tender. Add all ingredients except the cheddar cheese. Stir fry for a few minutes. Top the Pizza Dough with this mixture. Top with cheddar cheese. Bake for about 20 minutes or until cheese melts and base is well done.</v>
      </c>
      <c r="C23" s="39">
        <f t="shared" si="1"/>
        <v>775</v>
      </c>
      <c r="D23" s="37" t="s">
        <v>114</v>
      </c>
    </row>
    <row r="24" spans="1:4" ht="42.75" customHeight="1">
      <c r="A24" s="38">
        <v>42697</v>
      </c>
      <c r="B24" s="39" t="str">
        <f t="shared" si="0"/>
        <v>Fried DrumsticksIngredients-Chicken drumsticks (lolly pops) ½ kg, Onion chopped ½ cup, Coriander leaves (chopped) 2 tbsp, Green chilies (chopped) 3, Salt 1 tsp, Black pepper ½ tsp, Soya sauce 1 tbsp, Egg 1,Corn, flour 2 tbsp (heaped), Flour 1 ½ tbsp (heaped), Anistar seeds (ground) 1 tsp, Baking powder ½ tspDirection-Put together all ingredients in a bowl and marinade for 2 hours. Heat oil and deep fry for 15 minutes or until tender. Then serve with ketchup.</v>
      </c>
      <c r="C24" s="39">
        <f t="shared" si="1"/>
        <v>462</v>
      </c>
      <c r="D24" s="37" t="s">
        <v>115</v>
      </c>
    </row>
    <row r="25" spans="1:4" ht="44.25" customHeight="1">
      <c r="A25" s="38">
        <v>42698</v>
      </c>
      <c r="B25" s="39" t="str">
        <f t="shared" si="0"/>
        <v>Chicken White KarhaiIngredients-Chicken 500 grams, Yogurt 250 grams, Ginger garlic paste 2 tbsp, Green chilies 4-5, Crushed coriander seeds 1 tbsp, Crushed cumin seeds 1 tbsp, Crushed black pepper 1 tsp, Cream ½ cup, Oil 1 cup, Salt to taste, Ginger 1 medium piece, Fresh coriander ½ bunch.Direction-Heat oil in pan and fry the chicken till slightly brown. Then add ginger garlic paste, cook for a minute. Add crushed cumin seeds, crushed coriander seeds, crushed black pepper, yogurt, and 1-1/2 cup of water; cook on high flame until chicken tender. Add green chilies and cream cook mix it well and remove from heat. Garnish with ginger and chopped coriander and serve it.</v>
      </c>
      <c r="C25" s="39">
        <f t="shared" si="1"/>
        <v>673</v>
      </c>
      <c r="D25" s="37" t="s">
        <v>116</v>
      </c>
    </row>
    <row r="26" spans="1:4" ht="173.25">
      <c r="A26" s="38">
        <v>42699</v>
      </c>
      <c r="B26" s="39" t="str">
        <f t="shared" si="0"/>
        <v>Shadio Wala Palak GoshtIngredients-Spinach 1 kg (wash well), Small fenugreek 4 bunches, Green chilies 6, Onion chopped 1, Ginger garlic paste 1 tbsp, Mutton ½ kg, Red chili powder 1 tbsp., Turmeric ¾ tsp, Salt 1 tsp, Milk ½ cup, Khoya ½ cup, Cream 3 tbsp, Oil ¾ cup.Direction-Blanched together spinach, choti methi, green chilies without water for 10 minutes, chopperize and keep aside. Heat oil in a pan add chopped onion, fry till transparent, add ginger garlic paste, mutton, fry well. Now add red chili powder, turmeric, salt, fry well, add 1 cup water, cover and cook till mutton tender. Add chopperized spinach mixture with milk, stir well till oil comes on top. Add crushed Khoya, remove in a dish, drizzle with cream. Serve.</v>
      </c>
      <c r="C26" s="39">
        <f t="shared" si="1"/>
        <v>732</v>
      </c>
      <c r="D26" s="37" t="s">
        <v>117</v>
      </c>
    </row>
    <row r="27" spans="1:4" ht="126">
      <c r="A27" s="38">
        <v>42700</v>
      </c>
      <c r="B27" s="39" t="str">
        <f t="shared" si="0"/>
        <v>Easy Tuna Noodle CasseroleIngredients-Noodles (any type to your preferance) (boiled &amp; drained), 2 cans Tuna Fish (drained), 2 cans Cream of Mushroom Soup(concentrate).Direction-Preheat oven to 350°F or 180°C. In a dish or bowl, mix together the drained tuna fish, cream of mushroom soup and boiled noodles. Transfer into an oven-safe dish. Bake for 45 minutes or until well done.</v>
      </c>
      <c r="C27" s="39">
        <f>LEN(B27)</f>
        <v>379</v>
      </c>
      <c r="D27" s="37" t="s">
        <v>118</v>
      </c>
    </row>
    <row r="28" spans="1:4" ht="42" customHeight="1">
      <c r="A28" s="38">
        <v>42701</v>
      </c>
      <c r="B28" s="39" t="str">
        <f t="shared" si="0"/>
        <v>Anday kay KababIngredients-Potatoes (boiled &amp; mashed) 250 grams, Eggs (boiled &amp; chopped) 4, Onion (chopped) half cup, Spring onions (chopped) half cup, Coriander leaves (chopped) 2 tbsp, Red pepper (crushed) 1 ½ tsp, Green chilies (chopped) 4, Garam masala powder 1/2 tsp, Salt 1 tsp, Bread slices (soaked in water and squeezed) 4,Eggs 2, Bread Crumbs for coating, Oil for frying.Direction-In a bowl mix together mashed potato, chopped eggs, onion, spring onion, coriander leaves, red pepper, green chilies, garm masala, salt, squeezed bread slice and one egg. Make round kabab, dip in other egg, coat bread crumbs. Heat oil in a frying pan and fry in hot oil until golden from both sides.</v>
      </c>
      <c r="C28" s="39">
        <f t="shared" si="1"/>
        <v>689</v>
      </c>
      <c r="D28" s="37" t="s">
        <v>119</v>
      </c>
    </row>
    <row r="29" spans="1:4" ht="41.25" customHeight="1">
      <c r="A29" s="38">
        <v>42702</v>
      </c>
      <c r="B29" s="39" t="str">
        <f t="shared" si="0"/>
        <v>Chicken and Fettuccine with Lobster SauceIngredients-11 ounces of Chicken (pre-cooked &amp; sliced), 1 (15 ounce) can of Lobster, ½ pound Fettuccine Pasta, 1 large Onion (chopped), 1 clove of Garlic (Lehsan) (minced), ¼ cup Parmesan Cheese, ½ cup Heavy Cream, Bisque, 1 tsp. Butter.Direction-Cook the fettuccine pasta according to the package directions; drain and keep warm. Meanwhile, in a large skillet, melt the butter over medium heat. Add the garlic and onion; cook for 3 to 5 minutes, or until it is softened, stirring constantly. Stir in bisque, heavy cream, parmesan cheese and chicken. Reduce heat to low and cook for 5 minutes, or until the chicken is heated throughly, stirring frequently. Add the fettuccine and mix well.</v>
      </c>
      <c r="C29" s="39">
        <f t="shared" si="1"/>
        <v>730</v>
      </c>
      <c r="D29" s="37" t="s">
        <v>120</v>
      </c>
    </row>
    <row r="30" spans="1:4" ht="27" customHeight="1">
      <c r="A30" s="38">
        <v>42703</v>
      </c>
      <c r="B30" s="39" t="str">
        <f t="shared" si="0"/>
        <v>Gulab Jamun CheesecakeIngredients-Mini gulab jamun 25, Fresh whipped cream 250g, Powdered sugar 75g, Biscuits 10-15, Rose water 2 tbsp, Agar agar-soaked in water 3 tbsp, Cream cheese ½ cup, Vanilla essence 1 tsp, Sugar 1 ½ tbsp, Cardamom powder ½ tsp, Chocolate for garnish.Directions-In a pan cook agar agar with rose water. Take a bowl and mix whipped cream and powder sugar. In a bowl mix cream cheese to make it smooth. Add agar agar mixture in cream cheese and mix then fold in whipped cream. Pour half mixture in a greased mould, spread a layer of gulab jamun then pour remaining mixture. Level the top surface and place in the refrigerator for 3 hours. Garnish with chocolate curls and gulab jamun and serve.</v>
      </c>
      <c r="C30" s="39">
        <f t="shared" si="1"/>
        <v>715</v>
      </c>
      <c r="D30" s="37" t="s">
        <v>121</v>
      </c>
    </row>
    <row r="31" spans="1:4" ht="44.25" customHeight="1">
      <c r="A31" s="38">
        <v>42704</v>
      </c>
      <c r="B31" s="39" t="str">
        <f t="shared" si="0"/>
        <v>Beef Noodle SkilletIngredients-1 pound of Lean Ground Beef (Keema), 2 cups of Medium Egg Noodles, 1 (10 ounce) box of Corn Kernels (frozen), 1 small Onion (chopped), 1 tsp. Garlic (Lehsan) (minced), ¼ cup Cheddar Cheese (shredded), 1 cup Picante Sauce (hot or mild),1(15 ounce) can of Tomato Sauce, 1 cup Water.Direction-Break the ground beef into chunks in a large skillet over medium heat. Add onion and cook, stirring to crumble the beef, until no longer pink. Drain off the grease and stir in garlic, corn, picante sauce, tomato sauce and water. Add the noodles and bring to a boil. Simmer, uncovered, over medium heat until noodles are tender, 10 to 15 minutes. Sprinkle cheese over the top. Allow cheese to melt for a minute before serving.</v>
      </c>
      <c r="C31" s="39">
        <f t="shared" si="1"/>
        <v>746</v>
      </c>
      <c r="D31" s="37" t="s">
        <v>122</v>
      </c>
    </row>
    <row r="32" spans="1:4" ht="37.5" customHeight="1">
      <c r="A32"/>
      <c r="D32"/>
    </row>
    <row r="33" spans="1:4">
      <c r="A33"/>
      <c r="D33"/>
    </row>
    <row r="34" spans="1:4">
      <c r="A34"/>
      <c r="D34"/>
    </row>
    <row r="35" spans="1:4">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6" workbookViewId="0">
      <selection activeCell="A32" sqref="A32:D32"/>
    </sheetView>
  </sheetViews>
  <sheetFormatPr defaultRowHeight="15"/>
  <cols>
    <col min="1" max="1" width="15.140625" style="2" customWidth="1"/>
    <col min="2" max="2" width="14.5703125" style="17" customWidth="1"/>
    <col min="3" max="3" width="9" style="17" customWidth="1"/>
    <col min="4" max="4" width="100.28515625" style="6" customWidth="1"/>
    <col min="5" max="16384" width="9.140625" style="17"/>
  </cols>
  <sheetData>
    <row r="1" spans="1:4" s="5" customFormat="1" ht="39" customHeight="1">
      <c r="A1" s="14" t="s">
        <v>0</v>
      </c>
      <c r="B1" s="15"/>
      <c r="C1" s="15" t="s">
        <v>1</v>
      </c>
      <c r="D1" s="16" t="s">
        <v>4</v>
      </c>
    </row>
    <row r="2" spans="1:4" ht="30.75" customHeight="1">
      <c r="A2" s="34">
        <v>42675</v>
      </c>
      <c r="B2" s="35" t="str">
        <f t="shared" ref="B2:B31" si="0">CLEAN(TRIM(D2))</f>
        <v>It is very common among all of us to keep rubbing our eyes frequently with our hands when we have a certain itching sensation. This should be avoided completely to prevent any infection. And avoid sharing your personal towels and handkerchiefs, especially with people who are infected with various eye infections. This might lead to further spread of the infections.</v>
      </c>
      <c r="C2" s="35">
        <f t="shared" ref="C2:C31" si="1">LEN(B2)</f>
        <v>366</v>
      </c>
      <c r="D2" s="43" t="s">
        <v>199</v>
      </c>
    </row>
    <row r="3" spans="1:4" ht="33.75" customHeight="1">
      <c r="A3" s="48">
        <v>42676</v>
      </c>
      <c r="B3" s="35" t="str">
        <f t="shared" si="0"/>
        <v>Always apply a sunscreen with SPF 30+ to prevent sunburn. Sunscreen not only protects you from skin cancer, but it can slow down the ageing process. Avoid going outside during the middle of the day when the UV rays are most harmful.</v>
      </c>
      <c r="C3" s="35">
        <f t="shared" si="1"/>
        <v>232</v>
      </c>
      <c r="D3" s="43" t="s">
        <v>183</v>
      </c>
    </row>
    <row r="4" spans="1:4" ht="63">
      <c r="A4" s="48">
        <v>42677</v>
      </c>
      <c r="B4" s="35" t="str">
        <f t="shared" si="0"/>
        <v>Begin or continue your exercise program as it it important for your heart health and overall well-being. Pick some refreshing activities such as hiking, cycling, swimming or some outdoor games. Doing these will not only keep you and your family fit, but will also provide a great time to create bonding.</v>
      </c>
      <c r="C4" s="35">
        <f t="shared" si="1"/>
        <v>303</v>
      </c>
      <c r="D4" s="43" t="s">
        <v>184</v>
      </c>
    </row>
    <row r="5" spans="1:4" ht="36" customHeight="1">
      <c r="A5" s="48">
        <v>42678</v>
      </c>
      <c r="B5" s="35" t="str">
        <f t="shared" si="0"/>
        <v>Make sure that you stay hydrated by drinking lots of water. This will help the body to control the temperature and keep itself cool. Keep sipping water at regular intervals throughout the day.</v>
      </c>
      <c r="C5" s="35">
        <f t="shared" si="1"/>
        <v>192</v>
      </c>
      <c r="D5" s="50" t="s">
        <v>185</v>
      </c>
    </row>
    <row r="6" spans="1:4" ht="47.25">
      <c r="A6" s="48">
        <v>42679</v>
      </c>
      <c r="B6" s="35" t="str">
        <f t="shared" si="0"/>
        <v>Eat a healthy diet with lots of fresh fruits and vegetables that give you with essential nutrients. Opt for those fruits and vegetables which have a large amount of water - like melons, water melons, berries, oranges, onions and cucumber - to keep your body temperature under control.</v>
      </c>
      <c r="C6" s="35">
        <f t="shared" si="1"/>
        <v>284</v>
      </c>
      <c r="D6" s="50" t="s">
        <v>186</v>
      </c>
    </row>
    <row r="7" spans="1:4" ht="36.75" customHeight="1">
      <c r="A7" s="48">
        <v>42680</v>
      </c>
      <c r="B7" s="35" t="str">
        <f t="shared" si="0"/>
        <v>Take cucumber juice, some rose water and a dash of lemon juice in a bowl, now mix together. Apply the paste once a day to effectively reduce tan and you will see the difference yourself.</v>
      </c>
      <c r="C7" s="35">
        <f t="shared" si="1"/>
        <v>186</v>
      </c>
      <c r="D7" s="50" t="s">
        <v>187</v>
      </c>
    </row>
    <row r="8" spans="1:4" ht="38.25" customHeight="1">
      <c r="A8" s="48">
        <v>42681</v>
      </c>
      <c r="B8" s="35" t="str">
        <f t="shared" si="0"/>
        <v>Being a rich source of carbohydrates, this works as a fuel for your body and also keeps the brain functioning at a normal pace. Your body gets metabolised and you get enough energy to stay active.</v>
      </c>
      <c r="C8" s="35">
        <f t="shared" si="1"/>
        <v>196</v>
      </c>
      <c r="D8" s="50" t="s">
        <v>188</v>
      </c>
    </row>
    <row r="9" spans="1:4" ht="41.25" customHeight="1">
      <c r="A9" s="48">
        <v>42682</v>
      </c>
      <c r="B9" s="35" t="str">
        <f t="shared" si="0"/>
        <v>No more consider rice as the source of cholesterol,as it doesnt contain these harmful fats. Even the low-level fat and cholesterol-free rice keeps obesity at bay and helps you control your weight.</v>
      </c>
      <c r="C9" s="35">
        <f t="shared" si="1"/>
        <v>196</v>
      </c>
      <c r="D9" s="50" t="s">
        <v>189</v>
      </c>
    </row>
    <row r="10" spans="1:4" ht="63">
      <c r="A10" s="48">
        <v>42683</v>
      </c>
      <c r="B10" s="35" t="str">
        <f t="shared" si="0"/>
        <v>If you ever go through the old manuscripts of Ayurveda, you will get rice as one of the most important ingredients for skin care. And the properties of rice water are just perfect to be used in skin care. It soothes any type of skin irritation and also the antioxidants in it can stop premature ageing.</v>
      </c>
      <c r="C10" s="35">
        <f t="shared" si="1"/>
        <v>302</v>
      </c>
      <c r="D10" s="50" t="s">
        <v>190</v>
      </c>
    </row>
    <row r="11" spans="1:4" ht="20.25" customHeight="1">
      <c r="A11" s="48">
        <v>42684</v>
      </c>
      <c r="B11" s="35" t="str">
        <f t="shared" si="0"/>
        <v>If you want to lose weight, you should include fruits in your diet, which can be eaten with the skin. The fruit skin is full of insoluble fibres that not only give you relief from the constipation problem, but also help reduce the calorie intake.</v>
      </c>
      <c r="C11" s="35">
        <f t="shared" si="1"/>
        <v>246</v>
      </c>
      <c r="D11" s="50" t="s">
        <v>191</v>
      </c>
    </row>
    <row r="12" spans="1:4" ht="32.25" customHeight="1">
      <c r="A12" s="48">
        <v>42685</v>
      </c>
      <c r="B12" s="35" t="str">
        <f t="shared" si="0"/>
        <v>Do not use excessive salt in any recipe. It can be substituted with herbs and spices such as parsley, thyme, rosemary, coriander powder, pepper powder, chilli powder and lemon juice. These herbs and spices are rich in antioxidants, vitamins, minerals, healthy oils and some also have anti-bacterial properties. This makes them a better option as compared to salt.</v>
      </c>
      <c r="C12" s="35">
        <f t="shared" si="1"/>
        <v>363</v>
      </c>
      <c r="D12" s="50" t="s">
        <v>192</v>
      </c>
    </row>
    <row r="13" spans="1:4" ht="40.5" customHeight="1">
      <c r="A13" s="48">
        <v>42686</v>
      </c>
      <c r="B13" s="35" t="str">
        <f t="shared" si="0"/>
        <v>Instead of frying foods, they can be baked, grilled or barbecued. For example include foods such as chicken tikka, roasted chicken, baked fish/chicken with herbs, grilled sandwiches, grilled chicken or paneer, poached fish with herbs. Also avoid overcooking fish and vegetables, as excessive heat will lead to loss of important vitamins and minerals.</v>
      </c>
      <c r="C13" s="35">
        <f t="shared" si="1"/>
        <v>350</v>
      </c>
      <c r="D13" s="50" t="s">
        <v>193</v>
      </c>
    </row>
    <row r="14" spans="1:4" ht="43.5" customHeight="1">
      <c r="A14" s="48">
        <v>42687</v>
      </c>
      <c r="B14" s="35" t="str">
        <f t="shared" si="0"/>
        <v>Include rice in your everyday diet, as it is rich in vitamin D, niacin, calcium, fibre, riboflavin, iron and thiamine. All these nutrients are essential for your body to strengthen your immunity system and to also help balance the general functioning of your body.</v>
      </c>
      <c r="C14" s="35">
        <f t="shared" si="1"/>
        <v>264</v>
      </c>
      <c r="D14" s="50" t="s">
        <v>194</v>
      </c>
    </row>
    <row r="15" spans="1:4" ht="42.75" customHeight="1">
      <c r="A15" s="48">
        <v>42688</v>
      </c>
      <c r="B15" s="35" t="str">
        <f t="shared" si="0"/>
        <v>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v>
      </c>
      <c r="C15" s="35">
        <f t="shared" si="1"/>
        <v>358</v>
      </c>
      <c r="D15" s="50" t="s">
        <v>35</v>
      </c>
    </row>
    <row r="16" spans="1:4" ht="78.75">
      <c r="A16" s="48">
        <v>42689</v>
      </c>
      <c r="B16" s="35" t="str">
        <f t="shared" si="0"/>
        <v>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v>
      </c>
      <c r="C16" s="35">
        <f t="shared" si="1"/>
        <v>411</v>
      </c>
      <c r="D16" s="43" t="s">
        <v>36</v>
      </c>
    </row>
    <row r="17" spans="1:4" ht="42.75" customHeight="1">
      <c r="A17" s="48">
        <v>42690</v>
      </c>
      <c r="B17" s="35" t="str">
        <f t="shared" si="0"/>
        <v>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17" s="35">
        <f t="shared" si="1"/>
        <v>379</v>
      </c>
      <c r="D17" s="43" t="s">
        <v>37</v>
      </c>
    </row>
    <row r="18" spans="1:4" ht="78.75">
      <c r="A18" s="48">
        <v>42691</v>
      </c>
      <c r="B18" s="35" t="str">
        <f t="shared" si="0"/>
        <v>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8" s="35">
        <f t="shared" si="1"/>
        <v>402</v>
      </c>
      <c r="D18" s="43" t="s">
        <v>38</v>
      </c>
    </row>
    <row r="19" spans="1:4" ht="38.25" customHeight="1">
      <c r="A19" s="48">
        <v>42692</v>
      </c>
      <c r="B19" s="35" t="str">
        <f t="shared" si="0"/>
        <v>Remember to include meditation or any regular breathing exercises to cool your body down before concluding the work out. In fact, merely lying down, emptying your mind and deep breathing works wonderfully.</v>
      </c>
      <c r="C19" s="35">
        <f t="shared" si="1"/>
        <v>205</v>
      </c>
      <c r="D19" s="43" t="s">
        <v>39</v>
      </c>
    </row>
    <row r="20" spans="1:4" ht="47.25">
      <c r="A20" s="48">
        <v>42693</v>
      </c>
      <c r="B20" s="35" t="str">
        <f t="shared" si="0"/>
        <v>Taking an Epsom salt bath is an age-old method of getting relief from the stress and anxiety. The magnesium content in it has a direct impact on the central nervous system. So, just prepare an Epsom salt bath to relax your mind and body.</v>
      </c>
      <c r="C20" s="35">
        <f t="shared" si="1"/>
        <v>237</v>
      </c>
      <c r="D20" s="43" t="s">
        <v>40</v>
      </c>
    </row>
    <row r="21" spans="1:4" ht="35.25" customHeight="1">
      <c r="A21" s="48">
        <v>42694</v>
      </c>
      <c r="B21" s="35" t="str">
        <f t="shared" si="0"/>
        <v>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v>
      </c>
      <c r="C21" s="35">
        <f t="shared" si="1"/>
        <v>635</v>
      </c>
      <c r="D21" s="43" t="s">
        <v>41</v>
      </c>
    </row>
    <row r="22" spans="1:4" ht="39" customHeight="1">
      <c r="A22" s="48">
        <v>42695</v>
      </c>
      <c r="B22" s="35" t="str">
        <f t="shared" si="0"/>
        <v>Wash Your Eyes. Once you get drenched or if the dirt from the roadside has splashed into your eyes by a moving vehicle, the first thing you need to do is to wash your face and eyes properly as soon as you reach home. This will prevent dirt from entering your eyes.</v>
      </c>
      <c r="C22" s="35">
        <f t="shared" si="1"/>
        <v>264</v>
      </c>
      <c r="D22" s="43" t="s">
        <v>42</v>
      </c>
    </row>
    <row r="23" spans="1:4" ht="47.25">
      <c r="A23" s="48">
        <v>42696</v>
      </c>
      <c r="B23" s="35" t="str">
        <f t="shared" si="0"/>
        <v>A quarter portion of your plate should be fruits. It is always best to choose fresh, local and seasonal fruits and fruits that are colourful. Fruits like apple, papaya, guava, melon, pineapple, avocado, berry, etc,are recommended.</v>
      </c>
      <c r="C23" s="35">
        <f t="shared" si="1"/>
        <v>230</v>
      </c>
      <c r="D23" s="43" t="s">
        <v>43</v>
      </c>
    </row>
    <row r="24" spans="1:4" ht="63">
      <c r="A24" s="48">
        <v>42697</v>
      </c>
      <c r="B24" s="35" t="str">
        <f t="shared" si="0"/>
        <v>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v>
      </c>
      <c r="C24" s="35">
        <f t="shared" si="1"/>
        <v>325</v>
      </c>
      <c r="D24" s="43" t="s">
        <v>44</v>
      </c>
    </row>
    <row r="25" spans="1:4" ht="94.5">
      <c r="A25" s="48">
        <v>42698</v>
      </c>
      <c r="B25" s="35" t="str">
        <f t="shared" si="0"/>
        <v>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v>
      </c>
      <c r="C25" s="35">
        <f t="shared" si="1"/>
        <v>499</v>
      </c>
      <c r="D25" s="43" t="s">
        <v>45</v>
      </c>
    </row>
    <row r="26" spans="1:4" ht="33.75" customHeight="1">
      <c r="A26" s="48">
        <v>42699</v>
      </c>
      <c r="B26" s="35" t="str">
        <f t="shared" si="0"/>
        <v>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v>
      </c>
      <c r="C26" s="35">
        <f t="shared" si="1"/>
        <v>311</v>
      </c>
      <c r="D26" s="43" t="s">
        <v>46</v>
      </c>
    </row>
    <row r="27" spans="1:4" ht="31.5" customHeight="1">
      <c r="A27" s="48">
        <v>42700</v>
      </c>
      <c r="B27" s="35" t="str">
        <f t="shared" si="0"/>
        <v>Vegetables should not be overcooked, as they will lose their nutrients. The best way to cook them is to gently sautEe them with very little cooking oil and season them with some fresh herbs.</v>
      </c>
      <c r="C27" s="35">
        <f t="shared" si="1"/>
        <v>190</v>
      </c>
      <c r="D27" s="43" t="s">
        <v>47</v>
      </c>
    </row>
    <row r="28" spans="1:4" ht="38.25" customHeight="1">
      <c r="A28" s="48">
        <v>42701</v>
      </c>
      <c r="B28" s="35" t="str">
        <f t="shared" si="0"/>
        <v>For those using contact lenses,it is always best to first clean it and use. Avoid standing near the water-clogged areas, as the water splash from vehicles might hit the lens and eyes and cause underised infections.</v>
      </c>
      <c r="C28" s="35">
        <f t="shared" si="1"/>
        <v>214</v>
      </c>
      <c r="D28" s="43" t="s">
        <v>195</v>
      </c>
    </row>
    <row r="29" spans="1:4" ht="35.25" customHeight="1">
      <c r="A29" s="48">
        <v>42702</v>
      </c>
      <c r="B29" s="35" t="str">
        <f t="shared" si="0"/>
        <v>We need to drink plenty of fluids to stop us getting dehydrated – the government recommends 6-8 glasses every day. This is in addition to the fluid we get from the food we eat. All non-alcoholic drinks count, but water and lower-fat milk are healthier choices. Try to avoid sugary soft and fizzy drinks that are high in added sugars and calories, and are also bad for teeth. Even unsweetened fruit juice and smoothies are high in free sugar, so limit how much you drink to no more than one 150ml glass of fruit juice each day.</v>
      </c>
      <c r="C29" s="35">
        <f t="shared" si="1"/>
        <v>526</v>
      </c>
      <c r="D29" s="43" t="s">
        <v>196</v>
      </c>
    </row>
    <row r="30" spans="1:4" ht="63">
      <c r="A30" s="48">
        <v>42703</v>
      </c>
      <c r="B30" s="35" t="str">
        <f t="shared" si="0"/>
        <v>Epsom salt consists of a compound namely magnesium sulphate. This compound plays a key role in eliminating the harmful toxins from your system. A build-up of harmful toxins could cause a multitude of health problems. Add a teaspoon of Epsom salt in your detox drink and flush out the toxins from your system effectively.</v>
      </c>
      <c r="C30" s="35">
        <f t="shared" si="1"/>
        <v>320</v>
      </c>
      <c r="D30" s="43" t="s">
        <v>197</v>
      </c>
    </row>
    <row r="31" spans="1:4" ht="78.75">
      <c r="A31" s="48">
        <v>42704</v>
      </c>
      <c r="B31" s="35" t="str">
        <f t="shared" si="0"/>
        <v>Side Plank-This exercise tones several abdominal muscles. Lay down on the left side, keeping your knees straight. Use your left arm and elbow to support your upper body. Now, raise your hips, so that there is a straight line between your shoulders and ankles. Hold this position for 30 seconds while breathing normally and then ease out to the resting position. Turn and repeat the same from the right side of your body.</v>
      </c>
      <c r="C31" s="35">
        <f t="shared" si="1"/>
        <v>420</v>
      </c>
      <c r="D31" s="43" t="s">
        <v>198</v>
      </c>
    </row>
    <row r="32" spans="1:4">
      <c r="A32" s="17"/>
      <c r="D32" s="17"/>
    </row>
    <row r="33" spans="1:4">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ht="45.75" customHeight="1">
      <c r="A50" s="17"/>
      <c r="D50" s="17"/>
    </row>
    <row r="51" spans="1:4">
      <c r="A51" s="17"/>
      <c r="D51" s="17"/>
    </row>
    <row r="52" spans="1:4">
      <c r="A52" s="17"/>
      <c r="D52" s="17"/>
    </row>
    <row r="53" spans="1:4" ht="41.25" customHeight="1">
      <c r="A53" s="17"/>
      <c r="D53" s="17"/>
    </row>
    <row r="54" spans="1:4">
      <c r="D54" s="17"/>
    </row>
    <row r="55" spans="1:4">
      <c r="D55" s="17"/>
    </row>
    <row r="56" spans="1:4">
      <c r="D56" s="17"/>
    </row>
    <row r="57" spans="1:4" ht="40.5" customHeight="1">
      <c r="D57" s="17"/>
    </row>
    <row r="58" spans="1:4">
      <c r="D58" s="17"/>
    </row>
    <row r="59" spans="1:4">
      <c r="D59" s="17"/>
    </row>
    <row r="60" spans="1:4" ht="32.25" customHeight="1">
      <c r="D60" s="17"/>
    </row>
    <row r="61" spans="1:4" ht="56.25" customHeight="1">
      <c r="D61" s="17"/>
    </row>
    <row r="62" spans="1:4">
      <c r="D62" s="17"/>
    </row>
    <row r="63" spans="1:4">
      <c r="D63" s="17"/>
    </row>
    <row r="64" spans="1:4">
      <c r="D64" s="17"/>
    </row>
    <row r="65" spans="4:4">
      <c r="D65" s="17"/>
    </row>
    <row r="66" spans="4:4">
      <c r="D66" s="17"/>
    </row>
    <row r="67" spans="4:4">
      <c r="D67" s="17"/>
    </row>
    <row r="68" spans="4:4">
      <c r="D68" s="17"/>
    </row>
    <row r="69" spans="4:4">
      <c r="D69" s="17"/>
    </row>
    <row r="70" spans="4:4">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topLeftCell="A28" zoomScale="70" zoomScaleNormal="70" workbookViewId="0">
      <selection activeCell="A2" sqref="A2:A31"/>
    </sheetView>
  </sheetViews>
  <sheetFormatPr defaultRowHeight="15"/>
  <cols>
    <col min="1" max="1" width="16.710937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c r="A1" s="11" t="s">
        <v>0</v>
      </c>
      <c r="B1" s="12"/>
      <c r="C1" s="12" t="s">
        <v>1</v>
      </c>
      <c r="D1" s="13" t="s">
        <v>5</v>
      </c>
      <c r="E1" s="9"/>
      <c r="F1" s="9"/>
      <c r="G1" s="9"/>
      <c r="H1" s="9"/>
    </row>
    <row r="2" spans="1:8" ht="63" customHeight="1">
      <c r="A2" s="30">
        <v>42675</v>
      </c>
      <c r="B2" s="31" t="str">
        <f>CLEAN(TRIM(D2))</f>
        <v>You got a trophy that was two feet tall and your friend got a trophy that was 1 yard tall. Did you get 1st or 2nd. Answer-2nd because a yard is three feet tall. Thus, your friends trophy is one foot taller than yours.</v>
      </c>
      <c r="C2" s="31">
        <f>LEN(B2)</f>
        <v>217</v>
      </c>
      <c r="D2" s="49" t="s">
        <v>200</v>
      </c>
      <c r="E2" s="10"/>
      <c r="F2" s="10"/>
      <c r="G2" s="10"/>
      <c r="H2" s="10"/>
    </row>
    <row r="3" spans="1:8" ht="60" customHeight="1">
      <c r="A3" s="53">
        <v>42676</v>
      </c>
      <c r="B3" s="31" t="str">
        <f t="shared" ref="B3:B31" si="0">CLEAN(TRIM(D3))</f>
        <v>I fall while I am flying but cannot touch the ground. I am beaten all day,yet do not make a sound. I try to leave when you keep hitting me but you always manage to somehow get me. No matter what I do,I always find my way back to you. What could I possibly be. Answer-A badminton birdie.</v>
      </c>
      <c r="C3" s="31">
        <f t="shared" ref="C3:C31" si="1">LEN(B3)</f>
        <v>286</v>
      </c>
      <c r="D3" s="51" t="s">
        <v>201</v>
      </c>
      <c r="E3" s="10"/>
      <c r="F3" s="10"/>
      <c r="G3" s="10"/>
      <c r="H3" s="10"/>
    </row>
    <row r="4" spans="1:8" ht="46.5" customHeight="1">
      <c r="A4" s="53">
        <v>42677</v>
      </c>
      <c r="B4" s="31" t="str">
        <f t="shared" si="0"/>
        <v>Its the beginning of the universe and the end of every place. Its the beginning of Everything and the end of every race. What am I. Answer-Its the letter E. This riddle means the end of each letter.</v>
      </c>
      <c r="C4" s="31">
        <f t="shared" si="1"/>
        <v>198</v>
      </c>
      <c r="D4" s="51" t="s">
        <v>202</v>
      </c>
      <c r="E4" s="10"/>
      <c r="F4" s="10"/>
      <c r="G4" s="10"/>
      <c r="H4" s="10"/>
    </row>
    <row r="5" spans="1:8" ht="47.25" customHeight="1">
      <c r="A5" s="53">
        <v>42678</v>
      </c>
      <c r="B5" s="31" t="str">
        <f t="shared" si="0"/>
        <v>Bobbys teacher gave him a math quiz. Every time he got an answer right,points would be taken away,so whoever had the most points, got the most questions wrong. Bobbys score was the highest,yet he still got the most questions correct out of the class. How is this possible. Answer-Bobbys score was the highest in the negatives.</v>
      </c>
      <c r="C5" s="31">
        <f t="shared" si="1"/>
        <v>326</v>
      </c>
      <c r="D5" s="49" t="s">
        <v>203</v>
      </c>
      <c r="E5" s="10"/>
      <c r="F5" s="10"/>
      <c r="G5" s="10"/>
      <c r="H5" s="10"/>
    </row>
    <row r="6" spans="1:8" ht="51.75" customHeight="1">
      <c r="A6" s="53">
        <v>42679</v>
      </c>
      <c r="B6" s="31" t="str">
        <f t="shared" si="0"/>
        <v>I am the beginning of sorrow and the end of sickness. You cannot express happiness without me yet I am in the midst of crosses. You may find me in the sun but never in the evening. What am I. Answer-The letter S.</v>
      </c>
      <c r="C6" s="31">
        <f t="shared" si="1"/>
        <v>212</v>
      </c>
      <c r="D6" s="51" t="s">
        <v>204</v>
      </c>
      <c r="E6" s="10"/>
      <c r="F6" s="10"/>
      <c r="G6" s="10"/>
      <c r="H6" s="10"/>
    </row>
    <row r="7" spans="1:8" ht="52.5" customHeight="1">
      <c r="A7" s="53">
        <v>42680</v>
      </c>
      <c r="B7" s="31" t="str">
        <f t="shared" si="0"/>
        <v>I am the one that gives you information,I am the one that lets you have the ability to control yourself,I am the one that stores all memories and without me you will be dead in a instant. What am I. Answer-Your brain.</v>
      </c>
      <c r="C7" s="31">
        <f t="shared" si="1"/>
        <v>217</v>
      </c>
      <c r="D7" s="49" t="s">
        <v>205</v>
      </c>
    </row>
    <row r="8" spans="1:8" ht="42.75" customHeight="1">
      <c r="A8" s="53">
        <v>42681</v>
      </c>
      <c r="B8" s="31" t="str">
        <f t="shared" si="0"/>
        <v>A man goes to work taking a very long bus route, transferring to different buses many times. First,he gets on bus number 60, then bus number 12 then bus number 240,then bus number 48. Which two buses would he get on next. Answer-Bus 960,then bus 192. The pattern is bus number times 20,then divided by 5.</v>
      </c>
      <c r="C8" s="31">
        <f t="shared" si="1"/>
        <v>304</v>
      </c>
      <c r="D8" s="49" t="s">
        <v>206</v>
      </c>
    </row>
    <row r="9" spans="1:8" ht="45.75" customHeight="1">
      <c r="A9" s="53">
        <v>42682</v>
      </c>
      <c r="B9" s="31" t="str">
        <f t="shared" si="0"/>
        <v>Imagine that you are in a dark room where there is nothing except a drinking cup. There is a door out of the room but it is locked with 50 locks on the outside. There are guards pointing guns at the door so if you try to escape you will die. How do you get out of the room. Answer-You stop imagining.</v>
      </c>
      <c r="C9" s="31">
        <f t="shared" si="1"/>
        <v>300</v>
      </c>
      <c r="D9" s="49" t="s">
        <v>207</v>
      </c>
    </row>
    <row r="10" spans="1:8" ht="47.25" customHeight="1">
      <c r="A10" s="53">
        <v>42683</v>
      </c>
      <c r="B10" s="31" t="str">
        <f t="shared" si="0"/>
        <v>A man in a wheelchair is being pushed across a hallway by his wife. When they get to the end of the hallway the man says: stop pushing me. His wife asks why, and the man gets up and starts walking. How did the man get up and start walking if he was in a wheelchair. Answer-The wheelchair was a chair like people use in an office. A rolling spinning chair.</v>
      </c>
      <c r="C10" s="31">
        <f t="shared" si="1"/>
        <v>355</v>
      </c>
      <c r="D10" s="49" t="s">
        <v>208</v>
      </c>
    </row>
    <row r="11" spans="1:8" ht="45.75" customHeight="1">
      <c r="A11" s="53">
        <v>42684</v>
      </c>
      <c r="B11" s="31" t="str">
        <f t="shared" si="0"/>
        <v>The shortest distance between two points is a straight line. A man walks a straight line 50 feet, in 50 seconds. It took him twice as long to walk the same line back. Why. Answer-He had to walk backwards.</v>
      </c>
      <c r="C11" s="31">
        <f t="shared" si="1"/>
        <v>204</v>
      </c>
      <c r="D11" s="49" t="s">
        <v>209</v>
      </c>
    </row>
    <row r="12" spans="1:8" ht="47.25" customHeight="1">
      <c r="A12" s="53">
        <v>42685</v>
      </c>
      <c r="B12" s="31" t="str">
        <f t="shared" si="0"/>
        <v>You were counting sheep. You thought you counted eight but you only counted seven and a half. How is that possible. Answer-Simple,one of them was a lamb and a lamb is a baby sheep</v>
      </c>
      <c r="C12" s="31">
        <f t="shared" si="1"/>
        <v>179</v>
      </c>
      <c r="D12" s="51" t="s">
        <v>210</v>
      </c>
    </row>
    <row r="13" spans="1:8" ht="45.75" customHeight="1">
      <c r="A13" s="53">
        <v>42686</v>
      </c>
      <c r="B13" s="31" t="str">
        <f t="shared" si="0"/>
        <v>A man orders a coffee and finds a fly in it. He sends it back and gets another one. But he quickly discovers that they gave him the same coffee that had the fly in it. How did he know. Ans-He already put sugar in the coffee so when he got it back he could taste it.</v>
      </c>
      <c r="C13" s="31">
        <f t="shared" si="1"/>
        <v>265</v>
      </c>
      <c r="D13" s="49" t="s">
        <v>211</v>
      </c>
    </row>
    <row r="14" spans="1:8" ht="48" customHeight="1">
      <c r="A14" s="53">
        <v>42687</v>
      </c>
      <c r="B14" s="31" t="str">
        <f t="shared" si="0"/>
        <v>I will reward you with riches if you show acts of consideration. However,if your acts are ominous,I reward retribution. What am I. Answer-Karma.</v>
      </c>
      <c r="C14" s="31">
        <f>LEN(B14)</f>
        <v>144</v>
      </c>
      <c r="D14" s="49" t="s">
        <v>212</v>
      </c>
    </row>
    <row r="15" spans="1:8" ht="36">
      <c r="A15" s="53">
        <v>42688</v>
      </c>
      <c r="B15" s="31" t="str">
        <f t="shared" si="0"/>
        <v>One man walks in to a bar another man walks into a bar the third man ducks. Why did the third man bring a duck. Answer-The third man duck because its a bar like the on that holds somthing.</v>
      </c>
      <c r="C15" s="31">
        <f t="shared" si="1"/>
        <v>188</v>
      </c>
      <c r="D15" s="51" t="s">
        <v>213</v>
      </c>
    </row>
    <row r="16" spans="1:8" ht="54">
      <c r="A16" s="53">
        <v>42689</v>
      </c>
      <c r="B16" s="31" t="str">
        <f t="shared" si="0"/>
        <v>You were at a carnival. You had four tickets and one ride was four tickets. Once you were done,you didnt buy anymore tickets and you had one ticket left. How is that possible. Answer-You played a game for three tickets,I didnt say games costed four tickets.</v>
      </c>
      <c r="C16" s="31">
        <f t="shared" si="1"/>
        <v>257</v>
      </c>
      <c r="D16" s="49" t="s">
        <v>214</v>
      </c>
    </row>
    <row r="17" spans="1:4" ht="43.5" customHeight="1">
      <c r="A17" s="53">
        <v>42690</v>
      </c>
      <c r="B17" s="31" t="str">
        <f t="shared" si="0"/>
        <v>How do you put a giraffe in a fridge. Put it in and shut the door. How do you put a elephant in a fridge. Take the giraffe out and put the elephant in. There is this animal party all animals are there besides for one what animal is not. Answer-The elephant he is still the the fridge.</v>
      </c>
      <c r="C17" s="31">
        <f t="shared" si="1"/>
        <v>284</v>
      </c>
      <c r="D17" s="49" t="s">
        <v>215</v>
      </c>
    </row>
    <row r="18" spans="1:4" ht="45" customHeight="1">
      <c r="A18" s="53">
        <v>42691</v>
      </c>
      <c r="B18" s="31" t="str">
        <f t="shared" si="0"/>
        <v>I am full of light but left in the dark. I have a temper that pushes my single sibling. I have many friends very far away and I disappear in the light when it is my siblings turn to push me back. What am I. Answer-The moon.</v>
      </c>
      <c r="C18" s="31">
        <f t="shared" si="1"/>
        <v>223</v>
      </c>
      <c r="D18" s="49" t="s">
        <v>216</v>
      </c>
    </row>
    <row r="19" spans="1:4" ht="45.75" customHeight="1">
      <c r="A19" s="53">
        <v>42692</v>
      </c>
      <c r="B19" s="31" t="str">
        <f t="shared" si="0"/>
        <v>I am born through wrongful events,sometimes even despair. I show that deep down you care. Although I give you strength,I am but a flaw. I can even turn a man into a monster,a monster that even his own loved ones saw. What am I. Answer-Anger.</v>
      </c>
      <c r="C19" s="31">
        <f t="shared" si="1"/>
        <v>241</v>
      </c>
      <c r="D19" s="49" t="s">
        <v>217</v>
      </c>
    </row>
    <row r="20" spans="1:4" ht="54">
      <c r="A20" s="53">
        <v>42693</v>
      </c>
      <c r="B20" s="31" t="str">
        <f t="shared" si="0"/>
        <v>I fly like a bird of many colors through the sky. I am made with both wood and fire but I do not burn up. You can see me clearly during the day but i am nearly invisible at night. What am I. Answer-A hot air balloon.</v>
      </c>
      <c r="C20" s="31">
        <f t="shared" si="1"/>
        <v>216</v>
      </c>
      <c r="D20" s="49" t="s">
        <v>218</v>
      </c>
    </row>
    <row r="21" spans="1:4" ht="54">
      <c r="A21" s="53">
        <v>42694</v>
      </c>
      <c r="B21" s="31" t="str">
        <f>CLEAN(TRIM(D21))</f>
        <v>A monkey,a squirrel and a bird are racing to the top of a coconut tree. Who will get the banana first,the monkey,the squirrel,or the bird. Answer-None of them,because you cannot get a banana from a coconut tree.</v>
      </c>
      <c r="C21" s="31">
        <f>LEN(B21)</f>
        <v>211</v>
      </c>
      <c r="D21" s="52" t="s">
        <v>219</v>
      </c>
    </row>
    <row r="22" spans="1:4" ht="48.75" customHeight="1">
      <c r="A22" s="53">
        <v>42695</v>
      </c>
      <c r="B22" s="31" t="str">
        <f t="shared" si="0"/>
        <v>A cat,mouse,and dog all had an instrument,the dog had a flute,the cat had a trombone and the mouses instrument bugs the dog.What was the mouses instrument. Answer: A dog whistle</v>
      </c>
      <c r="C22" s="31">
        <f t="shared" si="1"/>
        <v>177</v>
      </c>
      <c r="D22" s="49" t="s">
        <v>220</v>
      </c>
    </row>
    <row r="23" spans="1:4" ht="48.75" customHeight="1">
      <c r="A23" s="53">
        <v>42696</v>
      </c>
      <c r="B23" s="31" t="str">
        <f t="shared" si="0"/>
        <v>A man is found murdered on the ground with 53 bicycles scattered around the room. How did he die. Answer-Bicycle is a brand of playing cards and there are 52 cards in a standard deck. So he was cheating at cards and was murdered.</v>
      </c>
      <c r="C23" s="31">
        <f t="shared" si="1"/>
        <v>229</v>
      </c>
      <c r="D23" s="49" t="s">
        <v>221</v>
      </c>
    </row>
    <row r="24" spans="1:4" ht="45" customHeight="1">
      <c r="A24" s="53">
        <v>42697</v>
      </c>
      <c r="B24" s="31" t="str">
        <f t="shared" si="0"/>
        <v>You are in a jungle and you come across a lion and a jaguar. You have a gun but there is only one bullet left. Which one do you shoot. Answer-You shoot the lion and drive off in the jaguar.</v>
      </c>
      <c r="C24" s="31">
        <f t="shared" si="1"/>
        <v>189</v>
      </c>
      <c r="D24" s="49" t="s">
        <v>222</v>
      </c>
    </row>
    <row r="25" spans="1:4" ht="53.25" customHeight="1">
      <c r="A25" s="53">
        <v>42698</v>
      </c>
      <c r="B25" s="31" t="str">
        <f t="shared" si="0"/>
        <v>I can be found all around the world I can be stricken but not feel it Both the moon and the sun know who I am I can be seen twice a day and 730 times a year What am I. Answer-12.</v>
      </c>
      <c r="C25" s="31">
        <f t="shared" si="1"/>
        <v>178</v>
      </c>
      <c r="D25" s="49" t="s">
        <v>223</v>
      </c>
    </row>
    <row r="26" spans="1:4" ht="51" customHeight="1">
      <c r="A26" s="53">
        <v>42699</v>
      </c>
      <c r="B26" s="31" t="str">
        <f t="shared" si="0"/>
        <v>A man lived on the 12th floor of a building it was a nice building anyway when he goes to work he gets in the elevator and goes to the bottom floor. When he comes back he goes to the 7th floor and walks the rest. But when there is someone else in the elevator he goes to the 12th and when it is raining why. Answer-He was a dwarf. When it rains he takes an umbrella.</v>
      </c>
      <c r="C26" s="31">
        <f t="shared" si="1"/>
        <v>366</v>
      </c>
      <c r="D26" s="49" t="s">
        <v>224</v>
      </c>
    </row>
    <row r="27" spans="1:4" ht="53.25" customHeight="1">
      <c r="A27" s="53">
        <v>42700</v>
      </c>
      <c r="B27" s="31" t="str">
        <f t="shared" si="0"/>
        <v>1. How do u make the number one disappear by adding to it. Answer- Add the letter G and its Gone. 2. What jumps when it walks n sits whn it stands. Answer-A kangaroo.</v>
      </c>
      <c r="C27" s="31">
        <f>LEN(B27)</f>
        <v>166</v>
      </c>
      <c r="D27" s="51" t="s">
        <v>225</v>
      </c>
    </row>
    <row r="28" spans="1:4" ht="50.25" customHeight="1">
      <c r="A28" s="53">
        <v>42701</v>
      </c>
      <c r="B28" s="31" t="str">
        <f t="shared" si="0"/>
        <v>A man is found dead in a phone booth in a pool of blood. The glass on either end of the phone booth is broken and the phone is hanging. Just outside of the phone booth is a bucket and a stick. What happened. Answer-The man was a fisherman and was telling somebody on the phone about the large fish he caught. When he used his hands to gesture how big the fish was he hit the glass breaking it and cutting himself.</v>
      </c>
      <c r="C28" s="31">
        <f t="shared" si="1"/>
        <v>413</v>
      </c>
      <c r="D28" s="49" t="s">
        <v>226</v>
      </c>
    </row>
    <row r="29" spans="1:4" ht="48.75" customHeight="1">
      <c r="A29" s="53">
        <v>42702</v>
      </c>
      <c r="B29" s="31" t="str">
        <f t="shared" si="0"/>
        <v>There are three jars full of equal amounts quarters,dimes and pennys. Which one has the highest value. Answer-The jar full of quarters would have the highest value because a quarter is worth more than a dime and penny. Amount refers to quantity,so if they have equal amounts there will be an equal number of each.</v>
      </c>
      <c r="C29" s="31">
        <f t="shared" si="1"/>
        <v>313</v>
      </c>
      <c r="D29" s="49" t="s">
        <v>227</v>
      </c>
    </row>
    <row r="30" spans="1:4" ht="52.5" customHeight="1">
      <c r="A30" s="53">
        <v>42703</v>
      </c>
      <c r="B30" s="31" t="str">
        <f t="shared" si="0"/>
        <v>Timmy is a buisness man. He works Monday through Friday and gets payed on Saturday. Every saturday after he gets his check, he buys 2 drinks from Wendy's. Next Saturday Tim ordered pizza instead. Why Is that. Answer-Tim and Timmy are both different people.</v>
      </c>
      <c r="C30" s="31">
        <f t="shared" si="1"/>
        <v>256</v>
      </c>
      <c r="D30" s="49" t="s">
        <v>228</v>
      </c>
    </row>
    <row r="31" spans="1:4" ht="56.25" customHeight="1">
      <c r="A31" s="53">
        <v>42704</v>
      </c>
      <c r="B31" s="31" t="str">
        <f t="shared" si="0"/>
        <v>At the end of a long dark cave there is a monster made of lead. Be careful. One twitch of the finger and you will release it. What is it. Answer-The long dark cave is the barrel of a gun and the metal monster is a bullet.</v>
      </c>
      <c r="C31" s="31">
        <f t="shared" si="1"/>
        <v>221</v>
      </c>
      <c r="D31" s="49" t="s">
        <v>229</v>
      </c>
    </row>
    <row r="32" spans="1:4" ht="56.25" customHeight="1">
      <c r="A32" s="17"/>
      <c r="D32" s="17"/>
    </row>
    <row r="33" spans="1:4">
      <c r="A33" s="17"/>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c r="A50" s="17"/>
      <c r="D50" s="17"/>
    </row>
    <row r="51" spans="1:4">
      <c r="A51" s="17"/>
      <c r="D51" s="17"/>
    </row>
    <row r="52" spans="1:4">
      <c r="A52" s="17"/>
      <c r="D52" s="17"/>
    </row>
    <row r="53" spans="1:4">
      <c r="A53" s="17"/>
      <c r="D53" s="17"/>
    </row>
    <row r="54" spans="1:4">
      <c r="A54" s="17"/>
      <c r="D54" s="17"/>
    </row>
    <row r="55" spans="1:4">
      <c r="A55" s="17"/>
      <c r="D55" s="17"/>
    </row>
    <row r="56" spans="1:4">
      <c r="A56" s="17"/>
      <c r="D56" s="17"/>
    </row>
    <row r="57" spans="1:4">
      <c r="A57" s="17"/>
      <c r="D57" s="17"/>
    </row>
    <row r="58" spans="1:4">
      <c r="A58" s="17"/>
      <c r="D58" s="17"/>
    </row>
    <row r="59" spans="1:4">
      <c r="A59" s="17"/>
      <c r="D59" s="17"/>
    </row>
    <row r="60" spans="1:4">
      <c r="A60" s="17"/>
      <c r="D60" s="17"/>
    </row>
    <row r="61" spans="1:4">
      <c r="A61" s="17"/>
      <c r="D61" s="17"/>
    </row>
    <row r="62" spans="1:4">
      <c r="A62" s="17"/>
      <c r="D62" s="17"/>
    </row>
    <row r="63" spans="1:4">
      <c r="A63" s="17"/>
      <c r="D63" s="17"/>
    </row>
    <row r="64" spans="1:4">
      <c r="A64" s="17"/>
      <c r="D64" s="17"/>
    </row>
    <row r="65" spans="1:4">
      <c r="A65" s="17"/>
      <c r="D65" s="17"/>
    </row>
    <row r="66" spans="1:4">
      <c r="A66" s="17"/>
      <c r="D66" s="17"/>
    </row>
    <row r="67" spans="1:4">
      <c r="A67" s="17"/>
      <c r="D67" s="17"/>
    </row>
    <row r="68" spans="1:4">
      <c r="A68" s="17"/>
      <c r="D68" s="17"/>
    </row>
    <row r="69" spans="1:4">
      <c r="A69" s="17"/>
      <c r="D69" s="17"/>
    </row>
    <row r="70" spans="1:4">
      <c r="A70" s="17"/>
      <c r="D70" s="17"/>
    </row>
    <row r="71" spans="1:4">
      <c r="A71" s="17"/>
      <c r="D71" s="17"/>
    </row>
    <row r="72" spans="1:4">
      <c r="A72" s="17"/>
      <c r="D72" s="17"/>
    </row>
    <row r="73" spans="1:4">
      <c r="A73" s="17"/>
      <c r="D73" s="17"/>
    </row>
    <row r="74" spans="1:4">
      <c r="A74" s="17"/>
      <c r="D74" s="17"/>
    </row>
    <row r="75" spans="1:4">
      <c r="A75" s="17"/>
      <c r="D75" s="17"/>
    </row>
    <row r="76" spans="1:4">
      <c r="A76" s="17"/>
      <c r="D76" s="17"/>
    </row>
    <row r="77" spans="1:4">
      <c r="A77" s="17"/>
      <c r="D77" s="17"/>
    </row>
    <row r="78" spans="1:4">
      <c r="A78" s="17"/>
      <c r="D78" s="17"/>
    </row>
    <row r="79" spans="1:4">
      <c r="A79" s="17"/>
      <c r="D79" s="17"/>
    </row>
    <row r="80" spans="1:4">
      <c r="A80" s="17"/>
      <c r="D80" s="17"/>
    </row>
    <row r="81" spans="1:4">
      <c r="A81" s="17"/>
      <c r="D81" s="17"/>
    </row>
    <row r="82" spans="1:4">
      <c r="A82" s="17"/>
      <c r="D82" s="17"/>
    </row>
    <row r="83" spans="1:4">
      <c r="A83" s="17"/>
      <c r="D83" s="17"/>
    </row>
    <row r="84" spans="1:4">
      <c r="A84" s="17"/>
      <c r="D84" s="17"/>
    </row>
    <row r="85" spans="1:4">
      <c r="A85" s="17"/>
      <c r="D85" s="17"/>
    </row>
    <row r="86" spans="1:4">
      <c r="A86" s="17"/>
      <c r="D86" s="17"/>
    </row>
    <row r="87" spans="1:4">
      <c r="A87" s="17"/>
      <c r="D87" s="17"/>
    </row>
    <row r="88" spans="1:4">
      <c r="A88" s="17"/>
      <c r="D88" s="17"/>
    </row>
    <row r="89" spans="1:4">
      <c r="A89" s="17"/>
      <c r="D89" s="17"/>
    </row>
    <row r="90" spans="1:4">
      <c r="A90" s="17"/>
      <c r="D90" s="17"/>
    </row>
    <row r="91" spans="1:4">
      <c r="A91" s="17"/>
      <c r="D91" s="17"/>
    </row>
    <row r="92" spans="1:4">
      <c r="A92" s="17"/>
      <c r="D92" s="17"/>
    </row>
    <row r="93" spans="1:4">
      <c r="A93" s="17"/>
      <c r="D93" s="17"/>
    </row>
    <row r="94" spans="1:4">
      <c r="A94" s="17"/>
      <c r="D94" s="17"/>
    </row>
    <row r="95" spans="1:4">
      <c r="A95" s="17"/>
      <c r="D95" s="17"/>
    </row>
    <row r="96" spans="1:4">
      <c r="A96" s="17"/>
      <c r="D96" s="17"/>
    </row>
    <row r="97" spans="1:4">
      <c r="A97" s="17"/>
      <c r="D97" s="17"/>
    </row>
    <row r="98" spans="1:4">
      <c r="A98" s="17"/>
      <c r="D98" s="17"/>
    </row>
    <row r="99" spans="1:4">
      <c r="A99" s="17"/>
      <c r="D99" s="17"/>
    </row>
    <row r="100" spans="1:4">
      <c r="A100" s="17"/>
      <c r="D100" s="17"/>
    </row>
    <row r="101" spans="1:4">
      <c r="A101" s="17"/>
      <c r="D101" s="17"/>
    </row>
    <row r="102" spans="1:4">
      <c r="A102" s="17"/>
      <c r="D102" s="17"/>
    </row>
    <row r="103" spans="1:4">
      <c r="A103" s="17"/>
      <c r="D103" s="17"/>
    </row>
    <row r="104" spans="1:4">
      <c r="A104" s="17"/>
      <c r="D104" s="17"/>
    </row>
    <row r="105" spans="1:4">
      <c r="A105" s="17"/>
      <c r="D105" s="17"/>
    </row>
    <row r="106" spans="1:4">
      <c r="A106" s="17"/>
      <c r="D106" s="17"/>
    </row>
    <row r="107" spans="1:4">
      <c r="A107" s="17"/>
      <c r="D107" s="17"/>
    </row>
    <row r="108" spans="1:4">
      <c r="A108" s="17"/>
      <c r="D108" s="17"/>
    </row>
    <row r="109" spans="1:4">
      <c r="A109" s="17"/>
      <c r="D109" s="17"/>
    </row>
    <row r="110" spans="1:4">
      <c r="A110" s="17"/>
      <c r="D110" s="17"/>
    </row>
    <row r="111" spans="1:4">
      <c r="A111" s="17"/>
      <c r="D111" s="17"/>
    </row>
    <row r="112" spans="1:4">
      <c r="A112" s="17"/>
      <c r="D112" s="17"/>
    </row>
    <row r="113" spans="1:4">
      <c r="A113" s="17"/>
      <c r="D113" s="17"/>
    </row>
    <row r="114" spans="1:4">
      <c r="A114" s="17"/>
      <c r="D114" s="17"/>
    </row>
    <row r="115" spans="1:4">
      <c r="A115" s="17"/>
      <c r="D115" s="17"/>
    </row>
    <row r="116" spans="1:4">
      <c r="A116" s="17"/>
      <c r="D116" s="17"/>
    </row>
    <row r="117" spans="1:4">
      <c r="A117" s="17"/>
      <c r="D117" s="17"/>
    </row>
    <row r="118" spans="1:4">
      <c r="A118" s="17"/>
      <c r="D118" s="17"/>
    </row>
    <row r="119" spans="1:4">
      <c r="A119" s="17"/>
      <c r="D119" s="17"/>
    </row>
    <row r="120" spans="1:4">
      <c r="A120" s="17"/>
      <c r="D120" s="17"/>
    </row>
    <row r="121" spans="1:4">
      <c r="A121" s="17"/>
      <c r="D121" s="17"/>
    </row>
    <row r="122" spans="1:4">
      <c r="A122" s="17"/>
      <c r="D122" s="17"/>
    </row>
    <row r="123" spans="1:4">
      <c r="A123" s="17"/>
      <c r="D123" s="17"/>
    </row>
    <row r="124" spans="1:4">
      <c r="A124" s="17"/>
      <c r="D124" s="17"/>
    </row>
    <row r="125" spans="1:4">
      <c r="A125" s="17"/>
      <c r="D125" s="17"/>
    </row>
    <row r="126" spans="1:4">
      <c r="A126" s="17"/>
      <c r="D126" s="17"/>
    </row>
    <row r="127" spans="1:4">
      <c r="A127" s="17"/>
      <c r="D127" s="17"/>
    </row>
    <row r="128" spans="1:4">
      <c r="A128" s="17"/>
      <c r="D128" s="17"/>
    </row>
    <row r="129" spans="1:4">
      <c r="A129" s="17"/>
      <c r="D129" s="17"/>
    </row>
    <row r="130" spans="1:4">
      <c r="A130" s="17"/>
      <c r="D130" s="17"/>
    </row>
    <row r="131" spans="1:4">
      <c r="A131" s="17"/>
      <c r="D131" s="17"/>
    </row>
    <row r="132" spans="1:4">
      <c r="A132" s="17"/>
      <c r="D132" s="17"/>
    </row>
    <row r="133" spans="1:4">
      <c r="A133" s="17"/>
      <c r="D133" s="17"/>
    </row>
    <row r="134" spans="1:4">
      <c r="A134" s="17"/>
      <c r="D134" s="17"/>
    </row>
    <row r="135" spans="1:4">
      <c r="A135" s="17"/>
      <c r="D135" s="17"/>
    </row>
    <row r="136" spans="1:4">
      <c r="A136" s="17"/>
      <c r="D136" s="17"/>
    </row>
    <row r="137" spans="1:4">
      <c r="A137" s="17"/>
      <c r="D137" s="17"/>
    </row>
    <row r="138" spans="1:4">
      <c r="A138" s="17"/>
      <c r="D138" s="17"/>
    </row>
    <row r="139" spans="1:4">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32" sqref="A32:D32"/>
    </sheetView>
  </sheetViews>
  <sheetFormatPr defaultRowHeight="15"/>
  <cols>
    <col min="1" max="1" width="19.28515625" style="2" customWidth="1"/>
    <col min="2" max="2" width="14.5703125" style="17" customWidth="1"/>
    <col min="3" max="3" width="9" style="17" customWidth="1"/>
    <col min="4" max="4" width="100.28515625" style="6" customWidth="1"/>
    <col min="5" max="16384" width="9.140625" style="17"/>
  </cols>
  <sheetData>
    <row r="1" spans="1:4" s="5" customFormat="1" ht="39" customHeight="1">
      <c r="A1" s="24" t="s">
        <v>0</v>
      </c>
      <c r="B1" s="25"/>
      <c r="C1" s="25" t="s">
        <v>1</v>
      </c>
      <c r="D1" s="26" t="s">
        <v>9</v>
      </c>
    </row>
    <row r="2" spans="1:4" ht="30.75" customHeight="1">
      <c r="A2" s="38">
        <v>42675</v>
      </c>
      <c r="B2" s="39" t="str">
        <f>CLEAN(TRIM(D2))</f>
        <v>Job hunting is a personal development project and you are the Project Manager. Take responsibility of your results. Job hunting is similar to selling anything. It is selling your skills, ideas, time, talent, energies and expertise. So, learn the basic selling techniques.</v>
      </c>
      <c r="C2" s="39">
        <f>LEN(B2)</f>
        <v>271</v>
      </c>
      <c r="D2" s="32" t="s">
        <v>153</v>
      </c>
    </row>
    <row r="3" spans="1:4" ht="33.75" customHeight="1">
      <c r="A3" s="38">
        <v>42676</v>
      </c>
      <c r="B3" s="39" t="str">
        <f t="shared" ref="B3:B31" si="0">CLEAN(TRIM(D3))</f>
        <v>Against one advertised job on social media, recruiters receive 100-200 CVs in one day. You have hardly 6-10 seconds time to sell yourself. Recruiters select only 4-5 CVs for the interview stage. Your chances of success are only 2-4 percent. Can you afford to be casual- the answer should be definitely no.</v>
      </c>
      <c r="C3" s="39">
        <f t="shared" ref="C3:C31" si="1">LEN(B3)</f>
        <v>305</v>
      </c>
      <c r="D3" s="37" t="s">
        <v>154</v>
      </c>
    </row>
    <row r="4" spans="1:4" ht="83.25" customHeight="1">
      <c r="A4" s="38">
        <v>42677</v>
      </c>
      <c r="B4" s="39" t="str">
        <f t="shared" si="0"/>
        <v>Employers or recruiters dilemma is that they cannot call every applicant for the interview. They have neither resources nor time. They use your own CV against you to screen you out. Make a compelling, convincing and interesting CV.</v>
      </c>
      <c r="C4" s="39">
        <f t="shared" si="1"/>
        <v>231</v>
      </c>
      <c r="D4" s="37" t="s">
        <v>155</v>
      </c>
    </row>
    <row r="5" spans="1:4" ht="36" customHeight="1">
      <c r="A5" s="38">
        <v>42678</v>
      </c>
      <c r="B5" s="39" t="str">
        <f t="shared" si="0"/>
        <v>You may think that modesty is best to avoid appearing arrogant in a resume or interview, but selling yourself short will do you no favours. If you want to get a job, you have to know how to market yourself effectively.</v>
      </c>
      <c r="C5" s="39">
        <f t="shared" si="1"/>
        <v>218</v>
      </c>
      <c r="D5" s="37" t="s">
        <v>156</v>
      </c>
    </row>
    <row r="6" spans="1:4" ht="80.25" customHeight="1">
      <c r="A6" s="38">
        <v>42679</v>
      </c>
      <c r="B6" s="39" t="str">
        <f t="shared" si="0"/>
        <v>Use the opportunity category of yours to identify ways of leveraging your skills and strengths, as well as areas for growth and development. When you find relevant opportunities, develop an action plan for pursuing them. In a job interview situation, demonstrate how you took initiative in previous roles –to develop a project, upgrade your skills or bridge any knowledge gaps – and ensure you always pair a weakness with an opportunity so it changes from a flaw to potential.</v>
      </c>
      <c r="C6" s="39">
        <f t="shared" si="1"/>
        <v>476</v>
      </c>
      <c r="D6" s="37" t="s">
        <v>157</v>
      </c>
    </row>
    <row r="7" spans="1:4" ht="36.75" customHeight="1">
      <c r="A7" s="38">
        <v>42680</v>
      </c>
      <c r="B7" s="39" t="str">
        <f t="shared" si="0"/>
        <v>Selling yourself to a prospective employer is an important part of the job application process. Do not be fooled into thinking a good product will simply sell itself – you still need to get the messaging right.</v>
      </c>
      <c r="C7" s="39">
        <f t="shared" si="1"/>
        <v>210</v>
      </c>
      <c r="D7" s="37" t="s">
        <v>158</v>
      </c>
    </row>
    <row r="8" spans="1:4" ht="38.25" customHeight="1">
      <c r="A8" s="38">
        <v>42681</v>
      </c>
      <c r="B8" s="39" t="str">
        <f t="shared" si="0"/>
        <v>Write out a list of your strengths, making sure you include any natural or learned skills you have acquired, and then for each strength list specific examples of your accomplishments, or how yo have demonstrated that strength. If your job application includes answering selection criteria, you will need to provide specific examples that demonstrate your abilities in the required areas.</v>
      </c>
      <c r="C8" s="39">
        <f t="shared" si="1"/>
        <v>387</v>
      </c>
      <c r="D8" s="37" t="s">
        <v>159</v>
      </c>
    </row>
    <row r="9" spans="1:4" ht="41.25" customHeight="1">
      <c r="A9" s="38">
        <v>42682</v>
      </c>
      <c r="B9" s="39" t="str">
        <f t="shared" si="0"/>
        <v>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v>
      </c>
      <c r="C9" s="39">
        <f t="shared" si="1"/>
        <v>384</v>
      </c>
      <c r="D9" s="37" t="s">
        <v>160</v>
      </c>
    </row>
    <row r="10" spans="1:4" ht="63">
      <c r="A10" s="38">
        <v>42683</v>
      </c>
      <c r="B10" s="39" t="str">
        <f t="shared" si="0"/>
        <v>Systematically writing out your strengths is not just for the benefit of potential employers – the process may make you realise you have more to offer than you thought. This means that when the time is right, you will be able to describe your strengths, or unique value proposition, readily and with confidence.</v>
      </c>
      <c r="C10" s="39">
        <f t="shared" si="1"/>
        <v>311</v>
      </c>
      <c r="D10" s="37" t="s">
        <v>161</v>
      </c>
    </row>
    <row r="11" spans="1:4" ht="20.25" customHeight="1">
      <c r="A11" s="38">
        <v>42684</v>
      </c>
      <c r="B11" s="39" t="str">
        <f t="shared" si="0"/>
        <v>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v>
      </c>
      <c r="C11" s="39">
        <f t="shared" si="1"/>
        <v>492</v>
      </c>
      <c r="D11" s="37" t="s">
        <v>162</v>
      </c>
    </row>
    <row r="12" spans="1:4" ht="32.25" customHeight="1">
      <c r="A12" s="38">
        <v>42685</v>
      </c>
      <c r="B12" s="39" t="str">
        <f t="shared" si="0"/>
        <v>Potential employers may search for you on social media sites so it is usually a good idea to have a presence on LinkedIn for example or other appropriate professional online forums. Create a profile and make sure it includes your most recent accomplishments. Also, you can take advantage of LinkedIn Groups.</v>
      </c>
      <c r="C12" s="39">
        <f t="shared" si="1"/>
        <v>307</v>
      </c>
      <c r="D12" s="37" t="s">
        <v>163</v>
      </c>
    </row>
    <row r="13" spans="1:4" ht="40.5" customHeight="1">
      <c r="A13" s="38">
        <v>42686</v>
      </c>
      <c r="B13" s="39" t="str">
        <f t="shared" si="0"/>
        <v>A job interview can be a serious business but do not be afraid to smile, and even laugh if the situation calls for it. By doing so, you are likely to loosen up and be more comfortable for the remainder of the interview. It will also help you build a connection with your interviewer.</v>
      </c>
      <c r="C13" s="39">
        <f t="shared" si="1"/>
        <v>283</v>
      </c>
      <c r="D13" s="37" t="s">
        <v>164</v>
      </c>
    </row>
    <row r="14" spans="1:4" ht="43.5" customHeight="1">
      <c r="A14" s="38">
        <v>42687</v>
      </c>
      <c r="B14" s="39" t="str">
        <f t="shared" si="0"/>
        <v>As the digital age has taken off, so has the ability to self-brand, and marketing yourself now begins before you even set foot inside an interview room. Keep your personal brand polished by updating your LinkedIn page often and maintaining a consistent and positive professional persona. It is time to put your personal brand into action and start selling brand you.</v>
      </c>
      <c r="C14" s="39">
        <f>LEN(B14)</f>
        <v>366</v>
      </c>
      <c r="D14" s="37" t="s">
        <v>165</v>
      </c>
    </row>
    <row r="15" spans="1:4" ht="42.75" customHeight="1">
      <c r="A15" s="38">
        <v>42688</v>
      </c>
      <c r="B15" s="39" t="str">
        <f t="shared" si="0"/>
        <v>Turning up to an interview in casual attire, or an unironed shirt, will make any future employer think you just do not care. Show you mean business by presenting yourself in a way that exudes professionalism and polish. There are many factors that go into securing a job offer, but the last thing you want is to lose out on an opportunity because you have made a fatal interview mistake.</v>
      </c>
      <c r="C15" s="39">
        <f t="shared" si="1"/>
        <v>387</v>
      </c>
      <c r="D15" s="37" t="s">
        <v>166</v>
      </c>
    </row>
    <row r="16" spans="1:4" ht="78.75">
      <c r="A16" s="38">
        <v>42689</v>
      </c>
      <c r="B16" s="39" t="str">
        <f t="shared" si="0"/>
        <v>If you turn up to an interview without doing any research on the company or the position you have applied for, you will come across as unprepared, uninterested and unprofessional. Make sure you have thoroughly read the role description and visited the company website and social sites prior to your interview. You will not only feel more prepared but you will demonstrate the type of initiative that employers look for in a candidate.</v>
      </c>
      <c r="C16" s="39">
        <f t="shared" si="1"/>
        <v>434</v>
      </c>
      <c r="D16" s="37" t="s">
        <v>167</v>
      </c>
    </row>
    <row r="17" spans="1:4" ht="42.75" customHeight="1">
      <c r="A17" s="38">
        <v>42690</v>
      </c>
      <c r="B17" s="39" t="str">
        <f t="shared" si="0"/>
        <v>Make sure you sit in an upright and attentive position for the duration of your interview. While it may be a comfortable position for many, resist the urge to fold your arms and cause unnecessary barriers between you and your interview.</v>
      </c>
      <c r="C17" s="39">
        <f t="shared" si="1"/>
        <v>236</v>
      </c>
      <c r="D17" s="37" t="s">
        <v>168</v>
      </c>
    </row>
    <row r="18" spans="1:4" ht="47.25">
      <c r="A18" s="38">
        <v>42691</v>
      </c>
      <c r="B18" s="39" t="str">
        <f t="shared" si="0"/>
        <v>Do your research on the company including the position, the team you are joining, new and exciting initiatives the company is launching that you can refer to and the company values – make sure your values are aligned with theirs.</v>
      </c>
      <c r="C18" s="39">
        <f t="shared" si="1"/>
        <v>229</v>
      </c>
      <c r="D18" s="37" t="s">
        <v>169</v>
      </c>
    </row>
    <row r="19" spans="1:4" ht="38.25" customHeight="1">
      <c r="A19" s="38">
        <v>42692</v>
      </c>
      <c r="B19" s="39" t="str">
        <f t="shared" si="0"/>
        <v>Emails are losing effectiveness for job-seekers due to large quantity of irrelevant and junk stuff. If you can send your Curriculam Vitae by hand or by courier, it will increase your chances of interview call.</v>
      </c>
      <c r="C19" s="39">
        <f t="shared" si="1"/>
        <v>209</v>
      </c>
      <c r="D19" s="37" t="s">
        <v>170</v>
      </c>
    </row>
    <row r="20" spans="1:4" ht="96.75" customHeight="1">
      <c r="A20" s="38">
        <v>42693</v>
      </c>
      <c r="B20" s="39" t="str">
        <f t="shared" si="0"/>
        <v>There is a difference between representing yourself in the best light and misrepresenting your experience to secure a role. False statements and exaggerations may well be picked up at the interview, and lying is in nobodys interests. At the end of the day, you want a role within your capabilities based on your actual experience, so stick to the truth.</v>
      </c>
      <c r="C20" s="39">
        <f t="shared" si="1"/>
        <v>353</v>
      </c>
      <c r="D20" s="37" t="s">
        <v>171</v>
      </c>
    </row>
    <row r="21" spans="1:4" ht="35.25" customHeight="1">
      <c r="A21" s="38">
        <v>42694</v>
      </c>
      <c r="B21" s="39" t="str">
        <f>CLEAN(TRIM(D21))</f>
        <v>Never send your CV to multiple emails Ids put in To or CC or BCC. Only the lazy and lousy job hunters do it. Always write a personalized email. Your personal touch never goes unnoticed. Also, your CV or Cover Letter should not be like-To whom it may concern. Target company and target the person who is decision maker.</v>
      </c>
      <c r="C21" s="39">
        <f>LEN(B21)</f>
        <v>318</v>
      </c>
      <c r="D21" s="37" t="s">
        <v>172</v>
      </c>
    </row>
    <row r="22" spans="1:4" ht="39" customHeight="1">
      <c r="A22" s="38">
        <v>42695</v>
      </c>
      <c r="B22" s="39" t="str">
        <f t="shared" si="0"/>
        <v>If the recruiter does not open your email for one day, you are almost buried under the heap. To avoid burying, send the Curriculam Vitae through courier as well if possible or send the email after one week again.</v>
      </c>
      <c r="C22" s="39">
        <f t="shared" si="1"/>
        <v>212</v>
      </c>
      <c r="D22" s="37" t="s">
        <v>173</v>
      </c>
    </row>
    <row r="23" spans="1:4" ht="111.75" customHeight="1">
      <c r="A23" s="38">
        <v>42696</v>
      </c>
      <c r="B23" s="39" t="str">
        <f t="shared" si="0"/>
        <v>Like every marketing brochure, CV has to be unique and differentiating. Your content defines your capabilities. Your CV is not a circular or office memo. If you are copying someone elses content, then there is no uniqueness of yours.</v>
      </c>
      <c r="C23" s="39">
        <f t="shared" si="1"/>
        <v>233</v>
      </c>
      <c r="D23" s="37" t="s">
        <v>174</v>
      </c>
    </row>
    <row r="24" spans="1:4" ht="47.25">
      <c r="A24" s="38">
        <v>42697</v>
      </c>
      <c r="B24" s="39" t="str">
        <f t="shared" si="0"/>
        <v>If you are applying against a position advertised on net or in papers, extract the key words from advertisement and embed in your CV or Cover Letter. Your chances for being called for interview will increase.</v>
      </c>
      <c r="C24" s="39">
        <f t="shared" si="1"/>
        <v>208</v>
      </c>
      <c r="D24" s="37" t="s">
        <v>175</v>
      </c>
    </row>
    <row r="25" spans="1:4" ht="47.25">
      <c r="A25" s="38">
        <v>42698</v>
      </c>
      <c r="B25" s="39" t="str">
        <f t="shared" si="0"/>
        <v>Sending your Curriculam Vitaes to recruiters on weekend drastically minimizes your chances of being called for interview. Your Curriculam Vitae becomes victim of holiday mood of recruiters and by next working day it is buried under heap.</v>
      </c>
      <c r="C25" s="39">
        <f t="shared" si="1"/>
        <v>237</v>
      </c>
      <c r="D25" s="37" t="s">
        <v>176</v>
      </c>
    </row>
    <row r="26" spans="1:4" ht="33.75" customHeight="1">
      <c r="A26" s="38">
        <v>42699</v>
      </c>
      <c r="B26" s="39" t="str">
        <f t="shared" si="0"/>
        <v>One of the job descriptions of Managers is to communicate with clients, vendors, seniors and government agencies. Your Curriculam Vitae and Cover Letter is a good indication of your written communication skills.</v>
      </c>
      <c r="C26" s="39">
        <f t="shared" si="1"/>
        <v>211</v>
      </c>
      <c r="D26" s="37" t="s">
        <v>177</v>
      </c>
    </row>
    <row r="27" spans="1:4" ht="31.5" customHeight="1">
      <c r="A27" s="38">
        <v>42700</v>
      </c>
      <c r="B27" s="39" t="str">
        <f t="shared" si="0"/>
        <v>One of the most important questions you may be asked in an interview is why did you leave your previous job. You need to prepare this answer carefully, especially if the termination of your employment was less than amicable. Instead of bad-mouthing your former workplace, use a positive approach such as wanting to continue your professional development or broaden your skillset.</v>
      </c>
      <c r="C27" s="39">
        <f>LEN(B27)</f>
        <v>379</v>
      </c>
      <c r="D27" s="37" t="s">
        <v>178</v>
      </c>
    </row>
    <row r="28" spans="1:4" ht="38.25" customHeight="1">
      <c r="A28" s="38">
        <v>42701</v>
      </c>
      <c r="B28" s="39" t="str">
        <f t="shared" si="0"/>
        <v>Your Cover Letter should consist of only 4-5 compelling points that why your company should hire your services. Also, this Cover Letter is your sales letter. It is based on the point why any employer should hire you.</v>
      </c>
      <c r="C28" s="39">
        <f>LEN(B28)</f>
        <v>216</v>
      </c>
      <c r="D28" s="37" t="s">
        <v>179</v>
      </c>
    </row>
    <row r="29" spans="1:4" ht="35.25" customHeight="1">
      <c r="A29" s="38">
        <v>42702</v>
      </c>
      <c r="B29" s="39" t="str">
        <f t="shared" si="0"/>
        <v>If you are not getting interview calls then ask yourself that what you have done differently Maybe there is problem regarding sending your cv in a wrong day, Never send your CV to recruiters on 1st working day of the week. Best days are mid days. If recruiters week starts on Monday, the best days are Tuesday, Wednesday and Thursday.</v>
      </c>
      <c r="C29" s="39">
        <f>LEN(B29)</f>
        <v>334</v>
      </c>
      <c r="D29" s="37" t="s">
        <v>180</v>
      </c>
    </row>
    <row r="30" spans="1:4" ht="63">
      <c r="A30" s="38">
        <v>42703</v>
      </c>
      <c r="B30" s="39" t="str">
        <f t="shared" si="0"/>
        <v>Most interviewers will end an interview by asking if you have any questions for them. Ensure you prepare a few beforehand, avoiding overly direct queries about salary and other entitlements. Intelligent questions about vital aspects of the role or business will show that you have thought through key issues and are curious to learn more.</v>
      </c>
      <c r="C30" s="39">
        <f t="shared" si="1"/>
        <v>338</v>
      </c>
      <c r="D30" s="37" t="s">
        <v>181</v>
      </c>
    </row>
    <row r="31" spans="1:4" ht="47.25">
      <c r="A31" s="38">
        <v>42704</v>
      </c>
      <c r="B31" s="39" t="str">
        <f t="shared" si="0"/>
        <v>Each spelling mistake in your Curriculam Vitae increases your chances of going to recycle bin at least by 20 percent. Make five spelling mistakes in your Curriculam Vitae- you will be in recycle bin for sure. Want to experiment- then do it.</v>
      </c>
      <c r="C31" s="39">
        <f t="shared" si="1"/>
        <v>240</v>
      </c>
      <c r="D31" s="37" t="s">
        <v>182</v>
      </c>
    </row>
    <row r="32" spans="1:4">
      <c r="A32" s="17"/>
      <c r="D32" s="17"/>
    </row>
    <row r="33" spans="1:4">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ht="45.75" customHeight="1">
      <c r="A50" s="17"/>
      <c r="D50" s="17"/>
    </row>
    <row r="51" spans="1:4">
      <c r="A51" s="17"/>
      <c r="D51" s="17"/>
    </row>
    <row r="52" spans="1:4">
      <c r="A52" s="17"/>
      <c r="D52" s="17"/>
    </row>
    <row r="53" spans="1:4" ht="41.25" customHeight="1">
      <c r="A53" s="17"/>
      <c r="D53" s="17"/>
    </row>
    <row r="54" spans="1:4">
      <c r="D54" s="17"/>
    </row>
    <row r="55" spans="1:4">
      <c r="D55" s="17"/>
    </row>
    <row r="56" spans="1:4">
      <c r="D56" s="17"/>
    </row>
    <row r="57" spans="1:4" ht="40.5" customHeight="1">
      <c r="D57" s="17"/>
    </row>
    <row r="58" spans="1:4">
      <c r="D58" s="17"/>
    </row>
    <row r="59" spans="1:4">
      <c r="D59" s="17"/>
    </row>
    <row r="60" spans="1:4" ht="32.25" customHeight="1">
      <c r="D60" s="17"/>
    </row>
    <row r="61" spans="1:4" ht="56.25" customHeight="1">
      <c r="D61" s="17"/>
    </row>
    <row r="62" spans="1:4">
      <c r="D62" s="17"/>
    </row>
    <row r="63" spans="1:4">
      <c r="D63" s="17"/>
    </row>
    <row r="64" spans="1:4">
      <c r="D64" s="17"/>
    </row>
    <row r="65" spans="4:4">
      <c r="D65" s="17"/>
    </row>
    <row r="66" spans="4:4">
      <c r="D66" s="17"/>
    </row>
    <row r="67" spans="4:4">
      <c r="D67" s="17"/>
    </row>
    <row r="68" spans="4:4">
      <c r="D68" s="17"/>
    </row>
    <row r="69" spans="4:4">
      <c r="D69" s="17"/>
    </row>
    <row r="70" spans="4:4">
      <c r="D70" s="17"/>
    </row>
  </sheetData>
  <conditionalFormatting sqref="D9">
    <cfRule type="cellIs" dxfId="1"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A2" sqref="A2:A31"/>
    </sheetView>
  </sheetViews>
  <sheetFormatPr defaultRowHeight="15"/>
  <cols>
    <col min="1" max="1" width="14.85546875" style="2" customWidth="1"/>
    <col min="2" max="2" width="14.5703125" style="17" customWidth="1"/>
    <col min="3" max="3" width="9" style="17" customWidth="1"/>
    <col min="4" max="4" width="100.28515625" style="6" customWidth="1"/>
    <col min="5" max="16384" width="9.140625" style="17"/>
  </cols>
  <sheetData>
    <row r="1" spans="1:4" s="5" customFormat="1" ht="39" customHeight="1">
      <c r="A1" s="18" t="s">
        <v>0</v>
      </c>
      <c r="B1" s="19"/>
      <c r="C1" s="19" t="s">
        <v>1</v>
      </c>
      <c r="D1" s="20" t="s">
        <v>6</v>
      </c>
    </row>
    <row r="2" spans="1:4" ht="30.75" customHeight="1">
      <c r="A2" s="48">
        <v>42675</v>
      </c>
      <c r="B2" s="44" t="str">
        <f>CLEAN(TRIM(D2))</f>
        <v>On a fine evening, spread a blanket under the night sky and drink in the beauty and quiet of your surroundings together. You can talk if you wish, or simply savour the silence and the experience of being together, side-by-side, under the stars.</v>
      </c>
      <c r="C2" s="44">
        <f>LEN(D2)</f>
        <v>244</v>
      </c>
      <c r="D2" s="41" t="s">
        <v>230</v>
      </c>
    </row>
    <row r="3" spans="1:4" ht="33.75" customHeight="1">
      <c r="A3" s="48">
        <v>42676</v>
      </c>
      <c r="B3" s="44" t="str">
        <f t="shared" ref="B3:B31" si="0">CLEAN(TRIM(D3))</f>
        <v>True love is blind, some say, but true love too can get boring over the years if neither of the partners have nothing new or unique to share. And the closer you get to your partner,the more of your individuality you will lose. Spend every single day with your lover but spare a day or a few hours for yourself in a week, and do what you enjoy doing.</v>
      </c>
      <c r="C3" s="44">
        <f t="shared" ref="C3:C31" si="1">LEN(D3)</f>
        <v>349</v>
      </c>
      <c r="D3" s="41" t="s">
        <v>231</v>
      </c>
    </row>
    <row r="4" spans="1:4" ht="47.25">
      <c r="A4" s="48">
        <v>42677</v>
      </c>
      <c r="B4" s="44" t="str">
        <f t="shared" si="0"/>
        <v>Go slow and get to know your partner. Going fast creates a false sense of security. The budding relationship can quickly be destroyed once one negative little issue arises. Fairy tale romances dont last.</v>
      </c>
      <c r="C4" s="44">
        <f t="shared" si="1"/>
        <v>203</v>
      </c>
      <c r="D4" s="41" t="s">
        <v>232</v>
      </c>
    </row>
    <row r="5" spans="1:4" ht="36" customHeight="1">
      <c r="A5" s="48">
        <v>42678</v>
      </c>
      <c r="B5" s="44" t="str">
        <f t="shared" si="0"/>
        <v>True love is blind,some say, but true love too can get boring over the years if neither of the partners have nothing new or unique to share. And the closer you get to your partner, the more of your individuality you will lose. Spend every single day with your lover, but spare a day or a few hours for yourself in a week, and do what you enjoy doing.</v>
      </c>
      <c r="C5" s="44">
        <f t="shared" si="1"/>
        <v>350</v>
      </c>
      <c r="D5" s="41" t="s">
        <v>233</v>
      </c>
    </row>
    <row r="6" spans="1:4" ht="126">
      <c r="A6" s="48">
        <v>42679</v>
      </c>
      <c r="B6" s="44" t="str">
        <f t="shared" si="0"/>
        <v>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6" s="44">
        <f t="shared" si="1"/>
        <v>714</v>
      </c>
      <c r="D6" s="41" t="s">
        <v>234</v>
      </c>
    </row>
    <row r="7" spans="1:4" ht="36.75" customHeight="1">
      <c r="A7" s="48">
        <v>42680</v>
      </c>
      <c r="B7" s="44" t="str">
        <f t="shared" si="0"/>
        <v>Before you leave in the morning tell your partner that you are looking forward to seeing them when you return. Never leave the house without acknowledging your partner or saying, I love you.</v>
      </c>
      <c r="C7" s="44">
        <f t="shared" si="1"/>
        <v>190</v>
      </c>
      <c r="D7" s="46" t="s">
        <v>235</v>
      </c>
    </row>
    <row r="8" spans="1:4" ht="38.25" customHeight="1">
      <c r="A8" s="48">
        <v>42681</v>
      </c>
      <c r="B8" s="44" t="str">
        <f t="shared" si="0"/>
        <v>If your partner is having a rough day offer to take them out or make dinner for them. If they are the one usually doing the cooking this will be a welcome change and a sign of your appreciation. If they are experiencing stress at work, it will be a great way for them to unwind from a tough day.</v>
      </c>
      <c r="C8" s="44">
        <f t="shared" si="1"/>
        <v>295</v>
      </c>
      <c r="D8" s="46" t="s">
        <v>236</v>
      </c>
    </row>
    <row r="9" spans="1:4" ht="41.25" customHeight="1">
      <c r="A9" s="48">
        <v>42682</v>
      </c>
      <c r="B9" s="44" t="str">
        <f t="shared" si="0"/>
        <v>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9" s="44">
        <f t="shared" si="1"/>
        <v>351</v>
      </c>
      <c r="D9" s="46" t="s">
        <v>237</v>
      </c>
    </row>
    <row r="10" spans="1:4" ht="78.75">
      <c r="A10" s="48">
        <v>42683</v>
      </c>
      <c r="B10" s="44" t="str">
        <f t="shared" si="0"/>
        <v>Open and honest communication is a cornerstone to a happy and romantic relationship. Telling your partner exactly how you feel, including your likes and dislikes, will increase clarity between you two, and help maintain overall happiness. Spend at least five minutes per day checking in with each other about the status of your relationship. Talk about how certain situations made you feel or how you would like to see some things happen differently.</v>
      </c>
      <c r="C10" s="44">
        <f t="shared" si="1"/>
        <v>450</v>
      </c>
      <c r="D10" s="46" t="s">
        <v>238</v>
      </c>
    </row>
    <row r="11" spans="1:4" ht="20.25" customHeight="1">
      <c r="A11" s="48">
        <v>42684</v>
      </c>
      <c r="B11" s="44" t="str">
        <f t="shared" si="0"/>
        <v>Taking time for yourself in a relationship is a healthy step because it promotes independence and adds mystery into your lives. If you love going to art museums but your partner does not, going on your own can encourage self-love, which will be carried into your relationship.</v>
      </c>
      <c r="C11" s="44">
        <f t="shared" si="1"/>
        <v>276</v>
      </c>
      <c r="D11" s="46" t="s">
        <v>239</v>
      </c>
    </row>
    <row r="12" spans="1:4" ht="32.25" customHeight="1">
      <c r="A12" s="48">
        <v>42685</v>
      </c>
      <c r="B12" s="44" t="str">
        <f t="shared" si="0"/>
        <v>On a first date, you make a significant effort to impress. If you strive to look your best and be on your best behavior each time you go on a date with your partner, you will both feel happier and more satisfied.[10]</v>
      </c>
      <c r="C12" s="44">
        <f t="shared" si="1"/>
        <v>216</v>
      </c>
      <c r="D12" s="41" t="s">
        <v>240</v>
      </c>
    </row>
    <row r="13" spans="1:4" ht="40.5" customHeight="1">
      <c r="A13" s="48">
        <v>42686</v>
      </c>
      <c r="B13" s="44" t="str">
        <f t="shared" si="0"/>
        <v>Learn to love your partner without having any strings attached. This helps to accept your partner the way he or she is to make your relationship stronger with your partner. Having no strings can make the relationship healthy and you'll also tend to share secrets with your partner without fail.</v>
      </c>
      <c r="C13" s="44">
        <f t="shared" si="1"/>
        <v>294</v>
      </c>
      <c r="D13" s="41" t="s">
        <v>241</v>
      </c>
    </row>
    <row r="14" spans="1:4" ht="43.5" customHeight="1">
      <c r="A14" s="48">
        <v>42687</v>
      </c>
      <c r="B14" s="44" t="str">
        <f t="shared" si="0"/>
        <v>If you are in love with someone, it does not mean you have to say goodbye to your parents and friends. So, if you find your partner trying to control all your relationships, talk about it. This is definitely one of the things to never tolerate in a relationship.</v>
      </c>
      <c r="C14" s="44">
        <f t="shared" si="1"/>
        <v>262</v>
      </c>
      <c r="D14" s="41" t="s">
        <v>242</v>
      </c>
    </row>
    <row r="15" spans="1:4" ht="42.75" customHeight="1">
      <c r="A15" s="48">
        <v>42688</v>
      </c>
      <c r="B15" s="44" t="str">
        <f t="shared" si="0"/>
        <v>In a relationship you and your partner need to feel secure and confident about each other and let each other live your own lives. Remember,where there is true love, there also has to be some space.</v>
      </c>
      <c r="C15" s="44">
        <f t="shared" si="1"/>
        <v>197</v>
      </c>
      <c r="D15" s="41" t="s">
        <v>243</v>
      </c>
    </row>
    <row r="16" spans="1:4" ht="47.25">
      <c r="A16" s="48">
        <v>42689</v>
      </c>
      <c r="B16" s="44" t="str">
        <f t="shared" si="0"/>
        <v>When your partner is depressed and sad, there are many chances of them venting out on you for a reason or two. Hear them out and remember that it is just the frustration that is coming out and do not take it personally.</v>
      </c>
      <c r="C16" s="44">
        <f t="shared" si="1"/>
        <v>219</v>
      </c>
      <c r="D16" s="41" t="s">
        <v>244</v>
      </c>
    </row>
    <row r="17" spans="1:4" ht="42.75" customHeight="1">
      <c r="A17" s="48">
        <v>42690</v>
      </c>
      <c r="B17" s="44" t="str">
        <f t="shared" si="0"/>
        <v>Do not keep any secrets. You do not have to tell everything from your past but the more you tell the better. Do not keep important things in your life under the wrap. Let your boyfriend know the thick and thins of your life. It makes a lot of difference to know something from you and get to know something about you from someone else. Keeping secrets can be maligning for your relationship.</v>
      </c>
      <c r="C17" s="44">
        <f t="shared" si="1"/>
        <v>391</v>
      </c>
      <c r="D17" s="41" t="s">
        <v>245</v>
      </c>
    </row>
    <row r="18" spans="1:4" ht="63">
      <c r="A18" s="48">
        <v>42691</v>
      </c>
      <c r="B18" s="44" t="str">
        <f t="shared" si="0"/>
        <v>A relationship can work if your partner doesn't respect your dream and aspirations. If he/she is not happy with your success and forces you to leave your career, it is better to leave the relationship.</v>
      </c>
      <c r="C18" s="44">
        <f t="shared" si="1"/>
        <v>202</v>
      </c>
      <c r="D18" s="41" t="s">
        <v>246</v>
      </c>
    </row>
    <row r="19" spans="1:4" ht="38.25" customHeight="1">
      <c r="A19" s="48">
        <v>42692</v>
      </c>
      <c r="B19" s="44" t="str">
        <f t="shared" si="0"/>
        <v>True love demands respect, which is why love can never be a justification for the disrespect. So, make sure you respect your partner and your partner respects you in return.</v>
      </c>
      <c r="C19" s="44">
        <f t="shared" si="1"/>
        <v>173</v>
      </c>
      <c r="D19" s="41" t="s">
        <v>247</v>
      </c>
    </row>
    <row r="20" spans="1:4" ht="47.25">
      <c r="A20" s="48">
        <v>42693</v>
      </c>
      <c r="B20" s="44" t="str">
        <f t="shared" si="0"/>
        <v>Do not lose your own identity when you are in a relationship. Keep pursuing your own interests and goals you had in life before getting into a relationship. And watch how this characteristic will make your partner fall even more in love with you.</v>
      </c>
      <c r="C20" s="44">
        <f t="shared" si="1"/>
        <v>246</v>
      </c>
      <c r="D20" s="41" t="s">
        <v>248</v>
      </c>
    </row>
    <row r="21" spans="1:4" ht="35.25" customHeight="1">
      <c r="A21" s="48">
        <v>42694</v>
      </c>
      <c r="B21" s="44" t="str">
        <f t="shared" si="0"/>
        <v>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21" s="44">
        <f t="shared" si="1"/>
        <v>462</v>
      </c>
      <c r="D21" s="41" t="s">
        <v>249</v>
      </c>
    </row>
    <row r="22" spans="1:4" ht="39" customHeight="1">
      <c r="A22" s="48">
        <v>42695</v>
      </c>
      <c r="B22" s="44" t="str">
        <f t="shared" si="0"/>
        <v>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22" s="44">
        <f t="shared" si="1"/>
        <v>427</v>
      </c>
      <c r="D22" s="41" t="s">
        <v>250</v>
      </c>
    </row>
    <row r="23" spans="1:4" ht="31.5">
      <c r="A23" s="48">
        <v>42696</v>
      </c>
      <c r="B23" s="44" t="str">
        <f t="shared" si="0"/>
        <v>Cooking is a great activity that more couples should engage in. Utilise this task as a teamwork and nail your dinner together. This is a special way to make your bond stronger.</v>
      </c>
      <c r="C23" s="44">
        <f t="shared" si="1"/>
        <v>176</v>
      </c>
      <c r="D23" s="41" t="s">
        <v>251</v>
      </c>
    </row>
    <row r="24" spans="1:4" ht="78.75">
      <c r="A24" s="48">
        <v>42697</v>
      </c>
      <c r="B24" s="44" t="str">
        <f t="shared" si="0"/>
        <v>Wear your heart on your sleeves. Guys love public display of affection. They too need their share of hugs and kisses. Say I love you frequently. Leave behind a love note in his book saying,I cant live without you,you make my life worthwhile. Occasionally surprise him with a bunch of fresh flowers and gifts. If he is arguing with you kiss him, he will forget for what he was arguing. Send him cute text messages saying how much you are missing him.</v>
      </c>
      <c r="C24" s="44">
        <f t="shared" si="1"/>
        <v>449</v>
      </c>
      <c r="D24" s="41" t="s">
        <v>252</v>
      </c>
    </row>
    <row r="25" spans="1:4" ht="47.25">
      <c r="A25" s="48">
        <v>42698</v>
      </c>
      <c r="B25" s="44" t="str">
        <f t="shared" si="0"/>
        <v>Making time for each other is really important if you want your relationship to last. Set a date aside for atleast one night during each week. This is one of the easiest way to feel closer to your partner.</v>
      </c>
      <c r="C25" s="44">
        <f t="shared" si="1"/>
        <v>205</v>
      </c>
      <c r="D25" s="41" t="s">
        <v>253</v>
      </c>
    </row>
    <row r="26" spans="1:4" ht="33.75" customHeight="1">
      <c r="A26" s="48">
        <v>42699</v>
      </c>
      <c r="B26" s="44" t="str">
        <f t="shared" si="0"/>
        <v>Keep your phones away while you spend time with your partner. Give them the importance that they deserve. This makes them realise that you are spending time with them and your current importance is just them.</v>
      </c>
      <c r="C26" s="44">
        <f t="shared" si="1"/>
        <v>208</v>
      </c>
      <c r="D26" s="41" t="s">
        <v>254</v>
      </c>
    </row>
    <row r="27" spans="1:4" ht="31.5" customHeight="1">
      <c r="A27" s="48">
        <v>42700</v>
      </c>
      <c r="B27" s="44" t="str">
        <f t="shared" si="0"/>
        <v>The best way to develop positive patterns in a relationship is to develop them first with yourself. Dont be so critical of yourself, and you will set a good example for your relationship.</v>
      </c>
      <c r="C27" s="44">
        <f t="shared" si="1"/>
        <v>187</v>
      </c>
      <c r="D27" s="41" t="s">
        <v>255</v>
      </c>
    </row>
    <row r="28" spans="1:4" ht="38.25" customHeight="1">
      <c r="A28" s="48">
        <v>42701</v>
      </c>
      <c r="B28" s="44" t="str">
        <f t="shared" si="0"/>
        <v>Everyone is different. Accept and value differences in others, including your partner. We often choose people who have qualities and abilities we would like more of. This is one of the reasons why our relationships offer us significant opportunities to grow and develop as people. Remind yourself of this.</v>
      </c>
      <c r="C28" s="44">
        <f t="shared" si="1"/>
        <v>305</v>
      </c>
      <c r="D28" s="41" t="s">
        <v>256</v>
      </c>
    </row>
    <row r="29" spans="1:4" ht="35.25" customHeight="1">
      <c r="A29" s="48">
        <v>42702</v>
      </c>
      <c r="B29" s="44" t="str">
        <f t="shared" si="0"/>
        <v>Be attentive. Demonstrate your commitment to the relationship. It is what you do for someone that tells them that you love them. We tend to give our partner what we hope to receive but they may prefer another form of affection. Do they like gifts,quality time with you,a note or a cooked meal. Once you know what they like,make an effort to provide it.</v>
      </c>
      <c r="C29" s="44">
        <f t="shared" si="1"/>
        <v>352</v>
      </c>
      <c r="D29" s="41" t="s">
        <v>257</v>
      </c>
    </row>
    <row r="30" spans="1:4" ht="94.5">
      <c r="A30" s="48">
        <v>42703</v>
      </c>
      <c r="B30" s="44" t="str">
        <f t="shared" si="0"/>
        <v>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30" s="44">
        <f t="shared" si="1"/>
        <v>518</v>
      </c>
      <c r="D30" s="41" t="s">
        <v>258</v>
      </c>
    </row>
    <row r="31" spans="1:4" ht="63">
      <c r="A31" s="48">
        <v>42704</v>
      </c>
      <c r="B31" s="44" t="str">
        <f t="shared" si="0"/>
        <v>All couples want to have a successful and rewarding relationship, yet it is normal for couples to have ups and downs. To meet these challenges, and to keep your relationship healthy and happy, you need to work at it. Relationships are like bank accounts – if there are fewer deposits than withdrawals, you will run into difficulties.</v>
      </c>
      <c r="C31" s="44">
        <f t="shared" si="1"/>
        <v>333</v>
      </c>
      <c r="D31" s="41" t="s">
        <v>259</v>
      </c>
    </row>
    <row r="32" spans="1:4">
      <c r="A32" s="17"/>
      <c r="D32" s="17"/>
    </row>
    <row r="33" spans="1:4">
      <c r="A33" s="17"/>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ht="45.75" customHeight="1">
      <c r="A50" s="17"/>
      <c r="D50" s="17"/>
    </row>
    <row r="51" spans="1:4">
      <c r="A51" s="17"/>
      <c r="D51" s="17"/>
    </row>
    <row r="52" spans="1:4">
      <c r="A52" s="17"/>
      <c r="D52" s="17"/>
    </row>
    <row r="53" spans="1:4" ht="41.25" customHeight="1">
      <c r="A53" s="17"/>
      <c r="D53" s="17"/>
    </row>
    <row r="54" spans="1:4">
      <c r="D54" s="17"/>
    </row>
    <row r="55" spans="1:4">
      <c r="D55" s="17"/>
    </row>
    <row r="56" spans="1:4">
      <c r="D56" s="17"/>
    </row>
    <row r="57" spans="1:4" ht="40.5" customHeight="1">
      <c r="D57" s="17"/>
    </row>
    <row r="58" spans="1:4">
      <c r="D58" s="17"/>
    </row>
    <row r="59" spans="1:4">
      <c r="D59" s="17"/>
    </row>
    <row r="60" spans="1:4" ht="32.25" customHeight="1">
      <c r="D60" s="17"/>
    </row>
    <row r="61" spans="1:4" ht="56.25" customHeight="1">
      <c r="D61" s="17"/>
    </row>
    <row r="62" spans="1:4">
      <c r="D62" s="17"/>
    </row>
    <row r="63" spans="1:4">
      <c r="D63" s="17"/>
    </row>
    <row r="64" spans="1:4">
      <c r="D64" s="17"/>
    </row>
    <row r="65" spans="4:4">
      <c r="D65" s="17"/>
    </row>
    <row r="66" spans="4:4">
      <c r="D66" s="17"/>
    </row>
    <row r="67" spans="4:4">
      <c r="D67" s="17"/>
    </row>
    <row r="68" spans="4:4">
      <c r="D68" s="17"/>
    </row>
    <row r="69" spans="4:4">
      <c r="D69" s="17"/>
    </row>
    <row r="70" spans="4:4">
      <c r="D70" s="17"/>
    </row>
  </sheetData>
  <conditionalFormatting sqref="D14">
    <cfRule type="cellIs" dxfId="0"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31" sqref="A31"/>
    </sheetView>
  </sheetViews>
  <sheetFormatPr defaultRowHeight="1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c r="A1" s="21" t="s">
        <v>0</v>
      </c>
      <c r="B1" s="22"/>
      <c r="C1" s="22" t="s">
        <v>1</v>
      </c>
      <c r="D1" s="23" t="s">
        <v>8</v>
      </c>
    </row>
    <row r="2" spans="1:4" ht="99.75" customHeight="1">
      <c r="A2" s="38">
        <v>42675</v>
      </c>
      <c r="B2" s="39" t="str">
        <f>CLEAN(TRIM(D2))</f>
        <v>BRAWLPronunciation- brol.Meaning-a noisy quarrel or fightExample-1. Fans were brawling in the streets after the game.2. The Wilsons were always loudly brawling, and the neighbors were always shutting their windows.</v>
      </c>
      <c r="C2" s="39">
        <f>LEN(B2)</f>
        <v>214</v>
      </c>
      <c r="D2" s="36" t="s">
        <v>63</v>
      </c>
    </row>
    <row r="3" spans="1:4" ht="108" customHeight="1">
      <c r="A3" s="38">
        <v>42676</v>
      </c>
      <c r="B3" s="39" t="str">
        <f t="shared" ref="B3:B31" si="0">CLEAN(TRIM(D3))</f>
        <v>BRUISEPronunciation-broozMeaning-to injure or hurt slightlyExample-1. Mr Alams son has come home with black eyes and bruises on his body.2. No critical injuries, maybe some bruises and a bump on the head.3. He had a bad bruise on his leg after he fell.</v>
      </c>
      <c r="C3" s="39">
        <f t="shared" ref="C3:C31" si="1">LEN(B3)</f>
        <v>252</v>
      </c>
      <c r="D3" s="37" t="s">
        <v>64</v>
      </c>
    </row>
    <row r="4" spans="1:4" ht="110.25">
      <c r="A4" s="38">
        <v>42677</v>
      </c>
      <c r="B4" s="39" t="str">
        <f t="shared" si="0"/>
        <v>CEASELESSPronunciation-sees-lis,Meaning-Constant and unending,Example-1. He gave his ceaseless efforts to build and improve the business.2. There has been ceaseless rain for three days.3. Shopping, a ceaseless search for the next meaningless object, is for people without purpose.</v>
      </c>
      <c r="C4" s="39">
        <f t="shared" si="1"/>
        <v>280</v>
      </c>
      <c r="D4" s="37" t="s">
        <v>65</v>
      </c>
    </row>
    <row r="5" spans="1:4" ht="62.25" customHeight="1">
      <c r="A5" s="38">
        <v>42678</v>
      </c>
      <c r="B5" s="39" t="str">
        <f t="shared" si="0"/>
        <v>COGENTPronunciation-koh-juh nt,Meaning-something that is convincing or believable,Example-1. They put forward cogent arguments for British membership.2. The newspapers lawyers must prepare a cogent appeal.3. The content was clear, neither overwhelming nor confusing, and the arguments were cogent.</v>
      </c>
      <c r="C5" s="39">
        <f t="shared" si="1"/>
        <v>297</v>
      </c>
      <c r="D5" s="37" t="s">
        <v>66</v>
      </c>
    </row>
    <row r="6" spans="1:4" ht="110.25">
      <c r="A6" s="38">
        <v>42679</v>
      </c>
      <c r="B6" s="39" t="str">
        <f t="shared" si="0"/>
        <v>DECORUMPronunciation-dih-kawr-uh m,Meaning- Correct or proper behavior that shows respect and good mannersExample-1. She accepted his report, not without obvious sadness but with business-like decorum and no sign of tears.2. he had acted with the utmost decorum.</v>
      </c>
      <c r="C6" s="39">
        <f t="shared" si="1"/>
        <v>262</v>
      </c>
      <c r="D6" s="37" t="s">
        <v>67</v>
      </c>
    </row>
    <row r="7" spans="1:4" ht="36.75" customHeight="1">
      <c r="A7" s="38">
        <v>42680</v>
      </c>
      <c r="B7" s="39" t="str">
        <f t="shared" si="0"/>
        <v>DEFERENCEPronunciation- def-er-uh ns.Meaning- Showing great respect.Example-1. The children treated their elders with deference.2. He addressed her with the deference due to age.3. A deference such as he had never before received was shown him.</v>
      </c>
      <c r="C7" s="39">
        <f t="shared" si="1"/>
        <v>244</v>
      </c>
      <c r="D7" s="37" t="s">
        <v>68</v>
      </c>
    </row>
    <row r="8" spans="1:4" ht="38.25" customHeight="1">
      <c r="A8" s="38">
        <v>42681</v>
      </c>
      <c r="B8" s="39" t="str">
        <f t="shared" si="0"/>
        <v>DETRIMENTALPronunciation-de-truh-men-tl,Meaning-causing damage or injury,Example-1. Recent policies have been detrimental to the interests of many old people.2. Moving her could have a detrimental effect on her health.3. I am satisfied that publication of the report would be deeply damaging and detrimental to their welfare.</v>
      </c>
      <c r="C8" s="39">
        <f t="shared" si="1"/>
        <v>325</v>
      </c>
      <c r="D8" s="37" t="s">
        <v>69</v>
      </c>
    </row>
    <row r="9" spans="1:4" ht="41.25" customHeight="1">
      <c r="A9" s="38">
        <v>42682</v>
      </c>
      <c r="B9" s="39" t="str">
        <f t="shared" si="0"/>
        <v>DOWNCASTPronunciation-doun-kast,Meaning-not happy or hopefulExample-1. There were a lot of downcast faces in the crowd.2. Her downcast gaze made us realize that she was shy.3. The lady in waiting was silent, with downcast eyes and a broken spirit.</v>
      </c>
      <c r="C9" s="39">
        <f t="shared" si="1"/>
        <v>247</v>
      </c>
      <c r="D9" s="37" t="s">
        <v>70</v>
      </c>
    </row>
    <row r="10" spans="1:4" ht="126">
      <c r="A10" s="38">
        <v>42683</v>
      </c>
      <c r="B10" s="39" t="str">
        <f>CLEAN(TRIM(D11))</f>
        <v>INGENIOUSPronunciation-in-jeen-yuh s,Meaning- very smart or clever,Example-1. The book has an ingenious plot.2. She was ingenious at finding ways to work more quickly.3. It was ingenious of him to arrange the schedule so precisely.</v>
      </c>
      <c r="C10" s="39">
        <f>LEN(B11)</f>
        <v>231</v>
      </c>
      <c r="D10" s="37" t="s">
        <v>71</v>
      </c>
    </row>
    <row r="11" spans="1:4" ht="20.25" customHeight="1">
      <c r="A11" s="38">
        <v>42684</v>
      </c>
      <c r="B11" s="39" t="str">
        <f t="shared" si="0"/>
        <v>INGENIOUSPronunciation-in-jeen-yuh s,Meaning- very smart or clever,Example-1. The book has an ingenious plot.2. She was ingenious at finding ways to work more quickly.3. It was ingenious of him to arrange the schedule so precisely.</v>
      </c>
      <c r="C11" s="39">
        <f t="shared" si="1"/>
        <v>231</v>
      </c>
      <c r="D11" s="37" t="s">
        <v>72</v>
      </c>
    </row>
    <row r="12" spans="1:4" ht="32.25" customHeight="1">
      <c r="A12" s="38">
        <v>42685</v>
      </c>
      <c r="B12" s="39" t="str">
        <f t="shared" si="0"/>
        <v>OPTIMUMPronunciation-op-tuh-muh m,Meaning- most favorable or desirable,Example-1. The substances were mixed in various proportions until an optimum was reached.2. You can achieve optimum performance with recycled paper.3. For optimum nutrition you may also wish to supplement your diet with a daily multi-vitamin.</v>
      </c>
      <c r="C12" s="39">
        <f t="shared" si="1"/>
        <v>313</v>
      </c>
      <c r="D12" s="37" t="s">
        <v>73</v>
      </c>
    </row>
    <row r="13" spans="1:4" ht="40.5" customHeight="1">
      <c r="A13" s="38">
        <v>42686</v>
      </c>
      <c r="B13" s="39" t="str">
        <f t="shared" si="0"/>
        <v>PARAPHRASEPronunciation- par-uh-freyz,Meaning- the act or process of restating or rewording,Example-1. This is just a paraphrase of what he said, not an exact quote.2. your essays on human rights should have some original thought and not be simply a paraphrase of what is in the textbook.</v>
      </c>
      <c r="C13" s="39">
        <f t="shared" si="1"/>
        <v>288</v>
      </c>
      <c r="D13" s="37" t="s">
        <v>74</v>
      </c>
    </row>
    <row r="14" spans="1:4" ht="43.5" customHeight="1">
      <c r="A14" s="38">
        <v>42687</v>
      </c>
      <c r="B14" s="39" t="str">
        <f t="shared" si="0"/>
        <v>PONDERPronunciation- pon-der,Meaning- to consider something deeply and thoroughly,Example-1. He pondered the question before he answered.2. The team pondered their chances of success.3. We pondered whether we could afford the trip.</v>
      </c>
      <c r="C14" s="39">
        <f>LEN(B14)</f>
        <v>231</v>
      </c>
      <c r="D14" s="37" t="s">
        <v>75</v>
      </c>
    </row>
    <row r="15" spans="1:4" ht="42.75" customHeight="1">
      <c r="A15" s="38">
        <v>42688</v>
      </c>
      <c r="B15" s="39" t="str">
        <f t="shared" si="0"/>
        <v>RAPACIOUSPronunciation-ruh-pey-shuh s,Meaning- always wanting more money,possessions and so onExample-1. He was arrogant and cruel, rapacious and given to luxury; he was neither a general nor an administrator.2. The economy is collapsing, because of international policies, which are rapacious and stupid.</v>
      </c>
      <c r="C15" s="39">
        <f t="shared" si="1"/>
        <v>305</v>
      </c>
      <c r="D15" s="37" t="s">
        <v>76</v>
      </c>
    </row>
    <row r="16" spans="1:4" ht="126">
      <c r="A16" s="38">
        <v>42689</v>
      </c>
      <c r="B16" s="39" t="str">
        <f t="shared" si="0"/>
        <v>RESOLUTEPronunciation- rez-uh-loot,Meaning- having or showing a lot of determination,Example-1. It had emerged in a much improved position, partly due to calm and resolute leadership, he said.2. She is a resolute competitor.3. He has remained resolute in his opposition to the bill.</v>
      </c>
      <c r="C16" s="39">
        <f t="shared" si="1"/>
        <v>282</v>
      </c>
      <c r="D16" s="37" t="s">
        <v>77</v>
      </c>
    </row>
    <row r="17" spans="1:4" ht="42.75" customHeight="1">
      <c r="A17" s="38">
        <v>42690</v>
      </c>
      <c r="B17" s="39" t="str">
        <f t="shared" si="0"/>
        <v>SCORNFULPronunciation- skawrn-fuh l,Meaning- feeling or showing hate or lacking respect,Example-1. He is scornful of anyone who disagrees with his political beliefs.2. The actress gave the paparazzi a scornful glare before moving on by them.3. The opposition were scornful of the Prime Ministers proposal.</v>
      </c>
      <c r="C17" s="39">
        <f t="shared" si="1"/>
        <v>305</v>
      </c>
      <c r="D17" s="37" t="s">
        <v>78</v>
      </c>
    </row>
    <row r="18" spans="1:4" ht="141.75">
      <c r="A18" s="38">
        <v>42691</v>
      </c>
      <c r="B18" s="39" t="str">
        <f t="shared" si="0"/>
        <v>SHABBYPronunciation- shab-ee,Meaning- in poor condition especially because of age, clothing or useExample-1. The furniture was old and shabby.2. He wore a shabby coat.3. Her first apartment was pretty shabby.4. They complained about the shabby treatment they received at the hotel.</v>
      </c>
      <c r="C18" s="39">
        <f t="shared" si="1"/>
        <v>281</v>
      </c>
      <c r="D18" s="37" t="s">
        <v>79</v>
      </c>
    </row>
    <row r="19" spans="1:4" ht="38.25" customHeight="1">
      <c r="A19" s="38">
        <v>42692</v>
      </c>
      <c r="B19" s="39" t="str">
        <f t="shared" si="0"/>
        <v>SINISTERPronunciation- sin-uh-ster,Meaning - having an evil or bad appearance,Example- 1. There was something sinister about him.2. The movie relies too much on sinister background music to create the suspense that the plot sorely lacks.</v>
      </c>
      <c r="C19" s="39">
        <f t="shared" si="1"/>
        <v>237</v>
      </c>
      <c r="D19" s="37" t="s">
        <v>80</v>
      </c>
    </row>
    <row r="20" spans="1:4" ht="126">
      <c r="A20" s="38">
        <v>42693</v>
      </c>
      <c r="B20" s="39" t="str">
        <f t="shared" si="0"/>
        <v>STERNPronunciation- sturn,Meaning- very serious especially in an unfriendly way,Example-1. He gave me a stern look.2. The army posts stern commander always had the utmost respect of those who served under him.3. A smile transformed his stern face.</v>
      </c>
      <c r="C20" s="39">
        <f t="shared" si="1"/>
        <v>247</v>
      </c>
      <c r="D20" s="37" t="s">
        <v>81</v>
      </c>
    </row>
    <row r="21" spans="1:4" ht="35.25" customHeight="1">
      <c r="A21" s="38">
        <v>42694</v>
      </c>
      <c r="B21" s="39" t="str">
        <f>CLEAN(TRIM(D21))</f>
        <v>THAWPronunciation- thaw,Meaning- to pass or change from a frozen to a liquid or semiliquid state, melt.Example-1. Plant the seeds in early spring as soon as the ground thaws.2. The sun will soon thaw the snow and ice.3. The weather is beginning to thaw.4. Our cold fingers and toes eventually thawed.</v>
      </c>
      <c r="C21" s="39">
        <f>LEN(B21)</f>
        <v>300</v>
      </c>
      <c r="D21" s="37" t="s">
        <v>82</v>
      </c>
    </row>
    <row r="22" spans="1:4" ht="39" customHeight="1">
      <c r="A22" s="38">
        <v>42695</v>
      </c>
      <c r="B22" s="39" t="str">
        <f t="shared" si="0"/>
        <v>TRANSACTPronunciation- tran-sakt,Meaning- to do business or negotiations with another person or companyExample-1. We had some important business to transact with our distributors.2. If you are interested in transacting business with us we will be glad.3. You could not actually transact business there.</v>
      </c>
      <c r="C22" s="39">
        <f t="shared" si="1"/>
        <v>302</v>
      </c>
      <c r="D22" s="37" t="s">
        <v>83</v>
      </c>
    </row>
    <row r="23" spans="1:4" ht="110.25">
      <c r="A23" s="38">
        <v>42696</v>
      </c>
      <c r="B23" s="39" t="str">
        <f t="shared" si="0"/>
        <v>OBSCUREPronunciation- uh b-skyoo r,Meaning- not clear or plain,Example-1. The movie is full of obscure references that only pop culture enthusiasts will understand.2. The origins of the language are obscure.3. Keep the meaning obscure, and you keep the mystery intact.</v>
      </c>
      <c r="C23" s="39">
        <f t="shared" si="1"/>
        <v>268</v>
      </c>
      <c r="D23" s="37" t="s">
        <v>84</v>
      </c>
    </row>
    <row r="24" spans="1:4" ht="94.5">
      <c r="A24" s="38">
        <v>42697</v>
      </c>
      <c r="B24" s="39" t="str">
        <f t="shared" si="0"/>
        <v>NOXIOUSPronunciation- nok-shuh sMeaning- something very unpleasant or poisonous,Example-1. Mixing bleach and ammonia can cause noxious smokes that can seriously harm you.2. The closer I got to her room, the stronger I could smell the noxious smokes.</v>
      </c>
      <c r="C24" s="39">
        <f t="shared" si="1"/>
        <v>249</v>
      </c>
      <c r="D24" s="37" t="s">
        <v>85</v>
      </c>
    </row>
    <row r="25" spans="1:4" ht="110.25">
      <c r="A25" s="38">
        <v>42698</v>
      </c>
      <c r="B25" s="39" t="str">
        <f t="shared" si="0"/>
        <v>FICKLEPronunciation- fik-uh l,Meaning- Changing frequently,Example-1. He blames poor sales on fickle consumers.2. A fickle friendship of John and Eric was on and off over the years.3. Sashas moods were varied and fickle, never lasting too long.</v>
      </c>
      <c r="C25" s="39">
        <f t="shared" si="1"/>
        <v>244</v>
      </c>
      <c r="D25" s="37" t="s">
        <v>86</v>
      </c>
    </row>
    <row r="26" spans="1:4" ht="33.75" customHeight="1">
      <c r="A26" s="38">
        <v>42699</v>
      </c>
      <c r="B26" s="39" t="str">
        <f t="shared" si="0"/>
        <v>FRENZYPronunciation- fren-zee,Meaning- wild excitement or disturbance,Example-1. In its frenzy to flee the danger, the crowd became uncontrollable, and a number of people were trampled to death.2. In a frenzy of rage she hit him.3. The media frenzy over the celebrity wedding.</v>
      </c>
      <c r="C26" s="39">
        <f t="shared" si="1"/>
        <v>276</v>
      </c>
      <c r="D26" s="37" t="s">
        <v>87</v>
      </c>
    </row>
    <row r="27" spans="1:4" ht="31.5" customHeight="1">
      <c r="A27" s="38">
        <v>42700</v>
      </c>
      <c r="B27" s="39" t="str">
        <f t="shared" si="0"/>
        <v>EVASIVEPronunciation- ih-vey-siv,Meaning- not honest or direct,Example-1. She gave an evasive answer.2. They took evasive action to avoid capture.3. Questioning Joseph always led to an evasive answer and a change of subject.</v>
      </c>
      <c r="C27" s="39">
        <f>LEN(B27)</f>
        <v>224</v>
      </c>
      <c r="D27" s="37" t="s">
        <v>88</v>
      </c>
    </row>
    <row r="28" spans="1:4" ht="38.25" customHeight="1">
      <c r="A28" s="38">
        <v>42701</v>
      </c>
      <c r="B28" s="39" t="str">
        <f t="shared" si="0"/>
        <v>AVARICEPronunciation- av-er-is,Meaning- a strong desire to have or get money,Example-1. The corporate world is plagued by avarice and a thirst for power.2. At the same time, dogs typically lack the worst human traits, including avarice, apathy, pettiness, and hatred.3. He was rich beyond the dreams of avarice.</v>
      </c>
      <c r="C28" s="39">
        <f t="shared" si="1"/>
        <v>311</v>
      </c>
      <c r="D28" s="37" t="s">
        <v>89</v>
      </c>
    </row>
    <row r="29" spans="1:4" ht="35.25" customHeight="1">
      <c r="A29" s="38">
        <v>42702</v>
      </c>
      <c r="B29" s="39" t="str">
        <f t="shared" si="0"/>
        <v>ATTRITIONPronunciation- uh-trish-uh n,Meaning- a reduction or decrease in numbers, size, or strengthExample-1. Attrition is high among social workers because of the difficult work and poor pay.2. Our club has had a high rate of attrition because so many members have moved away.</v>
      </c>
      <c r="C29" s="39">
        <f t="shared" si="1"/>
        <v>278</v>
      </c>
      <c r="D29" s="37" t="s">
        <v>90</v>
      </c>
    </row>
    <row r="30" spans="1:4" ht="94.5">
      <c r="A30" s="38">
        <v>42703</v>
      </c>
      <c r="B30" s="39" t="str">
        <f t="shared" si="0"/>
        <v>MENIALPronunciation- mee-nee-uh l,Meaning- not requiring much skill and lacking prestige,Example-1.The lack of confidence and education forced some to work on menial tasks.2. They will be allowed to perform menial tasks that require no skill whatsoever.</v>
      </c>
      <c r="C30" s="39">
        <f t="shared" si="1"/>
        <v>253</v>
      </c>
      <c r="D30" s="37" t="s">
        <v>91</v>
      </c>
    </row>
    <row r="31" spans="1:4" ht="110.25">
      <c r="A31" s="38">
        <v>42704</v>
      </c>
      <c r="B31" s="39" t="str">
        <f t="shared" si="0"/>
        <v>MIMICRYPronunciation- mim-ik-ree,Meaning- the activity or art of copying other people or thing,Example-1. Nagesh hosted the show and kept the audience entertained with his mimicry.2. The word was spoken with gently teasing mimicry.3. So there is some product mimicry, but real mimicry is impossible.</v>
      </c>
      <c r="C31" s="39">
        <f t="shared" si="1"/>
        <v>299</v>
      </c>
      <c r="D31" s="37" t="s">
        <v>92</v>
      </c>
    </row>
    <row r="32" spans="1:4" ht="66" customHeight="1">
      <c r="A32" s="17"/>
      <c r="D32" s="17"/>
    </row>
    <row r="33" spans="1:4">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ht="45.75" customHeight="1">
      <c r="A50" s="17"/>
      <c r="D50" s="17"/>
    </row>
    <row r="51" spans="1:4">
      <c r="A51" s="17"/>
      <c r="D51" s="17"/>
    </row>
    <row r="52" spans="1:4">
      <c r="A52" s="17"/>
      <c r="D52" s="17"/>
    </row>
    <row r="53" spans="1:4" ht="41.25" customHeight="1">
      <c r="A53" s="17"/>
      <c r="D53" s="17"/>
    </row>
    <row r="54" spans="1:4">
      <c r="D54" s="17"/>
    </row>
    <row r="55" spans="1:4">
      <c r="D55" s="17"/>
    </row>
    <row r="56" spans="1:4">
      <c r="D56" s="17"/>
    </row>
    <row r="57" spans="1:4" ht="40.5" customHeight="1">
      <c r="D57" s="17"/>
    </row>
    <row r="58" spans="1:4">
      <c r="D58" s="17"/>
    </row>
    <row r="59" spans="1:4">
      <c r="D59" s="17"/>
    </row>
    <row r="60" spans="1:4" ht="32.25" customHeight="1">
      <c r="D60" s="17"/>
    </row>
    <row r="61" spans="1:4" ht="56.25" customHeight="1">
      <c r="D61" s="17"/>
    </row>
    <row r="62" spans="1:4">
      <c r="D62" s="17"/>
    </row>
    <row r="63" spans="1:4">
      <c r="D63" s="17"/>
    </row>
    <row r="64" spans="1:4">
      <c r="D64" s="17"/>
    </row>
    <row r="65" spans="4:4">
      <c r="D65" s="17"/>
    </row>
    <row r="66" spans="4:4">
      <c r="D66" s="17"/>
    </row>
    <row r="67" spans="4:4">
      <c r="D67" s="17"/>
    </row>
    <row r="68" spans="4:4">
      <c r="D68" s="17"/>
    </row>
    <row r="69" spans="4:4">
      <c r="D69" s="17"/>
    </row>
    <row r="70" spans="4:4">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4" workbookViewId="0">
      <selection activeCell="A2" sqref="A2:A31"/>
    </sheetView>
  </sheetViews>
  <sheetFormatPr defaultRowHeight="1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c r="A1" s="14" t="s">
        <v>0</v>
      </c>
      <c r="B1" s="15"/>
      <c r="C1" s="15" t="s">
        <v>1</v>
      </c>
      <c r="D1" s="16" t="s">
        <v>10</v>
      </c>
    </row>
    <row r="2" spans="1:6" ht="30.75" customHeight="1">
      <c r="A2" s="38">
        <v>42675</v>
      </c>
      <c r="B2" s="39" t="str">
        <f>CLEAN(TRIM(D2))</f>
        <v>Hard work, consistency, makes goals easier to achieve. The best way to get something done is to begin at some point. The distance between dream and achievement is action and making an action mantra to move forward.</v>
      </c>
      <c r="C2" s="39">
        <f>LEN(B2)</f>
        <v>214</v>
      </c>
      <c r="D2" s="47" t="s">
        <v>275</v>
      </c>
      <c r="F2" s="5"/>
    </row>
    <row r="3" spans="1:6" ht="33.75" customHeight="1">
      <c r="A3" s="48">
        <v>42676</v>
      </c>
      <c r="B3" s="39" t="str">
        <f t="shared" ref="B3:B31" si="0">CLEAN(TRIM(D3))</f>
        <v>We are all inventors, each sailing out on a voyage of discovery, guided each by a private chart, of which there is no duplicate. The world is all gates, all opportunities.</v>
      </c>
      <c r="C3" s="39">
        <f t="shared" ref="C3:C31" si="1">LEN(B3)</f>
        <v>171</v>
      </c>
      <c r="D3" s="47" t="s">
        <v>260</v>
      </c>
      <c r="F3" s="5"/>
    </row>
    <row r="4" spans="1:6" ht="31.5">
      <c r="A4" s="48">
        <v>42677</v>
      </c>
      <c r="B4" s="39" t="str">
        <f t="shared" si="0"/>
        <v>When you get into a tight place and everything goes against you, till it seems you could not hang on a minute longer,never give up then,for that is just the place and time that the tide will turn.</v>
      </c>
      <c r="C4" s="39">
        <f t="shared" si="1"/>
        <v>196</v>
      </c>
      <c r="D4" s="47" t="s">
        <v>261</v>
      </c>
      <c r="F4" s="5"/>
    </row>
    <row r="5" spans="1:6" ht="36" customHeight="1">
      <c r="A5" s="48">
        <v>42678</v>
      </c>
      <c r="B5" s="39" t="str">
        <f t="shared" si="0"/>
        <v>If you want to succeed in the world must make your own opportunities as you go on. The man who waits for some seventh wave to toss him on dry land will find that the seventh wave is a long time a coming. You can commit no greater folly than to sit by the roadside until some one comes along and invites you to ride with him to wealth or influence.</v>
      </c>
      <c r="C5" s="39">
        <f t="shared" si="1"/>
        <v>347</v>
      </c>
      <c r="D5" s="47" t="s">
        <v>262</v>
      </c>
      <c r="F5" s="5"/>
    </row>
    <row r="6" spans="1:6" ht="47.25">
      <c r="A6" s="48">
        <v>42679</v>
      </c>
      <c r="B6" s="39" t="str">
        <f t="shared" si="0"/>
        <v>The happiness of life is made up of minute fractions-the little soon-forgotten charities of a kiss, a smile, a kind look, a heartfelt compliment in the disguise of a playful raillery and the countless other infinitesimal of pleasurable thought and genial feeling.</v>
      </c>
      <c r="C6" s="39">
        <f t="shared" si="1"/>
        <v>263</v>
      </c>
      <c r="D6" s="47" t="s">
        <v>263</v>
      </c>
      <c r="F6" s="5"/>
    </row>
    <row r="7" spans="1:6" ht="36.75" customHeight="1">
      <c r="A7" s="48">
        <v>42680</v>
      </c>
      <c r="B7" s="39" t="str">
        <f t="shared" si="0"/>
        <v>The chances are that you have already come to believe that happiness is unattainable. But men have attained it. And they have attained it by realising that happiness does not spring from the procuring of physical or mental pleasure, but from the development of reason and the adjustment of conduct to principles.</v>
      </c>
      <c r="C7" s="39">
        <f t="shared" si="1"/>
        <v>312</v>
      </c>
      <c r="D7" s="47" t="s">
        <v>264</v>
      </c>
      <c r="F7" s="5"/>
    </row>
    <row r="8" spans="1:6" ht="38.25" customHeight="1">
      <c r="A8" s="48">
        <v>42681</v>
      </c>
      <c r="B8" s="39" t="str">
        <f t="shared" si="0"/>
        <v>Happiness is not about making it to the peak of the mountain nor is it about climbing aimlessly around the mountain-happiness is the experience of climbing toward the peak.</v>
      </c>
      <c r="C8" s="39">
        <f t="shared" si="1"/>
        <v>172</v>
      </c>
      <c r="D8" s="47" t="s">
        <v>48</v>
      </c>
      <c r="F8" s="5"/>
    </row>
    <row r="9" spans="1:6" ht="41.25" customHeight="1">
      <c r="A9" s="48">
        <v>42682</v>
      </c>
      <c r="B9" s="39" t="str">
        <f t="shared" si="0"/>
        <v>You need to learn how to select your thoughts just the same way you select your clothes every day. This is a power you can cultivate. If you want to control things in your life so bad, work on the mind. That's the only thing you should be trying to control.</v>
      </c>
      <c r="C9" s="39">
        <f t="shared" si="1"/>
        <v>257</v>
      </c>
      <c r="D9" s="47" t="s">
        <v>49</v>
      </c>
      <c r="F9" s="5"/>
    </row>
    <row r="10" spans="1:6" ht="63">
      <c r="A10" s="48">
        <v>42683</v>
      </c>
      <c r="B10" s="39" t="str">
        <f t="shared" si="0"/>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10" s="39">
        <f t="shared" si="1"/>
        <v>314</v>
      </c>
      <c r="D10" s="47" t="s">
        <v>50</v>
      </c>
    </row>
    <row r="11" spans="1:6" ht="20.25" customHeight="1">
      <c r="A11" s="48">
        <v>42684</v>
      </c>
      <c r="B11" s="39" t="str">
        <f t="shared" si="0"/>
        <v>Challenges of life in accomplishing your dreamt dreams are overthrown with forthright demeanor by which is fueled with the deathless spirit of determination and of longanimity.</v>
      </c>
      <c r="C11" s="39">
        <f t="shared" si="1"/>
        <v>176</v>
      </c>
      <c r="D11" s="47" t="s">
        <v>51</v>
      </c>
    </row>
    <row r="12" spans="1:6" ht="32.25" customHeight="1">
      <c r="A12" s="48">
        <v>42685</v>
      </c>
      <c r="B12" s="39" t="str">
        <f t="shared" si="0"/>
        <v>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v>
      </c>
      <c r="C12" s="39">
        <f t="shared" si="1"/>
        <v>335</v>
      </c>
      <c r="D12" s="47" t="s">
        <v>52</v>
      </c>
    </row>
    <row r="13" spans="1:6" ht="40.5" customHeight="1">
      <c r="A13" s="48">
        <v>42686</v>
      </c>
      <c r="B13" s="39" t="str">
        <f t="shared" si="0"/>
        <v>Its hard to motivate yourself when you dont have a goal or objective. Set a goal and decide how you are going to go about it. Visualize the end result and feel how gratified and triumphant you will be when you have achieved your goal.</v>
      </c>
      <c r="C13" s="39">
        <f t="shared" si="1"/>
        <v>234</v>
      </c>
      <c r="D13" s="47" t="s">
        <v>53</v>
      </c>
    </row>
    <row r="14" spans="1:6" ht="43.5" customHeight="1">
      <c r="A14" s="48">
        <v>42687</v>
      </c>
      <c r="B14" s="39" t="str">
        <f t="shared" si="0"/>
        <v>Take up one idea. Make that one idea your life think of it, dream of it,live on idea. Let the brain,muscles,nerves,every part of your body,be full of that idea, and just leave every other idea alone. This is the way to success.</v>
      </c>
      <c r="C14" s="39">
        <f>LEN(B14)</f>
        <v>227</v>
      </c>
      <c r="D14" s="47" t="s">
        <v>54</v>
      </c>
    </row>
    <row r="15" spans="1:6" ht="42.75" customHeight="1">
      <c r="A15" s="48">
        <v>42688</v>
      </c>
      <c r="B15" s="39" t="str">
        <f t="shared" si="0"/>
        <v>Wake up in the morning everyday with a dream, work at it and live it everyday, then go to bed at night with gratitude.</v>
      </c>
      <c r="C15" s="39">
        <f t="shared" si="1"/>
        <v>118</v>
      </c>
      <c r="D15" s="47" t="s">
        <v>55</v>
      </c>
    </row>
    <row r="16" spans="1:6" ht="47.25">
      <c r="A16" s="48">
        <v>42689</v>
      </c>
      <c r="B16" s="39" t="str">
        <f t="shared" si="0"/>
        <v>Great achievement is accomplished when one does not only dream, but gives wings of action to his dream. In the process, he does not only plan, but also believes in his ability to make plan a success story.</v>
      </c>
      <c r="C16" s="39">
        <f t="shared" si="1"/>
        <v>205</v>
      </c>
      <c r="D16" s="47" t="s">
        <v>56</v>
      </c>
    </row>
    <row r="17" spans="1:4" ht="42.75" customHeight="1">
      <c r="A17" s="48">
        <v>42690</v>
      </c>
      <c r="B17" s="39" t="str">
        <f t="shared" si="0"/>
        <v>It is for us to pray not for tasks equal to our powers, but for powers equal to our tasks, to go forward with a great desire forever beating at the door of our hearts as we travel toward our distant goal.</v>
      </c>
      <c r="C17" s="39">
        <f t="shared" si="1"/>
        <v>204</v>
      </c>
      <c r="D17" s="47" t="s">
        <v>57</v>
      </c>
    </row>
    <row r="18" spans="1:4" ht="47.25">
      <c r="A18" s="48">
        <v>42691</v>
      </c>
      <c r="B18" s="39" t="str">
        <f t="shared" si="0"/>
        <v>Live your truth. Express your love. Share your enthusiasm. Take action towards your dreams. Walk your talk. Dance and sing to your music. Embrace your blessings. Make today worth remembering.</v>
      </c>
      <c r="C18" s="39">
        <f t="shared" si="1"/>
        <v>191</v>
      </c>
      <c r="D18" s="47" t="s">
        <v>58</v>
      </c>
    </row>
    <row r="19" spans="1:4" ht="38.25" customHeight="1">
      <c r="A19" s="48">
        <v>42692</v>
      </c>
      <c r="B19" s="39" t="str">
        <f t="shared" si="0"/>
        <v>Face your fears. Dont regret on being an fighter. Fight for what you want to achieve, by getting through it. Its you that has to be brave for your own choices that you fear you can handle by chance. Be an hero for your safety and goals, when no one else can. Be bold and not frightened.</v>
      </c>
      <c r="C19" s="39">
        <f t="shared" si="1"/>
        <v>286</v>
      </c>
      <c r="D19" s="47" t="s">
        <v>59</v>
      </c>
    </row>
    <row r="20" spans="1:4" ht="47.25">
      <c r="A20" s="48">
        <v>42693</v>
      </c>
      <c r="B20" s="39" t="str">
        <f t="shared" si="0"/>
        <v>Courage is the key which unlocks your potential,resisting fear which may try to halt your forward movement. Vibrancy in life will happen when you go after life with determination and courage.</v>
      </c>
      <c r="C20" s="39">
        <f t="shared" si="1"/>
        <v>191</v>
      </c>
      <c r="D20" s="47" t="s">
        <v>60</v>
      </c>
    </row>
    <row r="21" spans="1:4" ht="35.25" customHeight="1">
      <c r="A21" s="48">
        <v>42694</v>
      </c>
      <c r="B21" s="39" t="str">
        <f>CLEAN(TRIM(D21))</f>
        <v>Nothing in the world can take the place of persistence. Talent will not; nothing is more common than unsuccessful men with talent. Genius will not; unrewarded genius is almost a proverb. Education will not-the world is full of educated derelicts. Persistence and determination alone are omnipotent.</v>
      </c>
      <c r="C21" s="39">
        <f>LEN(B21)</f>
        <v>298</v>
      </c>
      <c r="D21" s="47" t="s">
        <v>265</v>
      </c>
    </row>
    <row r="22" spans="1:4" ht="39" customHeight="1">
      <c r="A22" s="48">
        <v>42695</v>
      </c>
      <c r="B22" s="39" t="str">
        <f t="shared" si="0"/>
        <v>Stay hungry never stop hunting. There are endless possibilities! Success may not be success untill you feel that you are relaxed,satisfied,released,comfortable, free at the destination decided to stay.</v>
      </c>
      <c r="C22" s="39">
        <f t="shared" si="1"/>
        <v>201</v>
      </c>
      <c r="D22" s="47" t="s">
        <v>61</v>
      </c>
    </row>
    <row r="23" spans="1:4" ht="31.5">
      <c r="A23" s="48">
        <v>42696</v>
      </c>
      <c r="B23" s="39" t="str">
        <f t="shared" si="0"/>
        <v>Nothing can stop the man with the right mental attitude from achieving his goal- nothing on earth can stop him to reach his cherished goal.The big difference is whether it is positive or negative.</v>
      </c>
      <c r="C23" s="39">
        <f t="shared" si="1"/>
        <v>196</v>
      </c>
      <c r="D23" s="47" t="s">
        <v>266</v>
      </c>
    </row>
    <row r="24" spans="1:4" ht="47.25">
      <c r="A24" s="48">
        <v>42697</v>
      </c>
      <c r="B24" s="39" t="str">
        <f t="shared" si="0"/>
        <v>Successful people keep their eye on the goal. If they encounter obstacles, instead of focusing on the obstacle, they find a way around it by keeping their goal in mind. It is a mindset of courage which makes it easier to pursue success.</v>
      </c>
      <c r="C24" s="39">
        <f t="shared" si="1"/>
        <v>236</v>
      </c>
      <c r="D24" s="45" t="s">
        <v>267</v>
      </c>
    </row>
    <row r="25" spans="1:4" ht="63">
      <c r="A25" s="48">
        <v>42698</v>
      </c>
      <c r="B25" s="39" t="str">
        <f t="shared" si="0"/>
        <v>Determination is the ability to strive for something no matter how difficult it may be to achieve. Without such determination, we will not be putting in enough strength to make our plan a success.</v>
      </c>
      <c r="C25" s="39">
        <f t="shared" si="1"/>
        <v>196</v>
      </c>
      <c r="D25" s="47" t="s">
        <v>268</v>
      </c>
    </row>
    <row r="26" spans="1:4" ht="33.75" customHeight="1">
      <c r="A26" s="48">
        <v>42699</v>
      </c>
      <c r="B26" s="39" t="str">
        <f t="shared" si="0"/>
        <v>Excellence is having talent or quality with high intention, sincere effort and intelligent execution. Striving for excellence will motivate to do the best It makes one to have wise choice among many alternatives not depending on per chance. It inculcates the habit of doing something with perseverance and perfection.</v>
      </c>
      <c r="C26" s="39">
        <f t="shared" si="1"/>
        <v>317</v>
      </c>
      <c r="D26" s="45" t="s">
        <v>269</v>
      </c>
    </row>
    <row r="27" spans="1:4" ht="31.5" customHeight="1">
      <c r="A27" s="48">
        <v>42700</v>
      </c>
      <c r="B27" s="39" t="str">
        <f t="shared" si="0"/>
        <v>Winning is a habit. Winners always stay positive. His perception is it may be difficult but not impossible. He never sees pain in problem, he always seeks solution for problem. He never waits for things to happen, he makes it happen.</v>
      </c>
      <c r="C27" s="39">
        <f>LEN(B27)</f>
        <v>233</v>
      </c>
      <c r="D27" s="47" t="s">
        <v>270</v>
      </c>
    </row>
    <row r="28" spans="1:4" ht="38.25" customHeight="1">
      <c r="A28" s="48">
        <v>42701</v>
      </c>
      <c r="B28" s="39" t="str">
        <f t="shared" si="0"/>
        <v>Determination is pursuing a goal with energy and focus. It keeps us firmly centered on a chosen purpose. It is the tool we use to keep defeat from becoming permanent.</v>
      </c>
      <c r="C28" s="39">
        <f t="shared" si="1"/>
        <v>166</v>
      </c>
      <c r="D28" s="47" t="s">
        <v>271</v>
      </c>
    </row>
    <row r="29" spans="1:4" ht="35.25" customHeight="1">
      <c r="A29" s="48">
        <v>42702</v>
      </c>
      <c r="B29" s="39" t="str">
        <f t="shared" si="0"/>
        <v>Success depends on effort and action. Successful people keep moving, they may suffer failure to failure but without loosing enthusiasm. The price of success is hard work, dedication and determination to the endeavor which he loves utmost and wants happen. Experience imparts ability on what to do and confidence makes you wise enough to know how to do.</v>
      </c>
      <c r="C29" s="39">
        <f t="shared" si="1"/>
        <v>352</v>
      </c>
      <c r="D29" s="47" t="s">
        <v>272</v>
      </c>
    </row>
    <row r="30" spans="1:4" ht="47.25">
      <c r="A30" s="48">
        <v>42703</v>
      </c>
      <c r="B30" s="39" t="str">
        <f t="shared" si="0"/>
        <v>To make the morning and day meaningful set a realistic goal for the day. It helps you focus on what you want to dedicate for the day. Setting a target in the morning allows you to channel your energy to something you find meaningful.</v>
      </c>
      <c r="C30" s="39">
        <f t="shared" si="1"/>
        <v>233</v>
      </c>
      <c r="D30" s="47" t="s">
        <v>273</v>
      </c>
    </row>
    <row r="31" spans="1:4" ht="47.25">
      <c r="A31" s="48">
        <v>42704</v>
      </c>
      <c r="B31" s="39" t="str">
        <f t="shared" si="0"/>
        <v>Try to improve yourself on day to day basis by giving wings of action to your thoughts. And making failure a milestone of learning. Its important to grow as if you stuck up to a point, your life will be a story of frustration.</v>
      </c>
      <c r="C31" s="39">
        <f t="shared" si="1"/>
        <v>226</v>
      </c>
      <c r="D31" s="47" t="s">
        <v>274</v>
      </c>
    </row>
    <row r="32" spans="1:4">
      <c r="A32" s="17"/>
      <c r="D32" s="17"/>
    </row>
    <row r="33" spans="1:4">
      <c r="D33" s="17"/>
    </row>
    <row r="34" spans="1:4">
      <c r="A34" s="17"/>
      <c r="D34" s="17"/>
    </row>
    <row r="35" spans="1:4">
      <c r="A35" s="17"/>
      <c r="D35" s="17"/>
    </row>
    <row r="36" spans="1:4">
      <c r="A36" s="17"/>
      <c r="D36" s="17"/>
    </row>
    <row r="37" spans="1:4">
      <c r="A37" s="17"/>
      <c r="D37" s="17"/>
    </row>
    <row r="38" spans="1:4">
      <c r="A38" s="17"/>
      <c r="D38" s="17"/>
    </row>
    <row r="39" spans="1:4">
      <c r="A39" s="17"/>
      <c r="D39" s="17"/>
    </row>
    <row r="40" spans="1:4">
      <c r="A40" s="17"/>
      <c r="D40" s="17"/>
    </row>
    <row r="41" spans="1:4">
      <c r="A41" s="17"/>
      <c r="D41" s="17"/>
    </row>
    <row r="42" spans="1:4">
      <c r="A42" s="17"/>
      <c r="D42" s="17"/>
    </row>
    <row r="43" spans="1:4">
      <c r="A43" s="17"/>
      <c r="D43" s="17"/>
    </row>
    <row r="44" spans="1:4">
      <c r="A44" s="17"/>
      <c r="D44" s="17"/>
    </row>
    <row r="45" spans="1:4">
      <c r="A45" s="17"/>
      <c r="D45" s="17"/>
    </row>
    <row r="46" spans="1:4">
      <c r="A46" s="17"/>
      <c r="D46" s="17"/>
    </row>
    <row r="47" spans="1:4">
      <c r="A47" s="17"/>
      <c r="D47" s="17"/>
    </row>
    <row r="48" spans="1:4">
      <c r="A48" s="17"/>
      <c r="D48" s="17"/>
    </row>
    <row r="49" spans="1:4">
      <c r="A49" s="17"/>
      <c r="D49" s="17"/>
    </row>
    <row r="50" spans="1:4" ht="45.75" customHeight="1">
      <c r="A50" s="17"/>
      <c r="D50" s="17"/>
    </row>
    <row r="51" spans="1:4">
      <c r="A51" s="17"/>
      <c r="D51" s="17"/>
    </row>
    <row r="52" spans="1:4">
      <c r="A52" s="17"/>
      <c r="D52" s="17"/>
    </row>
    <row r="53" spans="1:4" ht="41.25" customHeight="1">
      <c r="A53" s="17"/>
      <c r="D53" s="17"/>
    </row>
    <row r="54" spans="1:4">
      <c r="D54" s="17"/>
    </row>
    <row r="55" spans="1:4">
      <c r="D55" s="17"/>
    </row>
    <row r="56" spans="1:4">
      <c r="D56" s="17"/>
    </row>
    <row r="57" spans="1:4" ht="40.5" customHeight="1">
      <c r="D57" s="17"/>
    </row>
    <row r="58" spans="1:4">
      <c r="D58" s="17"/>
    </row>
    <row r="59" spans="1:4">
      <c r="D59" s="17"/>
    </row>
    <row r="60" spans="1:4" ht="32.25" customHeight="1">
      <c r="D60" s="17"/>
    </row>
    <row r="61" spans="1:4" ht="56.25" customHeight="1">
      <c r="D61" s="17"/>
    </row>
    <row r="62" spans="1:4">
      <c r="D62" s="17"/>
    </row>
    <row r="63" spans="1:4">
      <c r="D63" s="17"/>
    </row>
    <row r="64" spans="1:4">
      <c r="D64" s="17"/>
    </row>
    <row r="65" spans="4:4">
      <c r="D65" s="17"/>
    </row>
    <row r="66" spans="4:4">
      <c r="D66" s="17"/>
    </row>
    <row r="67" spans="4:4">
      <c r="D67" s="17"/>
    </row>
    <row r="68" spans="4:4">
      <c r="D68" s="17"/>
    </row>
    <row r="69" spans="4:4">
      <c r="D69" s="17"/>
    </row>
    <row r="70" spans="4:4">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abSelected="1" workbookViewId="0">
      <selection activeCell="A2" sqref="A2:D31"/>
    </sheetView>
  </sheetViews>
  <sheetFormatPr defaultRowHeight="15"/>
  <cols>
    <col min="1" max="1" width="15.140625"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c r="A1" s="14" t="s">
        <v>0</v>
      </c>
      <c r="B1" s="15"/>
      <c r="C1" s="15" t="s">
        <v>1</v>
      </c>
      <c r="D1" s="16" t="s">
        <v>2</v>
      </c>
    </row>
    <row r="2" spans="1:6" ht="30.75" customHeight="1">
      <c r="A2" s="42">
        <v>42675</v>
      </c>
      <c r="B2" s="29" t="str">
        <f>CLEAN(TRIM(D2))</f>
        <v>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v>
      </c>
      <c r="C2" s="29">
        <f t="shared" ref="C2:C31" si="0">LEN(B2)</f>
        <v>327</v>
      </c>
      <c r="D2" s="41" t="s">
        <v>31</v>
      </c>
      <c r="E2" s="5"/>
    </row>
    <row r="3" spans="1:6" ht="33.75" customHeight="1">
      <c r="A3" s="42">
        <v>42676</v>
      </c>
      <c r="B3" s="29" t="str">
        <f t="shared" ref="B3:B31" si="1">CLEAN(TRIM(D3))</f>
        <v>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v>
      </c>
      <c r="C3" s="29">
        <f t="shared" si="0"/>
        <v>325</v>
      </c>
      <c r="D3" s="41" t="s">
        <v>12</v>
      </c>
      <c r="E3" s="5"/>
    </row>
    <row r="4" spans="1:6" ht="78.75">
      <c r="A4" s="42">
        <v>42677</v>
      </c>
      <c r="B4" s="29" t="str">
        <f t="shared" si="1"/>
        <v>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4" s="29">
        <f t="shared" si="0"/>
        <v>455</v>
      </c>
      <c r="D4" s="41" t="s">
        <v>17</v>
      </c>
      <c r="E4" s="5"/>
    </row>
    <row r="5" spans="1:6" ht="36" customHeight="1">
      <c r="A5" s="42">
        <v>42678</v>
      </c>
      <c r="B5" s="29" t="str">
        <f t="shared" si="1"/>
        <v>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v>
      </c>
      <c r="C5" s="29">
        <f t="shared" si="0"/>
        <v>300</v>
      </c>
      <c r="D5" s="41" t="s">
        <v>19</v>
      </c>
      <c r="E5" s="5"/>
    </row>
    <row r="6" spans="1:6" ht="78.75">
      <c r="A6" s="42">
        <v>42679</v>
      </c>
      <c r="B6" s="29" t="str">
        <f t="shared" si="1"/>
        <v>Health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6" s="29">
        <f t="shared" si="0"/>
        <v>392</v>
      </c>
      <c r="D6" s="41" t="s">
        <v>276</v>
      </c>
      <c r="E6" s="5"/>
    </row>
    <row r="7" spans="1:6" ht="38.25" customHeight="1">
      <c r="A7" s="42">
        <v>42680</v>
      </c>
      <c r="B7" s="29" t="str">
        <f t="shared" si="1"/>
        <v>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v>
      </c>
      <c r="C7" s="29">
        <f t="shared" si="0"/>
        <v>321</v>
      </c>
      <c r="D7" s="41" t="s">
        <v>25</v>
      </c>
      <c r="E7" s="5"/>
    </row>
    <row r="8" spans="1:6" ht="41.25" customHeight="1">
      <c r="A8" s="42">
        <v>42681</v>
      </c>
      <c r="B8" s="29" t="str">
        <f t="shared" si="1"/>
        <v>Food tips:Water content level in a cauliflower is as high as 91 percent. Also, this green veggie is a powerhouse of vitamins and phytonutrients that are great for your health in totality. Include this superfood in your diet and stay well hydrated through the day.</v>
      </c>
      <c r="C8" s="29">
        <f t="shared" si="0"/>
        <v>263</v>
      </c>
      <c r="D8" s="41" t="s">
        <v>62</v>
      </c>
      <c r="F8" s="5"/>
    </row>
    <row r="9" spans="1:6" ht="63">
      <c r="A9" s="42">
        <v>42682</v>
      </c>
      <c r="B9" s="29" t="str">
        <f t="shared" si="1"/>
        <v>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v>
      </c>
      <c r="C9" s="29">
        <f t="shared" si="0"/>
        <v>288</v>
      </c>
      <c r="D9" s="41" t="s">
        <v>32</v>
      </c>
    </row>
    <row r="10" spans="1:6" ht="20.25" customHeight="1">
      <c r="A10" s="42">
        <v>42683</v>
      </c>
      <c r="B10" s="29" t="str">
        <f t="shared" si="1"/>
        <v>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10" s="29">
        <f t="shared" si="0"/>
        <v>379</v>
      </c>
      <c r="D10" s="41" t="s">
        <v>33</v>
      </c>
    </row>
    <row r="11" spans="1:6" ht="32.25" customHeight="1">
      <c r="A11" s="42">
        <v>42684</v>
      </c>
      <c r="B11" s="29" t="str">
        <f t="shared" si="1"/>
        <v>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v>
      </c>
      <c r="C11" s="29">
        <f t="shared" si="0"/>
        <v>595</v>
      </c>
      <c r="D11" s="41" t="s">
        <v>26</v>
      </c>
    </row>
    <row r="12" spans="1:6" ht="40.5" customHeight="1">
      <c r="A12" s="42">
        <v>42685</v>
      </c>
      <c r="B12" s="29" t="str">
        <f t="shared" si="1"/>
        <v>Heath Tips: Spinach is one of the superfood that is high in water content, as high as 95 percent. Have it for lunch or prepare a smoothie at home, the choice is all yours.</v>
      </c>
      <c r="C12" s="29">
        <f t="shared" si="0"/>
        <v>171</v>
      </c>
      <c r="D12" s="41" t="s">
        <v>29</v>
      </c>
    </row>
    <row r="13" spans="1:6" ht="43.5" customHeight="1">
      <c r="A13" s="42">
        <v>42686</v>
      </c>
      <c r="B13" s="29" t="str">
        <f t="shared" si="1"/>
        <v>Home and Garden Tips: You can make your walls look elegant within your budget. Buy designer wall stickers. Choose the design and stick it on the place you want. The benefit of using such stickers is that you can store it and reuse again. Also, you can change the place of sticking it.</v>
      </c>
      <c r="C13" s="29">
        <f t="shared" si="0"/>
        <v>284</v>
      </c>
      <c r="D13" s="41" t="s">
        <v>11</v>
      </c>
    </row>
    <row r="14" spans="1:6" ht="42.75" customHeight="1">
      <c r="A14" s="42">
        <v>42687</v>
      </c>
      <c r="B14" s="29" t="str">
        <f t="shared" si="1"/>
        <v>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14" s="29">
        <f t="shared" si="0"/>
        <v>546</v>
      </c>
      <c r="D14" s="41" t="s">
        <v>13</v>
      </c>
    </row>
    <row r="15" spans="1:6" ht="63">
      <c r="A15" s="42">
        <v>42688</v>
      </c>
      <c r="B15" s="29" t="str">
        <f t="shared" si="1"/>
        <v>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v>
      </c>
      <c r="C15" s="29">
        <f t="shared" si="0"/>
        <v>299</v>
      </c>
      <c r="D15" s="41" t="s">
        <v>18</v>
      </c>
    </row>
    <row r="16" spans="1:6" ht="42.75" customHeight="1">
      <c r="A16" s="42">
        <v>42689</v>
      </c>
      <c r="B16" s="29" t="str">
        <f t="shared" si="1"/>
        <v>Health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v>
      </c>
      <c r="C16" s="29">
        <f t="shared" si="0"/>
        <v>422</v>
      </c>
      <c r="D16" s="41" t="s">
        <v>279</v>
      </c>
    </row>
    <row r="17" spans="1:4" ht="63">
      <c r="A17" s="42">
        <v>42690</v>
      </c>
      <c r="B17" s="29" t="str">
        <f t="shared" si="1"/>
        <v>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v>
      </c>
      <c r="C17" s="29">
        <f t="shared" si="0"/>
        <v>324</v>
      </c>
      <c r="D17" s="41" t="s">
        <v>22</v>
      </c>
    </row>
    <row r="18" spans="1:4" ht="38.25" customHeight="1">
      <c r="A18" s="42">
        <v>42691</v>
      </c>
      <c r="B18" s="29" t="str">
        <f t="shared" si="1"/>
        <v>Food tips: Cucumber-This superfood is mainly all water. In fact, to be specific, the water content in cucumber is somewhere between 95 percent and 96 percent. Eat this superfood on a daily basis and stay hydrated.</v>
      </c>
      <c r="C18" s="29">
        <f t="shared" si="0"/>
        <v>213</v>
      </c>
      <c r="D18" s="41" t="s">
        <v>27</v>
      </c>
    </row>
    <row r="19" spans="1:4" ht="47.25">
      <c r="A19" s="42">
        <v>42692</v>
      </c>
      <c r="B19" s="29" t="str">
        <f t="shared" si="1"/>
        <v>Makeup Tips and Advice: Use your fingers to apply your foundation if you want sheer coverage and a brush if you more polished, medium to full coverage. Always apply powder where you are shiniest first, which it usually your T-zone, with a very light dusting everywhere else.</v>
      </c>
      <c r="C19" s="29">
        <f t="shared" si="0"/>
        <v>274</v>
      </c>
      <c r="D19" s="41" t="s">
        <v>30</v>
      </c>
    </row>
    <row r="20" spans="1:4" ht="35.25" customHeight="1">
      <c r="A20" s="42">
        <v>42693</v>
      </c>
      <c r="B20" s="29" t="str">
        <f t="shared" si="1"/>
        <v>Home and Garden Tips: Tiles 0r Bricks can do-This is definitely one of the most amazing tips to add life to your walls. Be creative and cover one wall with bricks or tiles. Consult your interior decorator and he or she will give you a lot of happening ideas about designs.</v>
      </c>
      <c r="C20" s="29">
        <f t="shared" si="0"/>
        <v>272</v>
      </c>
      <c r="D20" s="41" t="s">
        <v>14</v>
      </c>
    </row>
    <row r="21" spans="1:4" ht="39" customHeight="1">
      <c r="A21" s="42">
        <v>42694</v>
      </c>
      <c r="B21" s="29" t="str">
        <f t="shared" si="1"/>
        <v>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21" s="29">
        <f t="shared" si="0"/>
        <v>742</v>
      </c>
      <c r="D21" s="41" t="s">
        <v>15</v>
      </c>
    </row>
    <row r="22" spans="1:4" ht="141.75">
      <c r="A22" s="42">
        <v>42695</v>
      </c>
      <c r="B22" s="29" t="str">
        <f t="shared" si="1"/>
        <v>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world.Rio de Janeiros annual Carnival is world-famous, and its not just hype. Imagine two million people partying to samba music over five days of debauchery. But regardless of whether you visit during the festival, the spirit of the exuberant Carioca people is evident year-round.</v>
      </c>
      <c r="C22" s="29">
        <f t="shared" si="0"/>
        <v>751</v>
      </c>
      <c r="D22" s="41" t="s">
        <v>20</v>
      </c>
    </row>
    <row r="23" spans="1:4" ht="78.75">
      <c r="A23" s="42">
        <v>42696</v>
      </c>
      <c r="B23" s="29" t="str">
        <f t="shared" si="1"/>
        <v>Health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23" s="29">
        <f t="shared" si="0"/>
        <v>415</v>
      </c>
      <c r="D23" s="41" t="s">
        <v>278</v>
      </c>
    </row>
    <row r="24" spans="1:4" ht="47.25">
      <c r="A24" s="42">
        <v>42697</v>
      </c>
      <c r="B24" s="29" t="str">
        <f t="shared" si="1"/>
        <v>Skin Care Tips:Dont shower with steaming hot water. It will make your skin capillaries weak and cause skin damage. Dont cleanse in a hurry; not cleansing adequately translates to bacterial invasion which then triggers breakouts.</v>
      </c>
      <c r="C24" s="29">
        <f t="shared" si="0"/>
        <v>228</v>
      </c>
      <c r="D24" s="41" t="s">
        <v>23</v>
      </c>
    </row>
    <row r="25" spans="1:4" ht="33.75" customHeight="1">
      <c r="A25" s="42">
        <v>42698</v>
      </c>
      <c r="B25" s="29" t="str">
        <f t="shared" si="1"/>
        <v>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v>
      </c>
      <c r="C25" s="29">
        <f t="shared" si="0"/>
        <v>315</v>
      </c>
      <c r="D25" s="41" t="s">
        <v>28</v>
      </c>
    </row>
    <row r="26" spans="1:4" ht="31.5" customHeight="1">
      <c r="A26" s="42">
        <v>42699</v>
      </c>
      <c r="B26" s="29" t="str">
        <f t="shared" si="1"/>
        <v>Makeup Tips and Advice: Makeup Tips and Advice: Use your fingers to apply your foundation if you want sheer coverage and a brush if you more polished, medium to full coverage. Always apply powder where you are shiniest first, which it usually your T-zone, with a very light dusting everywhere else.</v>
      </c>
      <c r="C26" s="29">
        <f t="shared" si="0"/>
        <v>298</v>
      </c>
      <c r="D26" s="41" t="s">
        <v>280</v>
      </c>
    </row>
    <row r="27" spans="1:4" ht="38.25" customHeight="1">
      <c r="A27" s="42">
        <v>42700</v>
      </c>
      <c r="B27" s="29"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27" s="29">
        <f t="shared" si="0"/>
        <v>282</v>
      </c>
      <c r="D27" s="41" t="s">
        <v>3</v>
      </c>
    </row>
    <row r="28" spans="1:4" ht="35.25" customHeight="1">
      <c r="A28" s="42">
        <v>42701</v>
      </c>
      <c r="B28" s="29" t="str">
        <f t="shared" si="1"/>
        <v>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28" s="29">
        <f t="shared" si="0"/>
        <v>490</v>
      </c>
      <c r="D28" s="41" t="s">
        <v>16</v>
      </c>
    </row>
    <row r="29" spans="1:4" ht="141.75">
      <c r="A29" s="42">
        <v>42702</v>
      </c>
      <c r="B29" s="29" t="str">
        <f t="shared" si="1"/>
        <v>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v>
      </c>
      <c r="C29" s="29">
        <f t="shared" si="0"/>
        <v>783</v>
      </c>
      <c r="D29" s="41" t="s">
        <v>21</v>
      </c>
    </row>
    <row r="30" spans="1:4" ht="47.25">
      <c r="A30" s="42">
        <v>42703</v>
      </c>
      <c r="B30" s="29" t="str">
        <f t="shared" si="1"/>
        <v>Health Tips: Remember to include meditation or any regular breathing exercises to cool your body down before concluding the work out. In fact, merely lying down, emptying your mind and deep breathing works wonderfully.</v>
      </c>
      <c r="C30" s="29">
        <f t="shared" si="0"/>
        <v>218</v>
      </c>
      <c r="D30" s="41" t="s">
        <v>277</v>
      </c>
    </row>
    <row r="31" spans="1:4" ht="78.75">
      <c r="A31" s="42">
        <v>42704</v>
      </c>
      <c r="B31" s="29" t="str">
        <f t="shared" si="1"/>
        <v>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v>
      </c>
      <c r="C31" s="29">
        <f t="shared" si="0"/>
        <v>392</v>
      </c>
      <c r="D31" s="41" t="s">
        <v>24</v>
      </c>
    </row>
    <row r="32" spans="1:4">
      <c r="A32" s="27"/>
      <c r="D32" s="27"/>
    </row>
    <row r="33" spans="1:4">
      <c r="A33" s="27"/>
      <c r="D33" s="27"/>
    </row>
    <row r="34" spans="1:4">
      <c r="A34" s="27"/>
      <c r="D34" s="27"/>
    </row>
    <row r="35" spans="1:4">
      <c r="A35" s="27"/>
      <c r="D35" s="27"/>
    </row>
    <row r="36" spans="1:4">
      <c r="A36" s="27"/>
      <c r="D36" s="27"/>
    </row>
    <row r="37" spans="1:4">
      <c r="A37" s="27"/>
      <c r="D37" s="27"/>
    </row>
    <row r="38" spans="1:4">
      <c r="A38" s="27"/>
      <c r="D38" s="27"/>
    </row>
    <row r="39" spans="1:4">
      <c r="A39" s="27"/>
      <c r="D39" s="27"/>
    </row>
    <row r="40" spans="1:4">
      <c r="A40" s="27"/>
      <c r="D40" s="27"/>
    </row>
    <row r="41" spans="1:4">
      <c r="A41" s="27"/>
      <c r="D41" s="27"/>
    </row>
    <row r="42" spans="1:4">
      <c r="A42" s="27"/>
      <c r="D42" s="27"/>
    </row>
    <row r="43" spans="1:4">
      <c r="A43" s="27"/>
      <c r="D43" s="27"/>
    </row>
    <row r="44" spans="1:4">
      <c r="A44" s="27"/>
      <c r="D44" s="27"/>
    </row>
    <row r="45" spans="1:4">
      <c r="A45" s="27"/>
      <c r="D45" s="27"/>
    </row>
    <row r="46" spans="1:4">
      <c r="A46" s="27"/>
      <c r="D46" s="27"/>
    </row>
    <row r="47" spans="1:4">
      <c r="A47" s="27"/>
      <c r="D47" s="27"/>
    </row>
    <row r="48" spans="1:4">
      <c r="A48" s="27"/>
      <c r="D48" s="27"/>
    </row>
    <row r="49" spans="1:4" ht="45.75" customHeight="1">
      <c r="A49" s="27"/>
      <c r="D49" s="27"/>
    </row>
    <row r="50" spans="1:4">
      <c r="A50" s="27"/>
      <c r="D50" s="27"/>
    </row>
    <row r="51" spans="1:4">
      <c r="A51" s="27"/>
      <c r="D51" s="27"/>
    </row>
    <row r="52" spans="1:4" ht="41.25" customHeight="1">
      <c r="A52" s="27"/>
      <c r="D52" s="27"/>
    </row>
    <row r="53" spans="1:4">
      <c r="D53" s="27"/>
    </row>
    <row r="54" spans="1:4">
      <c r="D54" s="27"/>
    </row>
    <row r="55" spans="1:4">
      <c r="D55" s="27"/>
    </row>
    <row r="56" spans="1:4" ht="40.5" customHeight="1">
      <c r="D56" s="27"/>
    </row>
    <row r="57" spans="1:4">
      <c r="D57" s="27"/>
    </row>
    <row r="58" spans="1:4">
      <c r="D58" s="27"/>
    </row>
    <row r="59" spans="1:4" ht="32.25" customHeight="1">
      <c r="D59" s="27"/>
    </row>
    <row r="60" spans="1:4" ht="56.25" customHeight="1">
      <c r="D60" s="27"/>
    </row>
    <row r="61" spans="1:4">
      <c r="D61" s="27"/>
    </row>
    <row r="62" spans="1:4">
      <c r="D62" s="27"/>
    </row>
    <row r="63" spans="1:4">
      <c r="D63" s="27"/>
    </row>
    <row r="64" spans="1:4">
      <c r="D64" s="27"/>
    </row>
    <row r="65" spans="4:4">
      <c r="D65" s="27"/>
    </row>
    <row r="66" spans="4:4">
      <c r="D66" s="27"/>
    </row>
    <row r="67" spans="4:4">
      <c r="D67" s="27"/>
    </row>
    <row r="68" spans="4:4">
      <c r="D68" s="27"/>
    </row>
    <row r="69" spans="4:4">
      <c r="D69"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2016-10-30T05:56:12Z</dcterms:modified>
</cp:coreProperties>
</file>