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5340" windowWidth="15570" windowHeight="2415" tabRatio="958" firstSheet="3" activeTab="12"/>
  </bookViews>
  <sheets>
    <sheet name="BANGLA NAMAJ TIME" sheetId="54" r:id="rId1"/>
    <sheet name="CAREER TIPS" sheetId="1" r:id="rId2"/>
    <sheet name="INSPIRATIONAL QUOTES" sheetId="4" r:id="rId3"/>
    <sheet name="BANGLA AJKER DINE " sheetId="56" r:id="rId4"/>
    <sheet name="BANGLA LIFE STYLE " sheetId="55" r:id="rId5"/>
    <sheet name="HEALTH TIPS" sheetId="43" r:id="rId6"/>
    <sheet name="BANGLA RECIPE" sheetId="52" r:id="rId7"/>
    <sheet name="BINODON" sheetId="48" r:id="rId8"/>
    <sheet name="BANGLA JOKES" sheetId="33" r:id="rId9"/>
    <sheet name="LOVE TIPS" sheetId="7" r:id="rId10"/>
    <sheet name="LEARN ENGLISH" sheetId="32" r:id="rId11"/>
    <sheet name="PUZZLE" sheetId="34" r:id="rId12"/>
    <sheet name="BELIEVE IT OR NOT" sheetId="36" r:id="rId13"/>
    <sheet name="Sheet1" sheetId="49" state="hidden" r:id="rId14"/>
    <sheet name="Sheet2" sheetId="53" r:id="rId15"/>
  </sheets>
  <calcPr calcId="144525" concurrentCalc="0"/>
</workbook>
</file>

<file path=xl/calcChain.xml><?xml version="1.0" encoding="utf-8"?>
<calcChain xmlns="http://schemas.openxmlformats.org/spreadsheetml/2006/main">
  <c r="B32" i="36" l="1"/>
  <c r="C32" i="36"/>
  <c r="B31" i="36"/>
  <c r="C31" i="36"/>
  <c r="B30" i="36"/>
  <c r="C30" i="36"/>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 r="B32" i="34"/>
  <c r="C32" i="34"/>
  <c r="B31" i="34"/>
  <c r="C31" i="34"/>
  <c r="B30" i="34"/>
  <c r="C30" i="34"/>
  <c r="B29" i="34"/>
  <c r="C29" i="34"/>
  <c r="B28" i="34"/>
  <c r="C28" i="34"/>
  <c r="B27" i="34"/>
  <c r="C27" i="34"/>
  <c r="B26" i="34"/>
  <c r="C26" i="34"/>
  <c r="B25" i="34"/>
  <c r="C25" i="34"/>
  <c r="B24" i="34"/>
  <c r="C24" i="34"/>
  <c r="B23" i="34"/>
  <c r="C23" i="34"/>
  <c r="B22" i="34"/>
  <c r="C22" i="34"/>
  <c r="B21" i="34"/>
  <c r="C21" i="34"/>
  <c r="B20" i="34"/>
  <c r="C20" i="34"/>
  <c r="B19" i="34"/>
  <c r="C19" i="34"/>
  <c r="B18" i="34"/>
  <c r="C18" i="34"/>
  <c r="B17" i="34"/>
  <c r="C17" i="34"/>
  <c r="B16" i="34"/>
  <c r="C16" i="34"/>
  <c r="B15" i="34"/>
  <c r="C15" i="34"/>
  <c r="B14" i="34"/>
  <c r="C14" i="34"/>
  <c r="B13" i="34"/>
  <c r="C13" i="34"/>
  <c r="B12" i="34"/>
  <c r="C12" i="34"/>
  <c r="B11" i="34"/>
  <c r="C11" i="34"/>
  <c r="B10" i="34"/>
  <c r="C10" i="34"/>
  <c r="B9" i="34"/>
  <c r="C9" i="34"/>
  <c r="B8" i="34"/>
  <c r="C8" i="34"/>
  <c r="B7" i="34"/>
  <c r="C7" i="34"/>
  <c r="B6" i="34"/>
  <c r="C6" i="34"/>
  <c r="B5" i="34"/>
  <c r="C5" i="34"/>
  <c r="B4" i="34"/>
  <c r="C4" i="34"/>
  <c r="B3" i="34"/>
  <c r="C3" i="34"/>
  <c r="B2" i="34"/>
  <c r="C2" i="34"/>
  <c r="B32" i="32"/>
  <c r="C32" i="32"/>
  <c r="B31" i="32"/>
  <c r="C31" i="32"/>
  <c r="B30" i="32"/>
  <c r="C30" i="32"/>
  <c r="B29" i="32"/>
  <c r="C29" i="32"/>
  <c r="B28" i="32"/>
  <c r="C28" i="32"/>
  <c r="B27" i="32"/>
  <c r="C27" i="32"/>
  <c r="B26" i="32"/>
  <c r="C26" i="32"/>
  <c r="B25" i="32"/>
  <c r="C25" i="32"/>
  <c r="B24" i="32"/>
  <c r="C24" i="32"/>
  <c r="B23" i="32"/>
  <c r="C23" i="32"/>
  <c r="B22" i="32"/>
  <c r="C22" i="32"/>
  <c r="B21" i="32"/>
  <c r="C21" i="32"/>
  <c r="B20" i="32"/>
  <c r="C20" i="32"/>
  <c r="B19" i="32"/>
  <c r="C19" i="32"/>
  <c r="B18" i="32"/>
  <c r="C18" i="32"/>
  <c r="B17" i="32"/>
  <c r="C17" i="32"/>
  <c r="B16" i="32"/>
  <c r="C16" i="32"/>
  <c r="B15" i="32"/>
  <c r="C15" i="32"/>
  <c r="B14" i="32"/>
  <c r="C14" i="32"/>
  <c r="B13" i="32"/>
  <c r="C13" i="32"/>
  <c r="B12" i="32"/>
  <c r="C12" i="32"/>
  <c r="B11" i="32"/>
  <c r="C11" i="32"/>
  <c r="B10" i="32"/>
  <c r="C10" i="32"/>
  <c r="B9" i="32"/>
  <c r="C9" i="32"/>
  <c r="B8" i="32"/>
  <c r="C8" i="32"/>
  <c r="B7" i="32"/>
  <c r="C7" i="32"/>
  <c r="B6" i="32"/>
  <c r="C6" i="32"/>
  <c r="B5" i="32"/>
  <c r="C5" i="32"/>
  <c r="B4" i="32"/>
  <c r="C4" i="32"/>
  <c r="B3" i="32"/>
  <c r="C3" i="32"/>
  <c r="B2" i="32"/>
  <c r="C2" i="32"/>
  <c r="C32" i="7"/>
  <c r="B32" i="7"/>
  <c r="C31" i="7"/>
  <c r="B31" i="7"/>
  <c r="C30" i="7"/>
  <c r="B30" i="7"/>
  <c r="C29" i="7"/>
  <c r="B29" i="7"/>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C2" i="7"/>
  <c r="B2" i="7"/>
  <c r="C32" i="33"/>
  <c r="B32" i="33"/>
  <c r="C31" i="33"/>
  <c r="B31" i="33"/>
  <c r="C30" i="33"/>
  <c r="B30" i="33"/>
  <c r="C29" i="33"/>
  <c r="B29" i="33"/>
  <c r="C28" i="33"/>
  <c r="B28" i="33"/>
  <c r="C27" i="33"/>
  <c r="B27" i="33"/>
  <c r="C26" i="33"/>
  <c r="B26" i="33"/>
  <c r="C25" i="33"/>
  <c r="B25" i="33"/>
  <c r="C24" i="33"/>
  <c r="B24" i="33"/>
  <c r="C23" i="33"/>
  <c r="B23" i="33"/>
  <c r="C22" i="33"/>
  <c r="B22" i="33"/>
  <c r="C21" i="33"/>
  <c r="B21" i="33"/>
  <c r="C20" i="33"/>
  <c r="B20" i="33"/>
  <c r="C19" i="33"/>
  <c r="B19" i="33"/>
  <c r="C18" i="33"/>
  <c r="B18" i="33"/>
  <c r="C17" i="33"/>
  <c r="B17" i="33"/>
  <c r="C16" i="33"/>
  <c r="B16" i="33"/>
  <c r="C15" i="33"/>
  <c r="B15" i="33"/>
  <c r="C14" i="33"/>
  <c r="B14" i="33"/>
  <c r="C13" i="33"/>
  <c r="B13" i="33"/>
  <c r="C12" i="33"/>
  <c r="B12" i="33"/>
  <c r="C11" i="33"/>
  <c r="B11" i="33"/>
  <c r="C10" i="33"/>
  <c r="B10" i="33"/>
  <c r="C9" i="33"/>
  <c r="B9" i="33"/>
  <c r="C8" i="33"/>
  <c r="B8" i="33"/>
  <c r="C7" i="33"/>
  <c r="B7" i="33"/>
  <c r="C6" i="33"/>
  <c r="B6" i="33"/>
  <c r="C5" i="33"/>
  <c r="B5" i="33"/>
  <c r="C4" i="33"/>
  <c r="B4" i="33"/>
  <c r="C3" i="33"/>
  <c r="B3" i="33"/>
  <c r="C2" i="33"/>
  <c r="B2" i="33"/>
  <c r="C32" i="48"/>
  <c r="B32" i="48"/>
  <c r="C31" i="48"/>
  <c r="B31" i="48"/>
  <c r="C30" i="48"/>
  <c r="B30" i="48"/>
  <c r="C29" i="48"/>
  <c r="B29" i="48"/>
  <c r="C28" i="48"/>
  <c r="B28" i="48"/>
  <c r="C27" i="48"/>
  <c r="B27" i="48"/>
  <c r="C26" i="48"/>
  <c r="B26" i="48"/>
  <c r="C25" i="48"/>
  <c r="B25" i="48"/>
  <c r="C24" i="48"/>
  <c r="B24" i="48"/>
  <c r="C23" i="48"/>
  <c r="B23" i="48"/>
  <c r="C22" i="48"/>
  <c r="B22" i="48"/>
  <c r="C21" i="48"/>
  <c r="B21" i="48"/>
  <c r="C20" i="48"/>
  <c r="B20" i="48"/>
  <c r="C19" i="48"/>
  <c r="B19" i="48"/>
  <c r="C18" i="48"/>
  <c r="B18" i="48"/>
  <c r="C17" i="48"/>
  <c r="B17" i="48"/>
  <c r="C16" i="48"/>
  <c r="B16" i="48"/>
  <c r="C15" i="48"/>
  <c r="B15" i="48"/>
  <c r="C14" i="48"/>
  <c r="B14" i="48"/>
  <c r="C13" i="48"/>
  <c r="B13" i="48"/>
  <c r="C12" i="48"/>
  <c r="B12" i="48"/>
  <c r="C11" i="48"/>
  <c r="B11" i="48"/>
  <c r="C10" i="48"/>
  <c r="B10" i="48"/>
  <c r="C9" i="48"/>
  <c r="B9" i="48"/>
  <c r="C8" i="48"/>
  <c r="B8" i="48"/>
  <c r="C7" i="48"/>
  <c r="B7" i="48"/>
  <c r="C6" i="48"/>
  <c r="B6" i="48"/>
  <c r="C5" i="48"/>
  <c r="B5" i="48"/>
  <c r="C4" i="48"/>
  <c r="B4" i="48"/>
  <c r="C3" i="48"/>
  <c r="B3" i="48"/>
  <c r="C2" i="48"/>
  <c r="B2" i="48"/>
  <c r="C32" i="52"/>
  <c r="B32" i="52"/>
  <c r="C31" i="52"/>
  <c r="B31" i="52"/>
  <c r="C30" i="52"/>
  <c r="B30" i="52"/>
  <c r="C29" i="52"/>
  <c r="B29" i="52"/>
  <c r="C28" i="52"/>
  <c r="B28" i="52"/>
  <c r="C27" i="52"/>
  <c r="B27" i="52"/>
  <c r="C26" i="52"/>
  <c r="B26" i="52"/>
  <c r="C25" i="52"/>
  <c r="B25" i="52"/>
  <c r="C24" i="52"/>
  <c r="B24" i="52"/>
  <c r="C23" i="52"/>
  <c r="B23" i="52"/>
  <c r="C22" i="52"/>
  <c r="B22" i="52"/>
  <c r="C21" i="52"/>
  <c r="B21" i="52"/>
  <c r="C20" i="52"/>
  <c r="B20" i="52"/>
  <c r="C19" i="52"/>
  <c r="B19" i="52"/>
  <c r="C18" i="52"/>
  <c r="B18" i="52"/>
  <c r="C17" i="52"/>
  <c r="B17" i="52"/>
  <c r="C16" i="52"/>
  <c r="B16" i="52"/>
  <c r="C15" i="52"/>
  <c r="B15" i="52"/>
  <c r="C14" i="52"/>
  <c r="B14" i="52"/>
  <c r="C13" i="52"/>
  <c r="B13" i="52"/>
  <c r="C12" i="52"/>
  <c r="B12" i="52"/>
  <c r="C11" i="52"/>
  <c r="B11" i="52"/>
  <c r="C10" i="52"/>
  <c r="B10" i="52"/>
  <c r="C9" i="52"/>
  <c r="B9" i="52"/>
  <c r="C8" i="52"/>
  <c r="B8" i="52"/>
  <c r="C7" i="52"/>
  <c r="B7" i="52"/>
  <c r="C6" i="52"/>
  <c r="B6" i="52"/>
  <c r="C5" i="52"/>
  <c r="B5" i="52"/>
  <c r="C4" i="52"/>
  <c r="B4" i="52"/>
  <c r="C3" i="52"/>
  <c r="B3" i="52"/>
  <c r="C2" i="52"/>
  <c r="B2" i="52"/>
  <c r="B32" i="43"/>
  <c r="C32" i="43"/>
  <c r="B31" i="43"/>
  <c r="C31" i="43"/>
  <c r="B30" i="43"/>
  <c r="C30" i="43"/>
  <c r="B29" i="43"/>
  <c r="C29" i="43"/>
  <c r="B28" i="43"/>
  <c r="C28" i="43"/>
  <c r="B27" i="43"/>
  <c r="C27" i="43"/>
  <c r="B26" i="43"/>
  <c r="C26" i="43"/>
  <c r="B25" i="43"/>
  <c r="C25" i="43"/>
  <c r="B24" i="43"/>
  <c r="C24" i="43"/>
  <c r="B23" i="43"/>
  <c r="C23" i="43"/>
  <c r="B22" i="43"/>
  <c r="C22" i="43"/>
  <c r="B21" i="43"/>
  <c r="C21" i="43"/>
  <c r="B20" i="43"/>
  <c r="C20" i="43"/>
  <c r="B19" i="43"/>
  <c r="C19" i="43"/>
  <c r="B18" i="43"/>
  <c r="C18" i="43"/>
  <c r="B17" i="43"/>
  <c r="C17" i="43"/>
  <c r="B16" i="43"/>
  <c r="C16" i="43"/>
  <c r="B15" i="43"/>
  <c r="C15" i="43"/>
  <c r="B14" i="43"/>
  <c r="C14" i="43"/>
  <c r="B13" i="43"/>
  <c r="C13" i="43"/>
  <c r="B12" i="43"/>
  <c r="C12" i="43"/>
  <c r="B11" i="43"/>
  <c r="C11" i="43"/>
  <c r="B10" i="43"/>
  <c r="C10" i="43"/>
  <c r="B9" i="43"/>
  <c r="C9" i="43"/>
  <c r="B8" i="43"/>
  <c r="C8" i="43"/>
  <c r="B7" i="43"/>
  <c r="C7" i="43"/>
  <c r="B6" i="43"/>
  <c r="C6" i="43"/>
  <c r="B5" i="43"/>
  <c r="C5" i="43"/>
  <c r="B4" i="43"/>
  <c r="C4" i="43"/>
  <c r="B3" i="43"/>
  <c r="C3" i="43"/>
  <c r="B2" i="43"/>
  <c r="C2" i="43"/>
  <c r="C32" i="55"/>
  <c r="B32" i="55"/>
  <c r="C31" i="55"/>
  <c r="B31" i="55"/>
  <c r="C30" i="55"/>
  <c r="B30" i="55"/>
  <c r="C29" i="55"/>
  <c r="B29" i="55"/>
  <c r="C28" i="55"/>
  <c r="B28" i="55"/>
  <c r="C27" i="55"/>
  <c r="B27" i="55"/>
  <c r="C26" i="55"/>
  <c r="B26" i="55"/>
  <c r="C25" i="55"/>
  <c r="B25" i="55"/>
  <c r="C24" i="55"/>
  <c r="B24" i="55"/>
  <c r="C23" i="55"/>
  <c r="B23" i="55"/>
  <c r="C22" i="55"/>
  <c r="B22" i="55"/>
  <c r="C21" i="55"/>
  <c r="B21" i="55"/>
  <c r="C20" i="55"/>
  <c r="B20" i="55"/>
  <c r="C19" i="55"/>
  <c r="B19" i="55"/>
  <c r="C18" i="55"/>
  <c r="B18" i="55"/>
  <c r="C17" i="55"/>
  <c r="B17" i="55"/>
  <c r="C16" i="55"/>
  <c r="B16" i="55"/>
  <c r="C15" i="55"/>
  <c r="B15" i="55"/>
  <c r="C14" i="55"/>
  <c r="B14" i="55"/>
  <c r="C13" i="55"/>
  <c r="B13" i="55"/>
  <c r="C12" i="55"/>
  <c r="B12" i="55"/>
  <c r="C11" i="55"/>
  <c r="B11" i="55"/>
  <c r="C10" i="55"/>
  <c r="B10" i="55"/>
  <c r="C9" i="55"/>
  <c r="B9" i="55"/>
  <c r="C8" i="55"/>
  <c r="B8" i="55"/>
  <c r="C7" i="55"/>
  <c r="B7" i="55"/>
  <c r="C6" i="55"/>
  <c r="B6" i="55"/>
  <c r="C5" i="55"/>
  <c r="B5" i="55"/>
  <c r="C4" i="55"/>
  <c r="B4" i="55"/>
  <c r="C3" i="55"/>
  <c r="B3" i="55"/>
  <c r="C2" i="55"/>
  <c r="B2" i="55"/>
  <c r="B32" i="56"/>
  <c r="C32" i="56"/>
  <c r="B31" i="56"/>
  <c r="C31" i="56"/>
  <c r="B30" i="56"/>
  <c r="C30" i="56"/>
  <c r="B29" i="56"/>
  <c r="C29" i="56"/>
  <c r="B28" i="56"/>
  <c r="C28" i="56"/>
  <c r="B27" i="56"/>
  <c r="C27" i="56"/>
  <c r="B26" i="56"/>
  <c r="C26" i="56"/>
  <c r="B25" i="56"/>
  <c r="C25" i="56"/>
  <c r="B24" i="56"/>
  <c r="C24" i="56"/>
  <c r="B23" i="56"/>
  <c r="C23" i="56"/>
  <c r="B22" i="56"/>
  <c r="C22" i="56"/>
  <c r="B21" i="56"/>
  <c r="C21" i="56"/>
  <c r="B20" i="56"/>
  <c r="C20" i="56"/>
  <c r="B19" i="56"/>
  <c r="C19" i="56"/>
  <c r="B18" i="56"/>
  <c r="C18" i="56"/>
  <c r="B17" i="56"/>
  <c r="C17" i="56"/>
  <c r="B16" i="56"/>
  <c r="C16" i="56"/>
  <c r="B15" i="56"/>
  <c r="C15" i="56"/>
  <c r="B14" i="56"/>
  <c r="C14" i="56"/>
  <c r="B13" i="56"/>
  <c r="C13" i="56"/>
  <c r="B12" i="56"/>
  <c r="C12" i="56"/>
  <c r="B11" i="56"/>
  <c r="C11" i="56"/>
  <c r="B10" i="56"/>
  <c r="C10" i="56"/>
  <c r="B9" i="56"/>
  <c r="C9" i="56"/>
  <c r="B8" i="56"/>
  <c r="C8" i="56"/>
  <c r="B7" i="56"/>
  <c r="C7" i="56"/>
  <c r="B6" i="56"/>
  <c r="C6" i="56"/>
  <c r="B5" i="56"/>
  <c r="C5" i="56"/>
  <c r="B4" i="56"/>
  <c r="C4" i="56"/>
  <c r="B3" i="56"/>
  <c r="C3" i="56"/>
  <c r="B2" i="56"/>
  <c r="C2" i="56"/>
  <c r="B32" i="4"/>
  <c r="C32" i="4"/>
  <c r="B31" i="4"/>
  <c r="C31" i="4"/>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31" i="1"/>
  <c r="C31" i="1"/>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B32" i="54"/>
  <c r="C32" i="54"/>
  <c r="B31" i="54"/>
  <c r="C31" i="54"/>
  <c r="B30" i="54"/>
  <c r="C30" i="54"/>
  <c r="B29" i="54"/>
  <c r="C29" i="54"/>
  <c r="B28" i="54"/>
  <c r="C28" i="54"/>
  <c r="B27" i="54"/>
  <c r="C27" i="54"/>
  <c r="B26" i="54"/>
  <c r="C26" i="54"/>
  <c r="B25" i="54"/>
  <c r="C25" i="54"/>
  <c r="B24" i="54"/>
  <c r="C24" i="54"/>
  <c r="B23" i="54"/>
  <c r="C23" i="54"/>
  <c r="B22" i="54"/>
  <c r="C22" i="54"/>
  <c r="B21" i="54"/>
  <c r="C21" i="54"/>
  <c r="B20" i="54"/>
  <c r="C20" i="54"/>
  <c r="B19" i="54"/>
  <c r="C19" i="54"/>
  <c r="B18" i="54"/>
  <c r="C18" i="54"/>
  <c r="B17" i="54"/>
  <c r="C17" i="54"/>
  <c r="B16" i="54"/>
  <c r="C16" i="54"/>
  <c r="B15" i="54"/>
  <c r="C15" i="54"/>
  <c r="B14" i="54"/>
  <c r="C14" i="54"/>
  <c r="B13" i="54"/>
  <c r="C13" i="54"/>
  <c r="B12" i="54"/>
  <c r="C12" i="54"/>
  <c r="B11" i="54"/>
  <c r="C11" i="54"/>
  <c r="B10" i="54"/>
  <c r="C10" i="54"/>
  <c r="B9" i="54"/>
  <c r="C9" i="54"/>
  <c r="B8" i="54"/>
  <c r="C8" i="54"/>
  <c r="B7" i="54"/>
  <c r="C7" i="54"/>
  <c r="B6" i="54"/>
  <c r="C6" i="54"/>
  <c r="B5" i="54"/>
  <c r="C5" i="54"/>
  <c r="B4" i="54"/>
  <c r="C4" i="54"/>
  <c r="B3" i="54"/>
  <c r="C3" i="54"/>
  <c r="B2" i="54"/>
  <c r="C2" i="54"/>
</calcChain>
</file>

<file path=xl/sharedStrings.xml><?xml version="1.0" encoding="utf-8"?>
<sst xmlns="http://schemas.openxmlformats.org/spreadsheetml/2006/main" count="448" uniqueCount="390">
  <si>
    <t>DATE</t>
  </si>
  <si>
    <t>LENGTH</t>
  </si>
  <si>
    <t>CAREER TIPS</t>
  </si>
  <si>
    <t>PUZZLE</t>
  </si>
  <si>
    <t>আজকের দিনে</t>
  </si>
  <si>
    <t>INSPERATIONAL QUOTES</t>
  </si>
  <si>
    <t>BINODON</t>
  </si>
  <si>
    <t xml:space="preserve">
 </t>
  </si>
  <si>
    <t>Jokes</t>
  </si>
  <si>
    <t xml:space="preserve"> </t>
  </si>
  <si>
    <t>BELIEVE IT OR NOT</t>
  </si>
  <si>
    <t>PEO</t>
  </si>
  <si>
    <t>LEARN ENGLISH</t>
  </si>
  <si>
    <t xml:space="preserve">LIFESTYLE </t>
  </si>
  <si>
    <t>LOVE TIPS</t>
  </si>
  <si>
    <t>এক লোক চোখ বুজে গান গাইছিলেন। গান শেষে চোখ খুলে দেখেন স্টেজের সামনে একজন বসে আছে। গায়ক-এতক্ষণ ধৈর্য ধরে আমার গান শোনার জন্য আপনাকে ধন্যবাদ। লোকটি-আপনার গান শুনতে বসে থাকিনি। আপনার পর আমার গাইতে হবে যে,তাই বসে আছি।</t>
  </si>
  <si>
    <t>পিচ্চি এক ছেলে দৌড়ে গিয়ে পুলিশকে বলছে। ছেলে-পুলিশ ভাই,পুলিশ ভাই,শিগগির আমাদের বাড়িতে আসেন। একটা লোক আমার বাবাকে ধরে মারছে। পুলিশ-তো এতক্ষণ ডাকোনি কেন। ছেলে-এতক্ষণ তো আমার বাবাই ওদের ধরে আচ্ছামতো মারছিল।</t>
  </si>
  <si>
    <t>Bangla Recipe</t>
  </si>
  <si>
    <t>HEALTH TIPS</t>
  </si>
  <si>
    <t>Namaj Time</t>
  </si>
  <si>
    <t>নামাজের সময়:
ফজর-৪:০০,
যোহর-১২.০৮,
আসর-০৩.২৫,
মাগরিব-০৬:৫১,
এশা-০৮:১৭।</t>
  </si>
  <si>
    <t xml:space="preserve">তোর স্যুটটা তো বেশ সুন্দর। কোথায় পেলি। এটা আমার স্ত্রী আমাকে দিয়েছে একটা সারপ্রাইজ গিফট হিসেবে। কেমন সারপ্রাইজ গিফট। আমি অফিস থেকে ফিরে দেখি সোফার উপর এই স্যুটটা পড়ে আছে। </t>
  </si>
  <si>
    <t>এক লোক তার গরুকে নিয়ে গেল ডাক্তারের কাছে। লোকটি ডাক্তারকে বলল,ডাক্তার সাহেব,আমার গরুটার পায়ে সমস্যা হয়েছে। মাঝে মধ্যে খুড়িয়ে খুড়িয়ে হাটে। আবার মাঝেমধ্যে ঠিক করে হাটে। এখন কি করি। সব শুনে ডাক্তার বললেন,এক কাজ করুন। গরুটা যখন ঠিকমতো হাটে তখন সেটাকে বেচে দিন।</t>
  </si>
  <si>
    <t>এক পুলিশ ছুটিতে বেড়াতে গেছে দূরে এক পল্লী গাঁয়ে। সেখানে কয়েকদিন কাটানোর পরই স্থানীয় স্কুলমাস্টারের মেয়ের প্রেমে পড়ে গেলো সে। তাদের প্রেম বেশ ঘন হয়ে উঠেছে,এমন সময় তার ছুটি শেষ হয়ে গেলো,শহরে ফিরে এলো সে। কিন্তু মাসকয়েক পর আবার এক ছুটিতে সেই গাঁয়ে ফিরে গেলো পুলিশ। প্রেমিকার খোঁজ নিতে গিয়ে দেখলো,সে প্রেগন্যান্ট। প্রেমিকা জানালো, এ তারই ঔরসজাত শিশু। আনন্দিত হয়ে পুলিশ বললো,তুমি আমাকে টেলিগ্রাম করলে না কেন। আমি সাথে সাথে এসে তোমাকে বিয়ে করে ফেলতাম। প্রেমিকা মাথা নাড়লো। উঁহু বাবা রাজি হলো না। বললো,পরিবারে একটা বেজন্মাই যথেষ্ঠ।</t>
  </si>
  <si>
    <t xml:space="preserve">ডান্স পার্টি হচ্ছে। এক স্মার্ট যুবক তার চেয়েও লম্বা সুন্দরী এক তরুনীকে তার সাথে নাচার আমন্ত্রন জানাল। ধন্যবাদ। কোনো বাচ্চাকে নিয়ে আমি নাচি না। সরি মিস,আপনার যে বাচ্চা হবে তা আমি জানতাম না। </t>
  </si>
  <si>
    <t xml:space="preserve">প্রেমিক-প্রেমিকার কথোপকথন। প্রেমিক-তোমাকে বিয়ে করা মনে হয় সম্ভব হচ্ছে না। আমাকে ক্ষমা করে দিও। প্রেমিকা-মানে এতদিন পর এ কথা বলছ কেন। কী হয়েছে বল। প্রেমিক-না, তেমন কিছু হয়নি। বাসা থেকে কড়া নিষেধ আছে। প্রেমিকা-তোমার বাসায় কে কে আছেন। প্রেমিক-স্ত্রী আর তিন সন্তান ছাড়া অবশ্য তেমন কেউ নেই। </t>
  </si>
  <si>
    <t>বহুদিন পর প্রেমিক তার পুরনো প্রেমিকার চিঠি পেল। চিঠির ভাষাটা ঠিক এ রকমঃ
ও গো জান,তোমার সঙ্গে সম্পর্ক ভাঙাটাই ছিল আমার জীবনের সবচেয়ে বড় ভুল। আজ আমি বুঝতে পেরেছি,পৃথিবীতে তুমিই আমায় সবচেয়ে বেশি ভালোবাসতে। আমরা কি পারি না পুরনো সম্পর্কটা আবার নতুন করে তৈরি করতে? তোমার উত্তরের প্রতীক্ষায় রইলাম।
ইতি,তোমার মায়া। পুনশ্চ-লটারিতে পঁচিশ লাখ টাকা পাওয়ার জন্য অভিনন্দন।</t>
  </si>
  <si>
    <t>Recruiters, hiring managers and decision-makers are looking for someone with confidence who can represent the company or their specific team in customer visits or presentations with the board of directors. An individual who not only knows the industry inside and out, but can confidently facilitate a conversation without breaking down and crumbling the moment they are asked a tough question, is a candidate likely to have presence.</t>
  </si>
  <si>
    <t>A mixture of poise, leadership, communication and industry knowledge -these qualities, and others, make up executive presence. It is a difficult quality to define, but recruiters, hiring managers and decision-makers say they know it when they see it.</t>
  </si>
  <si>
    <t>Managing up, the ability to present ideas and manage expectations with leaders in an organization, is a crucial skill in todays fast-moving organizations. Instead of filtering information through layer upon layer within an org chart, team members must be comfortable pitching their research, work product or new idea directly to decision-makers.</t>
  </si>
  <si>
    <t>For a promotion, you need to find someone in the power alley or in the position to promote you. You then need to cultivate a relationship with that person. Learn about him or her so that you can then craft a story that convinces them it's in their best interest to sponsor you, and how you will help them and the company succeed.</t>
  </si>
  <si>
    <t>At your internship, you might not have had the time to get invested in long-term projects. Or if you did, your internship may have ended before they did. Or maybe, you just avoided them altogether since you knew you would be out of there soon. But at a full-time job, there is no end date,and you will be expected to get involved or even lead long-term projects that require significant strategic thinking. So raise your hand when the big assignments come up. Contribute wherever and however you can.</t>
  </si>
  <si>
    <t xml:space="preserve">Managers give feedback and do the supervising ,not the other way around. If you cannot work independently and need constant praise or input on your work, you are not ready to manage yourself, much less others. </t>
  </si>
  <si>
    <t>If you cannot go with the flow and make some quick adjustments and accommodations, then management will stress you more than you know. Servers go down, clients are indecisive and staff members call in sick. These plus a million other variables make it impossible to plan your day or a project as precisely as one might like. An effective manager must read the situation and adjust their style accordingly.A inflexible person will not be successful.</t>
  </si>
  <si>
    <t>One day an employee you hate will need to be fired. Smiling in that meeting would be inappropriate. One day an employee you love will get laid off. Crying in that meeting would be unprofessional. In between, there will be many more awkward moments where you will need to hold it together and remain composed. If you cannot do this, move along.</t>
  </si>
  <si>
    <t xml:space="preserve">Try to become a good manager. Good managers set people up for success by giving them all the skills and training to do their jobs and then backing away to let them do it. They are like pageant moms, beaming just offstage while their kids get the glory. </t>
  </si>
  <si>
    <t>If you feel you can stand up for your team, that can serve you well as a boss. A good boss will focus on employees first, customers second. If the majority of what the boss says is focused on customers and sales and little is said about employees, they will not stand in the gap for their employees when things get stressful and the best employees will leave.</t>
  </si>
  <si>
    <t>The best leaders prevent problems and to prevent problems, you have to be observant. Someone who is observant and follows up on what they have seen and heard has an extremely valuable management skill. </t>
  </si>
  <si>
    <t>You have got talent. Obviously, you need to get the job done. If you are a high performer, you can create a culture and framework where things get done. This can provide a great training and advancement opportunity.</t>
  </si>
  <si>
    <t>Management involves some tough decisions. If you are a people-pleaser, this may not be a good fit.What makes someone shine in a service position--focusing on making everyone happy - can be a downfall in management. If someone like this is promoted, they often have trouble prioritizing, making tough calls, and realizing they cannot please everyone.</t>
  </si>
  <si>
    <t>An important part of getting your first promotion is identifying the person who can give it to you because it might not be your boss.As you work to find ways to stand out with your accomplishments, figure out who your audience should be. So Pick out a promoter.</t>
  </si>
  <si>
    <t>When the decision-makers are reviewing who would be the best fit for getting promotion, let them recall not only your excellent performance, but also your awesome questions at the last team meeting, so technically speaking let them recall all your good things. Let your demonstrated value work for you.</t>
  </si>
  <si>
    <t>If you are at a company where you think you have a future, it is up to you to build it. Fortunately, many of the steps you have already taken to get the job can help you get that first promotion. They include things such as learning as much about your department and company as you can, staying up-to-date on what is going on in your industry, dressing the part and doing jobs others do not want to and so on.</t>
  </si>
  <si>
    <t xml:space="preserve">The whole point of your resume is that it gives a hiring manager a quick but still detailed, look into who you are and what you have to offer. That means going beyond the obvious for example, I worked here and I did this. You want to show results and accomplishments, particularly those that resonate with the role you are applying for. Employers want folks who can manage execution and get things done.
</t>
  </si>
  <si>
    <t>Regarding getting promotion, once you have figured out who can get you where you want to go, you need to make sure they see you. Those who decide who gets promoted need to know who you are and that you want to move forward. Participate in company training and skills workshops, take an interest in company initiatives, and show up everywhere.</t>
  </si>
  <si>
    <t>A typo can sink an otherwise solid resume, which is a shame since 60 seconds worth of spell check could have prevented that fate. Better yet, after you spell check and before you send it off, have someone you trust look over your resume as well. Remember that Punctuation and grammatical errors count too.</t>
  </si>
  <si>
    <t xml:space="preserve">If you can take feedback and coaching well and grow from it, that trait can serve you well as a boss. A person who appreciates and seeks out feedback usually has a healthy viewpoint on feedback. 
They are able to give their direct reports feedback in a direct and tactful way. People who do not take feedback well rarely give it.
</t>
  </si>
  <si>
    <t>Empathy is fundamental to leadership because it is a key part of developing relationships. Empathy is defined as being sensitive to others who seem overworked, showing interest in other peoples hopes and dreams, being willing to help employees with personal problems, and being compassionate when others discuss a personal loss- is positively related to job performance. Bosses who show empathy to the people they manage are seen as better performers by their own managers.</t>
  </si>
  <si>
    <t>Becoming a good boss is easy and hard at the same time. It takes some qualities to become a good boss. Someone who can feel and understand another persons pain and happiness is cut out to be a good boss. They are better able to read employees and connect with them as a boss and person.</t>
  </si>
  <si>
    <t xml:space="preserve">Always see the big picture and not be focused on making sure everything is just so. Otherwise you will be considered as a bad manager. Bad managers get frustrated and just do it themselves. They micromanage. They fail to delegate. They take on too much because they cannot let go of anything. </t>
  </si>
  <si>
    <t>One of the benefits of an internship is that it lets you dip your toe into a particular job or industry, sometimes just so you can see if it’s the right fit for you. That is not so in the real world. Once you are working full-time, not only have you made a commitment to your employer to give your professional best, you also need to start looking at each post-internship job you take as a stepping stone on your career path. Carefully consider how each might affect the flight of your career.</t>
  </si>
  <si>
    <t>Your resume does not have to look like some super-slick smartphone interface and you do not have to design it like a brochure. But your CV should be clean, readable and visually appealing. Let your copy breathe. You do not want to create a forbidding brick wall of text that gives your reader a headache before they have made it through the first few lines.</t>
  </si>
  <si>
    <t xml:space="preserve">At work, you do not just represent yourself. At work, you are a walking or talking advertisement for your companys brand. Therefore, if you look like you dressed in the dark, and or during a fire, if you look like an extra in a particularly melodramatic music video, you are sending a message that you do not take yourself, your professional goals or your company seriously. </t>
  </si>
  <si>
    <t>Managers usually already know that whatever you are negotiating will have a positive effect on you personally, but what they need to hear is how it will affect the company. If you are only focused on how you can help yourself, your career will suffer. Of course, so much of what happens in our personal lives affects our jobs, and vice versa, but when you are negotiating salary, or flextime, or the ability to work from home, its important to keep your negotiation points professionally-based.</t>
  </si>
  <si>
    <t>When money becomes more important the the actual opportunity, it often results in a career setback. Thats both because it can cause you to miss out on great opportunities and because it wont impress the people who have the power to help you advance. Show me the money is a cheesy line from a movie that wont serve you well with a hiring official during the interview process.</t>
  </si>
  <si>
    <t>If you are being consistently proactive in your career, your boss is bound to notice. He or she will definitely notice if you are not. If your boss or others are constantly giving you direction or reminding you of tasks to be completed, you will be marginalized as a low performer quickly.</t>
  </si>
  <si>
    <t>Hiring managers are looking for employees with the ability to communicate effectively with clients and colleagues at all levels in the organization. The communication should include educating and managing staff as well as giving strategic presentations to executives.</t>
  </si>
  <si>
    <t>Keep yourself motivated. Create a vision board if you need to,read inspiring quotes on your morning commute. Do whatever you need to,to keep going. Professionals have trudge through the valley to reach their mountain top moment,you are no exception. When things get hard,do not cave under pressure. Use your struggles as an opportunity to learn and grow professionally. Try not to complain. It will only bring down both your morale as well as the other members of your team.</t>
  </si>
  <si>
    <t>You will have moments when you feel like a lion, and moments when you feel like a mouse. Just know that no matter how you fell, you still have a heartbeat and a soul worthy of love, so learn to roar even when you feel small, because you are more than the feelings you have.</t>
  </si>
  <si>
    <t>At the end of the day,always remember that You Are Important. STOP comparing yourself to everyone else. Value,appreciate and learn from others but do not cut yourself short. We all have unique abilities and talents. Always remain Humble and Kind but believe in yourself and appreciate Your Own Value.</t>
  </si>
  <si>
    <t>Respect yourself enough to walk away from anything that no longer serves you,grows you or makes you happy. If you are not being treated with love and respect,check your price tag. Maybe you have marked yourself down. Its you who tells people what your worth is. Get off of the clearance rack and get behind the glass where they keep the valuables.</t>
  </si>
  <si>
    <t>The most valuable commodity that we so commonly take for granted is what I value the most and thats TIME. Every hour,Every minute,Every second,make them count. Many things can be replaced but time cant and it waits for no man.</t>
  </si>
  <si>
    <t>The promises of this world are, for the most part, vain phantoms and to confide in ones self and become something of worth and value is the best and safest course.</t>
  </si>
  <si>
    <t>Being transparent reflects commitment towards justice and truth. Its speaks that one stands for moral value. One who stands for moral value commands respect and honor of all.</t>
  </si>
  <si>
    <t>Value those friends who gave you good memories. Do not ever change them for any material things in this world. Time has always taught us a lesson. Once you have disappointed them, you will hardly find a way to call an old friend when the time comes that will you need them.</t>
  </si>
  <si>
    <t>You are too loaded to be wasted,too valued to be worthless,too talented to be fruitless, too pregnant to be barren, too born to be aborted,too packaged to be embarassed,too potent to be powerless. You can do the extra-ordinary and accomplish the incredible.</t>
  </si>
  <si>
    <t>Self-worth defines your inner strength and confidence and the sense of ones own value or worth as a person. Self-worth is about measuring yourself based on external actions and more about valuing your inherent worth as a person. In other words, self-worth is about who you are, not about what you do. Your self-worth should also take in to account the unique qualities that make you you.</t>
  </si>
  <si>
    <t>Make your life worth living, keep healthy attitude, encourage yourself and live with your inner soul always. Never allow life to beat you down, stop all the negative thought, life is easy when you keep your inner soul occupied with positive thinking.</t>
  </si>
  <si>
    <t>Make your life worth living,keep healthy attitude,encourage yourself and live with your inner soul always. Never allow life to beat you down, stop all the negative thought, life is easy when you keep your inner soul occupied with positive thinking.</t>
  </si>
  <si>
    <t>To build your own self-confidence it is important to focus on your priorities with commitment and dedication. Take it as inspiration of your past accomplishments and success. Doing so will constantly remind you that you have a history of success and are worthy of more.</t>
  </si>
  <si>
    <t>The fear of being inadequate is the one that you should fight the hardest. This kind of fears eats up your self confidence. Never compare yourself to other people. Never measure your worth based on what other people want you to be. You are who you are. You are made perfectly for whatever purpose you are meant to fulfill. Do not be afraid to show the world who you are and what you are capable of. You are always enough for the right people. All those who do not see how great you are are not worth the bother.</t>
  </si>
  <si>
    <t>If accomplishment is appreciated,be proud but never arrogant. Pride is feeling pleasurable satisfaction over an act,by which one measures ones stature or self-worth. A person who is arrogant may exaggerate ones own worth or importance in an overbearing manner.</t>
  </si>
  <si>
    <t>Easy is to judge the mistakes of others. Difficult is to recognize our own mistakes. Easy is to hurt someone who loves you. Difficult is to heal the wound. Easy is to set rules. Difficult is to follow them. Easy is to dream every night. Difficult is to fight for a dream. Easy is to say we love. Difficult is to show it every day. Easy is to make mistakes. Difficult is to learn from them.</t>
  </si>
  <si>
    <t>Smooth roads never make good drivers. Smooth sea never make good sailors. Clear skies never make good pilots. Problem free life never makes a strong and good person. Have a tough, but winning day ahead. Be strong enough to accept the challenges of life.</t>
  </si>
  <si>
    <t>Watch your thoughts,they become words. Watch your  words,they become actions. Watch your actions,they become habits. Watch your habits,they become character. Watch your character.it becomes your destiny.</t>
  </si>
  <si>
    <t>Happiness is not about making it to the peak of the mountain nor is it about climbing aimlessly around the mountain-happiness is the experience of climbing toward the peak.</t>
  </si>
  <si>
    <t>You need to learn how to select your thoughts just the same way you select your clothes every day. This is a power you can cultivate. If you want to control things in your life so bad, work on the mind. That's the only thing you should be trying to control.</t>
  </si>
  <si>
    <t>Life is filled with unanswered questions, but it is the courage to seek those answers that continues to give meaning to life. You can spend your life wallowing in despair, wondering why you were the one who was led towards the road strewn with pain, or you can be grateful that you are strong enough to survive it.</t>
  </si>
  <si>
    <t>Challenges of life in accomplishing your dreamt dreams are overthrown with forthright demeanor by which is fueled with the deathless spirit of determination and of longanimity.</t>
  </si>
  <si>
    <t>Enjoy every moment and keep focus on your goals. Dreams remind you why you are focusing on your goals. Have faith in yourself and prepare yourself to face the worst. With courage and a fighting spirit, you will emerge victorious. Your minutes, hours and days come around one time and its up to you to live the life you want, right now.</t>
  </si>
  <si>
    <t>Its hard to motivate yourself when you dont have a goal or objective. Set a goal and decide how you are going to go about it. Visualize the end result and feel how gratified and triumphant you will be when you have achieved your goal.</t>
  </si>
  <si>
    <t>Take up one idea. Make that one idea your life think of it, dream of it,live on idea. Let the brain,muscles,nerves,every part of your body,be full of that idea, and just leave every other idea alone. This is the way to success.</t>
  </si>
  <si>
    <t>Wake up in the morning everyday with a dream, work at it and live it everyday, then go to bed at night with gratitude.</t>
  </si>
  <si>
    <t>Great achievement is accomplished when one does not only dream, but gives wings of action to his dream. In the process, he does not only plan, but also believes in his ability to make plan a success story.</t>
  </si>
  <si>
    <t>It is for us to pray not for tasks equal to our powers, but for powers equal to our tasks, to go forward with a great desire forever beating at the door of our hearts as we travel toward our distant goal.</t>
  </si>
  <si>
    <t>Live your truth. Express your love. Share your enthusiasm. Take action towards your dreams. Walk your talk. Dance and sing to your music. Embrace your blessings. Make today worth remembering.</t>
  </si>
  <si>
    <t>Face your fears. Dont regret on being an fighter. Fight for what you want to achieve, by getting through it. Its you that has to be brave for your own choices that you fear you can handle by chance. Be an hero for your safety and goals, when no one else can. Be bold and not frightened.</t>
  </si>
  <si>
    <t>Courage is the key which unlocks your potential,resisting fear which may try to halt your forward movement. Vibrancy in life will happen when you go after life with determination and courage.</t>
  </si>
  <si>
    <t>Stay hungry never stop hunting. There are endless possibilities! Success may not be success untill you feel that you are relaxed,satisfied,released,comfortable, free at the destination decided to stay.</t>
  </si>
  <si>
    <t>আজকের দিনের টিপস:
সাধারণত মাংস খাওয়া কিংবা হাড় চিবানোর সময় দাঁত ক্ষতিগ্রস্ত হতে পারে, তাই সতর্কতা অবলম্বন জরুরি। যে দাঁতে বড় গর্ত আছে, বড় ফিলিং করা দাঁত, রুটক্যানেল করা দাঁত, তা দিয়ে মাংস হাড় না খাওয়াই ভালো। বিশেষ করে রুটক্যানেল চিকিৎসা করা দাঁতে কৃত্রিম ক্যাপ বা ক্রাউন সংযোজন না করলে কোনো অবস্থাতেই সেই দাঁত দিয়ে শক্ত কিছু খাওয়া উচিত হবে না।  দাঁত ফেলে দিয়ে সেখানে কৃত্রিম দাঁত সংযোজন না করলে মাংসের আশ সহজেই দাঁতের ফাঁকে ঢুকে যায়, আর একে সঠিক পদ্ধতিতে বের না করলে দ্রুত সেখানে সংক্রমণ হয়।দুই দাঁতের মধ্যবর্তী স্থানে পরিষ্কারের কার্যকরী মাধ্যম হচ্ছে ডেন্টাল ফ্লস নামক বিশেষ ধরনের সুতা ব্যবহার যা আমাদের দেশের বিভিন্ন দোকানে পাওয়া যায়। দাঁত পরিষ্কারে ধাতব দণ্ড, অপরিষ্কার কাঠি ইত্যাদি ব্যবহার জটিলতা বাড়তে পারে। কিছু কিছু দোকানে এখন ইন্টার ডেন্টাল ব্রাশ পাওয়া যায়। এমন ব্রাশ পেলেও ভালো ফল পাওয়া যায়।</t>
  </si>
  <si>
    <t>আজকের দিনের টিপস:
চোখের নিচে কালোদাগের সমস্যায় কম-বেশি সবাই ভুগে থাকেন। নানা কারণে এই সমস্যা দেখা দিতে পারে। এই নিয়ে অনেকের চিন্তার শেষ থাকে না। তবে এই কালোদাগ সহজেই দূর করা সম্ভব।প্রতিদিন রাতে সাত-আট ঘণ্টা ঘুমানোর চেষ্টা করুন।  প্রতিদিন অন্তত আট গ্লাস পানি পান করার চেষ্টা করুন।  ডার্ক সার্কেল থেকে রেহাই পেতে হলে পর্যাপ্ত পরিমাণে ভিটামিন গ্রহণ করাও খুব জরুরি। লবণ খাওয়ার ব্যাপারে সতর্ক থাকুন। চোখের নিচের কালি দূর করতে কিছু ঘরোয়া ও প্রাকৃতিক উপায় আছে। দুইটি কটন বল শসার রসে ডুবিয়ে চোখের উপর ১৫ মিনিট ধরে রাখুন। ঠাণ্ডা টি ব্যাগ চোখের উপর রাখলে ভাল ফল পাবেন। গ্রিন টিয়ের ব্যাগ রাখলে কাজ দ্রুত হবে।খোসাসহ আলু বেটে বা গ্রেট করে চোখের উপর রাখুন।চোখের চারপাশে আমন্ড অয়েল দিয়ে ম্যাসাজ করলেও দ্রুত উপকার পাবেন।</t>
  </si>
  <si>
    <t xml:space="preserve">আজকের দিনের টিপস:
বাড়তি ওজন কমানোর জন্য আমরা কতোকিছুই না করে থাকি। কিন্তু ওজন কমানের চেষ্টায় মাঝে মাঝে এমন কিছু ভুল হয় যে, ওজন কমার বদলে যায় বেড়ে। ক্যালরি কম গ্রহণ করতে গিয়ে অনেকেই সকালের খাবার বাদ দেন। কিন্তু এতে করে সারা দিন ক্ষুধা লেগেই থাকে। আর তা মেটাতে দিনভর অপরিকল্পিতভাবে খাওয়া চলতে থাকে। ফলে ওজন বেড়েই যায়। সকালে আমিষ ও আঁশসমৃদ্ধ খাবার বেশি করে খেলে, তা দিনভর শরীরকে চাঙা রাখে। ক্ষুধা লাগে কম।
 ওজন কমানোর জন্য অনেকে কম চর্বির খাবার খান। কিন্তু কম চর্বি মানেই ক্যালরি কম হবে, এমন নয়। বরং খাবার পছন্দের সময় চর্বি ও ক্যালরির পরিমাণ জেনে নিলে ওজন কমানো সহজ হবে।ওজন কমানোর আরেকটি ভুল হলো পানি কম পান করা। পানি ক্যালরি পোড়াতে সাহায্য করে। যদি মানুষের শরীরে পানিশূন্যতা দেখা দেয়, তবে বিপাক ক্রিয়া ধীর হয়ে যায়। এতে করে ওজন কমার হারও কমে আসে। </t>
  </si>
  <si>
    <t xml:space="preserve">আজকের দিনের টিপস:
অফিসে ক্লান্তি দূর করতে করণীয়-
কম্পিউটার স্ক্রিনে একটানা ১০-১৫ মিনিটের বেশি তাকিয়ে থাকবেন না। কম্পিউটারে কাজ করার সময় নিয়মিত চোখের পাতা ফেলুন।কম্পিউটার শরীর থেকে এক হাত দূরে, আই লেভেলের একটু নিচে সেট করুন। সুস্থ থাকতে অফিসেই আমরা ছোট কিছু ব্যায়াম করতে পারি যেমন - হাত দুটো সামনের দিকে সোজা বাড়িয়ে দিন, এক হাত দিয়ে অন্য হাতের আঙ্গুলগুলো ধরুন। এবার হাত দুটো আস্তে আস্তে ওপর নিচ করুন।অফিসের চেয়ারে মেরুদণ্ড সোজা করে বসুন। এবার ঘাড় আস্তে আস্তে ডানে বামে ঘোরান। এভাবে ৫ থেকে ১০ বার করুন।পায়ের আঙুলের ওপর ভর করে সোজা হয়ে দাঁড়ান। আস্তে আস্তে এই অবস্থায় পিঠ সোজা রেখে বসার ভঙ্গি করুন। এভাবে ৫ বার করুন।চেয়ারটা ডেস্ক থেকে খানিকটা দূরে সরিয়ে নিন। হাত দুটো সোজা করে ডেস্ক স্পর্শ করুন। ১০ বার।নিয়মিত এই অল্প সময়ের অর্য়াক আউট আমাদের একঘেয়েমি দূর করে কাজে আরও মনযোগী করে তোলে।
</t>
  </si>
  <si>
    <t>আজকের দিনের টিপস :
কিছু উপায় অবলম্বন করলেই নখ সুন্দর রাখা সম্ভব ।উষ্ণ গরম পানি দিয়ে প্রথমে নখ ভালো করে ধুয়ে নিন। এরপর নখের উপর পাতিলেবুর রস লাগিয়ে চার থেকে পাঁচ মিনিট রেখে ধুয়ে ফেলুন। লেবু অ্যাসিডিক হওয়ায় তা নখের রং ফিরিয়ে আনতে সক্ষম। নখের যত্নে ভিনেগারের জুড়ি মেলা ভার। হোয়াইট ওয়াইন ভিনেগার সব থেকে ভালো। ১ লিটার পানিতে ২০-৩০ মিলিলিটার ভিনেগার মিশিয়ে নিন। এই মিশ্রণ তুলোয় নিয়ে পাঁচ মিনিট নখের উপর রাখুন। হালকা গরম পানি দিয়ে ধুয়ে ফেলুন।বেকিং সোডার সঙ্গে সামান্য হাইড্রোজেন পারঅক্সাইড মিশিয়ে নখের উপর লাগিয়ে রাখুন তিন মিনিট। হালকা গরম পানি দিয়ে ধুয়ে ফেলুন। নখ ঝকঝকে হয়ে যাবে।নেলপলিশ লাগানোর আগে যে ন্যাচরাল বেস কোট লাগাই সেই কোটে নখের উপর লাগিয়ে রাখুন। পুরুষরাও এই কোট লাগাতে পারেন। এতে হলুদ ছোপ পড়া থেকে রক্ষা পাবে নখ।</t>
  </si>
  <si>
    <t xml:space="preserve">আজকের দিনের টিপস :
শ্যাম্পু করার সময় কিছু নিয়ম মেনে চললে তা চুলের জন্যে ভালো। শ্যাম্পু করার আগে মোটা দাঁতের চিরুনি দিয়ে চুল আঁচড়ে নিন। অনেকেন শ্যাম্পুর সময় চুল পড়ে যায়। শুকনো চুল আঁচড়ে নিলে এই সমস্যা অনেকাংশে কমে যাবে।শ্যাম্পুর আগে চুল ভিজিয়ে নিতে পারেন। কুসুম গরম পানি ব্যবহার করতে পারেন। এতে স্কাল্পের ওপরে ধুলো ময়লার যে আস্তরণ পড়ে, সেটা কিছুটা হালকা হয়ে যায়। এতে চুলের গোঁড়ার ময়লা দূর করতে সহজ হয়। শ্যাম্পু করার ক্ষেত্রে মাথার ত্বকে শ্যাম্পু ব্যবহার করুন। এতে স্ক্যাল্পের ময়লা ও অতিরিক্ত তেল দূর হবে। অনেকে দুইবার শ্যাম্পু করেন। তবে যারা নিয়মিত চুল পরিষ্কার করেন তাদের দুইবার শ্যাম্পু করার প্রয়োজন নেই। কন্ডিশনার লাগানোর ক্ষেত্রে মাথার তালু থেকে এক ইঞ্চি চুল বাদ রেখে চুলের ডগা পর্যন্ত কন্ডিশনার লাগান। স্ক্যাল্পে লাগাবেন না। চুল ধোয়ার সময় স্বাভাবিক মাত্রার পানি ব্যবহার করুন।
</t>
  </si>
  <si>
    <t>আজকের দিনের টিপস :
প্রশংসায় শিশুর দক্ষতা বাড়ে। ছোটবেলায় যেসব বাচ্চা বাবা-মায়ের পরম আদর পায় তাদের মানসিকতা হয় যথেষ্ট মমতাশীল। কর্মক্ষেত্রেও আত্মবিশ্বাসী ছেলেমেয়েরা ভালো করে। আর এই আত্মবিশ্বাসের জন্ম হয় ছেলেবেলায়। ছোট ছোট কাজের জন্য বাবা-মায়ের কাছে পাওয়া প্রশংসা তাদের কাজের দক্ষতা বাড়িয়ে দেয়। উৎসাহ পেয়ে নিজের কাজ করার অভ্যাস গড়ে। শিশুরা নিজের বই খাতা গোছানো, খাবার খাওয়া, নিজের পোশাকটা যথাস্থানে রাখা, জুতা গুছিয়ে রাখা, ছোট ভাইবোনের দেখাশোনা করা, বড়দের এটা ওটা এগিয়ে দেয়ার কাজ করতে পারে। এগুলো করতে করতে একসময় নিজের দায়িত্ব সম্পর্কে সচেতনতা গড়ে উঠবে। শিশু কোনো বিষয়ে খারাপ করলে তাকে সহজ ভাষায় এবং ইতিবাচক ভঙ্গিতে বুঝিয়ে বলুন। তাতে কাজের দায়ভার এবং সিদ্ধান্ত নেয়ার যোগ্যতা গড়ে উঠবে। তাদের কাজের প্রতি মনোযোগও বাড়বে।</t>
  </si>
  <si>
    <t>আজকের দিনের টিপস:
ভূমিকম্পের সময় কিছু সতর্কতা আমাদের জীবন বাঁচাতে পারে। ভূকম্পন অনুভূত হওয়ার সঙ্গে সঙ্গে বাসার বিদ্যুৎ ও গ্যাস লাইন বন্ধ করে ফেলুন। ঘরে হেলমেট থাকলে সঙ্গে সঙ্গে মাথায় পরে নিন। এক মিনিট সময়ের মধ্যে বাসা থেকে বের হয়ে পড়ুন। আর সম্ভব না হলে তখনই মজবুত টেবিল, খাটের নিচে কিংবা পিলারের সঙ্গে অবস্থান করুন। মাথা রক্ষার জন্য বালিশ হাতের কাছে রাখতে পারেন। বাসা থেকে বের হওয়ার সময় খাবার পানি ও শুকনো খাবার থাকলে সেগুলো সঙ্গে নিয়ে বের হবেন। বাসা থেকে বের হয়ে যতটা সম্ভব খোলা জায়গায় গিয়ে অবস্থান করুন। বের হওয়ার সময় লিফট ব্যবহার না করাই ভালো। বিদ্যুৎ বিপর্যয় ঘটতে পারে। তখন লিফট হয়ে উঠতে পারে মরণফাঁদ। ভবন থেকে বের হওয়ার সময় সিঁড়ি ব্যবহার করুন। কিন্তু ভুল করেও সিঁড়িতে আশ্রয় নেবেন না। ভবন ধসে পড়লে সবার আগে সিঁড়ি ধসে পড়ার শঙ্কাই বেশি থাকে। তাড়াহুড়ো করবেন না। যথাসম্ভব মাথা ঠাণ্ডা রাখুন।</t>
  </si>
  <si>
    <t>আজকের দিনের টিপস:
ত্বক ও চুলের জন্য ডাবের পানি অনেক উপকারী। ত্বক পরিষ্কার ও কোমল করার ক্ষেত্রে ডাবের পানি প্রাকৃতিক স্ক্রাব হিসেবেও কাজ করে। এজন্য ১ টেবিল চামচ মসুরের ডাল বাটার সাথে ১ টেবিল চামচ ডাবের পানি মিশিয়ে একটি মিশ্রণ তৈরি করুন। পরে তা আলতো করে ২ মিনিট ম্যাসজ করে ধুয়ে ফেলুন। ডাবের পানি চুলের জন্যও অনেক উপকারী। এটি আপনার চুলের গোঁড়ায় ভালোভাবে মাস্যাজ করুন, পরে চুল পানি দিয়ে ধুয়ে ফেলুন। এটি আপানর চুলের গোঁড়া মজবুত করে, চুলের রুক্ষ ভাব দূর করে, চুলের ভেঙ্গে যাওয়া প্রতিরোধ করে, চুল বৃদ্ধিতে সাহায্য করে। ডাবের পানি চুলের জন্য ভালো  ডাবের পানি ত্বকের জন্য অনেক উপকারী। সাধারণভাবে ডাবের পানি তুলাতে ভিজিয়ে ত্বকে প্রয়োগ করুন। ৩০ মিনিট এটি রেখে পরে ধুয়ে ফেলুন। এটি আপনার ত্বক আর্দ্র, সতেজ ও কোমল রাখতে সাহায্য করবে।</t>
  </si>
  <si>
    <t>আজকের দিনের টিপস :
দূর করে দিন এলার্জি, হাতের কাছে যখন আছে নিম পাতা।এক কেজি নিম পাতা ভালো করে রোদে শুকিয়ে নিন। শুকনো নিম পাতা পাটায় পিষে গুড়ো করুন এবং তা ভালো করে পরিস্কার পরিচ্ছন্ন একটি কৌটায় ভরে রাখুন।এবার ইসব গুলের ভুষি কিনুন। এক চা চামচের তিন ভাগের এক ভাগ নিম পাতার গুড়া এবং এক চা চামচ ভুষি ১ গ্লাস পানিতে আধা ঘণ্টা ভিজিয়ে রাখুন।আধা ঘণ্টা পর চামচ দিয়ে ভালো করে নাড়ুন।
প্রতিদিন সকালে খালি পেটে, দুপুরে ভরা পেটে এবং রাতে শোয়ার আগে খেয়ে ফেলুন। ২১ দিন একটানা খেতে হবে। কার্যকারিতা শুরু হতে এক মাস লেগে যেতে পারে। আরোগ্য লাভ করবেন। এরপর থেকে এলার্জির জন্য যা যা খেতে পারতেন না যেমন- হাঁসের ডিম, বেগুন, গরুর মাংস, চিংড়ি, কচু, কচুশাক, গাভীর দুধ, পুঁইশাক, মিষ্টি কুমড়াসহ অন্যান্য খাবার খান। দেখবেন কোনো সমস্যা হচ্ছে না।</t>
  </si>
  <si>
    <t>আজকের দিনের টিপস:
সারাদিন কাজ করার ফলে শরীরের মতো চোখও হয়ে যায় ক্লান্ত। তাই চোখের বিশ্রামের জন্য আলাদা মনোযোগ দেওয়া উচিত। যখন ঘুম থেকে উঠবেন তখন  ঘড়ির কাঁটার দিকে ও বিপরীত দিকে চোখ ঘোরান। এমনি করে পাঁচবার করুন। এরপর চোখ শক্ত ভাবে বন্ধ করে ২০ মিনিট অপেক্ষা করুন। চোখ খুলে বাইরের দিকে বিশেষ করে সবুজ রংয়ের দিকে তাকান। এই সম্পূর্ণ প্রক্রিয়াটি তিন বার করে করুন।  কাজ শুরু করার আগে ডান বাহু প্রসারিত করুন। হাত মুঠো করে বৃদ্ধা আঙুলটি উঁচু করুন। দৃষ্টি বৃদ্ধা আঙুলের দিকে রাখুন। এই সময় যেন মাথা সোজা থাকে সেইদিকে খেয়াল রাখুন। এই প্রক্রিয়াটি ৩০ সেকেন্ড ধরে অনুশীলন করুন। একইভাবে বাম পাশেও অনুশীলন করুন। পুরো ব্যায়ামটি চালিয়ে যান যতক্ষণ না চোখে জল আসে। কাজ করার কয়েক ঘণ্টা পর প্রথমে নাকের দিকে তাকান এরপর দুই ভ্রু’র মাঝামাঝি অংশে তাকান। এমনি করে দ্রুত পাঁচ বার করুন।</t>
  </si>
  <si>
    <t xml:space="preserve">আজকের দিনের টিপস:
ডেবে যাওয়া চোখের যত্ন- একজন প্রাপ্তবয়স্ক মানুষের দিনে টানা ৭ থেকে ৮ ঘন্টা ঘুমানো উচিত। এতে সারাদিনের মানসিক চাপ ও ক্লান্তি দূর হয়।চোখের উপর শসা বা আলুর টুকরা করে কেটে দিয়ে রাখলে তা চোখ ও এর আশপাশের ত্বক ঠাণ্ডা করে এবং রক্ত সঞ্চালন বৃদ্ধিতে সাহায্য করে। এতে চোখের ক্লান্তি ভাব দূর হয়। পাশাপাশি চোখের সংবেদনশীল ত্বকের কালচেভাব দূর করতে সাহায্য করে।ব্যবহৃত টি ব্যাগ ঠাণ্ডা করে চোখের উপর কয়েক মিনিট হালকাভাবে চেপে ধরে রাখলে রক্ত সঞ্চালন বৃদ্ধি পায়। চোখের নিচের কালো দাগের জন্য তরমুজ, শসা, শাকসবজি ইত্যাদি বেশি করে খাওয়া উচিত। এতে শরীরের অতিরিক্ত পানি বের হয়ে যেতে সাহায্য করে এবং চোখের নিচে ফোলাভাব কমে আসবে। স্বাস্থ্যসম্মত খাবারের নিয়ম মেনে চলা উচিত। খাবারের তালিকায় প্রচুর পরিমাণে সবুজ শাকসবজি রাখতে হবে। সবুজ-সবজি চোখের ডেবে যাওয়া ভাব কমিয়ে চোখ স্বাভাবিক করে তুলতে সাহায্য করে।
</t>
  </si>
  <si>
    <t>আজকের দিনের টিপস:
চোখের মেইকআপের কিছু ধাপ অবলম্বন করে চোখ কে আকর্ষণীয় করে তোলা যায়। শুরুতে চোখের ক্রিজে একটি ট্রানজেকশান কালার অর্থাৎ এমন একটি রং ব্যবহার করতে হবে যা ত্বকের রংয়ের থেকে কয়েক শেইড গাঢ়। এই রং চোখের পাতায় ব্যবহৃত একধিক রংগুলোকে একসঙ্গে মিশিয়ে নিতে সাহায্য করবে। প্রথমেই চোখের পাপড়ি ঘেঁষে এবং ভিতরের কোনায় সব থেকে হালকা রংয়ের শ্যাডোটি লাগিয়ে নিতে হবে। চোখের ভিতরের কোনায় হালকা রংয়ের ব্যবহারে চোখ দেখতে উজ্জ্বল ও স্বচ্ছ দেখাবে।চোখের কোনায় হালকা রং ব্যবহারের পর মাঝামাঝিতে দ্বিতীয় রং ব্যবহার করতে হবে। এরপর বাইরে কোনায় ভি আকারে সব থেকে গাঢ় রংটি ভালোভাবে ব্লেন্ড করে লাগাতে হবে। ভ্রুর নিচে লাগাতে হবে হাইলাইটার। চোখের নিচের পাতায়ও মানানসই শ্যাডো ভালোভাবে মিশিয়ে লাগাতে হবে।লাইনার দিয়ে চোখ এঁকে নিতে হবে, কাজল লাগিয়ে ও পাপড়িতে মাস্কারা বুলিয়ে নিলেই শেষ হবে চোখের সাজ।</t>
  </si>
  <si>
    <t xml:space="preserve">আজকের টিপস:
গরম পানি দিয়ে গোসল করলে পেশির নমনীয়তা বাড়ে। শরীরের যে কোনো ব্যথা বিশেষ করে বাতের ব্যথা, হাড়ের সংযোগস্থলে ব্যথা, পিঠ ও হাঁটুর ব্যথা কমে যায়। গরম পানিতে গোসল করলে অনেকের মাথা ব্যথাও ভালো হয়। গরম পানি ত্বকের রক্তনালীর প্রসারণ বাড়ায়। কাজেই উষ্ণ গরম পানি দিয়ে গোসল করলে ত্বকের রক্ত সরবরাহ বাড়ে। ফলে সুস্থ থাকা সহজ হয়।যাদের বুকে ব্যথা ও শ্বাস প্রশ্বাসের সমস্যা রয়েছে তাদের জন্য গরম পানিতে গোসল বেশ উপকারী। এছাড়া যাদের নাক বন্ধ হওয়ার সমস্যা আছে- তাদের জন্যও ভাল। গরম পানিতে ইউক্যালিপ্টাস বা অন্যান্য তেল মিশিয়ে ব্যবহার করলে আরও বেশি উপকার পাওয়া যায়। গরম পানি পেশির জড়তা কাটাতে সাহায্য করে। ফলে সহজেই অবসাদ দূর হয়। এছাড়া রক্তচাপ কমিয়ে পার্লস রেটকে আরামদায়ক পর্যায়ে নিয়ে আসে। সব মিলিয়ে পরিপূর্ণ ঘুমের জন্য গরম পানিতে গোসল ভালো।
</t>
  </si>
  <si>
    <t>আজকের দিনের টিপস:
বাজার থেকে কেনা তরল দুধ এবং গোয়ালার কাছ থেকে নেয়া দুধে পানি মেশানো রয়েছে কিনা তা কিন্তু আপনি সহজেই বুঝতে পারেন যদিও অনেকেই বলবেন খালি চোখে বোঝা সম্ভব নয়। কিন্তু দুধে আসলেই পানি মেশানো রয়েছে কিনা তা খালি চোখেই বোঝা সম্ভব। একটু গাঢ় রঙের মসৃণ একটি সমতল প্লেট বা অন্য কোনো প্ল্যাস্টিকের খণ্ড নিন। এতে কেনা দুধের ফোঁটা ফেলুন। এবার প্লেট বা প্ল্যাস্টিকের খণ্ডটি একটু কাঁত করে নিন। যদি ফোঁটা ফেলা দুধ দ্রুত গড়াতে শুরু করে এবং পেছনে কোনো দাগ না ফেলেই গড়িয়ে চলে যায় তাহলে বুঝবেন দুধে অনেক পানি মেশানো রয়েছে। আর যদি ফোঁটা খুব অল্প গড়ায় বা কিছুদূর গড়িয়ে যায় পেছনে দাগ ফেলে তাহলে বুঝবেন দুধে পানির পরিমাণ একেবারে নেই বললেই চলে। নিজেই পরীক্ষা করে দেখুন।</t>
  </si>
  <si>
    <t>আজকের টিপস:
ত্বক উজ্জ্বল করতে আমলকী ও পাকা পেঁপে খুবই কার্যকর। তবে এ দুটি উপাদান যদি একসঙ্গে মিশিয়ে মুখে ব্যবহার করা হয়, তাহলে মাত্র দুই সপ্তাহেই আপনার ত্বকের কালচে ভাব দূর হয়ে উজ্জ্বলতা ফিরে আসবে।  এর জন্যে লাগবে আমলকী দুটি ও পাকা পেঁপে পাঁচ বা ছয় টুকরা। প্রথমে একটি ব্লেন্ডারে আমলকী ও পেঁপে ভালো করে ব্লেন্ড করুন। এবার এই প্যাক মুখে লাগিয়ে কিছুক্ষণ ম্যাসাজ করুন। ১৫ মিনিট অপেক্ষা করুন। এর পর হালকা গরম পানি দিয়ে ধুয়ে ফেলুন। ভালো ফল পেতে টানা দুই সপ্তাহ প্রতিদিন ত্বকে এই প্যাক ব্যবহার করুন। রাতে ঘুমানোর আগে প্যাকটি ব্যবহার করুন। আর ঘুমানোর আগে বেশি করে ময়েশ্চারাইজার লাগান। প্যাক ব্যবহারের পর ফেসওয়াশ দিয়ে মুখ ধোয়ার প্রয়োজন নেই। রোদে বাইরে যাওয়ার আগে সানস্ক্রিন লাগাতে ভুলবেন না। না হলে প্যাক লাগানোর পরও আপনার ত্বক কালচে থেকে যাবে।</t>
  </si>
  <si>
    <t xml:space="preserve">আজকের টিপস:
আপনি নিজেই নিজের সফলতাকে বাঁধাপ্রাপ্ত করছেন বিভিন্ন ভয় দ্বারা আচ্ছন্ন হয়ে। প্রথমেই আছে ব্যর্থতার ভয়। আপনি যদি সারাক্ষণ ভয়েই থাকেন যে আপনি ব্যর্থ হবেন তাহলে আপনি এগোতে পারবেন না। আপনাকে সাহস করে ঝুঁকি নিতে হবে। নাহলে যেমন ব্যবসা করা যাবে না তেমনি করা যাবে না চাকরিও। এরপর আছে সময় চলে যাওয়ার ভয়। আপনার মাঝে সব সময় একটা তাড়া কাজ করে। আপনি ভাবেন এক্ষুনি কাজটা না করলে হয়ত আর করা হবে না। এক্ষেত্রে আপনি পরিস্থিতিকে বিবেচনা করতে ভুলে যান। আপনার আভ্যন্তরীন গতি সময়কে অতিক্রম করে যায়। শান্ত হন। ভেবে চিন্তে সিদ্ধান্ত নিন। আপনার আছে পরিবর্তনের ভয়। আপনি অবাক হবেন এটা জেনে যে আপনি নিজেই চান না সফল হতে। আপনার মাঝে পরিবর্তনের ভয় কাজ করে। সফল হতে হলে আপনাকে নিজের জীবনের অনেক কিছুই বদলে ফেলতে হবে। অনেক অনিয়ম ত্যাগ করতে হবে।
</t>
  </si>
  <si>
    <t xml:space="preserve">আজকের টিপস:
কর্মক্ষেত্রে আপনার বস কী আপনার কাজ সত্যিই পছন্দ করে নাকি এ প্রশ্নের উত্তরে  অনেকেই নিশ্চিত করে কিছু বলতে পারবেন না। আপনার  বস সব সময় আপনাকে পছন্দ করলেও আপনার যে প্রশংসা করবেন এমনটা নয়। এক্ষেত্রে কিছু আচরণ দেখে আপনি বুঝে নিতে পারবেন, আপনাকে তিনি পছন্দ করেন কি না। আপনাকে আরও সামনে এগিয়ে নিয়ে যাওয়ার জন্য চেষ্টা করবেন তিনি। এক্ষেত্রে বিভিন্ন প্রজেক্টে আপনার অংশগ্রহণ যেমন বাড়ানোর চেষ্টা করবেন তেমন ভবিষ্যতের জন্যও আপনাকে প্রস্তত করবেন তিনি। বস যদি আপনাকে সবচেয়ে পছন্দ করেন তাহলে তিনি চাইবেন আপনাকে চ্যালেঞ্জিং দায়িত্ব কিংবা কাজ দিতে। এটি আপনার ভবিষ্যৎ সাফল্যলাভের জন্য যেমন প্রয়োজনীয় তেমন আপনার নিজের যোগ্যতা প্রমাণ করারও একটি সুযোগ।আপনি যদি বসের সেই পছন্দনীয় ও কর্মঠ ব্যক্তি হয়ে থাকেন তাহলে বস আপনাকে বাড়তি কাজ দেবেন। আর এ বিষয়টিই হতে পারে আপনার এগিয়ে যাওয়ার সোপান।
</t>
  </si>
  <si>
    <t>আজকের টিপস:
মানুষের বাহ্যিক সৌন্দর্যের মধ্যে চুল অন্যতম। যখন চুল পড়তে শুরু করে তখন একসঙ্গে অনেক কিছু করতে চাই চুল পড়া রোধ করতে। সাধারণভাবেই প্রতিদিন কিছু না কিছু চুল ঝরে পড়ে। চুল অনেক পরিমানে ঝরে পড়া রোধ করতে কিছু কাজ আমরা করতে পারি।
প্রচুর পরিমাণে আয়রণযুক্ত শাক যেমন, লাল শাক, কচুশাক খেতে হবে। তাহলেই চুল পড়া কমবে। তবে চুল পড়া রোধে আঙ্গুরের রস আলু, বাঁধাকপি, মিক্সড সালাদ, কলা, মুরগির মাংস, ডিমও খেতে পারেন। প্রচুর পরিমাণে ভিটামিন ই সমৃদ্ধ ফলমূল ও শাকসবজি খেলে চুল পড়া কমবে। এর মধ্যে নাশপাতি, বাদাম, গম, শিম, ফুলকপি, বাঁধাকপি, ডিম অন্যতম। তবে জলপাই তেলও চুল পড়া রোধে উপকারি। খাবারে লবণ কম খাবেন।  সঠিক সময়ে ও পরিমাণমত না খেলেও মাথার চুল পড়ে যায়। তাই রুটিন মেনে খাবার খেতে হবে। নইলে চুল পড়া কখনই কমবে না।</t>
  </si>
  <si>
    <t>আজকের টিপস:
ফেসবুকে নিজেকে একটু অন্যভাবে উপস্থাপনের চেষ্টা সবাই করে থাকেন। একটু চেষ্টা করলেই সেটা করা সম্ভব। লেখার বদলে ছবির মাধ্যমে নিজেকে অভিব্যক্ত করার চেষ্টা করুন। নিছক স্ট্যাটাসের তুলনায় ছবি সবসময় অধিক সংখ্যক মানুষের নজর কাড়ে।  আপনার কর্মস্থল, পেশা বা কোন পদে আপনি রয়েছেন, নিজের প্রোফাইলে তা স্পষ্টভাবে উল্লেখ করুন। নিজের পেশার সুস্পষ্ট উল্লেখ মানুষ হিসেবে আপনার সততাকে প্রমাণ করে। স্মার্টনেস অবশ্যই জরুরি, কিন্তু ওভারস্মার্ট হতে গিয়ে গোটা ব্যাপারটা  গোলমেলে করে ফেলবেন না যেন। কাউকে আপনার ভাল লাগতেই পারে, কিন্তু তা বলে তার বিরক্তির কারণ হয়ে উঠবেন না। আপনার তরফ থেকে দুই একটা হাই, হ্যালো-তে যদি সাড়া না পান, তাহলে বুঝতে হবে, আপনার আশা কম। সেক্ষেত্রে দিবারাত্র তাকে মেসেজ করে তার মনোভাব আপনি বদলাতে পারবেন না। উল্টে আপনার ব্লকড হয়ে যাওয়ার সম্ভাবনা থাকবে।</t>
  </si>
  <si>
    <t>আজকের টিপস:
অনেক সময় কেনা সেভিং ক্রিম দিয়ে শেভ করার কারণে মুখের ত্বক রুক্ষ ও খসখসে হয়ে যায়। এ ক্ষেত্রে আপনি চাইলে ঘরোয়া উপায়ে তৈরি সেভিং ক্রিম দিয়ে শেভ করতে পারেন। এর জন্যে লাগবে দুই টেবিল চামচ নারিকেল তেল, দুই টেবিল চামচ শিয়া বাটার, দুই চা চামচ বেকিং সোডা, দুই টেবিল চামচ অলিভ অয়েল অথবা আমন্ড অয়েল, ১০ ফোঁটা ল্যাভেন্ডার এসেনশিয়াল অয়েল ও পাঁচ ফোঁটা পিপারমেন্ট এসেনশিয়াল অয়েল। প্রথমে একটি প্যানে শিয়া বাটার ও নারিকেল তেল অল্প আঁচে গরম করুন। এবার এতে অলিভ অয়েল, ল্যাভেন্ডার এসেনশিয়াল অয়েল ও পিপারমেন্ট এসেনশিয়াল অয়েল দিয়ে ভালো করে মিশিয়ে নিন। মিশ্রণটি একটি বোতলে ভরে ফ্রিজে রেখে দিন। এবার ফ্রিজ থেকে বের করে একটি ব্লেন্ডারে এর সঙ্গে বেকিং সোডা মিশিয়ে ভালো করে ব্লেন্ড করুন যতক্ষণ না পর্যন্ত নরম হয়। এবার আপনি এই মিশ্রণ শেভিং ক্রিম হিসেবে ব্যবহার করতে পারেন।</t>
  </si>
  <si>
    <t>আজকের টিপস:
রসুনের রস চুল পড়া কমায়, মাথার ত্বকের ইনফেকশন ও খুশকি দূর করে। এমনকি এটি নতুন চুল গজাতেও সাহায্য করে। কীভাবে চুলে রসুনের রস ব্যবহার করা যেতে পারে সে ব্যাপারে তিনটি ধাপ আলোচনা করা হলো। প্রথমে রসুন পেস্ট করে এর রস বের করে নিন। একটি এয়ার টাইট বোতলে এই রস সংরক্ষণ করতে পারেন। তেলের মত করে এই রস চুলে ব্যবহার করতে পারবেন।যাদের চুল শুষ্ক তারা গোলাপজলের পানিতে চুল আধাঘণ্টা ভিজিয়ে রাখুন। গোলাপজল চুলের ময়েশ্চারাইজার ধরে রাখে। এবার ভালো করে চুলে ও মাথার তালুতে রসুনের রস লাগান। রসুনের রস লাগানোর পর আধাঘণ্টা রেখে দিন। এবার চুল চিরুনি দিয়ে আঁচড়ে নিন। হালকা গরম পানি দিয়ে চুল ধুয়ে ফেলুন। এরপর চুলে ভালো করে মাইল্ড শ্যাম্পু লাগান। পানি দিয়ে ধুয়ে ফেলুন। ১৫ মিনিট পর কন্ডিশনার লাগিয়ে ঠান্ডা পানি দিয়ে চুল ধুয়ে ফেলুন।</t>
  </si>
  <si>
    <t xml:space="preserve">আজকের টিপস:
মুখ ধোয়ার জন্য অনেকেই বেছে নেন গরম পানি। হালকা গরম পানিতে মুখ ধোওয়া অনেক বেশি উপকারী বলেই মনে করেন অনেকে। কিন্তু ঠাণ্ডা পানিতে মুখ ধোওয়ার  উপকারিতা অনেক।  ঠাণ্ডা পানিতে মুখ ধুলে সেটা মুখের খুলে যাওয়া লোমকূপ বন্ধ করতে সাহায্য করবে। ফলে ত্বকে ময়লা জমবে কম। তাই হালকা গরম পানি দিয়ে মুখ ধোয়ার পরও চেষ্টা করুন মুখে ঠান্ডা পানির ছিটা দিতে। খোলা লোমকূপ অনেকটাই বন্ধ হয়ে যাবে। শুধু তাই না চোখটাও একটু স্বস্তি পাবে। 
বলিরেখা রোধ করতেও ঠাণ্ডা পানির জুড়ি মেলা ভার।  মুখ পরিষ্কার করতে নিয়মিত ঠাণ্ডা পানি ব্যবহার করুন। দেখবেন ত্বকের বয়স বাড়ার প্রবণতা অনেকটাই কমে এসেছে, সঙ্গে বলিরেখাও কমছে। মুখে ঠাণ্ডা পানির ঝাপটা দেয়ার আর একটি সুবিধা হলো এটা ত্বককে ক্ষতিকর সূর্যরশ্মি থেকে রক্ষা করে। </t>
  </si>
  <si>
    <t>আজকের টিপস:
রান্নাঘরের কিছু টুকিটাকিতেই ঘরের দুর্গন্ধ দূর সম্ভব। যেমন, বেকিং সোডা খুবই ভালো গন্ধ শোষক একটি উপাদান। ফ্রিজের দুর্গন্ধ, ময়লা ফেলার বাতলির দুর্গন্ধ, পানির ড্রেন, কার্পেট, জুতোর দুর্গন্ধ এবং স্যাঁতস্যাঁতে দুর্গন্ধ দূর করতে বেকিং সোডার জুড়ি নেই। এই সকল স্থানে বেকিং সোডা ছড়িয়ে রাখলেই তা গন্ধ শুষে নেবে। এরপর সাধারণভাবেই পরিষ্কার করে নিতে পারেন। ব্যস, দুর্গন্ধ থেকে মুক্তি। রান্নাঘর ও বাথরুমের দুর্গন্ধ দূর করতে দারুণ কার্যকরী ভিনেগার মিশ্রিত পানি। সমপরিমাণ ভিনেগার ও পানি একসঙ্গে মিশিয়ে তা দিয়ে রান্নাঘর ও বাথরুম পরিষ্কার করে নিন। অনেক ভালো ফলাফল পাওয়া যাবে।পরিষ্কার করার পরও রান্নাঘরের বেসিনে গন্ধ থাকে। এই সমস্যা দূর করতে একটি লেবু অথবা কমলালেবু একটু রোল করে নিয়ে মাঝামাঝি করে অর্ধেক করে ফেলুন। এবং অর্ধেকটা লেবু বা কমলালেবুর অংশ সিংকে রেখে দিন। দুর্গন্ধ দূর হয়ে যাবে।</t>
  </si>
  <si>
    <t>আজকের টিপস:
নারকেল তেল এমন এক তেল যা  দিয়ে তৈরি করতে পারেন আপনার শরীরের ব্যথানাশক ক্রিম।  আসুন জেনে নেই কীভাবে তৈরি করবেন নারকেল তেলের ব্যথানাশক ক্রিম। এর জন্যে লাগবে নারকেল তেল ১-২ কাপ, গোল মরিচবাটা তিন টেবিল চামচ, অ্যারারূট গুঁড়া টেবিল চামচ, মাখন টেবিল চামচ, পেপারমিন্ট অয়েল ১০ ফোঁটা।প্রথমে একটি পাত্রে পানি দিয়ে তার ভেতরে ঢাকনাসহ আরেকটি পাত্র বসাতে হবে। এর পর দ্বিতীয় পাত্রের ভেতরে নারকেল তেল, গোল মরিচবাটা, অ্যারারূট গুঁড়া , মাখন  ও পেপারমিন্ট অয়েল  একসঙ্গে মিশিয়ে জাল দিতে হবে। উপকরণগুলো ঘন হয়ে জমে এলে, চুলা থেকে নামিয়ে ফেলতে হবে। ঠাণ্ডা হলে একটি কাঁচের বয়াম বা ঢাকনাযুক্ত যে কোন ধরনের পাত্রে ঠাণ্ডা স্থানে রেখে ছয় মাস পর্যন্ত ব্যবহার করতে পারেন।</t>
  </si>
  <si>
    <t xml:space="preserve">আজকের টিপস :
রাস্তার ধূলিকণা থেকে শুরু করে ধূমপানে আপনার ফুসফুস দূষণ হচ্ছে। আপনি ধূমপান না করলেও আপনার ফুসফুস ধূলিকণা দ্বারা আক্রান্ত হতে পারে। এই বিষয়টি প্রতিটি মানুষের শারীরিক রোগপ্রতিরোধ ক্ষমতার উপর নির্ভর করে। ফুসফুস পরিষ্কার করার জন্যে কিছু সহজ উপায় আছে।  রাতে ঘুমানোর আগে আপনি এক কাপ হার্বাল চা পান করুন। এই চা পানের মাধ্যমে আপনার দেহ থেকে সমস্ত টক্সিন বের হয়ে যাবে যা দেহের জন্য ক্ষতিকর। এই পদ্ধতি মেনে চলার সময় এমন কোন কাজ করা যাবেনা যা ফুসফুসের ওপরে চাপ প্রয়োগ করে। আঙুর বা আনারসের জুস বানিয়ে পান করুন, কারণ এই দুটি ফলের জুসে রয়েছে প্রচুর পরিমানে অ্যান্টিঅক্সিডেন্ট যা আমদের দেহের শ্বাস-প্রশ্বাস নেয়ার পদ্ধতিকে উন্নত করে। সকালের নাস্তায় ও দুপুরে খাওয়ার সময়ে খাদ্য তালিকায় রাখুন গাজরের জুস। গাজরের জুস দেহের রক্তে ক্ষারের পরিমাণ বৃদ্ধি করে।
</t>
  </si>
  <si>
    <t xml:space="preserve">আজকের টিপস :
যারা উচ্চতা অনুযায়ী অনেক চিকন ও ওজন কম তাদের জন্য ওজন বৃদ্ধির কিছু উপায় আছে। ওজন বাড়ানোর জন্য পুষ্টিকর ও ক্যালরিসমৃদ্ধ খাবার খেতে হবে। কেবল চর্বি ও চিনিসমৃদ্ধ খাবার নয় বরং খাবারে প্রোটিন, কার্বোহাইড্রেট এবং ফ্যাটের সমন্বয় থাকতে হবে। স্বাস্থ্যকর উপায়ে ওজন বৃদ্ধির জন্য চাই সুষম পরিকল্পিত খাদ্যাভ্যাস।একজন সুস্থ-সবল প্রাপ্তবয়স্ক মানুষের দিনে প্রায় ১৮০০-২০০০ কিলোক্যালরি পরিমাণ খাবার খেতে হবে। একজন স্বল্প ওজনের ব্যক্তি ওজন বাড়াতে চাইলে তার দেহের স্বাভাবিক চাহিদার থেকে বাড়তি ৩০০-৫০০ কিলোক্যালরি খাবার বেশি খেতে হবে। মাছ, মাংস, ডাল অর্থাৎ প্রোটিন জাতীয় খাবার প্রতিদিন খেতে হবে। দুধ, দই এবং দুগ্ধজাত খাবার প্রতিদিনের খাবারের তালিকায় থাকা চাই। অত্যধিক চিনি দিয়ে তৈরি খাবার যেমন, চকোলেট, মিষ্টি বিস্কিট, কেক কম খেতে হবে। ৮-১০ গ্লাস পানি পান করতে হবে। প্রতিদিন ৩০ মিনিট শরীরচর্চা করতে হবে।
</t>
  </si>
  <si>
    <t>আজকের টিপস: 
যাদের বাইরে থেকে কেনা সেভিং ক্রিম ব্যবহার এ সমস্যা হয় তারা চাইলেই ঘরে তৈরী করে  সেভিং ক্রিম  ব্যবহার করতে পারেন যেটি বানানোর একটি সহজ পদ্ধতি আলোচনা করা হলো। এর জন্যে যা লাগবে তা হলো দুই টেবিল চামচ অ্যালোভেরা রস, দুই টেবিল চামচ গ্লিসারিন, আট ফোঁটা টি ট্রি এসেনশিয়াল অয়েল, এক চা চামচ লবণ, আধা কাপ লিকুইড সোপ, আধা কাপ নারিকেল তেল, ১০ ফোটা এসেনশিয়াল অয়েল ও দুটি ভিটামিন ই ক্যাপসুল। প্রথমে একটি প্যানে গরম পানির মধ্যে লবণ মিশিয়ে নিন। এবার এতে সব উপকরণ দিয়ে ভালো করে নেড়ে নিন। ঘন হয়ে এলে একটি বোতলে ভরে রেখে দিন। বাস, তৈরী হয়ে গেলো ঘরে বানানো সেভিং ক্রিম। যখন শেভ করবেন তখন বোতলে হালকা ঝাঁকি দিয়ে নিন।</t>
  </si>
  <si>
    <t xml:space="preserve">আজকের দিনের টিপস:
সহকর্মীর সঙ্গে আচরণ কেমন হবে তা নিয়ে অনেকেই অনেক দ্বিধায় পরে যান।  সহকর্মীদের সঙ্গে যখনই দেখা হয় হাসিমুখে কথা বলুন। তার দিনকাল কেমন যাচ্ছে খোঁজ নিন। কাজের ক্ষেত্রে সে কোনো সমস্যায় পড়লে, সাধ্যমতো সাহায্য করুন, তার পাশে দাঁড়ান।  কর্মক্ষেত্রে বেতন এবং পদবীর বিচারে নয়, এমনিতেই মানুষ হিসেবে সবাইকে শ্রদ্ধা করুন। সহকর্মীরা কেমন পরিবার থেকে এসেছে এটা বিবেচনা না করে, তার কাজের মূল্যায়ন করুন।সহকর্মীর সঙ্গে আলোচনার সময় সতর্ক থাকুন, যাতে অন্য সহকর্মীর বিরুদ্ধে পরচর্চা করা না হয়।  একা একা না খেয়ে সহকর্মীদের সঙ্গে লাঞ্চ করুন। তাদের জন্মদিন, বিবাহবার্ষিকী নোট করে রাখুন, নির্দিষ্ট দিনে অভিনন্দন জানান। কখনো অন্যের স্পর্শকাতর বিষয়গুলো নিয়ে অতিউৎসাহ প্রকাশ করবেন না। কর্মক্ষেত্রে সহকর্মীদের সঙ্গে সুস্থ ও সুন্দর সম্পর্ক কর্মপ্রেরণা বাড়াতে সাহায্য করে।
</t>
  </si>
  <si>
    <t xml:space="preserve">আজকের দিনের টিপস:
শীতল পানি দিয়ে গোসলের উপকারিতা অনেক । ঠান্ডা পানিতে গোসলের ফলে দেহের মেটাবলিক এর হার বৃদ্ধি করে। এই হার বৃদ্ধির ফলে, দেহের পরিপাকক্রিয়া সতেজ হয়। একই সাথে দেহের রোগ প্রতিরোধ ক্ষমতা বৃদ্ধি পায় এবং ভাইরাস বিরুদ্ধে লড়াই করার ক্ষমতা জন্ম নেয়। আপনি যদি সত্যি একটি ভালো দিন কাটাতে চান, তবে কাজে যাওয়ার পুর্বে ঠান্ডা পানিতে গোসল করে ফেলুন। শীতল বা ঠান্ডা পানি যখন আপনি শরীরের উপর ঢালবেন তখন এটি আপনার শরীরের উষ্ণতা বৃদ্ধি করবে, আপনার নিঃশ্বাস কে সতেজ করে তুল্বে আর একই সাথে আপনার দেহের অভ্যন্তরকে ভরিয়ে তুলবে সতেজ অক্সিজেনে। শীতল পানিতে গোসলের ফলে শ্বাস-প্রশ্বাসের হার বৃদ্ধি পায় যা আপনাকে সারাদিন সতেজ ও কর্মক্ষম রাখবে এবং মানসিক প্রশান্তিতে ভরে থাকবে আপনার মন। তাহলে এখন থেকে শীতল পানিতে গোসলের অভ্যাস করুন আর সুস্থ থাকুন।
</t>
  </si>
  <si>
    <t xml:space="preserve">আজকের দিনের টিপসঃ ফেসবুক সামাজিক যোগাযোগের সবচেয়ে জনপ্রিয় মাধ্যম। তাই ভালো অনেক কিছুর পাশাপাশি এর মাধ্যমে অনৈতিকভাবে ছবি ব্যবহারের সংখ্যাও বেশি। ছেড়ে দেওয়া কোনো ছবির সেটিংসে পাবলিক দেওয়া থাকলে তা সবাই দেখতে পারেন। ব্যক্তিগত ছবিগুলোর সেটিংস পাবলিক না করাটা ভালো। ফেসবুকে আজেবাজে ছবিতে ট্যাগ করে অনেক ব্যবহারকারীকে বিব্রত করা হয়। এ জন্য প্রাইভেসি সেটিংস থেকে ট্যাগ প্রিভিউ সক্রিয় করে নিতে পারেন। তাতে কেউ কোনো কিছু ট্যাগ করলেই তা প্রকাশ্য হবে না। আপনার অনুমতি চাইবে। না দিলে ওই ছবি আপনার ফেসবুকে দেখা যাবে না। পারিবারিক ঠিকানা ফেসবুকে না দেওয়াই ভালো কিংবা মোবাইল নম্বর উল্লেখ করা ঠিক নয় ফেসবুকে। ফেসবুক মোবাইল অ্যাপ ব্যবহারে সচেতন থাকুন। স্মার্টফোন বেহাত হলে আপনার অ্যাকাউন্ট হ্যাক হতে পারে। কখনোই অপরিচিতদের থেকে পাঠানো ফ্রেন্ড রিকোয়েস্ট ভালোমতো না দেখেই গ্রহণ করবেন না।
</t>
  </si>
  <si>
    <t>সম্পর্ক:এখনকার দিনে মানুষ শুধুই বাহ্যিক সৌন্দর্য দেখে প্রেমে পড়ে যায়। এ কারণে এসব সম্পর্ক ভাঙতে সময় লাগে না। কিন্তু প্রেমিক যদি আপনার বাহ্যিক সৌন্দর্যের পাশাপাশি আপনার ভেতরের মানুষটিকেও ভালোবেসে ফেলেন,তবেই জানবেন এমন মানুষ আপনি আর দ্বিতীয়টি খুঁজে পাবেন না। আপনি সুন্দর করে সেজেগুজে থাকুন আর বাড়িতে যেমন তেমন পোশাক পরেই থাকুন না কেন,আপনার প্রতি তার ভালোবাসায় কোনো পরিবর্তন আসবে না।</t>
  </si>
  <si>
    <t>বেড়ানো:
ঢাকার কাছেই কোথাও বেড়িয়ে আসতে চাইছেন বন্ধুরা মিলে তাহলে বেড়িয়ে আসতে পারেন মুড়াপাড়া জমিদার বাড়ি থেকে। বাড়িটি নির্মাণ করেন রামরতন ব্যানার্জী। তিনি মুড়াপাড়া রাজ পরিবারের প্রতিষ্ঠাতা। ১৮৮৯ সালে ১৬.৫০ একর জায়গা জুড়ে রাজবাড়িটির নির্মাণ কাজ শুরু হয়। রামরতন অবশ্য কাজ শেষ করে যেতে পারেন নি। তার পূত্র বিজয় ব্যানার্জী ১৮৯৯ সালে নির্মাণ কাজ সমাপ্ত করেন প্রাসাদটির। জমিদার বাড়ির বিশালতা মুগ্ধ করবে আপনাকে। এখানে আছে ৯০ টিরও বেশী কক্ষ। দোতলা বাড়ির সামনে বিশাল মাঠ,আছে সান বাধানো বিশাল পুকুর, আম বাগান। বাগানে আছে সারি সারি দীর্ঘ পাম গাছ। প্রাসাদে আছে নাচ ঘর,পূজা ঘর,আস্তাবলসহ অনেক কক্ষ। পিছন দিকে আছে উঠান,বাগান ও পুকুর।
কিভাবে যাবেনঃ
ঢাকা থেকে বাস যোগে যাবেন নারায়ণগঞ্জের রূপগঞ্জে। সেখান থেকে সিএনজি,অটোরিকশায় যেতে পারবেন মুড়াপাড়া জমিদার বাড়ি</t>
  </si>
  <si>
    <t xml:space="preserve">খাবার পাড়ার খবর:  সাত মসজিদ রোডে কাকলি স্কুলের ঠিক উল্টোপাশে র‌্যাংগস কেবি স্কয়্যার ভবনের নবম তলায় রয়েছে গুহা- দ্য কেইভ কিচেন। যেমনটা নাম শুনে মনে হয়,প্রকৃতপক্ষেই পুরোপুরি একটি গুহার আদলেই তৈরি হয়েছে রেস্তোরাঁটি। অবশ্য চেয়ার টেবিল,থালা-বাসন পাথরের নয়। রেস্তোরাঁটি মাল্টি কুইজিন ধাঁচের। পাওয়া যাবে পিৎজা,পাস্তা,স্টেক,বার্গার ইত্যাদি। মেন্যুর সবচেয়ে জনপ্রিয় খাবার সেটমেন্যুগুলো। দাম ৩২৫ থেকে ৪শ টাকা। এছাড়াও প্রতি শুক্রবার আছে লাইভ মিউজিক। খোলা থাকে সকাল ১১টা থেকে রাত ১১টা পর্যন্ত। বসার ব্যবস্থা আছে ৬০ জনের। ওয়াইফাই আছে।
</t>
  </si>
  <si>
    <t>বিনোদন সমাচার:ক্যাটরিনা কাইফের বিরহ ভুলে তাহলে কি সত্যিই নতুন সম্পর্ক শুরু করতে চলেছেন রণবীর কাপুর। পুরনো সম্পর্কের মোহ ভুলে নতুন প্রেমিকার সঙ্গেই নাকি আজকাল বেশি সময় কাটাচ্ছেন এই বলিউড তারকা। শোনা যাচ্ছে কয়েকদিন আগেই অভিনেত্রী শ্রুতি হাসানের সঙ্গে একটি বিজ্ঞাপনের শ্যুটিংয়ে ব্যস্ত ছিলেন রণবীর। সেখানেই তাদের মধ্যে আলাপ হয়। এরপরেই দুজনের মধ্যে বন্ধুত্ব হয়ে যায়। শুটিংয়ের সময় ছাড়া বাকি সময়টা এই দুই তারকাকে গল্প করতে দেখেছেন অনেকেই। অনেকেই দাবি করছেন,রণবীর এবং শ্রুতির মধ্যে বন্ধুত্ব এতটাই গভীর যে তাদের গল্প, আড্ডা শুধুমাত্র শুটিং ফ্লোরেই সীমাবদ্ধ নেই। রণবীরের ঘনিষ্ঠ একটি সূত্র থেকে জানা গেছে, কয়েকদিন আগেই শুটিং শেষ করে একটি রেস্তোরাঁয় ডিনার করতে গিয়েছিলেন এই দুই তারকা।</t>
  </si>
  <si>
    <t>ফ্যাশন টিপস ফর মেন:গরমের কারণে এখন সবাই পছন্দ করছেন হালকা পোশাক। গরমের চলতি ফ্যাশনে তরুণদের পছন্দের পোশাক তাই এখন পোলো শার্ট। পোলো শার্টের চাহিদা এখন সার্বজনীন। সব বয়সী মানুষ পরতে পারে। শুধু ব্যক্তিত্ব আর রুচি অনুযায়ী নির্দিষ্ট পোলো শার্ট বাছাই করে নিলেই হলো। এখন একরঙা পোলো শার্ট যেমন চলছে, তেমনি স্ট্রাইপ পোলো শার্টও অনেকে পছন্দ করছেন। ব্র্যান্ডভেদে পোলো শার্টের কাপড় ও বোতামের ডিজাইনে রয়েছে ভিন্নতা। ডিজাইনে স্ট্রাইপ ও এক কালার যেমন রয়েছে,তেমনি কোনো কোনো পোলো শার্টে তিন থেকে চারটি বোতামও দেখা যায়। আবার কোনোটিতে দুই বা তিনটি বোতাম। বোতামবিহীন পোলো শার্টের কদরও এখন বেশ। ফ্যাশনের জন্য অল্প বোতামের পোলোর চাহিদাই বেশি বাজারে। পোলো শার্ট মাত্র এক হাজার থেকে এক হাজার দুইশ টাকার মধ্যে। কান্ট্রিবয়ের ১০টি আউটলেট রয়েছে-মিরপুর,উত্তরা,মালিবাগ,বেইলি রোড,খিলগাঁও,গুলশান,নারায়ণগঞ্জ ও গাজীপুরের মাওনায়।</t>
  </si>
  <si>
    <t>ফ্যাশন টিপস ফর ওমেন:লেগিংস বরাবরই তরুণীদের পছন্দ। একরঙা হোক, ফ্লোরাল প্রিন্ট কিংবা স্ট্রাইপের। তবে আজকাল তরুণীরা বেছে নিচ্ছে লেদারের লেগিংস। তাও আবার রংচঙা। রঙিন এই লেগিংস পশ্চিমা যেকোনো পোশাকের সঙ্গেই মানিয়ে যায় বেশ। লেদারের লেগিংসগুলো একটু উজ্জ্বল হয়। যা পার্টি লুক এনে দেয়। আবার এর ওপর ছিমছাম একটা টপস বা কুর্তি যেকোনো পরিবেশেই পরতে পারেন। সেটা ক্লাস হোক কিংবা বন্ধুদের সঙ্গে আড্ডা। স্টাইলের পাশাপাশি শতভাগ আরামদায়ক এটি। ইয়েলো,ক্যাটস আই,এক্সট্যাসি,পিঙ্ক সিটি,বসুন্ধরা সিটি,যমুনা ফিউচার পার্কে পছন্দের লেদারের লেগিংস খুঁজে পাবেন। এ ছাড়া ঢাকা কলেজের বিপরীতে বদরুদ্দোজা মার্কেট থেকেও কিনতে পারেন লেগিংস। যেখানে সাধ্যের মধ্যেই কিনতে পারবেন লেগিংস।</t>
  </si>
  <si>
    <t>স্বাস্থ্য কথা:মাঝে মাঝেই আমাদের বিশেষ কোনো খাবার খাওয়ার জন্য প্রাণ ছুটে যায়। দেখা যায় ভরা পেটেও আমরা সেই বিশেষ খাবার খেতে ছুটছি। ডাক্তারদের মতে,এই খাওয়ার ইচ্ছার সঙ্গে ক্ষুধার কোনো সম্পর্ক নাই। এটা শুধুই মনের মধ্যে তৈরি একটা কল্পনা যা খাবারের প্রতি তীব্র টান তৈরি করে। বিশেষজ্ঞরা বলেন, যখন কিছু খাওয়ার জন্য তীব্র আকাঙ্ক্ষা তৈরি হয় তখন অন্য কিছু নিয়ে ব্যস্ত হয়ে যেতে হবে। এতে খাবারের প্রতি মনযোগ থাকে না আর খাওয়ার ইচ্ছাটাও ধীরে ধীরে প্রশমিত হয়।</t>
  </si>
  <si>
    <t>রূপ মাধুর্য:চোখের নিচের কালো দাগ দূর করতে একটি ঘরোয়া প্যাকঃ
যা যা লাগবেঃ
কোরানো নারকেল প্রয়োজনমতো, কয়েক ফোঁটা লেবুর রস, দুই টেবিল চামচ কোরানো শসা, এক টেবিল চামচ ফ্রেশ ক্রিম, তিন টেবিল চামচ মুলতানি মাটি।
যেভাবে তৈরি করবেনঃ
সব উপাদান একসঙ্গে মিশিয়ে ফ্রিজে রেখে দিন। চোখের ওপর পাতলা তুলার স্তর দিয়ে তার ওপর প্যাকটি লাগান। চোখের ভেতরে যেন না যায় খেয়াল রাখবেন। প্যাকটি ত্বকে লাগিয়ে কিছুক্ষণ শুয়ে বিশ্রাম নিন। ২০ মিনিটের মতো রেখে প্রথমে দুধ ও পরে পানি দিয়ে ধুয়ে ফেলুন।
মনে রাখবেন,এক রাতেই এই প্যাক আপনার চোখের নিচের কালো দাগ পুরোপুরি দূর করবে এমন কিন্তু নয়। এর জন্য প্রয়োজন এই পদ্ধতিতে ত্বকের নিয়মিত পরিচর্যা ও পরিমিত বিশ্রাম।</t>
  </si>
  <si>
    <t>গৃহসজ্জা:ভারি কাঠ কিংবা হালকা অ্যালুমিনিয়ামের আসবাবপত্র কিনবেন নাকি লোহা কিংবা স্টিল ব্যবহার করবেন, তা নির্ধারণ করুন। কাঠের আসবাবপত্র আপনি দীর্ঘদিন ব্যবহার করতে পারবেন এবং তা ফ্যাশনেবলও বটে। আপনি যদি ভারি কোনো আসবাবপত্র ব্যবহার করতে না চান তাহলে কাঠের মসৃণ আসবাবপত্র ব্যবহার করতে পারেন। যা ঘরের সৌন্দর্যকে আরো বৃদ্ধি করবে।</t>
  </si>
  <si>
    <t>সম্পর্ক:আপনার বন্ধুটিকে কিছুটা কৌশলী উপহার দিন। হার্ট ধরে রাখা টেডিবিয়ার, সুন্দর একটি হার্ট শেপের মগ,হার্ট শেপের চকলেট,পারফিউম ইত্যাদি হতে পারে ভালোবাসা প্রকাশের জন্য উপযুক্ত উপহার। আপনার বন্ধুটিকে মাঝে মাঝেই এধরণের উপহার দিয়ে চমকে দিন। এতে আপনার বন্ধুটি আপনার মনের অবস্থা কিছুটা হলেও আঁচ করতে পারবেন।</t>
  </si>
  <si>
    <t>বেড়ানো:
পূজার ছুটিকে কাজে লাগিয়ে ঘুরে আসতে পারেন কোনো রিসোর্টে। খুব বেশী দূরে যেতে না চাইলে ঘুরে আসতে পারেন ঢাকার আশেপাশের কোন রিসোর্টে। চাইলে একদিনের জন্যও বেরিয়ে আসতে পারেন এই রিসোর্টেগুলো থেকে। তেমনি একটি রিসোর্ট নক্ষত্রবাড়ি। গাজীপুরের শ্রীপুর উপজেলায় রাজবাড়ি এলকায় শিল্পীদম্পতি তৌকির-বিপাশা গড়ে তুলেছেন নক্ষত্রবাড়ি রিসোর্টটি। প্রায় ২৫ বিঘার জমির ওপর তৈরি এই রিসোর্টটি। শালবনের পাশে আধুনিক এ রিসোর্টে বেশ কয়েকটি কটেজ ছাড়াও আছে দিঘি, কৃত্রিম ঝরনা, সভাকক্ষ, সুইমিংপুলসহ নানান সুবিধা। এখানে এক বেডরুম ভাড়া পড়বে পাঁচ হাজার টাকা। কটেজ ভাড়া পড়বে বাইশ হাজার থেকে আট হাজার পাঁচশ টাকা পর্যন্ত।
ওয়েবঃ www.nokkottobari.combd</t>
  </si>
  <si>
    <t>খাবার পাড়ার খবর:
অন্যান্য মিষ্টির দোকানের মতো শিঙ্গাড়া বা পনিরের কচুরি পাওয়া যায় না প্রিমিয়াম সুইটসে। তবে পাবেন খিচুড়ি কিংবা পোলাও। সঙ্গে থাকবে মেজবানি মাংস বা কালাভুনা। তবে এসব মুখরোচক খাবারে স্বাদ নিতে হলে যেতে হবে এই প্রতিষ্ঠানের গুলশান এক,দুই বা উত্তরার শাখায়। কানাডাতেও তিনটি শাখা আছে প্রিমিয়াম সুইটসের। নানান পদের মিষ্টি বিক্রির পাশাপাশি গুলশান এক,দুই ও উত্তরার শাখায় রয়েছে পুরোদস্তুর রেস্তেরাঁ। রেস্তোরাঁয় মধ্যরাতের আকর্ষণ হল ৩টি মিডনাইট স্পেশাল সেট মেন্যু। এতে আছে পরোটা,কালাভুনা,ডিমভাজা,মিষ্টি ও চা। দাম ৮শ ও ১ হাজার ৫শ টাকা। হালকা চাট খাবারের মধ্যে আছে হালিম,চটপটি, ফুচকা,দই ফুচকা,দই বুন্দিয়া ইত্যাদি পদ। খোলা থাকে সকাল ১০টা থেকে রাত ২টা পর্যন্ত। ওয়াইফাই আছে।</t>
  </si>
  <si>
    <t>বিনোদন সমাচার:মডেল, অভিনেত্রী, গায়িকা এই তিন পরিচয়ে পরিচিত রোমানা রশিদ ঈশিতা। তাকে অভিনয় কিংবা র্যাম্পে নিয়মিত দেখা গেলেও সেভাবে গানের জগতে দেখা যায়নি। তাইতো দীর্ঘ ১৪ বছর পর আবার একক অ্যালবাম নিয়ে ফিরছেন তিনি। শোবিজে গান দিয়েই মূলত পথচলা শুরু হয় ঈশিতার। রাত নিঝুম নামে তার একক অ্যালবাম প্রকাশ হয় ২০০২ সালে। এটি প্রণব ঘোষের সুর-সঙ্গীতে সাউন্ডেকের ব্যানারে বাজারে আসে। এ ছাড়া একাধিক মিক্সড অ্যালবামেও কাজ করেছেন তিনি। এ পর্যন্ত সব মিলিয়ে পাঁচটির মতো অ্যালবামে কণ্ঠ দিয়েছেন। ঈশিতা বর্তমানে নজরুল ইন্সটিটিউটের এক্সিকিউটিভ কমিটির মেম্বার মো. ইদ্রিস আলীর কাছে উচ্চাঙ্গ সঙ্গীত শিখছেন। তাই সংগীত আর পারিবারিক ব্যস্ততার কারণে নিয়মিত অভিনয়ের প্রস্তাব পেলেও তিনি বিনয়ের সঙ্গে ফিরিয়ে দিচ্ছেন। সেইসঙ্গে তিনি পড়াশুনা নিয়েও ব্যস্ত রয়েছেন, তিনি একটি বেসরকারি বিশ্ববিদ্যালয়ে এমবিএ করছেন।</t>
  </si>
  <si>
    <t>ফ্যাশন টিপস ফর মেন:মুখের গড়ন বুঝে ছাঁটাতে পারেন চুল। গরম মৌসুমে শর্ট লেয়ার, লেয়ার উইথ হাইলাইট বা ব্যাঙস কাট এবার ভালো চলবে। একটা সময় চুলের একপাশে রং করানোর ট্রেন্ড জনপ্রিয় হলেও এবার সেটা চলবে না বলেই বিশ্বাস করেন রূপবিশেষজ্ঞরা। এর বদলে স্টাইলিশ দেখাতে চুলে লেয়ার উইথ হাইলাইটস কাট ভালো দেখাবে। এ ক্ষেত্রে লেয়ার করে কাটা চুলের ওপরের অংশের কিছু কিছু চুলে ভিন্ন রং করিয়ে নেওয়া হয়।</t>
  </si>
  <si>
    <t>ফ্যাশন টিপস ফর ওমেন: লেগিংস কেনার আগে পরে দেখুন। বসতে বা হাঁটতে অসুবিধা হয় কি না খেয়াল করুন। কারণ লেগিংস বেশি টাইট না কেনাই ভালো। লেগিংসের সঙ্গে ভুলেও হাইহিল পরবেন না। দেখতে ভালো লাগবে না। এর সঙ্গে ব্যালেরিনা সু পরলে বেশি ভালো লাগবে। অথবা ফ্লাট স্যান্ডেলও মন্দ লাগবে না। লেগিংসের সঙ্গে খুব ছোট টপস না পরাই ভালো। একটু অস্বস্তি লাগতে পারে।</t>
  </si>
  <si>
    <t xml:space="preserve">স্বাস্থ্য কথা:খাবার নিয়ে অনেকের অনেক রকমের ফ্যান্টাসি আছে। প্রায় সবাই খাওয়াকে উৎসব মনে করে। যে কোনো কিছু উদযাপন করতে বিশাল ভোজ দেয়। এ ছাড়াও মন খারাপে খাওয়া, সময় কাটানোর খাওয়া, নতুন রেস্তোরাঁয় রেসিপি চেখে দেখার খাওয়ার মতো শত শত বাহানা তো আছেই। এই খাওয়ার ধাক্কায় মূল একটি বিষয় সবাই ভুলে বসে,সেটা হল-খাদ্যের আসল কাজ ক্ষুধা নিবারণ করা। খাওয়া নিয়ে যার যেরকম আবেগ কাজ করুক না কেনো, খেতে হবে শুধুমাত্র ক্ষুধা লাগলে। মানে যখন দেহের চাহিদা হবে তখনই খাবার খাওয়া উচিত। আর পুষ্টিবিদেদের মতে সঠিক খাদ্যাভ্যাস গড়ে তুলতে সারাদিন ধরে ‘স্ন্যাক্স’ খাওয়ার অভ্যাস ত্যাগ করতে হবে।
</t>
  </si>
  <si>
    <t>রূপ মাধুর্য:ঠোঁটে লিপস্টিক দেওয়ার আগে ঠোঁট এঁকে নিতে হবে। এতে গরমের কারণে লিপস্টিক ছড়িয়ে যাওয়ার প্রবণতা কিছুটা কমবে। গরমে লিপগ্লস ব্যবহার এড়িয়ে চলতে হবে,বরং ক্রিম বেইস লিপস্টিক ব্যবহার করতে হবে। এতে ঠোঁটের নমনীয়তা বজায় থাকবে।</t>
  </si>
  <si>
    <t>গৃহসজ্জা:নিয়মিত আলমারির ভেতরের তাকগুলো পরিষ্কার না করলে লক্ষ করবেন কাপড়ে ময়লার আবরণ পড়ে গেছে। কাপড়কে ময়লামুক্ত রাখার আদর্শ মাধ্যম হলো,চেইন ব্যাগের মধ্যে কাপড় রাখা। বাইরের ময়লা ঘরে আসার একমাত্র মাধ্যম জুতা। তাই জুতা যথাযথভাবে রাখতে জুতা রাখার তাক কিনুন। ফলে তা দেখতে যেমন সুন্দর লাগবে,তেমনি বাইরের ক্ষতিকর জীবাণু ঘরে আসবে না।</t>
  </si>
  <si>
    <t>সম্পর্ক:কখনো কখনো আপনার কাছে যা খুব ক্ষুদ্র একটি ব্যাপার,বিষণ্ণ মানুষটির জন্য সেটাই অনেক বড় প্রাপ্তি। আপনার এই একটি কথায় অনেকটা ভরসা পাবেন তিনি, বুঝতে পারবেন তাকে সাহায্য করার মানুষ আছে কাছাকাছিই। বিষণ্ণতার বিরুদ্ধে যুদ্ধে ছোট ছোট কাজেই তার পাশে থেকে তাকে এভাবে ভরসা জোগাতে পারেন আপনি।</t>
  </si>
  <si>
    <t xml:space="preserve">বেড়ানো:
বাংলাদেশে বেড়ানোর জায়গার নাম আসলেই প্রথমেই আসবে কক্সবাজারের নাম। প্রাকৃতিক সৌন্দর্য আর সেই সাথে পৃথিবীর দীর্ঘতম সমুদ্র সৈকত-অবকাশ যাপনের জন্য এর চেয়ে লোভনীয় স্থান হতে পারে না। পরিবার বা বন্ধুদের নিয়ে ঘুরে আসতে পারেন কক্সবাজার। 
কক্সবাজারে থাকার জন্য প্রচুর হোটেল রয়েছে। কয়েকটি উল্লেখযোগ্য হোটেল হল-
১। হোটেল সী গাল, ফোন- ০৩৪১ ৬২৪৮০-৯১।
২। হোটেল ওশান প্যারাডাইস, ফোন ০৩৪১ ৫২৩৭০। 
৩। হোটেল লং বিচ, ফোন ০৩৪১ ৫১৮৪৩-৬। এছাড়াও অন্যান্য ভালো মানের হোটেল হল: 
১। হোটেল সি প্যালেস, ফোন-০৪৩১ ৬৩৬৯২। 
২। হোটেল কোরাল রিফ, ফোন-০৩৪১ ৬৪৭৪৪-৫।
</t>
  </si>
  <si>
    <t>খাবার পাড়ার খবর:
মিরপুর ১০ নম্বরের বেনারসি পল্লীতে বহুবছর ধরে কাবাব বিক্রি করছে শওকত কাবাব ঘর। রেস্তোরাঁর মালিক শওকত আলী জানালেন, স্বাধীনের পর থেকেই দোকানটি চালু হয়েছে। ৩০ থেকে ৩৫ জন একসঙ্গে বসতে পারে।  দুপুর ১টা থেকে শুরু হয়ে চলে রাত সাড়ে ১০টা পর্যন্ত। তবে ভিড়টা সন্ধ্যার পরেই বেশি হয়। রেস্তোরাঁর খাবারের তালিকা এবং দাম-গরুর চাপ,খাসির চাপ,শিক-কাবাব, বটি-কাবাব,খিরি-কাবাব ও গুরদা কাবাবের দাম হাফ ১শ টাকা,ফুল ২শ টাকা। মুরগির চাপ প্রতি কোয়ার্টার ৯০ টাকা। গিলা-কলিজা হাফ ৯০ টাকা,ফুল ১৮০ টাকা। মগজ প্রতি প্লেট ৩০ টাকা। টিকিয়া,স্বানী,কাটলেট, কোপতা,কিমা-চপ,ডিম-চপ ১০ টাকা। জালি-কাবাব ২০ টাকা। রোল ২৫ টাকা। এছাড়াও গুলি-কাবাব,পিঁয়াজু আর আলু-চপের দাম ৩ টাকা। লুচি, পরোটার দাম ৬ টাকা। আস্ত দেশি-মুরগির রোস্ট ৬শ টাকা। তবে আগেই অর্ডার দিয়ে রাখতে হবে।</t>
  </si>
  <si>
    <t>ফ্যাশন টিপস ফর মেন: ব্রণ মুক্ত ত্বক পাওয়ার জন্য দিনে অন্তত দুই থেকে তিনবার মুখ ধোয়া উচিত। এতে মুখে ধুলা-ময়লা জমতে পারবে না এবং ত্বক আর্দ্র থাকবে। তবে প্রযোজনের বেশি মুখ ধোয়া আবার ত্বকের জন্য ক্ষতিকর। মুখ ধোয়ার জন্য পুরুষদের জন্য বিশেষভাবে তৈরি ফেইসওয়াশ ব্যবহার করতে হবে। প্রাকৃতিক উপাদান সমৃদ্ধ ফেইসওয়াশ বেছে নিতে হবে। আর্দ্রতা ও পর্যাপ্ত পানির অভাব হতে পারে ব্রণ হওয়ার কারণ। তাই ব্রণ থেকে রক্ষা পেতে প্রচুর পানি ও পানিজাতীয় ফল এবং সবজি খেতে হবে। পানি ত্বকের কোষগুলো পরিষোধিত রাখতে সাহায্য করবে।</t>
  </si>
  <si>
    <t>ফ্যাশন টিপস ফর ওমেন: গরমের কারণে তরুণীরা জমকালো পোশাকের ভিড়ে ছিমছাম গাউনই বেছে নিচ্ছে।স্লিভলেস গাউনই প্রাধান্য পাচ্ছে। বলতে গেলে এবারে তরুণীদের ফ্যাশন ট্রেন্ড স্লিভলেস লং গাউন। গাউনের লংয়ের ধারাটা একেক সময় একেক রকম থাকে। কেউ পায়ের পাতা পর্যন্ত লম্বা পরতে পছন্দ করেন। কেউ আবার পায়ের গোড়ালি থেকে এক বিঘা ওপরে পরেন। কেউ হাঁটু থেকে একটু নিচে। অনেকে স্কার্টের মতো ঘের দেন, আবার অনেকে ফিটিংস পরতে পছন্দ করেন। কোনোটার সামনের দিকে কাটা থাকে। আবার অনেক গাউনের পাশ কাটা থাকে। তবে শারীরিক গঠনের ওপর ভিত্তি করেই গাউনের ডিজাইন করা উচিত। গাউনের ক্ষেত্রে সুতির থেকে লিনেন, সিল্ক, হাফসিল্ক কিংবা জর্জেট কাপড় বেছে নিন। ঢিলেঢালা গাউনগুলো এ ধরনের কাপড়ে বেশি ভালো লাগে। তবে কেনার আগে খেয়াল করুন গাউনের নিচে ভালো কাপড় লাগানো আছে কি না। না হলে একবার ধোয়ার পর ছিঁড়ে যেতে পারে।</t>
  </si>
  <si>
    <t>স্বাস্থ্য কথা:ব্যস্ত জীবনে ঠিকভাবে দুপুরের খাওয়া খাওয়ার সময় হয় না। অনেক সময়ই হাঁটাচলা বা কাজের মধ্যে যাই হোক কিছু একটা মুখে গুঁজে নেই। কখনও কখনও সেগুলো হালকা নাস্তা, বিস্কুট বা বাদাম দেওয়া উচ্চ ক্যালোরির বার হয়। অল্প সময়ে সাবাড় করা যা এই খাদ্যগুলোতে ক্যালোরির পরিমাণ যথেষ্ট বেশি হয়ে যায়। ফলে শরীর তার প্রয়োজনীয় শক্তি পেয়ে যায়। তবে মস্তিষ্ক পায় না। পাশাপাশি এই খাবারগুলো আকারে ছোট হওয়ায় পেটের অধিকাংশ অংশই খালি থেকে যায়। বিশেষজ্ঞরা বলেন দুপুরের খাবার এভাবে খেলে পেট তো ভরেই না উল্টো অতিরিক্ত পুষ্টি গ্রহণ করা হয় যা শরীরের মোটেই দরকার ছিল না। এ থেকে বাঁচতে একটা সঠিক নিয়মের খাবার খাওয়া দরকার। যত ব্যস্ততাই থাকুক কাজ থামিয়ে, একটা টেবিলে বসে প্লেটে খাবার বেড়ে একটু সময় নিয়ে খেতে হবে। এভাবে খেলে শরীর পুষ্টি পায় খাবার হজম হয় এবং দীর্ঘ সময় পর্যন্ত খাবার পেটে থাকে।</t>
  </si>
  <si>
    <t>রূপ মাধুর্য: দিনে অন্তত দুই থেকে তিনবার মুখ ধোয়া উচিত। এতে মুখে ধুলা-ময়লা জমতে পারবে না এবং ত্বক আর্দ্র থাকবে। তবে প্রযোজনের বেশি মুখ ধোয়া আবার ত্বকের জন্য ক্ষতিকর। মুখ ধোয়ার জন্য পুরুষদের জন্য বিশেষভাবে তৈরি ফেইসওয়াশ ব্যবহার করতে হবে। প্রাকৃতিক উপাদান সমৃদ্ধ ফেইসওয়াশ বেছে নিতে হবে।</t>
  </si>
  <si>
    <t>গৃহসজ্জা:আপনি অবশ্যই জানেন, কার্পেটের ভেতর ধুলো জমে থাকে। তাই আপনি যদি ধুলোমুক্ত ঘরে থাকতে চান, অবশ্যই প্রতিদিন ভ্যাকুয়াম ক্লিনার দিয়ে কার্পেট পরিষ্কার করতে হবে কিংবা কার্পেট ব্যবহার বন্ধ করতে হবে।</t>
  </si>
  <si>
    <t>সম্পর্ক:ভালোবাসার মানুষটিকে চমকে দেয়ার জন্য একটু কষ্ট করতে হলে করে ফেলুন না। প্রিয় মানুষটিকে সারা জীবনের জন্য নিজের করে নেয়ার জন্য প্রেমের প্রস্তাবটাও একটু আলাদা ভাবে দিন। খোলা মাঠে, ছাদে কিংবা ঘরেই মোম বাতি দিয়ে হার্ট আকৃতি তৈরী করুন। এরপর তার মাঝে লাল গোলাপের পাপড়ী ছড়িয়ে দিন। প্রিয় মানুষটিকে সেই স্থানে ডাকুন এবং মোম গুলো জ্বালিয়ে রাখুন। এরপর সে আসলেই বলে দিন আপনার ভালোবাসার কথাগুলো।</t>
  </si>
  <si>
    <t>বেড়ানো:
রাঙ্গামাটির কাপ্তাই লেকের মাঝে পাহাড় আর জঙ্গলে ঘেরা রিসোর্ট টুক টুক। বেশ কয়েকটি কটেজ আছে এখানে। রাঙ্গামাটি শহর থেকে কাপ্তাই লেকে আধঘণ্টার মতো নৌ ভ্রমণ করে যেতে হবে রিসোর্টে। এখানকার রেস্তোরাঁয় পাওয়া যাবে নানা স্বাদের পাহাড়ি খাবার। রিসোর্ট থেকে সুভলং ঝরনা দেখতে যাওয়ারও ব্যবস্থা আছে। এখানে দুইটি ডিলাক্স রুমের ভাড়া পড়বে দুই হাজার ৫০০ টাকা এবং একটি রুমের ভাড়া এক হাজার ৫০০ টাকা। 
ওয়েবঃ www.tuktuk-ecotourism.org</t>
  </si>
  <si>
    <t xml:space="preserve">খাবার পাড়ার খবর:মিরপুর বিহারি ক্যাম্প এলাকার ঢালের বাজারে এই দোকান। প্রথম দেখায় সাধারণ পুরি-শিঙ্গাড়ার দোকান মনে হলেও এখানেই পাঁচ ধরনের কাবার বিক্রি করছেন মালিক মোহাম্মদ আশরাফ। এরমধ্যে চার ধরনের কাবাব বানাতেই ব্যবহার হয় শিক। কাবাবের ধরন ও দরদাম সম্পর্কে আশরাফ জানান, গরুর বট প্রতি শিকের দাম ১০ টাকা। গরুর তিল্লি-কাবাব ও খাসির খিরি-কাবাব শিক প্রতি ২০ টাকা। গরুর মাংসের কাবাব শিক প্রতি ৩০ টাকা। গরুর চাপের দাম ৪০ টাকা। পরোটা মিলবে ৫ টাকায়।
</t>
  </si>
  <si>
    <t>বিনোদন সমাচার:ছিলেন পর্নস্টার পরে পা রেখেছেন বলিউডের অভিনয় জগতে। এবার তাকে নিয়ে তৈরি হয়েছে ডকুমেন্টরি। বলা হচ্ছে সানি লিওনের কথা। কানাডার টরেন্টো চলচ্চিত্র উৎসবে সানি লিওনকে নিয়ে নির্মিত ‌মোস্টলি সানি শিরোনামের ডুকমেন্টরিটি প্রদর্শিত হয়েছে। কিন্তু তিনি চান তার এই ডকুমেন্টারি যাতে ভারতে দেখানো না হয়। সানি লিওন বলেছেন,আমি চাই এটি ভারতে প্রদর্শিত না হোক। এখানে যে গল্প দেখানো হয়েছে সেটি আমার নয়। আপনার জীবনের গল্প আপনি ছাড়া আর কেউ বলতে পারে না। যা নিয়ে এটি নির্মিত হয়েছে এটি আমার বায়োপিক নয়। এটি অন্য কারো জীবন।</t>
  </si>
  <si>
    <t>বিনোদন সমাচার:যদি একই সময়ে মুক্তি পায় তবে শাহরুখ খানের রইস হৃতিক রোশনের কাবিল-এর বুলেটে জর্জরিত হবেই,তবে একই সময়ে মুক্তি না পেলে তা নাও হতে পারে। কিন্তু এটা নিশ্চিত,ঘায়েল হোক বা না হোক,বিদ্যা বালানের কাহানি ২-এর সাথে বক্স-অফিস যুদ্ধে নামছে শাহরুখের ডিয়ার জিন্দাগি। চলতি বছরের ২৫ নভেম্বর মুক্তি পাচ্ছে ডিয়ার জিন্দাগি। একই দিন মুক্তি পাচ্ছে কাহানি ২ ও। সম্প্রতি গৌরি শিন্ডে পরিচালিত ডিয়ার জিন্দেগি ছবির ফার্স্ট লুক প্রকাশিত হয়। এবার এই ছবির মুক্তির তারিখ ঘোষণা করা হয়েছে। এতে শাহরুখের নায়িকা হিসেবে আছেন আলিয়া বাট। এটা গৌরির দ্বিতীয় ছবি। তার প্রথম ছবি ইংলিশ ভিংলিশ ব্যাপক প্রশংসিত হয়েছিলো। ২০১২ সালে সুজয় ঘোষের কাহানি মুক্তি পায়। এতে মূখ্য-ভূমিকায় অভিনয় করেন বিদ্যা। এবার এই ছবির সিক্যুয়েল আসছে এবং তার জন্য তারিখ নির্ধারণ করা হয়েছে ২৫ নভেম্বরকে। সিক্যুয়েলে বিদ্যা ছাড়াও আছে অর্জুন রামপাল ও জাগাল হ্যান্সরাজ।</t>
  </si>
  <si>
    <t xml:space="preserve">
শরীরের অত্যন্ত গুরুত্বপূর্ণ অঙ্গ কিডনি। কিডনি অকার্যকর হলে জীবন ঝুঁকির মধ্যে পড়ে।  কিডনি অকার্যকর হওয়ার কিছু লক্ষণ আছে। অকার্যকর কিডনি শরীর থেকে বাড়তি তরল বের করতে পারে না। এতে মুখ, হাত, পায়ের পাতা, পা, হাঁটু ফুলে যায়। হঠাৎ করে এ রকম হওয়া কিডনি অকার্যকর হওয়ার লক্ষণ।  কিডনি অকার্যকর হলে প্রস্রাবে কিছু পরিবর্তন আসে। কিডনি অকার্যকর হয়ে পড়লে শরীরে বিষাক্ত পদার্থ জমতে থাকে। কিডনি অর্কাযকর হলে লোহিত রক্তকনিকা কমে যায়। এটি শরীরে অক্সিজেন পরিবহন বন্ধ করে দেয়। এতে রক্ত স্বল্পতা হয় এবং পেশি অবসন্ন লাগে। কিডনি অকার্যকর হলে অনেক সময় পিঠের নিচে অথবা পাশে ব্যথা করে। কিডনিতে পাথর হলে বা সংক্রমণ হলেও তীব্র ব্যথা হয়। কিডনি অকার্যকর হলে মস্তিস্কে অক্সিজেনের অভাব হয়। এতে মনোযোগের অভাব হয়। ঘুম ঘুম ভাব হয় এবং স্মৃতিতে সমস্যা হয়। </t>
  </si>
  <si>
    <t>মানসিক চাপ কার না রয়েছে। কিন্তু অনেকেই এই চাপ মোকাবিলা করতে পারেন না। মানসিক চাপ প্রভাব ফেলে শরীরেও, দেখা দেয় নানা রোগ। তা চাপ মানিয়ে নিতে বা নেতিবাচক প্রভাবকে কমিয়ে আনতে চেষ্টা করা যায়। মেডিটেশন ও ইয়োগা এতে আপনাকে সহায়তা করতে পারে। মেডিটেশন ও ইয়োগায় শরীর ও মনকে শিথিল অবস্থায় নিয়ে নির্দিষ্ট একটি বিষয় বা শব্দের প্রতি মনোযোগ দেওয়ার বা চারদিকের পরিবেশ ও চিন্তা থেকে নিজেকে বিচ্ছিন্ন করে ফেলার চেষ্টা করা হয়। এ জন্য নির্দিষ্ট নিয়মে বিশেষ দেহভঙ্গির আসনচর্চা করতে হয়। এগুলো নিয়মিত চর্চায় শ্বাস ও নাড়ির গতি কমে, রক্তচাপ স্থিত হয়, শরীর কার্যকরভাবে অক্সিজেন ব্যবহার করে, ঘাম কম হয়।  স্বচ্ছভাবে চিন্তা করার এবং মনোযোগের ক্ষমতা বাড়ে। উদ্বেগ, অনিদ্রা থেকে রক্ষা পাওয়া যায়। নিয়মিত মেডিটেশন করলে ধূমপান, মাদকাসক্তির মতো খারাপ অভ্যাস ত্যাগ করা সহজ হয়।</t>
  </si>
  <si>
    <t>আকন্দ পাতার অনেক গুণ রয়েছে। হাঁপানি ছাড়াও আকন্দ পাতা ওষুধ হিসেবে ব্রণ ফাটাতে সাহায্য করে। আকন্দ পাতা দিয়ে ব্রণ চেপে বেঁধে রাখলে ব্রণ ফেটে যায়। বিছে কামড়ালে জ্বালা-পোড়া কমাতে আকন্দ পাতা ব্যবহার করা হযে থাকে। শরীরের কোনো স্থানে দূষিত ক্ষত হলে সেই স্থানটিতে আকন্দ পাতা সেদ্ধ পানি দিয়ে ধুয়ে দিতে হয়। এতে পুঁজ হয় না। বুকে সর্দি বসে গেলে ভালো করে পুরনো ঘি বুকে ডলতে হয়। ঘি মাখানো বুকে আকন্দের পাতা গরম করে ছেক দিলে সর্দি ভালো হয়। একজিমার ক্ষেত্রে আকন্দের আঠার সঙ্গে চার গুণ সরিষার তেল মিশিয়ে গরম করতে হয়। এই গরম তেলের সঙ্গে কাঁচা হলুদের রস মিশিয়ে আক্রান্ত স্থানে মাখলে তা ভালো হয়ে যায়। পা মোচকে গেলে প্রচণ্ড ব্যথায় এই আকন্দ পাতা দিয়ে গরম ছেক দিলে ব্যথা উপশম হয়।</t>
  </si>
  <si>
    <t>মাথাব্যথার প্রচলিত কারণগুলো হলো ঠান্ডা, মানসিক চাপ, হজমে অসুবিধা, উদ্বেগ, বিষণ্ণতা, ডায়াবেটিস, উচ্চ রক্তচাপ, সাইনুসাইটিস, মাইগ্রেন ইত্যাদি। কিছু খাবার রয়েছে, যেগুলো মাথাব্যথা বাড়িয়ে তুলতে পারে।মাথাব্যথার সমস্যা থাকলে এ খাবারগুলো এড়িয়ে চলা উচিত।
পাকা কলা মাথাব্যথা বাড়ায়। এর মধ্যে রয়েছে টাইরামাইন। এটি মাথাব্যথা তৈরি করে। বিশেষ করে মাথাব্যথা আগে থেকে থাকলে এটি সমস্যা বাড়িয়ে তোলে।  কার্বোহাইড্রেট পাউরুটি বা পাস্তা মাথাব্যথা বাড়ায়। এটি দ্রুত রক্তের শর্করা বাড়িয়ে দেয়। এটি মাথাব্যথার আরেকটি কারণ।আইসক্রিম মস্তিষ্কের রক্তনালির মধ্যে বাধা তৈরি করে। এতে মাথাব্যথা বাড়তে পারে।
মাথাব্যথা থাকলে বাদাম খাওয়া কমিয়ে দিন। বাদামের মধ্যে রয়েছে টাইরেমাইন। এটি মাথাব্যথা বাড়ায়।  পনিরের মধ্যে রয়েছে টাইরেমাইন। এই খাবারও মাথাব্যথা বাড়াতে পারে।</t>
  </si>
  <si>
    <t>লোয়ার ব্যাক পেইন থেকে মুক্তির কিছু সহজ উপায় রয়েছে । লোয়ার ব্যাক পেইনের সবচেয়ে মামুলি কারণ হচ্ছে ভুল ভাবে বসার ধরণ। জবুথবু হয়ে বসলে জয়েন্টে, মাংসপেশীতে এবং ডিস্কে চাপ পড়ে ফলে ব্যাথার সৃষ্টি হয়। তাই বাড়িতে বা বাসায় সোজা হয়ে বসুন।হাই হিল বাদ দিয়ে স্যান্ডেল পড়ুন। ভারী জিনিষ বহন করা বা উঠানো বন্ধ করুন। বিভিন্ন দামি যন্ত্র ব্যাবহার করে রাতারাতি ভালো হয়ে যাওয়ার চিন্তা বাদ দিন। ওজন কমানোর চেষ্টা করুন। ধূমপানের অভ্যাস থাকলে বাদ দিন। এই রোগে আক্রান্ত হয়ে খুবই মারাত্মক পর্যায়ে যাওয়ার গল্প শুনে হতাশ হবেন না। কারণ বেশির ভাগ লোয়ার ব্যাক পেইন খুব অল্প সময় স্থায়ী হয় এবং ব্যায়াম ও বসার সঠিক পদ্ধতি অবলম্বন করে সুস্থ থাকা যায়।</t>
  </si>
  <si>
    <t>কর্মক্ষম শরীরের জন্য কিছু পুষ্টি উপাদান আছে যা অতি প্রয়োজনীয়।খাদ্যআঁশ রক্তের শর্করার মাত্রা নিয়ন্ত্রন করে, শারীরিক ব্যায়াম করার সময় দেহের শক্তির মাত্রা বৃদ্ধি করে। এবং যাদের শারীরিক ব্যায়াম করার সময় বা অত্যাধিক পরিশ্রমের কাজে রক্তের শর্করার মাত্রা কমে যাওয়ার প্রবণতা থাকে তাদের ক্ষেত্রে সাহায্য করে। নিয়মিত খেলে পেটে গ্যাস, পেট ফোলা ভাব এবং ডায়রিয়া প্রতিরোধ করে।  ক্যালসিয়াম দাঁত এবং হাড়ের জন্য প্রয়োজনীয়।ভিটামিন সি প্রচুর অ্যান্টিঅক্সিডেন্ট সমৃদ্ধ। যা প্রচুর শারীরিক কার্যক্রমের পরে দেহের কোষ পুনর্গঠনের কাজে ব্যবহৃত হয়। দেহের পেশীর গঠন এবং রক্ষনাবেক্ষণের জন্য খুবই প্রয়োজনীয় একটি উপাদান প্রোটিন। যারা অত্যাধিক শারীরিক পরিশ্রম করেন এবং ব্যায়াম করেন প্রোটিন সেই কাজে শক্তি যোগাতেও সাহায্য করে।</t>
  </si>
  <si>
    <t>দেহের রোগ প্রতিরোধ ক্ষমতা আমাদের দেহকে নীরোগ ও সুস্থ রাখতে সহায়তা করে। আজ জেনে নিন এমন একটি মাত্র কার্যকরী কৌশল যা দেহের রোগ প্রতিরোধ ক্ষমতা বাড়িয়ে আপনার দেহকে নীরোগ ও সুস্থ রাখতে সহায়তা করবে চিরকাল। যা যা লাগবে– ৪টি গাজর,১ টি আপেল,১ টি পেয়ারা,আধা ইঞ্চি আদা। প্রতিটি উপকরণ ভালো করে ধুয়ে নিন এবং আদার খোসা ছাড়িয়ে নিন। ছোট ছোট খণ্ড করে ফুড প্রসেসর,ব্লেন্ডার বা জুসারে দিয়ে জুস তৈরি করে নিন। ব্লেন্ডারে দিলে আলাদা করে ছেঁকে নেবেন। রোগ প্রতিরোধ ক্ষমতা বৃদ্ধি করতে এই পানীয়টি পান করুন প্রতিদিন সকালে। আপনার যদি পূর্ব থেকেই দৈহিক কোনো সমস্যা থেকে থাকে যার কারণে আপনি প্রতিদিন ঔষধ সেবন করেন তারা এই পানীয় পানের আগে অবশ্যই নিজের চিকিৎসকের সাথে পরামর্শ করে নেবেন।</t>
  </si>
  <si>
    <t>অন্যান্য ফলের মতই প্রাকৃতিক ভিটামিনে ভরপুর আঙুর ফল। এতে ফলে বিভিন্ন রোগের বিরুদ্ধে এবং একটি সুস্থ জীবনধারা বজায় রাখতে সাহায্য করে। আঙ্গুরের অ্যান্টিঅক্সিডেন্টসমূহ হার্টের রোগ, এমনকি অ্যালঝেইমার প্রতিরোধে সাহায্য করে। উচ্চ রক্তচাপ কমাতে সাহায্য করে। আঙুর শুকিয়ে তৈরি করা হয় কিসমিস। কিসমিসকে যতই শুকানো হবে ততই তার পুষ্টিমান বাড়বে। তাই কিশমিশ আঙ্গুরের চেয়ে বেশি শক্তির যোগান দিতে পারে। এর ক্যালসিয়াম হাড়ের ক্ষয় রোধ করে।লাল আঙুর রক্তের বিভিন্ন রোগ সারাতে ও রোধ করতে বিশেষভাবে কার্যকর। হাঁপানি, মাইগ্রেন এবং কোষ্ঠকাঠিন্যর মত সমস্যা দূর করতে এটি অত্যন্ত কার্যকরী। আঙুরে থাকা চিনি শরীরের রক্তে মিশে যায় বলে এটি ইনস্ট্যান্ট শক্তির খুব ভালো উৎস। ওজন কমাতে চাইলে ফলের তালিকায় আঙুর বেছে নিন। কেননা এটি দেহের ওজন না বাড়িয়েই অন্যসব দরকারি পুষ্টিকর উপাদান শরীরে পৌঁছে দেবে।</t>
  </si>
  <si>
    <t>গোড়ালির ব্যথাকে ইংরেজিতে হিল পেইন বলে। গোড়ালির ব্যথা সাধারণত গোড়ালির নিচের দিকে অথবা গোড়ালির পেছন দিকে হয়। গোড়ালি ব্যথার সাধারণ কারণগুলোর মধ্যে আছে  আঘাতজনিত কারণ, হাড়ের টিউমার, বার্সাইটিস, গোড়ালির হাড় ভাঙা, গোড়ালির প্যাড ছিঁড়ে যাওয়া ইত্যাদি গোড়ালি ব্যথায় দ্রুত চিকিৎসকের শরণাপন্ন হওয়া উচিত।আপনি না হাঁটলেও কিংবা দাঁড়িয়ে না থাকা সত্ত্বেও যদি আপনার গোড়ালিতে অবিরাম ব্যথা থাকে বা  আপনি বিশ্রাম নেয়া, বরফ দেয়া ও অন্যান্য ঘরোয়া চিকিৎসা নেয়ার পরও যদি গোড়ালির ব্যথা কয়েক সপ্তাহ ধরে স্থায়ী থাকে তাহলে বুঝবেন গোড়ালির ব্যথাটি খারাপ। গোড়ালির ব্যথার চিকিৎসা হিসেবে  পূর্ণ বিশ্রামে থাকবেন এবং কিছু ব্যায়াম করবেন।ব্যথানাশক শুধু খাবেন। পেছনে খোলা এমন জুতা পরবেন। নিচু হিলের জুতা পরবেন।  প্রদাহ কমাতে আপনার গোড়ালির পেছনে বরফ দেবেন।</t>
  </si>
  <si>
    <t>মাইগ্রেন-জাতীয় মাথা ব্যথা হয়, একই সাথে ধূমপানও করেন। দুটো প্রশ্নের উত্তরই যদি হ্যাঁ-সূচক হয়, তাহলে বুঝতে হবে ধূমপান বাড়িয়ে তুলছে মাইগ্রেনের আক্রমণ। অনেকেই বলেন, মাথা ব্যথা কমানোর আশাতেই তারা সিগারেট ধরান। কিন্তু , সিগারেট মাথা ব্যথা তো কমায়ই না, বরং উল্টো কাজটি করে।  ধূমপায়ীদের মধ্যে মাইগ্রেনের হার অধূমপায়ীদের চেয়ে বেশি এবং প্রতিদিন ৫টির বেশি সিগারেট পান করলে মাইগ্রেনের ব্যথা শুরু হতে পারে। যদিও মাইগ্রেনের পেছনে বংশগত কারণও রয়েছে। মাথা ব্যথা নিয়ন্ত্রণকারী মস্তিষ্ক কোষের অস্বাভাবিক সক্রিয়তার কারণে মাইগ্রেন হয়। জন্মগতভাবেই মাইগ্রেন ঝুঁকিপূর্ণ ব্যক্তির মস্তিষ্ক কোষ স্বাভাবিক ব্যক্তিদের চেয়ে অধিক সক্রিয় হয়। ফলে, তামাকজাতীয় উত্তেজক সহজেই একে অস্বাভাবিকভাবে সক্রিয় করে তোলে, শুরু হয় অসহ্য মাথা ব্যথা। তাই আস্তে আস্তে ধূমপান এর অভ্যাস ত্যাগ করুন এবং সুস্থ থাকুন।</t>
  </si>
  <si>
    <t>শরীরকে ফিট রাখতে কিছু কাজ আপনাকে সাহায্য করবে। আপনি কার্ডিওভাসকুলার এক্সারসাইজ় করতে পারেন। এর জন্য রক্ত সঞ্চালন খুব ভালো থাকে। ক্যালোরির পরিমাণ কমে যায় শরীরে, হরমোনের প্রভাব ঠিক থাকে। ট্রেডমিলে দৌঁড়ানো, ক্রসট্রেনারের সাহায্যে এক্সারসাইজ় করতে পারেন, সাইকেল চালাতে পারেন, সাঁতার কাটতে পারেন, আবার প্রাণবন্তভাবে হাঁটতেও পারেন। যত পারুন দৌড়ান। এতে আপনার হৃদযন্ত্রটি সুস্থ থাকবে। ডায়েট না করে লাইফস্টাইলে পরিবর্তনের মাধ্যমে স্বাস্থ্য সচেতন হতে হবে। প্রতিদিন আট থেকে ১০ গ্লাস পানি খান। এতে হজমের সমস্যা হবে না। সারাদিনে পাঁচ থেকে ছয়বার অল্প অল্প করে খাবার খান। এর সঙ্গে অবশ্যই স্যালাড, সবজি ও ফল খান। শরীরের ওজন ঠিক রাখুন। সুস্থ বোধ করবেন। নিয়মিত ব্যায়াম করতে পারেন। যেমন, পুশআপ, সিটআপ, প্লাঙ্ক, স্কোয়াট প্রভৃতি।</t>
  </si>
  <si>
    <t>দীর্ঘসময় ধরে অতিরিক্ত পরিশ্রমের কারণে অনেক সময় পায়ের পেশিতে বেশি টান লাগতে পারে। আবার দীর্ঘক্ষণ বসে বা দাঁড়িয়ে থাকলেও এমনটা হয়ে থাকে। যে পায়ের পেশিতে টান পড়লো দ্রুত সেই পায়ের পেশিকে শিথিলায়ন বা রিলাক্স করতে হবে। এতে পেশি প্রসারিত হবে এবং আরাম পাবেন। আপনার যদি হাঁটুর নিচে পায়ের পিছনের মাসলে টান লাগে তাহলে পা সোজা করে হাত দিয়ে পায়ের আঙুলের মাথাগুলো ধরে আপনার দিকে আস্তে আস্তে টানুন। আর যদি সামনের দিকে হয় তাহলে পা ভাঁজ করে পায়ের আঙুলের মাথাগুলো পেছনের দিকে টানুন। অনেক সময় উরুর পেছনেও এমনটা হয়, তখন চিৎ হয়ে শুয়ে পা ভাঁজ করে হাটুঁ বুকের দিকে নিয়ে আসুন যতোটুকু পারা যায়। আর উরুর পেছনের পেশিতে আলতো হাতে আস্তে আস্তে মালিশ করুন আরাম পাবেন। শাকসবজি, ফল, খেজুর, দুধ ও মাংস বেশি বেশি খান। নেশা জাতীয় বদ অভ্যাস থাকলে তা থেকেও বেরিয়ে আসতে হবে। প্রয়োজনে চিকিৎসকের পরামর্শ নিন সুস্থ থাকুন।</t>
  </si>
  <si>
    <t>বাতজ্বর আমাদের দেশে একটি পরিচিত রোগ। রোগীর অতীত ইতিহাস, উপসর্গ এবং অন্যান্য পরীক্ষা-নিরীক্ষার মাধ্যমে এ রোগ নিশ্চিত করতে হয়। বাতজ্বরের কিছু মুখ্য ও কিছু গৌণ লক্ষণ রয়েছে। দুটি কিংবা একটি মুখ্য লক্ষণের সঙ্গে দুটি গৌণ লক্ষণ নিশ্চিতভাবে মিলে গেলে বাতজ্বর নির্ণয় করা যায়। মুখ্য লক্ষণের মাঝে আছে হৃদপিন্ডে  প্রদাহ। যার ফলে জ্বর, বুকে ব্যথা, বুক ধড়ফড় করা, নাড়ির গতি বেড়ে যাওয়া এবং শ্বাসকষ্ট হতে পারে। আছে বুকে ও পিঠে লাল বর্ণের চাকা।হাত-পা বা শরীরের কোনো অংশের নিয়ন্ত্রণহীন কাঁপুনি ইত্যাদি।গৌণ লক্ষণের মধ্যে আছে  স্বল্পমাত্রার জ্বর, গিরায় গিরায় ব্যথা ইত্যাদি। এ রোগ নির্ণয় এবং চিকিৎসা নিয়ে রয়েছে নানা ভ্রান্তি ও অসচেতনতা।  বাতজ্বর আছে কি না, তা নিশ্চিত হয়ে তবেই চিকিৎসা শুরু করুন। কেননা এ রোগের চিকিৎসা দীর্ঘমেয়াদি।</t>
  </si>
  <si>
    <t xml:space="preserve">আমাদের দেশে বর্ষা থেকে শুরু হয়ে যায় ডেঙ্গু জ্বরের প্রকোপ। ডেঙ্গু ছড়াতে সাহায্য করে এডিস মশা। ডেঙ্গু জ্বরে আক্রান্ত হলে আতঙ্কিত হওয়ার কিছু নেই। যাবতীয় লক্ষণ এর মধ্যে আছে হঠাৎ উচ্চমাত্রার জ্বর। কাঁপুনি দিয়ে জ্বর। সারা শরীরে, মাংসপেশি ও হাড়ে ব্যথা। চোখের পেছন দিকে ব্যথা ইত্যাদি । ডেঙ্গু জ্বরের চিকিৎসা কেবল উপসর্গভিত্তিক। জ্বর হলে পূর্ণ বিশ্রামে থাকুন। প্রচুর পানি পান করুন। স্বাভাবিক তাপমাত্রার পানিতে ভেজানো কাপড় দিয়ে বারবার শরীর মুছে দিতে পারেন। জ্বর কমাতে প্যারাসিটামল ট্যাবলেট খাওয়া যাবে। তবে কোনো অবস্থায়ই অ্যাসপিরিন খাওয়া যাবে না। ডেঙ্গু হেমোরেজিক জ্বর দেখা দিলে দ্রুত হাসপাতালে নিয়ে যান। </t>
  </si>
  <si>
    <t xml:space="preserve">কিছু খাবার আছে যেগুলো রুখতে পারে ডায়াবেটিস। ডিম পেশি গঠনকারী খাদ্য। এতে উচ্চ মানের প্রোটিন রয়েছে। ডিমের সাদা অংশে উচ্চ মানের চর্বিহীন প্রোটিন এবং কম মাত্রায় কার্বোহাইড্রেট রয়েছে যা দুই ধরণের ডায়াবেটিস প্রতিরোধে সাহায্য করে।লেবু ও লেবু জাতীয় ফল ডায়াবেটিস প্রতিরোধে কাজ করে। শরীরে ভিটামিন সি এর অভাবে ডায়াবেটিসের ঝুঁকি রয়েছে। তবে লেবু জাতীয় ফল খেলে ভিটামিন সি এর অভাব পূরণ হয়। জাম্বুরা, কমলা, লেবু এবং লাইমস ডায়েবেটিস নিয়ন্ত্রণে ইনসুলিনের মতো কাজ করে। সবুজ শাক সবজি দুই ধরনের ডায়াবেটিস হওয়ার ঝুঁকি কমায়। পালং শাক, পাতা কপি, শালগম, ফুলকপি, বাঁধাকপি, লেটুস পাতা ইত্যাদি খাবারে ক্যালরি এবং কার্বোহাইড্রেটের পরিমাণ কম। ডায়াবেটিস রোগীদের জন্য অত্যন্ত উপকারী একটি খাদ্য মটরশুটি। প্রতিদিন এক কাপ মটরশুটি খেলে দুই ধরনের ডায়াবেটিসের ঝুঁকি কমে। </t>
  </si>
  <si>
    <t>শুধু স্বাদই নয় চিংড়ির রয়েছে অসাধারণ স্বাস্থ্য উপকারিতা। চিংড়ি মাছ খাওয়ার অভ্যাস প্রায় ১০ ধরণের শারীরিক সমস্যা থেকে মুক্তি দিতে পারে। এবং মারাত্মক কিছু রোগ থেকেও মুক্তি দিয়ে থাকে। তবে যাদের চিংড়ি মাছে অ্যালার্জি রয়েছে তারা এর থেকে দূরে থাকুন।চিংড়িমাছ আমাদের দেহের রক্তের হিমোগ্লোবিনের মাত্রা অর্থাৎ রক্তের লাল কণিকা বৃদ্ধিতে সহায়তা করে। এতে করে রক্তস্বল্পতা দূর হয়।চিংড়ি মাছের মধ্যে রয়েছে  ফসফরাস। চিংড়ি মাছ খাওয়ার অভ্যাস দেহের ফসসরাসের চাহিদা পূরণ করে যা হাড়ের ক্ষয় রোধ করে ও হাড়কে মজবুত করতে বিশেষভাবে কাজ করে। অনেকেই নানা সময় শারীরিক দুর্বলতায় ভুগে থাকেন যার পেছনে দেহে আয়রনের ঘাটতি দায়ী থাকে। চিংড়ি মাছ আমাদের দেহের আয়রনের চাহিদা পূরণ করে এবং এনার্জি সরবরাহ করে। এতে করে শারীরিক দুর্বলতা কেটে যায়।আমাদের মুটিয়ে যাওয়ার প্রথম ও প্রধান কারণ দেহে ফ্যাট জমা। চিংড়ি মাছ দেহে ফ্যাট জমতে বাধা দেয়।</t>
  </si>
  <si>
    <t xml:space="preserve">দৈনন্দিন জীবনে কলার কয়েকটি ব্যবহার-  পাকা কলা প্রায়শই আমরা খেয়ে থাকি। কিছু দেশে মাংস রান্নার সময় সেটাকে কলার পাতা দিয়ে মোড়ানো হয় যাতে মাংস আরো বেশি নরম আর উপাদেয় হয়। শুধু পাতা নয়, কাঁচা কলাও রান্নার মাংসটিকে করে তুলতে পারে অনেক বেশি সুস্বাদু।দোকানের রাসায়নিক দ্রব্যকে বাদ দিয়েও চুলকে আপনি সুন্দর করে তুলতে পারেন কলার মাধ্যমে। কলা, দুধ আর মধু মিশিয়ে এক সঙ্গে আপনার চুলে লাগান আর ২০ মিনিট অপেক্ষা করে দেখুন। আপনার চুল হয়ে উঠবে প্রাকৃতিকভাবেই আকর্ষণীয় আর সুস্থ।কলার ভেতরে ত্বককে উজ্জ্বল করে তোলার মতো প্রাকৃতিক উপাদান রয়েছে।  উদ্বিগ্নতা কমাতে  কলার ভেতরে আছে পটাশিয়াম যা কিনা উদ্বিগ্নতা কমাতে সাহায্য করে আর আরো ভালো করতে সাহায্য করে। কলা আমাদের ভেতরে চিনির প্রতি আগ্রহ কমিয়ে দেয়। একটি মাঝারি আকৃতির কলায় ১০৫ ক্যালোরি থাকে। যা আরো অনেক বেশি ক্যালোরি নেয়া থেকে আমাদেরকে বিরত রাখে।
</t>
  </si>
  <si>
    <t>হলুদের স্বাস্থ্যগত উপকারিতা রয়েছে। হলুদের বিভিন্ন উপাদান আর্থ্রাইটিস, ডায়াবেটিস ও হৃদরোগ প্রতিরোধে ভূমিকা রাখে। এটি যেমন তাজা অবস্থায় খাওয়া যায় তেমন শুকিয়ে পাউডার হিসেবেও খাওয়া যায়। হলুদের গুড়া ভারতীয় উপমহাদেশে ব্যবহৃত অন্যতম মসলা। ঠাণ্ডা কিংবা সর্দির চিকিৎসায় হলুদ ব্যবহৃত হয়। সর্দি বসে গেলে হলুদ হতে পারে সেরা উপশম। এ ছাড়়া কাশি এবং মাথাব্যথায় অব্যর্থ ওষুধ এটি। স্মৃতিশক্তি, মনঃসংযোগ বাড়ানোর ক্ষেত্রে হলুদের উপকারিতা অপরিসীম। ক্যানসারের চিকিৎসায় হলুদ কাজে আসে, এমন কথাও আর অজানা নেই। হলুদের কয়েকটি উপাদান ক্যান্সার দূর করতে খুবই কার্যকর। হৃৎপিণ্ড সচল এবং সক্রিয় থাকে হলুদের গুণে। মস্তিষ্কের জন্যও হলুদ উপকারী। হলুদে মন থাকে হালকা। বাড়ে কর্মক্ষমতা। হজমের সমস্যা দূর করতে পারে হলুদ। পেটের সমস্যা ও পেট পরিষ্কার নিয়ে বহু মানুষই হিমশিম খান। হলুদে উপকার হতে পারে এ সমস্যাতেও।</t>
  </si>
  <si>
    <t>ঘুম মানুষের শরীর সুস্থ রাখার জন্য অত্যন্ত প্রয়োজনীয়। তবে শুধু শরীরই নয়, মানুষের শারীরিক ও মানসিক সামগ্রীক সুস্থতার জন্যও এটি অত্যন্ত প্রয়োজনীয়।  কৃত্রিমভাবে ঘুম আনার চেষ্টা করতে গিয়ে অনেকেই ঘুমের ওষুধ সেবন করেন। যদিও এটি নানা কারণে ক্ষতিকর। এছাড়া একবার ঘুমের ওষুধে অভ্যস্ত হয়ে গেলে তা বাদ দেওয়াও কঠিন। তাই ঘুমের ওষুধ থেকে দূরে থাকা উচিত। চা-কফিতে থাকা ক্যাফেইনের কারণে অনেকেরই ঘুম হয় না। এ ধরনের পরিস্থিতিতে ক্যাফেইন বাদ দিতে হবে কিংবা সীমিত করতে হবে। প্রতিদিন নির্দিষ্ট সময়ে ঘুম এবং নির্দিষ্ট সময়ে ঘুম থেকে ওঠার অভ্যাস গড়ুন। এজন্য প্রথম কয়েকদিন ঘুম আসতে যদি বা দেরিও হয় তার পরেও নির্দিষ্ট সময়ে উঠে পড়ুন। এতে ঘুমের একটি নির্দিষ্ট অভ্যাস গড়ে উঠবে আর সময়মতো ঘুমও চলে আসবে। ঘুমের আগে আপনার কিছুক্ষণ বিশ্রাম নেওয়া উচিত। এক্ষেত্রে কোনো কাজ করা অভ্যাস থাকলে তা বাদ দিন।</t>
  </si>
  <si>
    <t>সকালে লেবুর রস খাওয়ার উপকারিতা অনেক। লেবুর রস পরিপাক নালীতে প্রবেশ করে শরীরে শক্তি বৃদ্ধি করে। এটি মানসিক চাপ কমাতে ও মেজাজ ফুরফুরা করতেও সহায়ক ভূমিকা পালন করে।লেবুতে বিদ্যমান সাইট্রিক অ্যাসিড কোলন, পিত্তথলি ও লিভার থেকে বর্জ্য পদার্থ বের করতে সাহায্য করে।ভাইরাসজনিত সংক্রমণের বিরুদ্ধে যুদ্ধ করে লেবুর রস।লেবুর রস হজমে ব্যাপক সাহায্য করে। সেইসঙ্গে পরিপাক নালী থেকে বর্জ্য পদার্থ বের করে দেয়।এটি কোষ্ঠকাঠিন্যও দূর করে। লেবুতে উপস্থিত ভিটামিন ‘সি’ ত্বকের কোষের ক্ষয় প্রতিরোধে কার্যকরী ভূমিকা পালন করে। শুধু তাই নয়, এই উপাদান শরীরে কোলাজেন তৈরি করে। যা মুখের অবাঞ্ছিত দাগ দূর করে ঔজ্জ্বলতা ফিরিয়ে আনে। লেবুর রস চোখের স্বাস্থ্য নিয়ন্ত্রণ করে এবং চোখের সমস্যার বিরুদ্ধে লড়াই করে। লেবু অনেক ধরনের ক্যান্সারের ঝুঁকি কমিয়ে দেয়। বিশেষ করে স্তন ক্যান্সার প্রতিরোধে এর জুড়ি মেলা ভার।</t>
  </si>
  <si>
    <t>হাইপারটেনশনের সমস্যা রয়েছে এমন অনেক মানুষই এই বিষয়টিকে খুব একটা আমল দেন না। অথচ এই সমস্যায় সবসময় চিকিৎসকের পরামর্শ মেনে কাজ করা উচিত।হাইপারটেনশনের সমস্যায় কিছু খাবার একেবারে মুখে তোলা উচিত নয় । বিভিন্ন ধরনের প্রক্রিয়াজাত খাবার খাওয়া কমিয়ে দিন। প্রক্রিয়াজাত মাংস, পাঁউরুটি ইত্যাদি শরীরের জন্য একেবারেই উপযোগী নয়। এগুলি রক্তচাপ বাড়িয়ে তোলে। খাবারে যত কম পারবেন তেল ব্যবহার করুন। তেলে অনেক বেশি পরিমাণে ফ্যাট থাকে যা রক্তের কোলেস্টেরলের মাত্রা বাড়িয়ে তোলে। যার ফলে রক্তচাপও অনেকটা বেড়ে যায়। বেশিমাত্রায় লবন খেলে তা রক্তচাপ বাড়িয়ে দেয়। বেশি লবন খেলে শরীর জল ধরে রাখে। ফলে রক্তচাপ বেড়ে যায়। ফলে বেশি পরিমাণে সস, টিনজাত খাবার খাওয়া একেবারে বন্ধ করুন। কফিতে রয়েছে প্রচুর পরিমাণে ক্যাফেইন যা বেশি পরিমাণে শরীরে গেলে রক্তচাপ নিমেষে বাড়িয়ে তোলে। তাই যাদের সমস্যা রয়েছে তাঁরা নিয়মিত কফি না খেলেই ভালো হয়।</t>
  </si>
  <si>
    <t>বাড়তি ওজনের জন্য অনেকেই শর্করাজাতীয় খাবারকে দায়ী করেন। ভাবেন শর্করা বর্জন ওজন কমানোর চাবিকাঠি। আসলে তা নয় এবং সেটা সম্ভবও নয়। কারণ, শকর্রাবর্জিত খাবার দিনের পর দিন খেতে থাকলে শরীরে বিরূপ প্রতিক্রিয়ার সৃষ্টি হয়। যেমন—মাছ, মাংস, ডিম, তেল, মাখন এগুলো একেবারেই শর্করাবর্জিত খাবার। আসলে সবই খেতে হবে, তবে তা হওয়া উচিত পরিমিত। মানুষের প্রতিদিনের খাবারে মোট ক্যালরির ৫৫ থেকে ৬০ শতাংশ শর্করা থাকা উচিত। তবে যাঁরা ওজন কমাতে চান, তাঁদের ক্ষেত্রে শর্করার অংশটি ভাত-রুটি ইত্যাদি মিলে ৩৫ থেকে ৪০ শতাংশ হলেই ভালো। শিশুদের খাবারে অবশ্যই শরীর গঠনকারী উপাদান বা দুধ থাকতেই হবে। যদিও দুধে আছে পর্যাপ্ত শর্করা। শর্করা বাদ দেওয়া যেমন খারাপ, তেমনি অতিরিক্ত শর্করা খাওয়াও ক্ষতিকর। অতিরিক্ত শর্করা শরীরে চর্বি তৈরি করে। ফলে ওজন বেড়ে যায় ও অন্ত্রকে উত্তেজিত করে। এ জন্য শর্করা খেতে হবে সীমিত পরিমাণে, তবে একেবারে বর্জন নয়।</t>
  </si>
  <si>
    <t xml:space="preserve">পরিবার-পরিজনহীন অবস্থায় একা থাকা ও একাকী জীবন যাপন করা কেবল মানসিক সমস্যাই নয়, বরং কিছু মারাত্মক রোগেরও ঝুঁকি বাড়িয়ে দিতে পারে। স্বাস্থ্যের ওপর একা থাকার নেতিবাচক প্রভাব প্রায় দিনে ১৫টি সিগারেট খাওয়ার প্রভাবের সমান। একাকিত্ব বিষণ্নতা, উদ্বেগজনিত রোগ বা অ্যাংজাইটি ডিসঅর্ডার এবং মাদকাসক্তির ঝুঁকি বাড়ায়। এ ছাড়া উচ্চ রক্তচাপ, হূদেরাগ ও ক্যানসারের হারও নিঃসঙ্গ মানুষের মধ্যে বেশি। এর কারণ, নিঃসঙ্গতা একধরনের মানসিক চাপ তৈরি করে। অতিরিক্ত স্ট্রেস হরমোন নিঃসরণ হূদেরাগ, উচ্চ রক্তচাপ ইত্যাদির জন্য দায়ী। অপরদিকে প্রিয়জনের সান্নিধ্য মানুষকে প্রশান্তি এনে দেয়। প্রদাহ ও মানসিক চাপ কমায়। তাই একাকী জীপন যাপন থেকে বেরিয়ে আসতে হবে।  কাজটি কঠিন মনে হলেই এ ক্ষেত্রে পরিবার ও বন্ধুবান্ধব এর সহায়তা নেয়া যায় । </t>
  </si>
  <si>
    <t>সুস্থ থাকতে হলে নিয়মিত পানি পানের বিকল্প নেই । একজন পূর্ণবয়স্ক পুরুষের দৈনিক ২.৬ লিটার ও পূর্ণবয়স্ক নারীর দৈনিক ২.১ লিটার পানি দরকার হয়। কিন্তু এর সবটাই পানি পান করার মাধ্যমে আসে না। পানি ছাড়াও খাবারের মধ্যে থাকা জলীয় অংশ এবং বিপাক ক্রিয়ায় উৎপন্ন পানি, সবটা মিলিয়েই এই চাহিদা পূরণ হয়। চা, কফি, দুধ, দই ও ফলমূলে যথেষ্ট জলীয় অংশ রয়েছে। এ ছাড়া প্রতিদিন যে আমিষ, ফ্যাট ও শর্করাজাতীয় খাবার খাওয়া হয়, তা বিপাক ক্রিয়ায় প্রায় ২৫০ মিলিলিটার পানি উৎপন্ন করে। এর বাইরে ঠিক কতটুকু পানি খেতে হবে তা নির্ণয় করার জন্য আমাদের মস্তিষ্কে পিপাসাকেন্দ্র রয়েছে। সাধারণ আবহাওয়ায় ছয় গ্লাসের মতো পানি খাওয়া যথেষ্ট হলেও কঠোর পরিশ্রম, ঘাম, গরম আবহাওয়া এই চাহিদা বাড়িয়ে দিতে পারে। আর আপনার পিপাসা ও প্রস্রাবের রং তার জন্য সবচেয়ে নির্ভরযোগ্য সূচক হিসেবে কাজ করে।</t>
  </si>
  <si>
    <t>স্ট্রোক বা মস্তিষ্কে রক্তক্ষরণ পুরুষ বা নারীদের উভয়ের হতে পারে। তবে গর্ভাবস্থায় উচ্চ রক্তচাপ, জন্মনিয়ন্ত্রণ বড়ি সেবন এবং মাইগ্রেন রয়েছে এমন সব নারীর স্ট্রোকের ঝুঁকি সবচেয়ে বেশি। যে সমস্ত নারীর উচ্চ রক্তচাপ আছে তাদের গর্ভাবস্থায় অবশ্যই রক্তচাপ নিয়ন্ত্রণে রাখতে হবে। যে সমস্ত নালির গর্ভাবস্থায় উচ্চ রক্তচাপ বা প্রি-একলামশিয়া থাকে তাদের সন্তান জন্মদানের পর সতর্কতা অবলম্বন করতে হবে এবং প্রয়োজনীয় চিকিত্সা নিতে হবে। গর্ভবতী নারীর মধ্যম মাত্রায় উচ্চ রক্তচাপ থাকলেও মেডিকেশন শুরু করতে হবে। যে সমস্ত নারী নিয়মিত জন্ম নিয়ন্ত্রণ বড়ি সেবন করেন তাদের অবশ্যই উচ্চ রক্তচাপ পরিমাপ করতে হবে।  যে সমস্ত নারী তীব্র মাথাব্যথা বা মাইগ্রেন আছে তাদের অবশ্যই ধূমপান বর্জন করতে হবে। যে সমস্ত নারীর বয়স ৭৫ বছরের বেশি তাদের হৃদরোগের যথাযথ চিকিত্সা করতে হবে।</t>
  </si>
  <si>
    <t>পেটের সমস্যা ও পানিশূন্যতা দূরীকরণে কিছু পানীয়ের জুড়ি নেই। চিনি ও লবণ মেশানো পানি পান করলে শুধু শরীরের তরলের ভারসাম্যই বজায় রাখতেই সাহায্য করেনা বরং তা ডায়রিয়ার ফলে সৃষ্ট দুর্বলতার বিরুদ্ধে যুদ্ধ করার জন্য এনার্জি সরবরাহ করে। তাজা দই ও একচিমটি লবণ দিয়ে তৈরি করা ঘোল পান করলে যে শিথিলতা পাওয়া যায় তা আর অন্য কিছুতে পাওয়া যায়না। এই পানীয়টি যে শুধু পাকস্থলীতে শীতল অনুভূতি প্রদান করে তাই নয়। এটি পাকস্থলীর এসিড প্রতিরোধ করে এবং অন্ত্রের কাজের উন্নতি ঘটায়। কারণ এটি প্রকৃতিগতভাবে একটি প্রোবায়োটিক।স্বাস্থ্যকর ও পুষ্টি সমৃদ্ধ ডাবের পানি পান করা ডায়রিয়া ও ডিহাইড্রেশনের জন্য অনেক উপকারী। মশলাযুক্ত লেবু পানিকে বা শিকাঞ্জিতে থাকে বিট লবণ, চিনি, লেবুর রস, পানি, জিরা, গোলমরিচ ও আদা এবং শিকাঞ্জি পানিশূন্যতা প্রতিরোধ করে। পেটের সমস্যা দূর করতে আদাও অত্যন্ত চমৎকারভাবে কাজ করে। সকালে আদা চা খাওয়া ভালো।</t>
  </si>
  <si>
    <t>কোনো কিছু মনে রাখার ক্ষমতা আশ্চর্যজনকভাবে বাড়ায় কিছু খাবার।আখরোটে রয়েছে প্রচুর পরিমাণে ভিটামিন । এটি মস্তিষ্কের কোশগুলিকে ক্ষতির হাত থেকে বাঁচায়। মস্তিষ্কে জোর বাড়াতে ও মনসংযোগ বাড়াতে পেস্তা বাদাম দারুণ কাজ দেয়।  মনে রাখার ক্ষমতা ও মনসংযোগ বাড়াতে হলে আভোকাডোর মতো ফল আর দুটি নেই। এছাড়া নানা রোগ প্রতিরোধ করতেও এই ফল বিশেষ উপযোগী।মস্তিষ্কে রক্তপ্রবাহ বাড়িয়ে তা ক্ষুরধার করে আভোকাদোর মতো ফল।ব্লু বেরি মস্তিষ্ককে সহজে ক্লান্ত হতে দেয় না। একইসঙ্গে স্মৃতি দুর্বলতার মতো সমস্যাকেও ব্লু বেরি কমিয়ে আনে। এবং মস্তিষ্কের ক্ষতি হওয়া থেকে বাঁচায়। পেঁয়াজ মস্তিষ্কে রক্তের প্রবাহ বৃদ্ধি করে ও যেকোনও প্রকারের ব্রেন ড্যামেজের হাত থেকে এটি শরীরকে রক্ষা করে। আমলকি খেলে মস্তিষ্কে রক্তপ্রবাহ বৃদ্ধি পায়। ফলে আচমকা কোনও ধরনের ড্যামেজ মস্তিষ্কে হতে পারে না।</t>
  </si>
  <si>
    <t>বুকে সর্দি জমে গেলে কিছু ঘরোয়া পদ্ধতি অবলম্বন করে এই সমস্যা থেকে মুক্তি পাওয়া যায়। বুকে জমা কফ গলিয়ে ফেলতে গারগেল করাটা খুব জরুরী। এক গ্লাস হাল্কা গরম জলের মধ্য অল্প লবন মিশিয়ে প্রতিদিন কমপক্ষে তিনবার গারগেল করতে হবে। দিনে তিনবার বা তার অধিক সময়ে যদি গারগেল করতে পারা যায় তাহলে গলার রুক্ষতা এবং জমে থাকা সর্দি থেকে মুক্তি পাওয়া যায়। রান্নার কাজে ব্যবহৃত হলুদের মধ্যে বিভিন্ন গুণ রয়েছে। সর্দির উপশমেও এটি ব্যবহার করা যেতে পারে।  পেঁয়াজের মধ্যে এমন কিছু উপাদান আছে যা বুকের মধ্যে জমে থাকা সর্দিকে গলিয়ে দিতে পারে। এর জন্য প্রতিদিন তিন চামচ করে পেঁয়াজের রস খেতে হবে।  জলের মধ্যে লেবু এবং মধু মিশিয়ে খেলে সর্দির থেকে মুক্তি পাওয়া সম্ভব। লেবু মধ্যে থাকা ভিটানিম ডি জমা সর্দি কে গলিয়ে দিতে পারে। এর সঙ্গে মধু খেলে কাশির উপশম হয়।</t>
  </si>
  <si>
    <t>পুদিনা পাতার রয়েছে অনেক গুণ। অ্যান্টিঅক্সিড্যান্ট থাকার কারণে মিন্ট বা পুদিনা পাতা অত্যন্ত কার্যকরী ভেষজ। শুধু হজমে সাহায্য করা বা ঠাণ্ডা লাগা কমাতে নয়, ক্যানসার রোখার ওষুধ হিসেবেও ব্যবহার করা যেতে পারে মিন্ট।পুদিনা গাছে পাওয়া যায় এল-মেনথল যা অ্যান্টি-ক্যানসার ড্রাগ হিসেবে ব্যবহার করা যেতে পারে। এই এল-মেনথল যেমন ক্যানসার কোষের বিভাজন রুখতে পারে, তেমনই শরীরের অন্যান্য অংশে এ ছড়িয়ে পড়াও রুখে দিতে পারে।  তাই ক্যানসার রোগীদের খাবার মেন্যুতে পুদিনা পাতা থাকা দরকার।</t>
  </si>
  <si>
    <t>স্বাস্থ্য সুরক্ষায় কাঁচা পেঁপের জাদুকরী গুনের শেষ নেই।পেঁপেতে বিদ্যমান পুষ্টিগুণ ব্রণ ও ত্বকের যে কোন ধরনের সংক্রামক থেকে রক্ষা করে। এমনকি এটি ত্বকের ছিদ্র মুখগুলো খুলে দেয়। তবে বেশির ভাগ ক্ষেত্রেই এটি ফেসপ্যাক হিসেবে ব্যবহার করা হয়। কাঁচা পেঁপে ত্বকের মরা কোষগুলোকে পুনজ্জ্বীবিত করে তুলতে সাহায্য করে। পেঁপের পুষ্টিগুণ মেয়েদের জন্য সবচেয়ে বেশি দরকারী। কারণ এটি নারীদের যে কোনো ধরনের ব্যথা কমাতে কার্যকরী ভূমিকা রাখে। পেঁপের পাতা, তেঁতুল ও লবণ একসঙ্গে মিশিয়ে পানি দিয়ে খেলে ব্যথা একেবারে ভালো হয়ে যায়। পেঁপে ব্লাড প্রেসার ঠিক রাখার পাশাপাশি রক্তের প্রবাহকে নিয়ন্ত্রণ করে। এমনকি শরীরের ভেতরের ক্ষতিকর সোডিয়ামের পরিমাণকেও কমিয়ে দেয়। ফলে হৃদরোগের সমস্যা থেকে সহজেই মুক্তি পাওয়া যায়। একারণেই হৃদরোগীদের সবসময় পেঁপে খেতে বলা হয়।</t>
  </si>
  <si>
    <t>বাতাস, নোংরা খাবার, নোংরা পরিবেশের মাধ্যমে বংশবিস্তার ঘটে কৃমির। কৃমিনাশক হিসেবে কাজ করে পুদিনাপাতা। অতিরিক্ত জ্বর, বড় কোনো অপারেশন, ডায়রিয়া, দীর্ঘদিন ধরে বমির পর বেশির ভাগ রোগীর মুখের স্বাদ নষ্ট হয়ে যায়।পুদিনাপাতা এ ক্ষেত্রে ফিরিয়ে আনবে মুখের স্বাদ।</t>
  </si>
  <si>
    <t>গরুর মাথার মাংস ভুনা
উপকরণ: 
গরুর মাথার মাংস ১ কেজি, পেঁয়াজ কুচি ১ কাপ, টমেটো কুচি আধা কাপ, হলুদ গুঁড়া আধা চা চামচ, আদা বাটা ১ চা চামচ, ধনে গুঁড়া আধা চা চামচ, সরিষার তেল আধা কাপ, গোলমরিচ গুঁড়া আধা চা চামচ, তেজপাতা ২টি, গরম মসলা গুঁড়া ১ চা চামচ।
প্রণালী: 
তেলে পেঁয়াজ বাদামী করে ভেজে হলুদ গুঁড়া, তেজপাতা, মরিচ গুঁড়া, আদা বাটা, রসুন বাটা, পেঁয়াজ বাটা, টমেটো দিয়ে কষাতে হবে। তারপর পরিমাণমতো গরম পানি দিয়ে ঢেকে দিন। গরম মসলা গুঁড়া, জিরা গুঁড়া, ধনে গুঁড়া, জয়ফল ও জয়ত্রী গুঁড়া দিয়ে ঢেকে দিতে হবে। মাংস সিদ্ধ হয়ে গেলে নামিয়ে পরিবেশন করুন ভাতের সঙ্গে।</t>
  </si>
  <si>
    <t xml:space="preserve">বালুশাই
উপকরণ:
মাওয়া ১/২ কাপ, ঘি ১/২ কাপ, জায়ফল গুঁড়া ২চা চামচ,  খাওয়ার সোডা ১/৪ চা চামচ, ময়দা ২কাপ, চিনি ২কাপ।
প্রণালী:
মাওয়া হাতে গুঁড়া করে মোটা চালনিতে চেলে নাও। জায়ফল গুঁড়া কর। অর্ধেক মাওয়ার সঙ্গে জায়ফলের গুঁড়া মিশিয়ে মাওয়া মথে রাখ। ময়াদায় ঘি দিয়ে ময়ান দাও। খাওয়ার সোডা মিশাও। আধা কাপ পানি দিয়ে ময়দা মথে নাও। ময়দা ও মথে রাখা মাওয়া প্রত্যেকটি ১২ ভাগ কর। ময়দার ভিতরে মাওয়ার পুর দিয়ে গোল করে হাতের তালুতে চেপে চ্যাপ্টা করে নাও। এক কাপ পানিতে চিনির সিরা করে ময়লা কাট। ছেঁকে নাও। বালুশাই ডুবো সয়াবিন তেলে ভেজে সিরায় ছাড়। সব বালুশাই সিরায় ছাড়া হলে কড়াই উনুনে দিয়ে ৫ মিনিট ফুটাও। উনুন থেকে নামিয়ে বালুশাই থালায় সাজিয়ে রাখ। উপরে বাকি মাওয়া ছিটিয়ে দাও।
</t>
  </si>
  <si>
    <t xml:space="preserve">
আলু বোখারায় টক ঝাল গরুর মাংস
উপকরণ: 
গরুর মাংস দেড় কেজি, পেঁয়াজ বাটা আধা কাপ, বাদাম বাটা ১ টেবিল চামচ, পেঁয়াজ কুচি আধা কাপ, আদা বাটা ২ টেবিল চামচ, টক দই ১কাপ, লেবুর রস ১ চা চামচ, শুকনা মরিচ টালা গুঁড়া ১ চা চামচ, কাঁচা মরিচ ৪/৫ টি, হলুদ গুঁড়া আধা চা চামচ, আলু বোখারা ১০/১২টি, কিসমিস বাটা ১ টেবিল চামচ, কাঁচামরিচ ৪/৫টি, ঘি ৩/৪ কাপ, জয়ফল ও জয়ত্রী বাটা আধা চা চামচ। 
প্রণালী: 
পেঁয়াজ বাদামী করে ভেজে আদা, রসুন, পেঁয়াজ বাটা, লবণ দিয়ে কষিয়ে মাংস ঢেলে আবার কষাতে হবে। দই, হলুদ,মরিচ, গোলমরিচ ও সামান্য গরম পানি দিয়ে আবার কষাতে হবে। বাদাম ও কিসিমিস বাটা ও অর্ধেক আলু বোখারা বাটা (বিচি ফেলে) ও বাকি অর্ধেক আলু বোখারা আস্ত ছিটিয়ে ৫ মিনিট পর নামিয়ে ফেলুন নতুন এই মজাদার আইটেমটি।</t>
  </si>
  <si>
    <t>ফ্রেঞ্চ অনিয়ান সুপ
উপকরণ:
কনসোমে রয়ার সুপ ৫কাপ, পেঁয়াজ, স্লাইস ৬টি, পাউরুটি, স্লাইস ৬টি, পনির, ঝুরি, ৬টে.চা
ডিম, ৬টি মাখন, ২টে.চা।
প্রণালী:
সুপের জন্য পরিবেশনের আলাদা বাটি নাও। প্রত্যেক বাটির অর্ধেক সুপ নাও। গরম সুপের বাটিতে একটি ডিম ভেঙ্গে দাও। পাউরুটি বাটির আকারে গোল করে কেটে টোস্ট কর। বাটির সুপের উপরে পাউরুটি রাখ। সামান্য মাখন দিয়ে পেঁয়াজ অল্প ভেজে পাউরুটি উপরে ছড়িয়ে দাও। পেঁয়াজের উপরে পনির কুচি ছিটিয়ে দাও ওভেনে ১৩৫ সেন্টিগ্রেড পনির গলে খুব হালকা বাদামি রং হলে নামাও।</t>
  </si>
  <si>
    <t>গরুর কড়াই গোস্ত
উপকরণ: 
গরুর মাংস ১ কেজি, পেঁয়াজ কুচি আধা কাপ, হলুদ ও মরিচ গুঁড়া ১ টেবিল চামচ, রসুন কোয়া ২/৩টি, মাংসের মসলা ১ চা চামচ, দারচিনি ও এলাচ ৩/৪ টুকরো, জয়ফল ও জয়ত্রী বাটা ১ চা চামচ, টক দই ১ কাপ, টমেটো কিউব ১ কাপ, তেজপাতা ২টি, তেল ১ কাপ, লবণ স্বাদমতো।
প্রণালী: 
মাংস ধুয়ে পানি ঝরিয়ে নিয়ে একটি পাত্রে মাংস, টক দই, লবণ ও সব মসলা একসঙ্গে ভালো করে মেখে ২০ মিনিট মেরিনেট করে রাখুন। হাঁড়িতে তেল গরম করে অর্ধেক পেঁয়াজ কুচি, দারচিনি, এলাচ, তেজপাতা হালকা বাদামী করে ভেজে মেরিনেট করা মাংস দিয়ে নেড়ে কষাতে হবে। ৪ কাপ পরিমাণ পানি দিয়ে মৃদু আঁচে রান্না করতে হবে। মাংস সিদ্ধ হয়ে আসলে ও মাংসের ওপর তেল ভেসে উঠলে নামিয়ে রাখতে হবে। তেল গরম করে পেঁয়াজ কুচি, রসুনের কোয়া, টমেটো কিউব হালকা বাদামী করে ভেজে মাংস কড়াইএ দিয়ে ২/৩মিনিট দমে রেখে নামিয়ে ফেলুন। ব্যস তৈরি হয়ে যাবে গরুর কড়াই গোস্ত।</t>
  </si>
  <si>
    <t>তরকারি ও মুরগির চাওমিন
উপকরণ : চাওমিন সেদ্ধ ২ কাপ, মুরগির মাংস ১ কাপ, পেঁয়াজ ফালি ১ কাপ, বাঁধাকপি হাফ কাপ, ফুলকপি ১ কাপ, সয়াসস ১ চামচ, ভিনেগার ১ চা চামচ, লবণ পরিমাণ মত, তেল পরিমাণ মত।
প্রণালী: 
মাংস সেদ্ধ করে পানি ঝরিয়ে রাখুন। তারপর তরকারিগুলো সেদ্ধ করে পানি ঝরিয়ে রাখুন। এবার একটি হাঁড়িতে তেল গরম করে মাংস ও তরকারি ভাজুন। তারপর অন্যপাত্রে তেল গরম করে তাতে পেঁয়াজ কলি ছাড়ুন। অল্প ভাজা হলে তাতে মুরগির মাংস ও তরকারি দিয়ে নাড়ুন। তাছাড়া বাকি মসলা দিয়ে মুচমুচে হলে নামিয়ে নিন।</t>
  </si>
  <si>
    <t>লাল মোহন
উপকরণ:
চিনি ২ কাপ, ডিম ১টি, পানি ২ কাপ, তেল ৩ টে.চা, ময়দা ১/২ কাপ, চিনি ২টে.চা, বেকিং পাউডার ২চা চামচ, পানি ২টে.চা,  ফুলক্রিম গুঁড়া দুধ ৩/৪ কাপ তেল ভাজার জন্য ।
প্রণালী:
২ কাপ চিনির সাথে ২ কাপ পানি দিয়ে ফুটিয়ে সিরা কর। ময়দা, বেকিং পাউডার, গুঁড়া দুধ একসাথে মিশাও।তেল, ডিম, চিনি একসাথে ফেটে পানি দিয়ে ফেট। মিশানো ময়দা দিয়ে মথে খামির কর। খামির বিশ ভাগ কর।হাতের তালুতে তেল মাখিয়ে প্রত্যেক ভাগ খামির গোল করে রাখ।গরম ডুবো তেলে লাল করে ভেজে গরম সিরায় ছাড়। ৭-৮ ঘন্টা সিরায় রাখার পর পরিবেশন কর।</t>
  </si>
  <si>
    <t>কাটা মসলায় বিফ ভুনা
উপকরণ: 
গরুর মাংস ১ কেজি, আদা বাটা ১ টেবিল চাচমচ, রসুন বাটা আধা টেবিল চামচ, জয়ফল ও জয়ত্রী আধা টেবিল চামচ, হলুদ গুঁড়া সামান্য, দারচিনি, এলাচ, তেজপাতা ১/২ টি, শুকনো মরিচ কাটা ১৫/২০টি, পেঁয়াজ কুচি আধা কাপ, টক দই আধা কাপ, লবণ স্বাদমতো, তেল পরিমাণমতো। 
প্রণালী: 
টক দই দিয়ে মাংস আধা ঘণ্টা ভালো করে মেরিনেট করে রেখে দিতে হবে। চুলায় তেল গরম হলে মাংস ছেড়ে দিয়ে ভালো করে ভাজতে হবে। ভাজা হলে পেঁয়াজ কুচি ও শুকনো মরিচ দিতে হবে। এবার সব মসলা মাংসে দিয়ে ভালো করে কষাতে হবে। কষানো হলে একটু পানি দিয়ে দমে বসিয়ে রাখতে হবে। মাংসের ওপর তেল ভেসে উঠলে নামিয়ে গরম গরম পরিবেশন করুন কাটা মসলায় বিফ ভুনা।</t>
  </si>
  <si>
    <t>রসকদম্ব
উপকরণ:
মাওয়া ১কাপ, চমচম ছোট ৫টা, ছানা ২কাপ, চিনির দানা ১কাপ, চিনি দেড় কাপ।
প্রণালী: 
মোটা চালনিতে মাওয়া চেলে নাও। ছানা সামান্য মথ। কড়াইয়ে মাওয়া, ছানা ও চিনি একসঙ্গে নিয়ে চুলায় দাও। ঘন ঘন নাড়। চুলার আঁচ কম রেখে ঘন ঘন নাড়বে। আঠালো হলে নামিয়ে বড় থালায় ছড়িয়ে রাখ। ছানা ঠান্ডা হলে ৩০ ভাগ কর। একটা চমচম ৬ টুকরা কর। প্রত্যেক ভাগ ছানার ভিতর এক টুকরা চমচম দিয়ে গোল কর। হাতের তালুতে সামান্য সিরা নিয়ে রসনদম্বে মাখাও। রসকদম্ভ চিনির দানায় গড়িয়ে চিনির দানা দিয়ে সবটা ঢেকে দাও।</t>
  </si>
  <si>
    <t>গরুর মেজবানি মাংস
উপকরণ: 
গরুর মাংস ২ কেজি, পেঁয়াজ কুচি ১ কাপ, রসুন বাটা ১ টেবিল চামচ, হলুদ ও মরিচ গুঁড়ো ১ টেবিল চামচ, ধনে ও জিরা গুঁড়া ১ টেবিল চামচ, সরিষার তেল ১ কাপ, মাংসের মসলা ১ চা চামচ, টক দই ১ কাপ, কাঁচামরিচ ১০/১২টি, গোলমরিচ ১ চা চামচ, দারচিনি ও এলাচ ৫/৬টি, জয়ফল ও জয়ত্রী আধা চা চামচ, মেথি গুঁড়া ১ চা চামচ, লবণ।
প্রণালী: 
মাংস ধুয়ে পানি ঝরিয়ে নিন। একটি পাত্রে মাংস, তেল, টক দই, হলুদ, মরিচ, আদা, রসুন, পেঁয়াজ, লবণ ও সব মসলা নিয়ে মেরিনেট করে রাখুন। অর্ধেক পেঁয়াজ তেলে ভেজে বেরেস্তা করে নিন। চুলায় হাঁড়ি বসিয়ে মেরিনেট করা মাংস কষাতে থাকুন। হাঁড়িতে ২ কাপ পরিমাণ পানি দিয়ে আরো কিছুক্ষণ কষাতে হবে। মাংস থেকে পানি ঝরে গেলে মৃদু আঁচে মাংস সিদ্ধ না হওয়া পর্যন্ত রান্না করুন। মাংসের পানি শুকিয়ে এলে কাঁচামরিচ, ধনে, জিরা গুঁড়া দিয়ে মৃদু আঁচে ১০ মিনিট দমে রেখে নামিয়ে পেঁয়াজ বেরেস্তা দিয়ে পরিবেশন করুন।</t>
  </si>
  <si>
    <t>থাই স্যুপ
উপকরণ:
চিকেন স্টক ৬৫০ মিলি, লবণদেড়  চা. চামচ , চিংড়ি মাছ ১০০ গ্রাম, স্বাদ লবণ ১/৪ চা. চামচ, মোরগের মাংস ৫০ গ্রাম, টমেটো সস,  ২ টেবিল চামচ, ডিমের কুসুম ২টি, লেমন গ্রাস ১০ টুকরা, কর্নফ্লাওয়ার ২টে. চামচ, লেবুর রস ১/২ চা. চামচ, চিনি ১টে.  চামচ, কাঁচামরিচ ২টি
প্রণালী:
মোরগের মাংস থেকে হাড় ছাড়িয়ে নাও। ৬কাপ পানি দিয়ে হাড় সিদ্ধ করে ৩ কাপ স্টক মেপে নাও। চিংড়ি মাছ ও আধা কাপ মোরগের মাংসের সাথে স্টক, কাঁচামরিচ ও লেবুর রস বাদে অন্যান্য সব উপকরন একটি হাড়িতে একসাথে মিশাও।স্টক দিয়ে ভালভাবে নেড়ে মিশিয়ে উনুনে দাও। মৃদু জ্বালে নেড়ে নেড়ে সুপ ফুটাও। ফুটে উঠার পর লেবুর রস, কাঁচামরিচ দাও। মাংস সিদ্ধ না হওয়া পর্যন্ত চুলায় মৃদু আঁচে রেখে নাড়। মাংস সিদ্ধ হলে উনুন থেকে নামাও।</t>
  </si>
  <si>
    <t xml:space="preserve">কোকোনাট প্যানকেক
উপকরণ: 
নারিকেলের পাতলা দুধ আড়াই কাপ, নারিকেল কুরানো ৯০ গ্রাম, চালের গুঁড়ি ১০০ গ্রাম,  লবণ, ডিম ৩টি, তেল, চিনি ১২৫ গ্রাম
প্রণালী: 
নারিকেলের দুধ, চালের গুঁড়ি, ডিম ও চিনি একসাথে মিশিয়ে পাতলা গোলা কর। ৫ মিনিট ফেট। ৯০ গ্রাম কুরানো নারিকেল মিশাও।গোলা তিনটি পাত্রে সমান ভাগ করে নাও। একভাগের সঙ্গে খুব হালকা সবুজ এবং আরেক ভাগে খুব হালকা গোলাপী রং মিশাও।হাতল দেওয়া ফ্রাইপ্যান গরম করে ১ চা চামচ তেল মাখাও। ১-৪ কাপ গোলা দিয়ে প্যান ঘুরিয়ে চারিদিকে সমান ভাবে ছড়িয়ে দাও। নিচের দিকে সামান্য বাদামি রং ধরলে উল্টে দাও। প্যানকেক রোল করে তোল।এভাবে সব প্যানকে তৈরি হলে একটি ডিসে সবুজ, গোপালী, সাদা রং এর প্যানকেক একসাথে করে সাজিয়ে রাখ। উপরে কুরানো নারিকেল ছিটিয়ে দাও।
</t>
  </si>
  <si>
    <t>কোকোনাট জেলী উইথ ফ্রুট
উপকরণ:
আগার আগার দুই টে. চা, নারিকেলের ঘন দুধ ১ কাপ, কলা বড় ১ টি, নারিকেলের পাতলা দুধ ২ কাপ, আনারস ১ স্লাইস, লবণ সামান্য , আম ১টি চিনি ১২৫ গ্রাম 
প্রণালী: 
অগার আগার অল্প গরম পানিতে ভিজিয়ে রাখ।কলা, আনারস, আম স্লাইস করে কাট। একটি মোলডে সামান্য ঘি মাখিয়ে ফল সাজিয়ে রাখ। তিন ভাগের একভাগ আগার আগার ও সামান্য লবণ ঘন নারিকেলে দুধের সাথে মিশাও। উনুনেস দিয়ে একবার ফুটাও। উনুন থেকে নামিয়ে গামলায় ফুটানো পানিতে প্যান রাখ যেন না জমে। বাকি আগার আগার নারিকেলের পাতলা দুধের সাথে মিশাও। লবণ ও চিনি মিশিয়ে আগার আগার উনুনে দাও। একবার ফুটে উঠলে নামাও। ভালভাবে নেড়ে ফলের উপর ঢেলে দাও। ঠান্ডা হলে রেফ্রিজারেটরে রাখ। ফল জমে গেলে মোলডে ফলের উপরে ঘন নারিকেলের দুধ ঢেলে দাও। ঠান্ডা করে আবার রেফ্রিজারেটরে রাখ। সম্পূর্ণভাবে জমে গেলে পরিবেশনের আগে মোলড উল্টে ফ্রুট জেলী বের কর।</t>
  </si>
  <si>
    <t xml:space="preserve">গার্লিক বিফ
উপকরণ: 
গরুর মাংস ১ কেজি, পেঁয়াজ কুচি ১ কাপ, হলুদ ও মরিচ গুঁড়া ১ কাপ, আদা ও রসুন বাটা আধা চা চামচ, রসুনের কোয়া ৪/৫টি, ধনে ও জিরা গুঁড়া ১ চা চামচ, টেস্টিং সল্ট সামান্য, তেল আধা কাপ, মাংসের মসলা আধা চা চামচ, টমেটো সস আধা কাপ, টক দই ১ কাপ, গরম মসলা গুঁড়া আধা চা চামচ, লবণ স্বাদ মতো।
প্রণালী:
 মাংস ধুয়ে কেটে নিন। একটি পাত্রে মাংস, হলুদ, মরিচ, টক দই, আদা, রসুন, লবণ, ধনে, জিরা গুঁড়া, টেস্টিং সল্ট ভালো করে মিশিয়ে ২০ মিনিট মেরিনেট করে রাখুন। কড়াইতে তেল গরম করে পেঁয়াজ বাদামী করে ভেজে মাংস দিয়ে নেড়ে কষাতে হবে। কষানো হলে সামান্য পানি দিয়ে নেড়ে ঢেকে রাখতে হবে। মাংস সিদ্ধ হয়ে আসলে টমেটোসস, কাঁচামরিচ ফালি ও রসুনের কোয়া দিয়ে ১০ মিনিট দমে রেখে নামিয়ে গরম গরম পরিবেশন করুন।
</t>
  </si>
  <si>
    <t>গরুর মাংসের কাঠি কাবাব
উপকরণ:
গরুর মাংসের কিমা ১/২ কেজি, কাঁচা মরিচ কুচি- ২চা চামচ, পেঁয়াজের কুচি- ১/২ কাপ, আদা বাটা- ১ চা চামচ, গরম মশলা বাটা- ১ চা চামচ, কাবাব মশলা- ১ টেবিল চামচ, লেবুর রস- ১ চা চামচ, গোল মরিচ গুঁড়া- ১/২ চা চামচ, তেল- ১ কাপ, টমেটো ক্যাচাপ- ২ টেবিল চামচ, দুধ- ৪ টেবিল চামচ, পাওরুটি- ২ পিস, বসেল লিফ- ১ চা চামচ, লবন-  স্বাদমতো।
প্রণালী:
প্রথমে দুধ দিয়ে পাওরুটি ভালোভাবে ভিজিয়ে নিন। পাওরুটি নরম হলে বেশ ভালো করে কিমার সঙ্গে মেখে নিন। এরপর অন্যান্য মশলা ও রুটি মিশ্রিত কিমা একসঙ্গে ভালোভাবে মেখে ১ ঘণ্টা ঢেকে রেখে দিন। এবার হাত দিয়ে মুঠি মুঠি করে কাবাব তৈরি করে কাঠির সঙ্গে গেঁথে নিন। এবার কড়াইয়ে তেল দিন। চুলার আঁচে তেল গরম হয়ে এলে কাবাব ছেরে দিন এবং কাবাব লাল লাল করে ভেঁজে তুলুন। এরপর গরম গরম পরিবেশন করুন। আর উপভোগ করুন মাংসের কিমা কাবাব।</t>
  </si>
  <si>
    <t>চিকেন ক্রাম স্টেক
উপকরণ: মাঝারি মুরগি ১টা, পেঁয়াজ কুচি আধা কাপ, কাঁচামরিচ কুচি ২ টেবিল চামচ, ধনেপাতা কুচি ২ টেবিল চামচ, সয়া সস ১ টেবিল চামচ, ওয়েস্টার সস ১ টেবিল চামচ, লবণ পরিমাণমতো, ডিম ১টা, আদা বাটা ১ চা–চামচ, ব্রেডক্রাম পরিমাণমতো।
প্রণালি: মুরগি চার টুকরা করে হাড় ছাড়িয়ে নিন। পেঁয়াজ কুচি, মরিচ কুচি, ধনেপাতা কুচি, লবণ, ডিম, সয়া সস, ওয়েস্টার সস ও আদা বাটাদিয়ে একসঙ্গে পেস্ট বানাতে হবে। মুরগির টুকরোগুলো এই মিশ্রণে ১০ মিনিট মেরিনেট করে রাখতে হবে। কাঁটাচামচ দিয়ে কেচে নিতেহবে। এবার ব্রেডক্রামে জড়িয়ে ছ্যাঁকা তেলে বাদামি করে ভেজে নিতে হবে। কম সময়ে এটি তৈরি করতে চাইলে মিশ্রণে ১ চামচ পেঁপে বাটা দিতে পারেন।</t>
  </si>
  <si>
    <t xml:space="preserve">লেবু পাতা দিয়ে গরুর মাংস
উপকরণ: 
গরুর মাংস ১ কেজি, পেঁয়াজ কুচি ৩ টেবিল চামচ, হলুদ গুঁড়া আধা চা চামচ, আদা বাটা ১ চা চামচ, রসুন বাটা আধা চা চামচ, জিরা বাটা ১ চা চামচ, ধনে গুঁড়া  আধা চা চামচ, লেবুর রস ১ চা চামচ, লবণ পরিমাণমতো, গরম মসলা কয়েকটি, টক দই ১ টেবিল চামচ, গোলমরিচ আধা চা চামচ, লেবু পাতা ৭/১০ টি।
প্রণালী: 
তেল গরম করে পেঁয়াজ বাদামী করে ভেজে গরম মসলা, হলুদ গুঁড়া, মরিচ গুঁড়া, আদা ও রসুন বাটা, জিরা ও ধনে, টক দই দিয়ে ভালো করে কষান। মাংস ঢেলে ভালোভাবে ভুনা করুন। পরিমাণমতো পানি দিন। মাংস সিদ্ধ হয়ে গেলে লেবুপাতা ও লেবুর রস দিয়ে নামিয়ে ফেলুন। চালের রুটি বা গরম পরোটার সঙ্গে পরিবেশন করুন লেবু পাতার গরুর মাংস।
</t>
  </si>
  <si>
    <t>চিতুই পিঠা:
উপকরণ :
চালের গুঁড়ি ২ কাপ,  গুড় সোয়া এক কাপ, লবণ আধা  চা চামচ, দুধ, ঘন ২কাপ   
প্রণালী :
দেড়কাপ পানিতে গুড় জ্বাল দিয়ে ছেঁকে রাখ। চালের গুঁড়িতে লবণ ও এককাপ পানি দিয়ে মসৃণ করে মিশাও। পাতলা হলে আরও গুঁড়ি মিশাও। তবে পাতলা গোলার পিঠা ভিজে নরম হয়। গোলা বেশি ঘন হলে পিঠা নরম হয় না। চিতুই পিঠার খোলায় সামান্য তেল মাখাও।  খোলা গরম করে দুটে. চামচ গেলা দিয়ে ঢেকে দাও। ঢাকনার চারপাশে পানি ছিটিয়ে দাও। ৩-৪ মিনিট পর পিঠা তুলে গুড়ের সিরায় ভিজাও পিঠায় ফুটি ফুটি ছিদ্র হলে এবং পিঠার মাঝখানে ফুললে সে পিঠা দুধে ভিজে নরম হয়। সব পিঠা ভিজান হলে চুলায় দিয়ে কিছুক্ষণ জ্বাল দাও। ঠান্ডা হলে দুধ দিয়ে একরাত ভিজিয়ে রাখ। চিতুই পিঠা দুধে না ভিজিয়ে ভাজি, ভুনা মাংস বা কলিজা কারি দিয়েও পরিবেশন করা যায়।</t>
  </si>
  <si>
    <t>পুরভরা করলা: 
উপকরণ- গরুর মাংসের কিমা ১ কাপ, পেঁয়াজ কুচি আধা কাপ, আদা বাটা ১ চা চামচ, রসুন বাটা ১ চা চামচ, কাঁচামরিচ ২টি কুচি, এলাচ ২টি, দারচিনি ১ টুকরা, তেল ১ টেবিল চামচ, লবণ স্বাদমতো। সব একসঙ্গে জ্বাল দিয়ে পুর তৈরি করতে হবে, বড় করলা ৬০০ গ্রাম, সুতা ১ রিল। 
প্রণালি- করলা মাঝখান দিয়ে চিরে দিয়ে বিচি ফেলে দিতে হবে এবং খুব ভালো করে ভেতর পরিষ্কার করে নিতে হবে। এবার করলায় পুর ভরে সুতা দিয়ে বেঁধে দিতে হবে। ভাপে সেদ্ধ করে নিতে হবে। তারপর একটি প্যানে সামান্য তেল দিয়ে হালকাভাবে এপিঠ-ওপিঠ করে একটু ভেজে গরম গরম পরিবেশন।</t>
  </si>
  <si>
    <t>লবঙ্গ-রুই: 
উপকরণ- রুই মাছ ৫-৬ টুকরা, লবঙ্গ ৪-৫টি, তেজপাতা ১টি, নারকেলের দুধ ঘন ১ কাপ, পেঁয়াজ মোটা করে কাটা ৭-৮টি, কাঁচা মরিচ ৫-৬টি, ময়দা ১ টেবিল-চামচ, চিনি ১ চা-চামচ, ঘি ১ টেবিল-চামচ, লবণ স্বাদমতো, লেবুর রস ২ টেবিল-চামচ, তেল প্রয়োজনমতো। 
প্রণালি- মাছ কেটে ধুয়ে লবণ ও লেবুর রস মাখিয়ে রাখতে হবে ৫ মিনিট। এরপর মাছ হালকা বাদামি করে ভেজে তুলে রাখতে হবে। কড়াইতে ৪ টেবিল-চামচ তেল দিয়ে লবঙ্গ ও তেজপাতার ফোড়ন দিতে হবে। পেঁয়াজ হালকা করে ভেজে চিনি ও ময়দা দিয়ে আরও একটু ভাজতে হবে। নারকেলের দুধ ও কাঁচা মরিচ দিয়ে অপেক্ষা করতে হবে। ফুটে উঠলে মাছগুলো দিয়ে প্রয়োজন হলে আধা কাপ পানিও দেওয়া যেতে পারে। ঝোল ঘন হলে ঘি দিয়ে পরিবেশন করা যায়।</t>
  </si>
  <si>
    <t>ব্রেড কাটলেট: 
উপকরণ- ৮ পিস ব্রেড,১টা ডিম,ধনিয়া পাতা কুচি পরিমানে অনেক বেশি,পেঁয়াজ মিহি কুচি,কাঁচামরিচ মিহি কুচি,লবন পরিমাণমতো,গরম মশলা গুড়া ২ চা চামচ ও অল্প বেসন। 
প্রণালী- ব্রেডগুলো পানিতে ভিজিয়ে নরম করে নিন। এরপর ব্রেড থেকে পানি খুব ভালোভাবে চিপে ঝরিয়ে নিন। ব্রেডের নরম অংশগুলো নিয়ে একটা বাটিতে পেঁয়াজ কুটি,কাঁচামরিচ কুঁচি ও ধনিয়া পাতা কুঁচি দিন। গরম মশলা গুড়া আর ডিম ফেটিয়ে দিন। এরপর পরিমাণ মতো লবণ ও অল্প বেসন দিয়ে ভালোভাবে মাখিয়ে নিন। এবার একটি প্যানে তেলে চ্যাপ্টা গোলাকৃতির করে ভেজে নামিয়ে নিন।</t>
  </si>
  <si>
    <t>সেভরি ডাক: 
উপকরণ - হাঁস ১টি,সয়াসস আধা কাপ, বাদাম তেল এক কাপ এর চার ভাগের এক ভাগ,সিরকা লাল ১টে. চামচ,পেঁয়াজ, কুচি ৩টি,চিনি, ক্যারামেল ২টে. চামচ, রসুন, ছেঁচা আধা চা. চামচ, লবণ ১ চা. চামচ,আদা, কুচি আধা চা. চামচ,এ্যারারুট ১টে. চামচ, 
প্রণালী- হাঁস পরিষ্কার করে ৬-৮ টুকরা করুন। কড়াইয়ে তেল গরম করে মাংস ভাজুন । মাংস বাদামি রং হলে পেঁয়াজ, রসুন ও আদা দিয়ে দুমিনিট ভাজুন। সয়াসস, সিরকা, চিনি ও লবণ সঙ্গে মিশিয়ে দিন। ডুবিয়ে পানি দিয়ে ঢেকে দিন । মৃদু আঁচে মাংস ২-৩ ঘন্টা সিদ্ধ করুন ।মাংস সিদ্ধ হলে ১ টে. চামচ পানিতে এ্যারারুট গুলে দুমিনিট নেড়ে ঘন হলে নামান । নামাবার আধা ঘন্টা আগে সবজি দেয়া যায়। মোরগ এবং গরুর মাংস দিয়েও সেভরি ডিস রান্না করা যায়।</t>
  </si>
  <si>
    <t>পটোল পোলাও: 
উপকরণ- বাসমতি চাল আধা কেজি, পটল ৪০০ গ্রাম, আদার রস দুই টেবিল চামচ, কাজুবাদাম ১০টি, হলুদ সামান্য, কাঁচামরিচ দুটি, এলাচ তিনটি, দারুচিনি দুই টুকরো, তেজপাতা একটি, ঘি পরিমাণমতো, কিশমিশ পাঁচ-ছয়টি ও লবণ স্বাদমতো। 
প্রস্তুত প্রণালি- প্রথমে বাসমতি চাল দিয়ে পোলাও রান্না করে নিন। এবার পটোলের খোসা ছাড়িয়ে ছোট ছোট টুকরো করে নিন। এতে লবণ ও হলুদ মিশিয়ে হালকা তেলে ভেজে নিন। এবার এই তেলে তেজপাতা, এলাচ, দারুচিনি ও আদার রস দিয়ে কষাতে থাকুন। এখন এতে সেদ্ধ করা বাসমতি পোলাও দিয়ে ভালো করে মিশিয়ে নিন। এবার ভাজা পটোলগুলো দিয়ে পাঁচ মিনিট দমে রাখুন। সবশেষে কাঁচামরিচ, লবণ, ঘি, কাজুবাদাম ও কিশমিশ দিয়ে আবার কিছুক্ষণ দমে রাখুন। ব্যস, তৈরি হয়ে গেল ভিন্ন স্বাদের পটোল পোলাও।</t>
  </si>
  <si>
    <t xml:space="preserve">দুধ সেমাইঃ 
উপকরণঃ সেমাই ১ প্যাকেট,দুধ ৩ লিটার,এলাচ ৩ টুকরা,বাদাম ১ টেবিল চামচ,কিশমিশ ১ টেবিল চামচ,চিনি ২ কাপ,ঘি ২ টেবিল চামচ। 
প্রনালীঃ সেমাই ভেঙে নিন। ঘি গরম হলে এলাচ দিন। সেমাই দিয়ে হাল্কা বাদামি করে ভেজে নিন। দুধ অল্প আঁচে জ্বালিয়ে ১.৫ লিটার করুন। দুধের মধ্যে ভেজে রাখা সেমাই দিয়ে নেড়ে চিনি দিন। ১০ মিনিট অল্প আঁচে রেখে নামিয়ে ফেলুন। পরিবেশনের পাত্রে ঢেলে বাদাম কুচি ও কিশমিশ ছড়িয়ে দিন। ফ্রিজে রেখে ঠাণ্ডা করে পরিবেশন করুন। </t>
  </si>
  <si>
    <t xml:space="preserve">ভুনা খিচুড়িঃ 
উপকরণঃ পোলাওয়ের চাল ১ কেজি,মুগডাল হালকা ভাজা ২ কাপ,মটরশুটি ১ কাপ,পেঁয়াজ কুচি ১ কাপ,আদা বাটা ১ টেবিল চামচ,রসুন কুচি ১ টেবিল চামচ,শুকনা মরিচ গুঁড়ো ২ চা চামচ,হলুদ গুঁড়ো ২ চা চামচ,দারুচিনি-এলাচ ২-৩ টুকরা করে,তেজপাতা ৩-৪টি,লবণ ও তেল পরিমাণ মতো। 
প্রনালীঃ চাল ভালো করে ধুয়ে পানি ঝরিয়ে রাখুন। হাঁড়িতে তেল গরম হলে পেঁয়াজ,রসুন ভাজা হলে হলুদ বাদে সব মসলা দিয়ে দিন। এরপর ভালো করে নেড়ে ডাল ধুয়ে দিয়ে দিন। হলুদ গুঁড়ো,পানি,লবণ দিয়ে নেড়ে ঢেকে দিন। চাল-ডাল সেদ্ধ হলে নামিয়ে নিন। নামানোর ৫ মিনিট আগে ওপরে ঘি দিয়ে ঢেকে রাখুন। এতে সুস্বাদু হবে এবং সুন্দর ঘ্রাণ বেরোবে। সবশেষে গরম গরম পরিবেশন করুন। </t>
  </si>
  <si>
    <t xml:space="preserve">ইলিশ পেঁয়াজঃ 
উপকরণঃ মাছ ৮ টুকরা,পেঁয়াজ কুচি দেড় কাপ,হলুদ আধা চা চামচ,আদার রস ২ চা চামচ,কাঁচামরিচ ৫টি,তেল ২ টেবিল চামচ,লবণ স্বাদ অনুযায়ী।
প্রনালীঃ মাছের টুকরাগুলো লবণ,আদার রস ও চিকন ফালি করে কাটা মরিচ দিয়ে মাখিয়ে রাখুন। পেঁয়াজ-হলুদ দিয়ে মাখিয়ে নিন। তেল গরম হলে পেঁয়াজ একটু ভেজে অল্প পানি দিন। মাখিয়ে রাখা মাছ পেঁয়াজের ওপরে দিয়ে অল্প আঁচে ঢেকে দিন। কিছুক্ষণ পর মাছ উল্টে দিন। ভাতের সঙ্গে পরিবেশন করুন। </t>
  </si>
  <si>
    <t xml:space="preserve">চিকেন বলঃ 
উপকরণঃ মুরগির কিমা ৫০০ গ্রাম,ডিম ১টি,ময়দা ১ টেবিল চামচ,বিস্কুটের গুঁড়া আধা কাপ,পুদিনা পাতা,ধনেপাতা ও কাঁচামরিচ কুচি ২ টেবিল চামচ,আদা ও রসুন বাটা ১ টেবিল চামচ,পেঁয়াজ কুচি ২ টেবিল চামচ,লবণ স্বাদ অনুযায়ী,গরম মসলা গুঁড়া ১ চা চামচ,লাল মরিচের গুঁড়া ১ চা চামচ। 
প্রনালীঃ প্রথমে মুরগির কিমায় একে একে সব বাটা ও গুঁড়া মসলা,স্বাদ অনুযায়ী লবণ,ময়দা,ডিম এবং কুচি করা ধনেপাতা,পুদিনা পাতা,কাঁচামরিচ ও পেঁয়াজ দিয়ে ভালো করে মাখিয়ে গোল গোল করে বিস্কুটের গুঁড়ায় গড়িয়ে ডুবন্ত গরম তেলে ভেজে টিস্যুতে তুলে সাজিয়ে পরিবেশন করুন গরম গরম চিকেন বল। </t>
  </si>
  <si>
    <t xml:space="preserve">ফ্রুট কাস্টর্ডঃ 
উপকরনঃ ডিম ১টি,ভেনিলা ১চা চা,দুধ ৪কাপ,লেমন ইয়েলো রং সামান্য,এ্যারারুট ৩ টে চা,কলা বড় ৪টি,চিনি ১কাপ,পাকা পেপে ১কাপ। 
প্রনালিঃ অল্প দুধে এ্যারারুট গুলে নাও। ডিম ফেটে এ্যারারুট ও চিনি মিশাও। আধা কাপ গরম দুধ অল্প অল্প দিয়ে মিশাও। বাকি গরম দুধ মিশাও। রং দাও। চুলায় দিয়ে নাড়তে থাক। ফুটে উঠলে আঁচ কমিয়ে দাও। এবং নাড়তে থাক। ঘন হয়ে উঠলে নামিয়ে নাও। কাস্টার্ড ঠান্ডা করে ভেনিলা মিশাও। পরিবেশনের আগে কলা,পেপে স্লাইস করে কেটে মিশাও। পরিবেশনে বাটিতে কাস্টার্ড ঢেলে রেফ্রিজারেটরে রাখ। পরিবেশনের আগে উপরে কেক অথবা টার্ট পেস্ট্রির ভাঙ্গা কুঁচি ছিটিয়ে দিতে পার। কাস্টার্ড সাবাধানে না রান্না করলে দুধ ফেটে যেতে পারে। পাকা আম,খেজুর,আপেল,কমলা ইত্যাদি নানারকমের ফল বা শুধু কলা দিয়েও ঠান্ডা কাস্টার্ড পরিবেশন করা যায়। </t>
  </si>
  <si>
    <t xml:space="preserve">কুলফিঃ 
উপকরনঃ দুধ ৮কাপ,চিনি ১ কাপ,করণফ্লাওয়ার ২চা চা,গোলাপ জল,জাফরান। 
প্রনালিঃ দুধ ঘন করে অর্ধেক কর। দুধের সাথে করণফ্লাওয়ার ও চিনি মিশিয়ে একবার ফুটাও। উনুন থেকে নামিয়ে গোলাপ জল,জাফরান,পেস্তা বাদামের কুচি মিশিয়ে ঠান্ডা কর। ঢাকনা দেয়া পাত্রে দুধ ঢাল। একটি বড় পাত্রে বরফেন সাথে মোটাদানা লবণ মিশাও,তার মধ্যে দুধের পাত্র বসিয়ে ঢেকে রাখ। ফ্রিজে রাখলে ভাল হয়। দুঘন্টা পরে ঘন দুধ পাত্র থেকে ঢাল। জোরে ফেটে আবার কুলফির ছাঁচে ঢেলে বরফের মধ্যে রাখ। কুলফি জমে গেলে পরিবেশন করবে। </t>
  </si>
  <si>
    <t xml:space="preserve">
সমুচাঃ 
উপকরণ: ময়দা ২ কাপ,তেল আধা কাপ,লবণ পরিমাণমত,বেকিং পাউডার কোয়াটার চামচ,পানি পরিমাণমত,মাংস ৫০০ গ্রাম কিমা,আদা রসুন বাটা ২ টেবিল চামচ,পেঁয়াজ ২ কাপ,তেল কোয়াটার কাপ,লবণ পরিমাণমত,কাঁচামরিচ কুচি ২ টেবিল চামচ। 
প্রনালি: পেঁয়াজ কিউব করে কেটে নিন। মাংস সেদ্ধ করে নিন এবার চুলার পাত্র দিন পেঁয়াজ কুচি দিন। আদা রসুন বাটা দিন কাঁচা মরিচ কুচি দিন,লবণ দিন,মাংস কিমা দিন। রান্না হলে নামিয়ে ঠান্ডা করে নিন। এবার ময়দা,বেকিং পাউডার,তেল,লবণ,পানি দিয়ে ডো করে নিন। এবার ছোট রুটি বলে একটা রুটির উপর তেল দিয়ে ময়দা ছিটিয়ে আরেকটি রুটি দিন এবার বেলে তাওয়ার হাল্কা ছেঁকে রুটি ছাড়িয়ে ময়দা দিয়ে পেস্ট করে সমুচার পেচ দিয়ে পেস্ট লাগিয়ে সমুছা বানিয়ে নিন। </t>
  </si>
  <si>
    <t xml:space="preserve">থাই সুপঃ 
উপকরণঃ চিকেনস্টক ৬৫০মিলি,চিংড়িমাছ ১০০গ্রাম,মোরগের মাংস ৫০গ্রাম,ডিমের কুসুম ২টি,করনফ্লাওয়ার ২টে চা,চিনি ১টে চা,লবন ১ চা চা,স্বাদ লবন,টমেটো সস ২টে চা,লেমন গ্রাস ১০টুকরা,লেবুর রস আধা চা চা,কাঁচামরিচ ২টি।
প্রনালিঃ মোরগের মাংস থেকে হাড় ছাড়িয়ে নাও। ৬ কাপ পানি দিয়ে হাড় সিদ্ধ করে ৩ কাপ স্টক মেপে নাও। চিংড়িমাছ ও আধা কাপ মোরগের মাংসের সাথে স্টক,কাঁচামরিচ ও লেবুর রস বাদে অন্যান্য সব উপকরন একটি হাড়িতে একসাথে মিশাও। স্টক দিয়ে ভালভাবে নেড়ে মিশিয়ে উনুনে দাও। মৃদু জ্বালে নেড়ে নেড়ে সুপ ফুটাও। ফুটে উঠার পর লেবুর রস,কাঁচামরিচ দাও। মাংস সিদ্ধ না হওয়া পর্যন্ত চুলায় মৃদু আঁচে রেখে নাড়। মাংস সিদ্ধ হলে উনুন থেকে নামাও।
রান্নাটির ভিডিও লিংকঃ https://www.youtube.com/watch?v=w9fYgtJ0wjE
</t>
  </si>
  <si>
    <t>আলিয়া ভাট এবং সিদ্ধার্থ মালহোত্রার ব্রেকআপ নিয়ে জল্পনা চলছেই। তার মধ্যে আলিয়া নিজেই বরুণ ধাওয়ানকে জানিয়ে দিলেন, তারা আর একসঙ্গে নেই। ঘটনাটা ঘটেছে বদ্রীনাথ কি দুলহনিয়ার শুটিং চলাকালীন। স্টুডেন্ট অফ দ্য ইয়ার এর সময় থেকেই সিদ্ধার্থ, বরুণ এবং আলিয়া রীতিমতো বন্ধু। স্বাভাবিকভাবেই সিদ্ধার্থকে নিয়ে আলিয়ার পেছনে লাগতে ছাড়তেন না বরুণ। আলিয়াও মজাই পেতেন। কিন্তু একদিন শুটিংয়ের ফাঁকে বরুণ যখনই সিদ্ধার্থের কথা আলিয়াকে বলেন,নায়িকা চটে লাল। বলেই বসেন,একদম সিদ্ধার্থকে নিয়ে আমায় কিছু বলবে না। আমরা আর সম্পর্কে নেই। বরুণ তো অবাক। কিন্তু তারপর থেকে আলিয়ার সামনে আর সিদ্ধার্থের নামও করেননি। বরুণের বান্ধবী নাতাশা দালাল নাকি আলিয়ার ব্রেক-আপের কথা জানার পর থেকে একটু ঘাবড়ে গিয়েছেন। বরুণ-আলিয়ার বন্ধুত্ব পাছে অন্য দিকে গড়ায়, সেই ভয় থেকেই বোধহয়।</t>
  </si>
  <si>
    <t>বিবাহিতা নায়িকা যখন,তখন তাকে ভাবি নিশ্চয়ই বলা যায়। প্রশ্নটা বিতর্কিত হতেই পারে! তবে, বিতর্ক নিয়ে আর কবেই বা মাথা ঘামিয়েছেন সানি লিওন। স্বামী ড্যানিয়েল ওয়েবারের সঙ্গে অনেক বিতর্কিত মুহূর্তেই তো তাঁকে দেখেছেন দর্শকরা। যাই হোক, সানি কিন্তু এবার সত্যিই নিজেকে ভাবি বলে ডাকার সুযোগ করে দিচ্ছেন। তিনি আসছেন ছোটপর্দায়। ধারাবাহিকের নাম ভাবি জি ঘর পর হ্যায়। অবশ্য ছোটপর্দায় সানির দেখা মেলাটা এই প্রথম নয়। এর আগে বিগ বস,স্প্লিটসভিলার সৌজন্যেও তাকে ছোটপর্দায় দেখেছেন দর্শকরা। তবে পারিবারিক ধারাবাহিকে এই প্রথম অভিনয় করতে চলেছেন নায়িকা। তা, ধারাবাহিকে কেমন অবতারে দেখা দিচ্ছেন সানি। জনপ্রিয় টেলি-সোপটির আঙ্গুরি ভাবি ফাঁস করে দিয়েছেন সেই কথা। জানিয়েছেন, ধারাবাহিকের একটি পর্বে নায়ক খুঁজতে আসবেন সানি। তার পর কী হয়,তাই নিয়েই জমে উঠবে সে দিনের গল্প। তাহলে চোখ রাখা যাক ছোটপর্দায়।</t>
  </si>
  <si>
    <t>কিংবদন্তির সঙ্গীতশিল্পী আশা ভোঁসলে। ৮৩ বছরে পা রাখলেন। এখনও তার বায়োপিক তৈরির কথা ভাবেনি বলিউড। কিন্তু কখনও তেমন উদ্যোগ নেয়া হলে তার চরিত্রে গায়িকার পছন্দ প্রিয়াঙ্কা চোপড়া। যদি বায়োপিক হয়, তাহলে পর্দায় তার চরিত্র কোন অভিনেত্রী সবচেয়ে ভালো ফুটিয়ে তুলতে পারবেন—সাংবাদিকদেরএ প্রশ্নে জবাবে প্রিয়াঙ্কা চোপড়ার কথা বলেন তিনি। আশা বলেন, প্রিয়াঙ্কা চোপড়া নিজেও গান গায়। তাই গায়িকা হিসেবে আমার চরিত্র ও ঠিকঠাক ফুটিয়ে তুলতে পারবে। ১৯৩৩ সালের সেপ্টেম্বরে জন্ম আশার। ১৯৪৩ সালে মাত্র ১০ বছর বয়সে প্লে-ব্যাকে আবির্ভাব। এখনও পর্যন্ত ১২ হাজারেরও বেশি গান গেয়েছেন। হিন্দি থেকে শুরু করে বাংলা,তেলেগু, তামিল—ভারতের বেশিরভাগ আঞ্চলিক ভাষাতেই গান গেয়েছেন তিনি।</t>
  </si>
  <si>
    <t>১২ বছরের সম্পর্ক ভেঙে আইনি পথে বিচ্ছেদ চেয়ে আদালতের দ্বারস্থ হয়েছেন অ্যাঞ্জেলিনা। তার অভিযোগ,সন্তানদের প্রতি ব্র্যাডের আচরণ ঠিক নেই। অতিরিক্ত মদ্যপানে আসক্ত ব্র্যাডের কাছ থেকে তাই ৬ সন্তানকে দূরে নিয়ে নিজের কাছেই রাখতে চান অ্যাঞ্জেলিনা। এখন খবর ছড়ানোর পরই সারা দুনিয়ায় শোরগোল পড়ে যায়। ভক্তদের মধ্যে তো বটেই, এর আঁচ গিয়ে পড়েছে লন্ডনের বিখ্যাত মোমের জাদুঘর মাদাম তুসোতেও। ব্র্যাঞ্জেলিনার বিচ্ছেদের খবর পাওয়ার পরই মাদাম তুসোতে একসঙ্গে থাকা ব্র্যাড পিট ও অ্যাঞ্জেলিনা জোলির মূর্তি সরিয়ে আলাদা করে দেওয়া হয়েছে। যাদুঘরের অফিসিয়াল টুইটার অ্যাকাউন্টে একটি ছবি পোস্ট করে বিষয়টি নিশ্চিত করা হয়েছে যে,যাদুঘরেও আলাদা করে দেওয়া হয়েছে এই বিখ্যাত জুটিকে। ২০১৩ সালে এই দুজনের মোমের মূর্তি একসঙ্গে মাদাম তুসোতে বসেছিল। আর মাত্র তিন বছরের মধ্যেই তা আলাদা হয়ে গেল।</t>
  </si>
  <si>
    <t>বলিউড কিং শাহরুখ খান সাধারণত তার সোশাল মিডিয়ায় খুব একটা অ্যাক্টিভ নন। তিনি নিজের আবেগ প্রকাশ করার ক্ষেত্রে যথেষ্ট সংযত থাকেন। কিন্তু সম্প্রতি এই কিং খান তার এক টুইট বার্তায় প্রকাশ করেছেন তীব্র আবেগ। শাহরুখ তার বাবাকে স্মরণ করে একটি টুইট করেছে। কিন্তু কোন বিষয় নিয়ে টুইট করেছে তা নিশ্চিত নয় কেউ। টুইট বার্তায় শাহরুখ লেখেন, আমি আমার স্বাধীনতা সংগ্রামী বাবার উপদেশ মেনে চলি। তিনি আমাকে বলেছিলেন, তুমি যত বেশি চুপ থাকবে, তত বেশি কথা শুনতে পাবে। ভাল হয়েছে সে এখন বেঁচে নেই। মানুষ যা বলছে তা শুনতে পেলে সে অনেক কষ্ট পেত। এমন পোস্টের কোন কারণ অবশ্য ব্যাখ্যা করেনি শাহরুখ খান। তবে এটি নিশ্চিতভাবেই বোঝা যাচ্ছে কোন একটি বিষয়ে দারুণ কষ্ট পেয়েছেন তিনি। অভিনয় ক্ষেত্রে বর্তমানে দ্য রিং ইন অ্যামস্টারডাম চলচ্চিত্রের কাজ নিয়ে ব্যস্ত সময় পার করছেন এসআরকে।</t>
  </si>
  <si>
    <t>গ্ল্যামার ইন্ডাস্ট্রিতে বেশ অনেক দিন কাটানোর পর নিজের সম্পর্কে এক গোপন কথা ফাঁস করলেন অনিল কাপুরের কন্যা সোনম কাপুর। সোনম জানিয়েছেন, তিনি পার্টিতে যেতে পছন্দ করেন না,তাই বেশির ভাগ সময়ই পার্টিতে যাওয়া এড়িয়ে চলেন। এমনকি,মদ্যপানও তার অপছন্দ,তাই মদও ছুঁয়ে দেখেন না। সম্প্রতি সাক্ষাৎকারে তার কাছে জানতে চাওয়া হয়, বেশ অনেক বছর গ্ল্যামার দুনিয়ায় কাটিয়ে ফেলার পরও কীভাবে এমন বিতর্কহীন জীবন কাটাতে পারলেন অনিল কন্যা। এ প্রসঙ্গে সোনামের মন্তব্য,তিনি আজ পর্যন্ত বলিউডের কারও সঙ্গে প্রেম করেননি এবং স্ক্যান্ডাল থেকেও নিজেকে দূরে রেখেছেন। পার্টিতেও যান না,কারণ মদ্যপান তিনি করেন না। পার্টির বদলে তিনি প্রতি রাতে দশটা বেজে গেলেই গল্পের বই নিয়ে বিছানায় চলে যান এবং এই বই ছাড়া একটা দিনও কাটাতে পারেন না। এখন তিনি ভির দি ওয়েডিং-এর কাজ নিয়ে ব্যস্ত। এই ছবিতে সোনম ছাড়াও অভিনয় করছেন কারিনা কাপুর খান, সারা ভাস্কর।</t>
  </si>
  <si>
    <t>ক্যাটরিনা কাইফের বিরহ ভুলে তাহলে কি সত্যিই নতুন সম্পর্ক শুরু করতে চলেছেন রণবীর কাপুর। পুরনো সম্পর্কের মোহ ভুলে নতুন প্রেমিকার সঙ্গেই নাকি আজকাল বেশি সময় কাটাচ্ছেন এই বলিউড তারকা। শোনা যাচ্ছে কয়েকদিন আগেই অভিনেত্রী শ্রুতি হাসানের সঙ্গে একটি বিজ্ঞাপনের শ্যুটিংয়ে ব্যস্ত ছিলেন রণবীর। সেখানেই তাদের মধ্যে আলাপ হয়। এরপরেই দুজনের মধ্যে বন্ধুত্ব হয়ে যায়। শুটিংয়ের সময় ছাড়া বাকি সময়টা এই দুই তারকাকে গল্প করতে দেখেছেন অনেকেই। অনেকেই দাবি করছেন,রণবীর এবং শ্রুতির মধ্যে বন্ধুত্ব এতটাই গভীর যে তাদের গল্প, আড্ডা শুধুমাত্র শুটিং ফ্লোরেই সীমাবদ্ধ নেই। রণবীরের ঘনিষ্ঠ একটি সূত্র থেকে জানা গেছে, কয়েকদিন আগেই শুটিং শেষ করে একটি রেস্তোরাঁয় ডিনার করতে গিয়েছিলেন এই দুই তারকা।</t>
  </si>
  <si>
    <t>ছবি প্রযোজনার সাথে যুক্ত আগে থেকেই বলিউড তারকা প্রিয়াঙ্কা চোপড়া। তবে তিনি বলিউডের কোনো ছবিতে প্রযোজনা করছেন না। আঞ্চলিক ছবিগুলোতে লগ্নি করছেন অর্থ। আঞ্চলিক ছবিগুলো প্রযোজনা করতে বলিউড-হলিউড নায়িকা প্রিয়াঙ্কা চোপড়া তৈরি করেন তার নিজের প্রযোজনা প্রতিষ্ঠান পার্পল পেবল পিকচার্স। এরইমধ্যে প্রযোজনা করেছেন মারাঠি ও ভোজপুরী সিনেমা। এবার প্রযোজনা করলেন পাঞ্জাবি ছবি। সারবান নামে পাঞ্জাবি ছবিটির সহ-প্রযোজক হচ্ছেন আলোচিত এই অভিনেত্রী। ছবির প্রযোজক বাসু ভগনানির সঙ্গে প্রযোজনা করবেন তিনি। এ নিয়ে প্রিয়াঙ্কা বেশ উচ্ছ্বসিত। এরইমধ্যে আঞ্চলিক সিনেমা প্রযোজনায় ব্যাপক সাড়া পেয়েছেন। এই ছবির মাধ্যমে পাঞ্জাবি সিনেমা প্রযোজনায় অভিষেক ঘটবে তার।</t>
  </si>
  <si>
    <t>শুটিং শেষ হয়েছিলো গত বছর। কথা ছিলো চলতি বছরের ভালোবাসা দিবস উপলক্ষে মুক্তি পাবে। এ বছরও শেষের পথে। বিভিন্ন কারণে সিনেমা হলের পর্দায় হাজির হতে পারেনি এখনো। তবে অপেক্ষার পালা শেষ হলো এবং মুক্তির বার্তা এলো। বলছি চোখের দেখা ছবির কথা। সাইমন-অহনা জুটির প্রথম ছবি। পি এ কাজল পরিচালিত এ ছবিটি মুক্তি পাচ্ছে ১৪ অক্টোবর। ছবিটির গুরুত্বপুর্ণ আরো দুটি চরিত্রে অভিনয় করেছেন শতাব্দী ওয়াদুদ ও শামস সুমন। ছয় বছরের চলচ্চিত্র ক্যারিয়ারে বেশ কিছু ছবিতে কাজ করে ঢালিউডে নিজের একটা  অবস্থান তৈরি করেছেন চিত্রনায়ক সাইমন সাদিক। প্রতিনিয়ত নিজের সর্বোচ্চটা দিয়ে দর্শকদের জন্য কাজ করে যাচ্ছেন। সপ্তাহ তিনেক পর মুক্তিপ্রাপ্য চোখের দেখা প্রসঙ্গে সাইমনের প্রত্যাশা একটু বেশিই।</t>
  </si>
  <si>
    <t>২০১৭ সালের একাডেমি পুরস্কারের বিদেশি ছবির বিভাগে ভারতের প্রতিনিধিত্ব করবে তামিল ছবি ভিসারানাই। আগেই তিনটি জাতীয় পুরস্কার ও বছরের শ্রেষ্ঠ তামিল ছবির পুরস্কার জিতেছে ছবিটি। ভেতরিমারান পরিচালিত ও ধানুশ প্রযোজিত ছবিটি ইতোমধ্যে সমালোচকদের প্রশংসা কুড়িয়েছে। এম চন্দ্রশেখরের কাহিনী লক আপ অবলম্বনে তৈরি এই ছবিতে পুলিশের নির্মমতা দেখানো হয়েছে। অন্য রাজ্য থেকে দিল্লিতে কাজ করতে আসা ৩ শ্রমিকের ওপর পুলিশের অত্যাচারের ঘটনা তুলে ধরা হয়েছে ভিসারানাই-য়ে। চার নিরপরাধ শ্রমিকের ওপর কী ভাবে মিথ্যে দোষারোপ করে তাদের রাজনীতি ও অপরাধের বলি করা হয় তার নির্মম সত্য ফুটিয়ে তুলেছেন পরিচালক।</t>
  </si>
  <si>
    <t>হৃত্বিক রোশন ভক্তদের জন্য সুখবর। ফের পর্দায় দেখা যাবে কৃশ-কে। অন্তত তেমনই আশার কথা শোনালেন পরিচালক রাকেশ রোশন। রাকেশ রোশন বলেন, যখন আমার স্ত্রী কৃশ-রূপী বাপ্পার গণপতি ছবি দেওয়া টুইট দেখাল,আমি নিশ্চিত হলাম যে কৃশই হল আমাদের সত্যিকারের সুপারহিরো। আমি সঙ্গে সঙ্গে কৃষের চতুর্থ ছবি তৈরি করার মনস্থির করি। রাকেশ যোগ করেন,গণেশ সাধারণত শুভ সূচনার সঙ্গে জড়িত। আমার মনে হয়, এর চেয়ে শুভ কিছুই হতে পারে না। রাকেশ জানান,কৃশ তৈরি করার জন্য প্রয়োজনীয় প্লট তাঁর মাথায় রয়েছে। এবার তাকে গল্পের রূপ দিতে হবে। তাঁর আশা, ছবির শুটিং আগামী বছর শুরু হবে এবং তা মুক্তি পাবে ২০১৮ সালের ক্রিসমাসের সময়ে। এরপরই,হৃত্বিক রোশন টুইটারে সেই কৃশ-রূপী গণেশের ছবি পোস্ট করে লেখেন,কৃশ-৪ এর ওপর গণপতির আশীর্বাদ। আশা করি সকলেই এই উৎসব উদযাপন করছেন,সকলকে ভালোবাসা।</t>
  </si>
  <si>
    <t xml:space="preserve">গ্যালাক্সি অ্যাপার্টমেন্ট বলতেই ভক্তদের চোখে ভেসে ওঠে বলিউড অভিনেতা সালমান খানের নাম। তবে এবার বোধহয় সেটি ছেড়ে দিচ্ছেন তিনি। এক প্রতিবেদনে বলা হয়েছে,বান্দ্রায় একটি বাড়ি কিনেছেন সালমান খান। সেখানে তার বাবা, মা, সৎ মা ও পরিবারের অন্যান্য সদস্যদের নিয়ে উঠবেন তিনি। শোনা যাচ্ছে, তাদের সঙ্গে উঠতে যাচ্ছেন সালমান খানের কথিত প্রেমিকা ইউলিয়া ভান্তুর। বেশ কিছুদিন ধরেই সালমানের সঙ্গে ইউলিয়ার প্রেমের গুঞ্জন শোনা যাচ্ছে বলিউড পাড়ায়। নভেম্বরেই নাকি তারা বিয়ে করতে যাচ্ছেন। </t>
  </si>
  <si>
    <t>এককালের বলিউডের আলোচিত জুটি ক্যাটরিনা কাইফ ও রণবীর কাপুরের সম্পর্ক ভেঙে গেছে অনেক আগেই। এবার ব্ক্স অফিসে দ্বন্দ্বে নামছেন সাবেক এই জুটি। এক প্রতিবেদনে বলা হয়েছে, ২০১৭ সালের ক্রিসমাস ডেতে সঞ্জয় দত্তের বায়োপিক ছবিতে রণবীর কাপুর ও ‌টাইগার জিন্দা হ্যায় ছবিতে সালমান খানের বিপরীতে দেখা যাবে ক্যাটরিনা কাইফকে। দুই ছবির পরিচালক ছবি মুক্তির ব্যাপারে তারিখ পরিবর্তনের কোনো সিদ্ধান্ত না নিলে ব্ক্স অফিসে বড় ধরনের সংঘর্ষ হবে বলে ধারণা করা হচ্ছে। অবশ্য পরিচালকের কেউ একজন ছবি মুক্তির তারিখ পেছালে দুইটি ছবিই ভাল করার একটি সুযোগ আছে</t>
  </si>
  <si>
    <t>মডেল, অভিনেত্রী, গায়িকা এই তিন পরিচয়ে পরিচিত রোমানা রশিদ ঈশিতা। তাকে অভিনয় কিংবা র্যাম্পে নিয়মিত দেখা গেলেও সেভাবে গানের জগতে দেখা যায়নি। তাইতো দীর্ঘ ১৪ বছর পর আবার একক অ্যালবাম নিয়ে ফিরছেন তিনি। শোবিজে গান দিয়েই মূলত পথচলা শুরু হয় ঈশিতার। রাত নিঝুম নামে তার একক অ্যালবাম প্রকাশ হয় ২০০২ সালে। এটি প্রণব ঘোষের সুর-সঙ্গীতে সাউন্ডেকের ব্যানারে বাজারে আসে। এ ছাড়া একাধিক মিক্সড অ্যালবামেও কাজ করেছেন তিনি। এ পর্যন্ত সব মিলিয়ে পাঁচটির মতো অ্যালবামে কণ্ঠ দিয়েছেন। ঈশিতা বর্তমানে নজরুল ইন্সটিটিউটের এক্সিকিউটিভ কমিটির মেম্বার মো. ইদ্রিস আলীর কাছে উচ্চাঙ্গ সঙ্গীত শিখছেন। তাই সংগীত আর পারিবারিক ব্যস্ততার কারণে নিয়মিত অভিনয়ের প্রস্তাব পেলেও তিনি বিনয়ের সঙ্গে ফিরিয়ে দিচ্ছেন। সেইসঙ্গে তিনি পড়াশুনা নিয়েও ব্যস্ত রয়েছেন, তিনি একটি বেসরকারি বিশ্ববিদ্যালয়ে এমবিএ করছেন।</t>
  </si>
  <si>
    <t>ছিলেন পর্নস্টার পরে পা রেখেছেন বলিউডের অভিনয় জগতে। এবার তাকে নিয়ে তৈরি হয়েছে ডকুমেন্টরি। বলা হচ্ছে সানি লিওনের কথা। কানাডার টরেন্টো চলচ্চিত্র উৎসবে সানি লিওনকে নিয়ে নির্মিত ‌মোস্টলি সানি শিরোনামের ডুকমেন্টরিটি প্রদর্শিত হয়েছে। কিন্তু তিনি চান তার এই ডকুমেন্টারি যাতে ভারতে দেখানো না হয়। সানি লিওন বলেছেন,আমি চাই এটি ভারতে প্রদর্শিত না হোক। এখানে যে গল্প দেখানো হয়েছে সেটি আমার নয়। আপনার জীবনের গল্প আপনি ছাড়া আর কেউ বলতে পারে না। যা নিয়ে এটি নির্মিত হয়েছে এটি আমার বায়োপিক নয়। এটি অন্য কারো জীবন।</t>
  </si>
  <si>
    <t>সাহসী দৃশ্যে অভিনয়ের জন্য সবসময় আলোচনা সৃষ্টি করেন বলিউড অভিনেত্রী রাধিকা আপ্তে। তার অভিনীত ‌পার্চড ছবিটিও এরকসম আলোচনার সৃষ্টি করেছে। সম্প্রতি পার্চড ছবির একটি ভিডিও ক্লিপ ছড়িয়ে পড়ায় আলোচনা-সমালোচনার মুখে পড়েছেন রাধিকা আপ্তে। সেখানে সহ-অভিনেতা আদিল হোসাইনের সঙ্গে অন্তরঙ্গ দৃশ্যে রাধিকা নগ্ন অবস্থায় দেখা গেছে। ভিডিও ফাঁস হওয়ার পর নানা সময় প্রশ্নের সম্মুখীন হয়েছেন ছবির নির্মাতারা। অবশ্য এ বিষয়ে বরাবরই মুখে কুলুপ এঁটে ছিলেন রাধিকা। তবে সম্প্রতি বলিউড লাইফকে দেয়া এক সাক্ষাৎকারে আবারো এ্কই প্রশ্নের সম্মুখীন হন ‌অহল্যা অভিনেত্রী। কিন্তু এরকম প্রশ্নে পরোক্ষভাবে নিজের অসন্তোষ প্রকাশ করেছেন তিনি। তিনি বলেছেন,মানুষের যা মনে চায় তাই মনে করুক। যে ছবিটি দেখতে চায় দেখবে। আমার এই বিষয়ে কোনো আগ্রহ নেই।</t>
  </si>
  <si>
    <t xml:space="preserve">বলিউডের মুন্নাভাই তার আগামী ছবিতে কাজ করার জন্য একপ্রকার তৈরি। আগামী ছবিতে সঞ্জয় দত্তকে আর্মি অফিসারের ভূমিকায় অভিনয় করতে দেখা যাবে। সাজা সম্পূর্ণ করে জেল থেকে মুক্তি পাওয়ার পরে এটাই হতে চলেছে তার বলিউডের কামব্যাক সিনেমা।
 গিরিশ মালিকের পরিচালনায় তোরবাজ ছবিতে অভিনয় করার জন্য সঞ্জয় দত্ত ইতোমধ্যেই রাজি হয়ে গিয়েছেন। এই ছবিটির বিষয়বস্তু শোনার পরেই এই অভিনেতা পরিচালকের অনুরোধ ফেরাতে পারেননি। একই সঙ্গে সঞ্জয় দত্ত মনে করছেন,কামব্যাক করার জন্য এই ছবিটি তার জন্য শ্রেষ্ঠ হয়ে উঠতে পারে। তোরবাজ ছবিটি আফগানিস্তানের সত্য ঘটনা নিয়ে তৈরি হবে। ছবির মূল বিষয়বস্তু হল কিভাবে সেখানে শিশু ও কিশোরদের ভুল বুঝিয়ে জেহাদি তৈরি করা হয় এবং তাদের ব্যবহার করা হয়। ছবিতে আর্মি অফিসার সঞ্জয় দত্ত এই সব শিশু-কিশোরদের উদ্ধার করে স্বাভাবিক জীবনে ফিরিয়ে আনবেন। ২০১৭ সালে সঞ্জয় অভিনীত সিনেমাটি মুক্তি পাবে বলে ধারণা করা হচ্ছে।
 </t>
  </si>
  <si>
    <t xml:space="preserve">বরাবরই খোলামেলা পোশাকে থাকতে ভালোবাসেন নার্গিস ফাকরি। এর পেছনের কারণ, মনোযোগ আকর্ষণ। টিভি অনুষ্ঠান হলে তো কথাই নেই, খোলামেলা পোশাকে তার উপস্থিত হওয়া চাই-ই চাই। তবে সব সময় এই কৌশল যে কাজ করে না তা হাড়ে হাড়ে টের পেলেন এই নায়িকা। ড্যান্স রিয়ালিটি শো ড্যান্স প্লাস ২তে ব্যাঞ্জো ছবির প্রচারে হাজির হয়েছিলেন নার্গিস, সাথে ছিলেন ওই ছবির নায়ক রীতেশ দেশমুখ। রীতেশ কেতাদুরস্ত পোশাক পরে আসলেও নার্গিস এসেছিলেন খোলামেলা পোশাকে। এতে শোয়ের নির্মাতাদের পক্ষ থেকে আপত্তি তোলা হলে শেষমেশ পোশাকের খোলামেলা অংশে পিন-আপ করতে হয় নায়িকাকে।
'ড্যান্স প্লাস ২'-এর নির্মাতারা নার্গিসকে বলেন, 'এতো খোলামেলা পোশাক পরে ক্যামেরার সামনে গেলে তা শোয়ের ভাবমূর্তিকে আঘাত করবে। ওই সময় নার্গিসের পরনে ছিল রোহিত গাঁধী এবং রাহুল খান্নার ডিজাইন করা ড্রেস। সেটা পরে ইনস্টাগ্রামে নিজের ছবিও আপলোড করেছিলেন নায়িকা। </t>
  </si>
  <si>
    <t>হলিউড অভিনেতা টম হিডলসনের সঙ্গে প্রেমের সম্পর্কের ইতি টেনেছেন গায়িকা টেইলর সুইফট। এরই মধ্যে গুঞ্জন উঠেছে এবার জ্যাক এফরনের দিকে ঝুঁকছেন তিনি। 
ইন টাচ ম্যাগাজিনকে একটি সূত্র জানিয়েছে,টমের সঙ্গে সম্পর্কের ভাঙনের পর থেকেই অনবরত জ্যাকের কথা বলছেন টেইলর। সে সময় বলছে,জ্যাকের সঙ্গে সে সবসময় একটি গভীর সংযোগ অনুভব করেন। কিন্তু তারা দুইজনই অন্য সম্পর্কে জড়িয়ে ছিলেন। সূত্রটি আরো বলেন, টেইলর জ্যাককে এক সাথে সময় কাটানো ও রাতের খাবার খাওয়ার প্রস্তাব দিয়েছিলেন। কিন্তু শিডিউল সমস্যার কারণে সেটি আর হয়ে ওঠেনি। এর আগের টেইলরও জ্যাকের প্রেমের গুঞ্জন শোনা গেছে। ‌দ্য লরেক্স -এ একসঙ্গে কাজ করার পর তাদের একসঙ্গে দেখা গেছে। অবশ্য টেইলর সেসসময় প্রেমের গুঞ্জনের বিষয়টিতে অস্বীকৃতি জানিয়েছিলেন।</t>
  </si>
  <si>
    <t>লিসা হাইডনের ফ্যানদের জন্য রয়েছে সুখবর। সম্প্রতি ইনস্টাগ্রামে লিজা তার বয়ফ্রেন্ডের সঙ্গে একটি ছবি পোস্ট করে লিখেছেন, একেই বিয়ে করছি। লিসার এই বয়ফ্রেন্ডের নাম দিনো লালবানি। সম্প্রতি জুটি গ্রিস থেকে ছুটি কাটিয়ে ফিরেছেন। প্রায় এক বছর ধরে এই মার্কিন ব্যবসায়ীর সঙ্গে সম্পর্কে আছেন লিসা। বিয়ের কথা জানালেও কবে, কোথায়, বিয়ে করছেন সেসব গোপন রেখেছেন এই মডেল অভিনেত্রী। এদিকে ইনস্টাগ্রামে তার বিয়ের খবর জানাজানি হতেই বহু ফ্যান শুভেচ্ছা জানিয়েছে লিসাকে।</t>
  </si>
  <si>
    <t>সিদ্ধার্থ-আলিয়া আবারও একে অপরের সঙ্গে ডেট করছেন এবং চুপি চুপি ছুটিও কাটাচ্ছেন। এই উড়ো-খবর বেশ কিছু দিন ধরেই শোনা যাচ্ছিল। এর মধ্যেই এই জুটিকে ঘিরে নতুন এক খবর সামনে এসেছে। শোনা যাচ্ছে,বিচ্ছেদ ভুলে দুজনেই তাদের সম্পর্ক জোড়া লাগানোর জন্য একে অপরকে সুযোগ দিতে চাইছেন। তবে এ বিষয়ে এখনই প্রকাশ্যে মুখ খুলতে নারাজ সিদ্ধার্থ- আলিয়া। তবে ভাঙা সম্পর্কে জোড়া লাগাতে দুজনেই যে উদ্যোগী হয়েছেন সে খরব প্রায় সত্যি বলেই মনে করা হচ্ছে। গুঞ্জনকারীদের দাবি, আলিয়ার সঙ্গে আরও বেশি করে সময় কাটানোর জন্য তার বাড়ির কাছেই একটি ফ্ল্যাট কিনেছেন সিদ্ধার্থ। সেখানেই এবার থেকে থাকবেন এই অভিনেতা। শোনা যাচ্ছে,যে বাড়িটি সিদ্ধার্থ কিনেছেন সেটির কাজ এখনও সম্পূর্ণ হয়নি। তাই নতুন ফ্ল্যাটে যাওয়ার জন্য আরও কিছুদিন অপেক্ষা করতে হবে তাকে। অভিনেতার এই উদ্যোগ তাদের সম্পর্কে জোড়া লাগাতে পারে কিনা সেটাই এখন দেখার।</t>
  </si>
  <si>
    <t>শাহরুখ খানের সঙ্গে একই ফিল্ডে খেলেছেন ডোয়াইন ব্রাভো। এবার তাই বলিউড কিং এর সঙ্গে বড় পর্দাও ভাগ বসাতে চান ডিজে ব্রাভো খ্যাত ক্যারিবিয়ান এই ক্রিকেটার। সম্প্রতি বলিউডের অভিনয় জগতে পা রাখতে যাচ্ছেন তিনি। আর সেই সুবাদেই নিজের ইচ্ছার কথা জানাতে গিয়ে ব্রাভো বলেন,বলিউডে অভিষেক হচ্ছে এতে আমি খুশি। কিন্তু আমার ইচ্ছা শাহরুখের সঙ্গে অভিনয় করার। ফিল্মফেয়ারে প্রকাশিত সাক্ষাৎকারে ব্রাভো বলেন, শাহরুখ খান ক্রিকেটে আমার বস ছিল। এখন চলচ্চিত্রে আমরা একত্রে অভিনয় করতে পারি। এ বিষয়ে শাহরুখের সঙ্গে আমার কথা হয়েছে। আমরা দুইজন একত্রে পর্দায় দেখা করতে পারি। তুম বিন-২ এ অভিনয় করতে পেরে দারুণ উচ্ছ্বাসিত ব্রাভো বলেন, বলিউডে প্রবেশের জন্য এটি দারুণ এক সুযোগ। তুম বিন-২ এর অংশ হতে পেরে আমি উচ্ছ্বাসিত। ভারতের অন্যতম সেরা সঙ্গীত শিল্পী আঙ্কিত তিওয়ারির সঙ্গে একই স্টেজে উঠতে পেরে আমি খুবই খুশি।</t>
  </si>
  <si>
    <t>স্বামী ব্রাড পিটের সঙ্গে বোধহয় আর কোনো ধরনের যোগাযোগ রাখতে চান না অ্যাঞ্জেলিনা জোলি। বিচ্ছেদের আবেদন করার পর থেকে নাকি তিনি পিট এড়িয়ে চলছেন। জোলি সবধরনের মেসেজ ব্লক করে দিয়েছেন। এছাড়া পিটের মোবাইল নম্বরও ব্লক করেছেন তিনি। এর আগে দাবি করা হয়েছিল বিচ্ছেদ নিয়ে নাকি ভেঙে পড়েছেন ব্রাড পিট। সূত্র বলেছেন,পিটের ধারণাই ছিল না যে, জোলি এরকম কিছু করতে পারে। এর আগেও জোলি বিচ্ছেদের হুমকি দিয়েছিল। কিন্তু পিট ভাবেননি যে এই সময়ে এরকম কাজ করবে। এতে তিনি সম্পূর্ণ বিধ্বস্ত হয়ে পড়েছেন। তবে সন্তানদের জন্য যেটি সহায়ক ও ভাল হবে সেটিই করার চেষ্টা করবেন পিট। ব্রাড পিটের সঙ্গে বিচ্ছেদের জন্য গত ১৯ সেপ্টেম্বর আদালতে আবেদন করেন অ্যাঞ্জেলিনা জোলি।</t>
  </si>
  <si>
    <t xml:space="preserve">তারকা দম্পতি ওমর সানী ও মৌসুমী। দীর্ঘদিন ধরেই চলচ্চিত্রের সাথে আছেন এই দুজন। এক সময় জুটি হিসেবে ছিলেন বেশ জনপ্রিয়। এক সাথে অভিনয় করেছেন মোট ৪০টি চলচ্চিত্রে। এবার জুটি হিসেবে নিজেদের ৪১তম ছবিতে অভিনয় করতে যাচ্ছেন তারা। প্রয়াত পরিচালক দীলিপ সোম পরিচালিত দোলা সিনেমাতে প্রথম জুটিবদ্ধ হয়ে অভিনয় করেন চিত্রনায়ক ওমর সানী ও চিত্রনায়িকা মৌসুমী। এবার বদিউল আলম খোকন পরিচালিত কাশেম আলী দুলালের গল্পে তারা অভিনয় করছেন হারজিত সিনেমায়। এতে ওমর সানী-মৌসুমী স্বামী-স্ত্রীর ভূমিকাতেই অভিনয় করছেন। </t>
  </si>
  <si>
    <t>ফের নতুন ছবিতে অংশ নিচ্ছেন আলোচিত মডেল-অভিনেত্রী বিদ্যা সিনহা মিম। সৈকত নাসির পরিচালিত পাষাণ নামের ছবিতে কলকাতার অভিনেতা ওমের সঙ্গে দেখা যাবে তাকে। এটি তার ক্যারিয়ারের দশ নম্বর ছবি। এ ছবিতে একজন সাংবাদিকের চরিত্রে অভিনয় করবেন মিম। কলকাতার নায়কদের মধ্যে এর আগে সোহমের সঙ্গে ব্ল্যাক ছবিতে অভিনয় করেন মিম। তার অভিনীত অন্য চলচ্চিত্রগুলো হলো আমার আছে জল,আমার প্রাণের প্রিয়া,জোনাকির আলো,তারকাঁটা,পদ্ম পাতার জল্‌,সুইটহার্ট এবং মুক্তি প্রতীক্ষিত,আকাশে বাতাসে রটিয়ে দিলাম ও আমি তোমার হতে চাই।  সমপ্রতি সৌন্দর্য সাবান লাক্সের বিজ্ঞাপনচিত্রে মডেল হয়েছেন তিনি।</t>
  </si>
  <si>
    <t>ভারতের জনপ্রিয় শেফ সঞ্জীব কাপুরকে নিয়ে নির্মিত হতে যাচ্ছে বায়োপিক। সঞ্জীব নিজেই এই বিষয়টি নিশ্চিত করেছেন। তিনি চান,এখানে তার চরিত্রে বলিউড অভিনেতা আমির খান অভিনয় করুক। সঞ্জীব কাপুর বলেছেন,আমার ওপর বায়োপিক নির্মাণের জন্য কথা চলছে। যদিও আমি মনে করি, আমার আরো বেশি কাজ করা দরকার। জীবনে আমার এখনো অনেক কিছু অর্জন করতে হবে। তার চরিত্রে কাকে দেখা যেতে পারে এমন প্রশ্নের জবাবে সঞ্জীব কাপুর বলেছেন, বলিউডে অনেক ভাল অভিনেতা আছেন যারা আমার চরিত্রকে ফুটিয়ে তুলতে পারবেন। তবে আমি চাইব, আমার ভাল বন্ধু ও অভিনেতা আমির খান এই চরিত্রে অভিনয় করবে। 
সঞ্জীব কাপুরের ‌রান্নার অনুষ্ঠান‘খানা খাজানা ভারতের একটি জনপ্রিয় অনুষ্ঠান। ভারত ছাড়াও বিশ্বের প্রায় ১২০টি দেশে এই অনুষ্ঠানটি প্রচারিত হয়ে থাকে।</t>
  </si>
  <si>
    <t>ঢালিউডের চলচ্চিত্রে বলিউড কিংবা টলিউডের অনেক শিল্পীই গান করেছেন এরইমধ্যে। সেই ধারাবাহিকতায় এবার গাইলেন বলিউডের জনপ্রিয় গায়িকা সুনিধি চৌহান। গত সেপ্টেম্বর মুম্বাইয়ের ওয়েস্ট আন্ধেরির ওয়াও অ্যান্ড ফ্লুট স্টুডিওতে গানটির রেকর্ডিং হয়। মন বাসা খালি নেই শিরোনামে এই গানটি লিখেছেন মুম্বাইয়ের রবি বাসনেত। গানটির সঙ্গীত পরিচালনা করেছেন বাংলাদেশের আহম্মেদ হুমায়ুন। গানটি প্রসঙ্গে এক ভিডিও বার্তায় সুনিধি বলেন,বাংলা গান আমার ভালো লাগে। গানটি করতে পেরে ভালো লাগছে। মুক্তির পর প্রতিক্রিয়ার আশায় আছি। আহম্মেদ হুমায়ুন বলেন,ক্যারিয়ারের স্মরণীয় একটি অভিজ্ঞতা। সুনিধি চৌহানের সাথে কাজ করতে পেরে ভালো লাগলো।</t>
  </si>
  <si>
    <t>জেমস ক্যামরনের সায়েন্স-ফিকশন এভাটার সারা বিশ্বের সিনেমাপ্রেমীদের কাছে বেশ জনপ্রিয়। রিলিজের পরে বিশ্ব জুড়ে সাড়া ফেলেছিল ছবিটি। সমালোচক মহলেও টেকনিকালিটির জন্য বেশ প্রশংসিত হয় জেমস ক্যামারনের এই সৃষ্টি। এভটার আসার পর পরই ভক্তদের জানিয়ে ছিলেন সিক্যুয়েলও তৈরি করবেন তিনি। তাই ২০০৯ এর পর থেকে সায়েন্স-ফিকশন সিনেমার ভক্তরা অপেক্ষায় ছিলেন কবে আবার নতুন করে ফিরবে এভাটার। সিনেমাপ্রেমীদের প্রতিক্ষার অবসান খানিক শেষ হল বলাই যায়। জেমস ক্যামেরন জানিয়ে দিলেন এভটার ফিরছে তার দ্বিতীয় পর্ব নিয়ে। ২০১৭ সালেই এই ছবির প্রোডাকশনের কাজ শুরু করতে চলেছেন পরিচালক। ভক্তদের জন্য আপাতত তিনি সিক্যুয়েলের কাহিনী সম্পর্কে জানিয়েছেন যে, এইবার গল্প এগোবে জেক ও নেয়তিরির সাংসারিক জীবন ও তাদের সন্তানদের নিয়ে। সিনেমাটি রিলিজ হবে ২০২০ সাল নাগাদ।</t>
  </si>
  <si>
    <t xml:space="preserve">বেশি করে ব্যতিক্রমের রাস্তাতেই হাঁটছেন বলিউডের সুলতান। আর এবার শুধু বলিউড নয়, বাঙালি দর্শকদের জন্য নতুন উপহার নিয়ে আসছেন তিনি। কারণ, এবার বড় পর্দায় সল্লু ফুটিয়ে তুলবেন এক বাঙালি চরিত্র। সোমেন বন্দ্যোপাধ্যায়। অনেকের কাছেই হয়তো অজানা এই নাম। প্রবাসী এই ভারতীয় বাঙালির হাত ধরেই শুরু হয়েছিল লাস্যময় নৃত্যশৈলী চিপেনডেল। ষাটের দশকে শুরু হওয়া এই নৃত্য শুধু পুরুষ শিল্পীরা করে থাকেন,যাদের শরীরের উপরের অংশে পোশাক থাকে না। নব্বইয়ের দশকের শুরুতেই তিন প্রাক্তন চিপেনডেল নৃত্যশিল্পীকে হত্যার অভিযোগ ওঠে সোমেন বন্দ্যোপাধ্যায়ের বিরুদ্ধে। অভিযোগ প্রমাণিত হলে ২৬ বছরের জেল হয় তার। ১৯৯৪ সালে কারাগারেই তার মৃতদেহ উদ্ধার হয়। আপাতত কবীর খানের সঙ্গে টিউবলাইট ছবির শুটিংয়ে ব্যস্ত সালমান। সেই কাজ শেষ করেই পর্দায় ‘চিপেনডেল’-এর জনককে ফুটিয়ে তোলার প্রস্তুতি শুরু করে দেবেন তিনি।
</t>
  </si>
  <si>
    <t>ভারতে বসবাসকারী মুসলিমদের সঙ্গে ভাল ব্যবহার করা হয়। ভারতে জাতি-ধর্ম নির্বিশেষে বিভিন্ন মানুষ বসবাস করেন। কিন্তু তাদের সঙ্গে কখনও খারাপ ব্যবহার করা হয় না। এই অভিমত অভিনেতা ইমরান হাসমির। শুধু তাই নয়, ভারতবর্ষে যে নানা ধর্মের, নানা জাতের মানুষ বসবাস করেন, তা সত্ত্বেও এখানে কোনও বড় ধরণের দুর্ঘটনা ঘটে না। অর্থাৎ সে দেশের সব ধর্মের মানুষই মিলেমিশে বসবাস করেন বলেই জানান ইমরান। রাজ বিবুট সিনেমার প্রমোশনে আপাতত ব্যস্ত বলিউডের সিরিয়াল কিসার। মুম্বাইতে সে রকমই একটি অনুষ্ঠানে হাজির ছিলেন ইমরান। আর সেখানেই করেন ওই মন্তব্য। মুম্বাইয়ের পালি হিলসে বাড়ি কিনতে গিয়ে বিভ্রাটে পড়েছিলেন বলিউডের ওই অভিনেতা। শুধু মাত্র মুসলিম হওয়ার জন্যই তাকে ওই সময় পালি হিলসে বাড়ি কিনতে বেগ পেতেও হয়েছিল। ওই সময় বিষয়টি নিয়ে সংবাদমাধ্যমের কাছে বেশ সরব হয়েছিলেন ইমরান।</t>
  </si>
  <si>
    <t>আগামী বছর হলিউডের ছবিতে অভিষেক হতে যাচ্ছে দীপিকা পাড়ুকোণ ও প্রিয়াঙ্কা চোপড়ার। তাদের পদাঙ্ক অনুসরণ করছেন অনেকেই। বর্তমানে মেরি পেয়ারি বিন্দু ছবিতে অভিনয় করছেন পরিণীতি চোপড়া। হলিউডের ব্যাপারে দীপিকা ও প্রিয়াঙ্কার পদাঙ্ক অনুসরণ করছেন কিনা-এমন প্রশ্নের জবাবে পরিণীতি বলেছেন, বলিউডে আমি এখনো নতুন। এখানে মাত্র ছয়টি ছবি করেছি। আমি ভারতে নিজের অব্স্থান তৈরি করতে চাই। দেশে ও ভারতীয় সব ভক্তদের কাছ থেকে ভালবাসা পেতে চাই। এরপর বাইরের কথা চিন্তা করব। তবে হ্যাঁ, এর আগে যদি কোনো ভাল প্রস্তাব পাই সেক্ষেত্রে না করব না। তবে সেটি অবশ্যই ভাল কিছু হতে হবে।</t>
  </si>
  <si>
    <t xml:space="preserve">মিসেস রহমান দেখলেন তার পাশের বাসার পিচ্চি ছেলেটা গলির মোড়ে দাড়িয়ে সিগারেট ফুকছে। তিনিতো রেগে কাই। তোতলাতে তোতলাতে বললেন-এ এ এই পিচ্চি তুমি যে সি সি সি সিগারেট খাও তোমার বাবা মা জানে? ছেলেটা একটুও না চমকে বলল-আর আপনি যে চান্স পেলেই পরপুরুষের সাথে কথা বলেন সেটা আপনার স্বামী জানেতো?
</t>
  </si>
  <si>
    <t>শিক্ষক বললেন-মামুন বিপরীত শব্দ বলতো দোজখ। মামুন- বেহেশত। শিক্ষক- ভালো। মামুন- খারাপ। শিক্ষক-বস। মামুন-দাড়াও। শিক্ষক-আজব। মামুন-স্বাভাবিক। শিক্ষক-আচ্ছা বেয়াদব ছেলেতো। মামুন-স্যার এইটা পারি না।</t>
  </si>
  <si>
    <t>বাবা ছেলেকে-তুই সব সময় এতো বেশি বুঝিস কেনরে। তোর কি ধারনা তুই আমার চেয়ে বেশি জানিস। মনে রাখিস আমি কিন্তু তোর বাবা। বাবারা সব সময়ই ছেলেদের চেয়ে বেশি জানে বুঝলি।ছেলে-আচ্ছা বাবা,বাষ্পীয় ইঞ্জিন যেন কে আবিষ্কার করেছিল? বাবা-জেমস ওয়াট। কেন। ছেলে-তো তার বাবা কেন পারেনি।</t>
  </si>
  <si>
    <t>এরপরের পরীক্ষায় রচনা এলো আমার প্রিয় শিক্ষক। সে লিখল- আমার প্রিয় শিক্ষক এর নাম মোহাম্মদ আসাদ। তার চোখ গুলো গোলগোল। কুমিরেরও চোখ গোল গোল। জেনে রাখা ভালো যে কুমির একটি সরিসৃপ প্রানী। এটি জলে বসবাস করে। কুমিরের পিঠ খাজ কাটা, খাজ কাটা, খাজ কাটা, খাজ কাটা...দশ পৃষ্ঠা শেষ।
শিক্ষক দেখলেন এতো ভারী বিপদ। শেষে তিনি অনেক ভেবে চিন্তে রচনার বিষয় ঠিক করলেন পলাশীর যুদ্ধ। লেখ ব্যাটা, এই বার দেখি কি করে তুই কুমিরের রচনা লিখিস।
তো ছাত্র লিখলো- ১৮৫৭ সালে পলাশীর প্রান্তরে ইংরেজ এবং বাংলার শেষ স্বাধীন নবাব সিরাজুদ্দৌলার মধ্যে যুদ্ধ সংগঠিত হয়েছিল। এই যুদ্ধে নবাব সিরজুদ্দৌলা তার সেনাপতি মীরজাফর এর উপর ভরসা করে খাল কেটে কুমির এনেছিলেন।জেনে রাখা ভালো যে, কুমির একটি সরিসৃপ প্রানী। এটি জলে বসবাস করে। এর চোখ গোল গোল। কুমিরের পিঠ খাজ কাটা, খাজ কাটা, খাজ কাটা, খাজ কাটা...দশ পৃষ্ঠা শেষ।</t>
  </si>
  <si>
    <t>মা দেখলো ছেলে গাল চেপে ধরে কাঁদছে। বলল-কিরে কাঁদিস কেন। ছেলে-বাবা দেয়ালে পেরেক মারতে গিয়ে আঙুলে ব্যাথা পেয়েছে। মা-তো এতে কাদার কি আছে। বাবা বড় মানুষ না,এটুকু ব্যাথায় তার কিছু হয়? ছেলে-আমিতো প্রথমে হেসেইছিলাম,সেজন্যইতো বাবা আমাকে।</t>
  </si>
  <si>
    <t>দুই বন্ধুর মধ্যে কথা হচ্ছে। প্রথম বন্ধু-জানিস,আমাদের নতুন বাসায় বাবা তিনটি সুইমিংপুল বানিয়েছে। একটা গরম পানির, একটা ঠাণ্ডা পানির আর আরেকটাতে কোনো পানি নেই। দ্বিতীয় বন্ধু-গরম আর ঠাণ্ডা পানি না হয় বুঝলাম। কিন্তু পানি ছাড়া সুইমিংপুল,এটা বুঝলাম না। প্রথম বন্ধু-এটা বুঝলি না। বাসার যারা সাঁতার জানে না তাদের জন্য আর কি।</t>
  </si>
  <si>
    <t xml:space="preserve">ধর্ম বিষয়ে ক্লাস শেষে শিক্ষক ছাত্রদের উদ্দেশে বললেন-তাহলে বুঝতেই পারছ,এখন থেকে সবাইকে দীনের পথে চলতে হবে। যে যে দীনের পথে যেতে চাও তারা হাত তোলো। একজন বাদে সবাই হাত তুলল। শিক্ষক-তুমি দীনের পথে চলতে চাও না? ছাত্র-স্যার,মা বলেছেন স্কুল শেষে এদিক-ওদিক না গিয়ে সোজা বাড়ির পথে হাঁটতে। </t>
  </si>
  <si>
    <t>বাবা ও ছেলের মধ্যে কথা হচ্ছে। বাবা-রেডিওটা ভোরবেলাতেই ছেড়ে রেখেছিস কেন? কী বিশ্রী চেঁচাচ্ছে মহিলা। ছেলে-ওটা রেডিও না বাবা,মা তোমাকে বাজারে যেতে বলছেন।</t>
  </si>
  <si>
    <t>বল্টু স্কুল থেকে এসে আরমান খান কে বলছে,বাবা,বাবা আজকে না স্কুলে এক নতুন ম্যাডাম আসছে। ম্যাডামটা না একটা মাল। আরমান খান-চুপ কর বেয়াদব ম্যাডাম মায়ের মত। বল্টু-হ্যাঁ হ্যাঁ,খালি নিজের কথাই ভাব।</t>
  </si>
  <si>
    <t xml:space="preserve">একটা বিমানে ৪ জন লোক ছিল। এক রাজনীতিবিদ,পাইলট,এক শিক্ষক ও তার ছাত্র। পথিমধ্যে বিমানের ইঞ্জিন বন্ধ হয়ে গেলো। তখন পাইলট সবাইকে বলল,আমাদের বিমানের পাখা নষ্ট হয়ে গেছে। এখন আমাদের প্যারাসুট দিয়ে নামা ছাড়া উপায় নেই। তখন রাজনীতিবিদ সবার অলক্ষে প্যারাসুট রাখার রুমে ঢুকে প্যারাসুট নিয়ে নেমে গেল। আর পাইলট গেলো দ্বিতীয় প্যারাসুটটা নিয়ে। তখন শিক্ষক ছাত্রকে বলল,তুমি যাও। আমার তো বয়স হয়েছে। আমি এমনিতেই মরব।
তখন ছাত্র বলল,না স্যার,আপনার মরতে হবে না। প্যারাসুট দুইটাই আছে। শিক্ষক বলল,কীভাবে. ছাত্র বলল,রাজনীতিবিদের চিন্তাটাকে আমি প্রথমেই বুঝতে পেরেছি। তাই আগে আগে প্যারাসুটের রুমে ঢুকে প্যারাসুটগুলোকে সরিয়ে ফেলে তার যায়গায় কিছু বস্তা রেখে দিয়েছি। রাজনীতিবিদ সেই বস্তা নিয়ে লাফিয়ে পড়েছে।
</t>
  </si>
  <si>
    <t>শিক্ষক ও ছাত্রের মধ্যে কথা চলছে। শিক্ষক-চোর সম্পর্কে একটা ভালো উদাহরণ দিতে পারবে। ছাত্র-চোর পালালে বুদ্ধি বাড়ে। অতএব নিজেকে বুদ্ধিমানী করে গড়ে তোলার জন্য চোরকে সব সময়ই পালাতে দিতে হবে।</t>
  </si>
  <si>
    <t>শিক্ষক ছাত্রকে পড়াচ্ছেন। শিক্ষক-আচ্ছা,বলতো Grammar কাকে বলে। ছাত্র-যারা গ্রামে থাকে তাদেরকে Grammar বলে। বাংলাদেশের গ্রামে যারা থাকে তাদেরকে বাংলা Grammar এবং বিদেশের গ্রামে যারা থাকে তাদেরকে ইংলিশ Grammar বলে,স্যার।</t>
  </si>
  <si>
    <t>আলাল দুলালকে জিজ্ঞেস করছে,কিরে,তুই নাকি গতকালকে সবার সামনে স্বীকার করেছিস তুই গাধা। দুলাল বলল,না,স্যার ক্লাসে এসে বললো কে কে গাধা দাড়াও। আলাল,তারপর। দুলাল,স্যার একা দাড়িয়ে ছিলোতো তাই ভালো দেখাচ্ছিলো না। তাই আমিও দাঁড়ালাম।</t>
  </si>
  <si>
    <t>স্যার-আচ্ছা পিন্টু,তুই বড় হয়ে কি হতে চাস। পিন্টু-স্যার,আমি বড় হয়ে দাঁতের ডাক্তার হতে চাই। স্যার-এতকিছু থাকতে তুই দাঁতের ডাক্তার হতে চাস কেন? তুই হার্টের নাহয় কিডনীর ডাক্তার হ। পিন্টু-স্যার,হার্টতো একটা আর কিডনীতো দুইটা। কিন্তু দাঁততো বত্রিশটা।</t>
  </si>
  <si>
    <t>স্বামী স্ত্রী ঝগড়া করছে। ঝগড়ার এক পর্যায়ে স্ত্রী স্বামীর গালে ধরাম করে এক চড় মেরে বসলো।
স্বামী-তুমি কি আমাকে চড়টা সিরিয়াসলি মেরেছ। নাকি ইয়ার্কি করে মেরেছ। স্ত্রী-সিরিয়াসলিই মেরেছি। স্বামী-তাহলে আজ বেচে গেলে। তুমি তো জানো,ইয়ার্কি আমি একদম পছন্দ করি না।</t>
  </si>
  <si>
    <t>দুই নান গেছে কাঁচাবাজারে সব্জি কিনতে। ঘুরে ঘুরে এটা দেখে সেটা শুঁকে কিছুতেই পছন্দের সাইজের মুলা কিনতে পারলো না তারা। শেষমেশ তারা শসাঅলার কাছ থেকে দুটো শসা কিনলো। শসাঅলা একগাল হেসে বললো,নেন সিস্টার,এই যে আরেকটা। আজকে আমার ইস্পিশাল বিক্রি,দুইটা কিনলে একটা ফ্রি। এক নান অন্যজনের দিকে ফিরে বললো,বাহ্,মন্দ কী। চল,তিন নম্বরটা খাওয়া যাবে।</t>
  </si>
  <si>
    <t xml:space="preserve">সখিনা-তোমার স্বামী প্রতিদিনই দেখি ঠিক ৯টার সময় বাসায় ফেরে। আমার স্বামী তো পারলে বাসায়ই ফেরে না। কিন্তু তোমার স্বামী আসে, রহস্য কি। জরিনা-আমি বাসায় সাধারণ একটা নিয়ম করে দিয়েছি। তাকে বলেছি যে সেক্স হবে ঠিক রাত ৯টায়,তুমি তখন বাসায় থাকো আর নাই বা থাকো। </t>
  </si>
  <si>
    <t xml:space="preserve">বিচারক-আপনি বলেছেন আপনার বন্ধুর সঙ্গে অবৈধ প্রণয় চলছিল বলে বউকে খুন করেছেন। কিন্তু আপনি আপনার বন্ধুকে খুন না করে বউকে খুন করলেন কেন। আসামি-হুজুর আমার অনেক বন্ধু। সপ্তায় একজন করে বন্ধুকে মারার চেয়ে বউকে মারাই সহজ মনে হল তাই। </t>
  </si>
  <si>
    <t>বিন্তির পোষা কাকাতুয়া রাত-দিন বলে,আমার জীবনে সঙ্গী চাই। একটু স্পাইস চাই। কাকাতুয়ার এমন দাবির মুখে জেরবার হয়ে বিন্তি তার কাকাতুয়াকে একদিন এক কাউন্সেলরের কাছে নিয়ে বলল,এই কাকাতুয়াটা হরদম নিজের পুরুষ সঙ্গী খোঁজে। একে একটু ভদ্র-সভ্য করা যায় না। বিন্তির কথায় কাউন্সেলর বললেন, চিন্তা করবেন না,আমার পোষা কাকাতুয়াটা খুব ধার্মিক। সারাক্ষণ ধর্মীয় অনুষ্ঠান দেখে,শ্লোক আওড়ায়। ওর সঙ্গে থাকলে আপনার কাকাতুয়া শুধরে যাবে। কাউন্সেলর ভদ্রলোক নিজের পোষা কাকাতুয়া নিয়ে এলেন এবং দ্বিতীয় কাকাতুয়াটি দেখেই বিন্তির পোষ্য যথারীতি বলে উঠল,আমার জীবনে একটু স্পাইস চাই। এ কথা শোনামাত্র দ্বিতীয় কাকাতুয়া ওপরের দিকে তাকিয়ে বলল, ‘ঈশ্বর, তুমি আছ। এদ্দিনে আমার আকুতি শুনলে।</t>
  </si>
  <si>
    <t>বাস একেবারে ভর্তি। দাড়ানোর জায়গাও নেই। প্রচুর চাপাচাপি। এর মধ্যে এক বুড়ো দাড়িয়ে আছে। সামনেই এক তরুণী। হঠাৎ বাস ব্রেক কষায় বুড়ো তরুনীর সাথে ধাক্কা খেল। বুড়ো-সরি,আসলে বাসটা হঠাৎ করে থেমে। তরুণী-অসভ্য,ইতর। সুন্দরী মেয়ে দেখলে হুশ থাকেনা না। কিছুক্ষণ পরে বাসে এক হ্যান্ডসাম যুবক উঠলো। বাস ব্রেক করতেই সে গিয়ে ধাক্কা খেল তরুণীর সাথে। যুবক-সরি। তরুণী-ইটস ওকে। বুড়ো পাশে দাড়িয়ে সবকিছু লক্ষ্য করছিল। সে তখন তরুণীকে বলল,এই যে, আমার সময় কি স্পেলিং মিসটেক হয়েছিল।</t>
  </si>
  <si>
    <t>শিক্ষক-তোমার লজ্জা করল না,তোমার চেয়ে কমবয়সী একটা ছেলেকে এমনভাবে মারতে। এখনই এমন হলে বড় হয়ে কি হবে। ছাত্র-স্কুলমাস্টার,স্যার।</t>
  </si>
  <si>
    <t>সখিনা-তোমার স্বামী প্রতিদিনই দেখি ঠিক ৯টার সময় বাসায় ফেরে। আমার স্বামী তো পারলে বাসায়ই ফেরে না। কিন্তু তোমার স্বামী আসে,রহস্য কি। জরিনা- আমি বাসায় সাধারণ একটা নিয়ম করে দিয়েছি। তাকে বলেছি যে সেক্স হবে ঠিক রাত ৯টায়,তুমি তখন বাসায় থাকো আর নাই বা থাকো।</t>
  </si>
  <si>
    <t>এক ছাত্রের রিপোর্টে শিক্ষক লিখলেন-ছেলেটি পড়ায় ভালো,খেলাতেও। একমাত্র দোষ বড্ড মেয়ে-ঘেঁষা। আমি সংশোধনের চেষ্টা করছি। ছেলেটির বাবা বাড়িতে ছিলনা। মা রিপোর্টোর নিচে লিখলেন- আপনাকে ধন্যবাদ। সংশোধনের উপায় বের করতে পারলে আমাকে জানাবেন। পদ্ধতিটি ছেলের বাবার ওপরেও প্রয়োগ করতে হবে।</t>
  </si>
  <si>
    <t xml:space="preserve">When both people in a relationship get caught up with work and other commitments, it is common for them as a couple to go for long stretches at a time without dressing up to go out and enjoy quality time alone together. Try to commit to monthly dates so you can reconnect and then deepen that connection each time.
</t>
  </si>
  <si>
    <t>When couples are together for a while, each person can get lazy and stop making the effort to be courteous and nice to the other. You start to take each other for granted and speak to each other in ways you'd never speak with anyone else-no niceties, just a harshness to your tone and choice of words. Make efforts to speak to each other with respect and care once again.</t>
  </si>
  <si>
    <t>Always love yourself and accept the things you dislike about yourself. Because there are times in life when somebody else cannot love you and its not your fault. So dont rely on there love.</t>
  </si>
  <si>
    <t>When your partner wants to take a decision in their own favor and you are observing that the decision would make them happy then you should let them take the decision without being mad at them or sad about it. This will motivate them to be happy. Along with that, it will tell them that you actually care for them.</t>
  </si>
  <si>
    <t>When you are looking for a relationship, the process weakens you. you feel you have to bear with whatever the other person wants. Each of the people I have met has made this a little more clear.</t>
  </si>
  <si>
    <t>Without romance, love gets dry. Without respect,love gets lost. Without caring, love gets boring. Without honesty,love gets unhappy, and without trust,love gets unstable. In times of pain and suffering, love does not die, it hides.</t>
  </si>
  <si>
    <t>In human relationships, distance is not measured in miles but in affection. Two people can be right next to each other, yet miles apart. So stay in touch with those who truly matter to you. Not because its convenient but because they are worth the extra effort.</t>
  </si>
  <si>
    <t xml:space="preserve">Do your best in the relationship so you wont break the persons heart. Most of broken relationships is caused by broken promises. People expect you to be the way you told them you will be and expect the best you would do things that you promised you would. </t>
  </si>
  <si>
    <t>True love means loving someone so much that the only way you can be happy is by making your husband happy. If you want your relationship to work, you need to have this kind of love.</t>
  </si>
  <si>
    <t>Tell him you appreciate him. Relationships are hard work, and require effort from both parties. Take note of the things he does for you and for the relationship, and let him know that you do notice and are thankful.</t>
  </si>
  <si>
    <t>No boyfriend, girlfriend, or anyone else in a relationship is going to be truly happy if they dont feel like they are trusted. Being honest, even when it is difficult, is one of the best ways to show trust.</t>
  </si>
  <si>
    <t>The small things matter the most. Be a gentleman. Hold doors open for her. Thinking of her means putting yourself in her shoes sometimes and wondering what you can give her or do for her.</t>
  </si>
  <si>
    <t>Be confident enough not to lie. If you stop being embarrassed about things, you won't have to lie about them. Even if they are embarrassing, don't let them get to you. Your confidence will grow by the second.</t>
  </si>
  <si>
    <t>All relationships require some sacrifices and compromises. Sometimes you have to let him have things his way, in spite of your instincts. Of course, you deserve to expect the same from him as well.</t>
  </si>
  <si>
    <t>Happiness is a two-way street. If you are only ever focusing on making your man happy, but he never puts in any effort to make you happy, then you have a recipe for disaster. Relationships require both of you to work on them. If you are constantly doing nice things for your man and making sure that he is enjoying your relationship, but he's not reciprocating, then you are potentially heading into troubled waters.</t>
  </si>
  <si>
    <t>Spend time doing enjoyable things together. One way to better your relationship with your boyfriend is to do things together that you both enjoy. Finding joy in the time you spend together can help the two of you build a stronger friendship and a deeper bond. If you like each other more,your relationship will be better.</t>
  </si>
  <si>
    <t>Be honest. One way to better the relationship with your boyfriend is to be honest with him. This may be difficult but if you want to have a good, healthy relationship, both of you need to trust each other enough to open up and be honest. Be honest about things that bother you, things that scare you, or things that make you uneasy.</t>
  </si>
  <si>
    <t>If your relationship continues to lack romance and you feel that you and your partner are in trouble, considering going to therapy and seeking professional help to work through your issues.</t>
  </si>
  <si>
    <t>When dressing for the perfect date,wear something that makes you feel attractive and comfortable. The better you feel, the better you will look. Dont wear something thats extremely uncomfortable just because it looks good, as your date will be able to sense that you are uncomfortable. Dress appropriately for your date-dressier for a fancy date and more casual for a fun date.</t>
  </si>
  <si>
    <t>Be on time. Do your very best to be on time. If you are late, your date may think that you are blowing them off or that you dont care enough about them to be on time. onfirm the time of your date earlier in the day. This will ensure that the two of you are on the same page, and your date will appreciate that you are confirming plans.</t>
  </si>
  <si>
    <t>True love happens only when you forget yourself. Try to find out first what you are and what you want and then give more to your man. Giving is not just gifts or other things. It is a feeling that comes from within.</t>
  </si>
  <si>
    <t>Time your honesty. If you want to open up about something important, make sure you do it when your loved one has time to talk and is relatively unstressed. Your news will be better received if he has time to listen.</t>
  </si>
  <si>
    <t>If you want a solid relationship,respect is an essential part.  You need to respect your partners needs and wants,their weaknesses and strengths,their dreams and goals.  You need to respect who they are.</t>
  </si>
  <si>
    <t xml:space="preserve">
Learn to say you are sorry. This is an important point. If you want to be in a long-lasting relationship, then you absolutely have to learn how to say you are sorry from time to time. When it comes to a relationship, admitting you are sorry is much more important than being stubborn.</t>
  </si>
  <si>
    <t>Give one another space. Spending every hour of your day with them is very tempting, especially during the early days. But spending time away from them, whether with your family or friends can make moments you share with your partner more special.</t>
  </si>
  <si>
    <t xml:space="preserve">
Learn to compromise. In any strong relationship, being happy should be more important than being right. If you want your relationship to last, then you should learn how to make decisions with your loved one, and to find a way for both of you to be happy with the decisions, or to take turns giving in to each other.</t>
  </si>
  <si>
    <t>If you want your relationship to last, then you should learn how to make decisions with your loved one, and to find a way for both of you to be happy with the decisions, or to take turns giving in to each other.</t>
  </si>
  <si>
    <t>Remember that the purpose of a date is to get to know the person you are dating and to spend time with them. A hike in the wilderness will accomplish that goal far better than an equal amount of time spent in a movie theater.</t>
  </si>
  <si>
    <t>If you are spending a week apart, set aside at least fifteen minutes a day to catch up and to remind your loved one how much you love and miss him. When you do talk, there should be no distractions. You’re not really talking if you are also watching the game or checking your phones.</t>
  </si>
  <si>
    <t>Honesty is the key to any long-lasting relationship. To keep your relationship strong, you should be able to be open and honest with your special someone. You should be able to share your most intimate thoughts and feelings with your loved one, or you’re not really communicating.</t>
  </si>
  <si>
    <t xml:space="preserve">
ALLURE-Pronunciation-uh-loo r. 
Meaning-মুগ্ধ করা 
Example-1. Because I love the allure of the ocean waters, I enjoy spending time at the beach.
2. Even the grumpy old man could not resist the cute puppy’s allure.
3.The hungry woman could not resist the allure of the bakery.</t>
  </si>
  <si>
    <t>RAVENOUS- Pronunciation- rav-uh-nuh s, meaning- ক্ষুধার্ত , Example- 1.As a ravenous carnivore, Altaf was sure that he would be able to finish the 4-pound steak in an hour.
2.By the time dinner was ready, we were ravenous.
3.After hiking all day, I had a ravenous appetite</t>
  </si>
  <si>
    <t>APPRENTICE-Pronunciation-uh-pren-tis, meaning-শিক্ষানবীশ . Example- 1.Before he became a professional, he worked as an apprentice in the industry.
2.The professional blacksmith was looking to take on an apprentice.
3.Our manager was training an unskilled apprentice.</t>
  </si>
  <si>
    <t xml:space="preserve">ARDOR- Pronunciation- ahr-der, meaning- আকুলতা, উৎসাহ , example- 1.Even though I enjoy playing tennis, I do not have the ardor for it that would lead me to play the sport professionally.
2.Once Mike stopped eating dark chocolates, his ardor for chewing gum increased.
</t>
  </si>
  <si>
    <t>AUSTERITY- Pronunciation- aw-ster-i-tee, meaning-কঠোরতা, কাঠিন্য , example- 1.Even though she appeared austere, my teacher was a very kind woman.
2. The soft candlelight made the room’s décor less austere.
3.Without any decorations, the Christmas tree looked austere.</t>
  </si>
  <si>
    <t>BALMY-Pronunciation-bah-mee, meaning- স্নিগ্ধ , example- 1.The balmy climate immediately improved my spirits.
2.On a balmy day, teenagers usually flock to the beach.
3.Fortunately we planned our picnic on a balmy Saturday.</t>
  </si>
  <si>
    <t>BEREAVE- Pronunciation-bih-reev, meaning-বঞ্চিত হওয়া, example- 1.My grandfathers death is sure to bereave my grandmother of her happiness.
2.Because Alam was severely depressed, he chose to bereave himself of companionship so no one would comment upon his misery.</t>
  </si>
  <si>
    <t>BIGOTED- Pronunciation-big-uh-tid, Meaning- সংকীর্ণ মানসিকতার, Example-1.The bigoted was a lonely old man who thought everyone was inferior to him.
2.Because Helen is very close-minded, many people consider her to be bigoted.
3.Although Jason does not have any friends outside of his race, I do not consider him to be bigoted.</t>
  </si>
  <si>
    <t>CORROBORATE- pronunciation-kuh-rob-uh-reyt, meaning-সত্য বলে দৃঢ়ভাবে সমর্থন করা , Example- 1.Dr. Samuelson was glad his partner was willing to corroborate his scientific findings.
2.If his words are not enough, the evidence will corroborate his claim.</t>
  </si>
  <si>
    <t xml:space="preserve">DECRY- pronunciation- dih-krahy, meaning- নিন্দা করা , example- 1.After the immigration bill was passed, Rahim started to decry the features of the act.
2.On the crime show, the arrogant chef killed the food critic before he could decry his new restaurant.
</t>
  </si>
  <si>
    <t>DERIDE - pronunciation-dih-rahyd, meaning-উপহাস করা , example- 1.When I am a parent, I will not deride my children and make them feel worthless.
2.If the police do not intervene, the fans of the winning team will deride the losing players as they leave the arena.</t>
  </si>
  <si>
    <t>DIMINUTIVE- pronunciation- dih-min-yuh-tiv, meaning-অতি ক্ষুদ্র, হ্রাসকৃত আকারসম্পন্ন , example- 1.Surrounded by tall skyscrapers, the three-story apartment building looked diminutive.
2.My mother was a diminutive woman who still purchased clothes from the girls’ department.</t>
  </si>
  <si>
    <t>REGIMEN- Pronunciation- rej-uh-muh n, meaning- স্বাস্থবিধান, example- 1.During boot camp, you will undergo a fitness regimen that will challenge you daily.
2.Joarders physical therapy regimen requires him to perform his exercises twice a day.
3.Before the marathon, the runner is committed to an intense training regimen.</t>
  </si>
  <si>
    <t>EFFUSIVE- Pronunciation- ih-fyoo-siv, meaning- অতি আবেগ প্রদর্শন , example- 1.Sally was effusive in her praise of the judges who awarded her the trophy.
2.My serious professor rarely smiles and is hardly what I would describe as effusive.
3.On her wedding day, Janet was so effusive she could not stop crying.</t>
  </si>
  <si>
    <t>ELATION- Pronunciation- ih-ley-shuh n, meaning- অনুপ্রেরণা , Example- 1.After graduation, there was a feeling of elation amongst all the graduates.
2.A feeling of elation washed over her when she was announced the winner.
3.Her elation was evident when she accepted his marriage proposal.</t>
  </si>
  <si>
    <t>ELOQUENT-Pronunciation- el-uh-kwuh nt, meaning- বাকপটু, বাগ্মী , example- 1.When you listen to the eloquent politician speak, you always understand his message.
2.Marzan is an eloquent storyteller who can paint a picture with her words.
3.As a listener, I found his persuasive speech to be quite eloquent and moving.</t>
  </si>
  <si>
    <t>ENCUMBER-Pronunciation-en-kuhm-ber- meaning- পথরোধ করা, ব্যাহত করা , Example- 1.If I lose my money in the stock market, the loss will encumber my retire plans and force me to work late in life.
2.The controlling stepfather took his daughter’s cellphone in an attempt to encumber her social life.</t>
  </si>
  <si>
    <t>EQUIVOCAL-Pronunciation- ih-kwiv-uh-kuh l, meaning- সন্দেহজনক . Example- 1.The scientists theory is equivocal and has not been proven in a lab experiment.
2.Although I watched the entire film, I was still confused by the movie’s equivocal ending that contained many unanswered questions.</t>
  </si>
  <si>
    <t>IMPERTINENT- Pronunciation- im-pur-tn-uh nt, meaning- অবিনয়ী , example- 1.Mrs. Kamal warned her son not to be so impertinent as to interrupt his grandfather when he was telling his stories, no matter how often they had heard them.
2.Although Asad had been enjoying the young mans company, his impertinent suggestion prompted her to leave the bar.</t>
  </si>
  <si>
    <t>IMPLICATE- Pronunciation- im-pli-keyt, meaning- জড়িত বলে দেখানো . Example- 1.If the evidence is found, it will implicate the person behind the brutal act.
2.The lab results implicate a high amount of cholesterol as the cause of my uncles heart problem.</t>
  </si>
  <si>
    <t>INCESSANT-Pronunciation-in-ses-uh nt, meaning- বিরামহীন , example- 1.My sisters incessant phone conversation with her best friend may never end.
2.With this incessant rainfall, we might get flooded out.
3.As a last resort, I will use a muzzle to end my dogs incessant barking.</t>
  </si>
  <si>
    <t>INCREDULITY-Pronunciation- in-kri-doo-li-tee, meaning-  অবিশ্বাসের সাথে বা অবিশ্বাস্য , example- 1.Many writers use exclamation points to show incredulity in their stories.
2.Stunned speechless, I could not get past my incredulity at seeing the gigantic spider.
3.As my grandfather danced on the table, I could only watch with incredulity.</t>
  </si>
  <si>
    <t>OPULENCE-Pronunciation- op-yuh-luh ns, meaning- বিত্তবান, ধনী , example-1.Because the movie star made over ten million dollars a film, she was able to maintain an opulent lifestyle.
2.We were afraid to sit in the chairs because they looked so opulent.
3.Although the hotel was filled with opulent designer furnishings, its room rates were surprisingly affordable.</t>
  </si>
  <si>
    <t>ORDEAL- Pronunciation- awr-deel, meaning-অগ্নিপরীক্ষা,সহিষ্ণুতার কঠিন পরীক্ষা, example- 1.Even the experienced wedding planner found it quite an ordeal to plan and execute a ceremony in twenty-four hours.
2.The hostage endured a horrible ordeal under the hands of his abusive kidnappers.
3.For my teenage daughter going without her mobile phone for a day is a real ordeal.</t>
  </si>
  <si>
    <t>PERILOUS-Pronunciation-per-uh-luh s, meaning- বিপজ্জনক example- 1.Since the journey is perilous, be sure to bring a first-aid kit.
2.We will need an experienced guide to help us avoid the dangers of the perilous trip.
3.Because Bashir is an adventurer, he enjoys perilous activities like skydiving and bungee jumping.</t>
  </si>
  <si>
    <t>PICTURESQUE- Pronunciation-pik-chuh-resk, meaning- ছবির মতো বা দৃশ্যমান , example- 1.The picturesque postcard made me dream I was on the beach.
2.On the trip up the mountain, people always stop and take photos of the picturesque scenery.
3.The picturesque hotel has been on the cover of numerous travel magazines.</t>
  </si>
  <si>
    <t>PLAUSIBLE-Pronunciation- , meaning-যুক্তিসঙ্গত, example- 1.When Jason forgot to do his homework, he tried to come up with a plausible excuse his teacher would believe.
2.Your business proposal would be plausible if you actually had five million dollars in the bank.</t>
  </si>
  <si>
    <t>PREEMINENT-Pronunciation-pree-em-uh-nuh nt, meaning- সর্বশ্রেষ্ঠ , example- 1.Flora worked exceptionally hard to earn admittance into a preeminent medical school.
2.Our business class learned a great deal from the seminar given by one of the nations preeminent business leaders.</t>
  </si>
  <si>
    <t xml:space="preserve">PROPRIETY- Pronunciation- pruh-prahy-i-tee, meaning- আচরণ ও নীতি নিয়ম এর শুদ্ধতা, ঔচিত্ত্ব, example- 1.Propriety means very little to a teenage girl whose sole purpose in life is to impress her friends.
2.When looking at Amys flimsy attire, it is evident her propriety is nearly nonexistent.
</t>
  </si>
  <si>
    <t>HAPHAZARD-Pronunciation:Hap-ha-jard. Meaning-এলোমেলো. Ex-The kitchen drawers contained a haphazard collection of silver souvenir spoons.</t>
  </si>
  <si>
    <t>AMASS- Pronunciation- uh-mas, meaning- পুঞ্জীভূত করা বা একীভূত করা, 
Example- 1.To start a business, one needs to amass a huge sum of ready money.
2.Teresa worked in the diner to amass the funds needed to pay her college tuition.
3.By choosing the right stocks, Carlton was able to amass a sizable fortune.</t>
  </si>
  <si>
    <t>Two girls ate dinner together. They both ordered ice tea. One girl drank them very fast and drank five of them in the time it took the other to drink one. The girl who drank one died while the other survived. All of the drinks were poisoned. Why did the girl that drank more ice tea survive. Answer-The poison was in the middle of the ice.</t>
  </si>
  <si>
    <t>You are walking down a dark alley at night. Suddenly, a man jumps out of the shadows with a gun. He tells you I am here to kill you. Tell me one wish. I will not fulfill it but I will kill you. If you say the right thing, you will be saved. What do you say.
Answer: Kill Me</t>
  </si>
  <si>
    <t>You are awoken at 3 A.M. by a knock on your door. Your parents call you to let you know that they are there for breakfast. You are confused but quickly think of what food you have. You have bread, jam, butter, and eggs. What do you open first. Answer-The door for your parents.</t>
  </si>
  <si>
    <t>There was a man who was born before his father, killed his mother, and married his sister. Yet there was nothing wrong with what he had done. Why. Answer-He was born in front of before his father. His mother died while giving birth to him. Finally, he grew up to be a minister and married his sister at her ceremony.</t>
  </si>
  <si>
    <t>1. You wait for it. It appears, cracks, stays for a moment, then disappears before your eyes. Answer-Dawn,2. What is it that can get served but cannot get eaten. Answer-A tennis or a ping pong ball.</t>
  </si>
  <si>
    <t>1. When I am born,I stay in the sun A little time, and I make crazy When I am old,I am worth a fortune. What am I. Answer-Wine,2. There are 20 birds in a tree. A man comes and shoots one of the birds.How many birds are left. Ans-None bcoz all the birds flew away after hearing the gun shot.</t>
  </si>
  <si>
    <t>1. I have a foot on either side of me and one in the middle. What am I. Answer-A yardstick,2. Why dont most buildings have a 13th floor.Answer-They are not that tall.</t>
  </si>
  <si>
    <t>Two men are in a desert. They both have packs on. One of them is dead. The other man has his pack open, and the man who is dead has his pack closed. What is in the pack. Answer-A parachute.</t>
  </si>
  <si>
    <t>1. I have the same mum as somebody else,the same dad,the same birthday,the same age and the same sisters but we are not twins. What are we. Answer-Triplets,2. I am a small room but no life lives inside,no matter what weather looms,very cold my residents reside. What am I. Answer-A refrigerator.</t>
  </si>
  <si>
    <t>Tall as a tree,dressed in white, my bridal veil is shiny bright Up all night,never sleeping-if I rest,many are weeping. Upon the shores since the days of old,my silent message what am I. Answer-A Lighthouse.</t>
  </si>
  <si>
    <t>1. You can rest on my pad without touching the keys. I will sing all month long as long as you pay your fees. What am I. Answer-A telephone,2. You can call me a home, but I have no doors. Someone lives inside me but leaves when there is no more. What am I. Answer-An egg.</t>
  </si>
  <si>
    <t>1. What does a black woman and the bottom of my shoe have in commo. Answer-They got soul,2. I go up and I go down,towards the sky and the ground. I am present and past tense too, Lets go for a ride,me and you. What am I. Answer-A seesaw.</t>
  </si>
  <si>
    <t>A truck driver is going opposite traffic on a one-way street. A police officer sees him but does not stop him.Why did not the police officer stop him. Answer-He was walking.</t>
  </si>
  <si>
    <t>Four jolly men sat down to play, they played all night until the break of day.
They played for cash and not for fun, with a separate score for every one.
When it came time to square accounts, they all made quite fair amounts.
Not one lost and all gained. Now that you have heard,can you explain. Answer-The four men are musicians getting payed to play.</t>
  </si>
  <si>
    <t>A truck driver is going opposite traffic on a one-way street. A police officer sees him but does not stop him. Why did not the police officer stop him. Answer-He was walking,2. What is the best way to stop a dog from barking in, and digging up the front yard. Answer-Put it in the backyard.</t>
  </si>
  <si>
    <t>There are several books on a bookshelf. If one book is the 4th from the left and 6th from the right, how many books are on the shelf. Answer-9. Try sketching the problem out to see it.</t>
  </si>
  <si>
    <t>I am the black child of a white father, a wingless bird,flying even to the clouds of heaven. I give birth to tears of mourning in pupils that meet me,even though there is no cause for grief, and at once on my birth I am dissolved into air. What am I. Answer-Smoke.</t>
  </si>
  <si>
    <t>You have 7 tennis balls that are all identical but one of them is slightly lighter than the others. Using a balance scale and only two separate weightings, how can you find the light tennis ball. Answer
Answer-Put three of the balls on each side. If they are even the ball that was not weighed is the light one. If they are not even the side that is lighter has the light ball. Of these three balls, one should be put on each side. If the sides are even than the other ball is the light one. If they are not even the one that is lighter is the ball you are looking for.</t>
  </si>
  <si>
    <t>Imagine that you enter a room, but the door shuts behind you and you are locked inside. The room is 3 meters high, and 6 meters x 6 meters as a square form. It is dark,the floor is metal just like the walls and the ceiling. You cannot destroy the walls, ceiling, floor or door. How to you get out. Answer-Stop imagining. You only imagined that you are in the room, you really are not.</t>
  </si>
  <si>
    <t>I am apart of everything, including you. Once I die,I will begin anew. As my life status becomes dire, I burn brighter and brighter. What am I. Answer-A star,2.I guide you but you cannot hear me. Without me you would be lost. I keep going and wont be stopped. What am I. Answer-Light.</t>
  </si>
  <si>
    <t>1. I am one. but I can overcome ten with one swing and a spin . What am I. Answer-A bowling ball,2. What building has the most stories. Answer-A library,2. Thirty white horses stand on a red hill. First they champ,Then they stamp,Then they stand still. What are they. Answer-Teeth.</t>
  </si>
  <si>
    <t>1. A person was born in 1940. Today is his 18th birthday. How is that possible. Answer-He was born in hospital room 1940,2. Something different to show every week but I am still the same place. If you are eating its probably butter that you taste. What am I. Answer-A movie theater.</t>
  </si>
  <si>
    <t>1. Given to all man then taken away,you can beg for more time but I never stay What am I. Answer-Life,2. I am the only organ that named myself. What am I. Answer-The brain.</t>
  </si>
  <si>
    <t>1. Something different to show every week but I am still the same place. If you are eating its probably butter that you taste. What am I. Answer-A movie theater,2. Sometimes I am high and sometimes low and I creep between your toes. My orders come from the sky,I make men fall and rise. What am I. Answer-The tide.</t>
  </si>
  <si>
    <t>1. Shake me and I will do what you want but first you have to pull me from the ground. I am on the tip of ur tongue and over your shoulder. What am I. Answer-Salt,2. What relation would your fathers sisters sister-in-law be to you.  Answer-Your mother or it could be your aunt-in-law.</t>
  </si>
  <si>
    <t>1. I am number 3. But I am not a number. I am hot and cold at the same moment but not at the same time. I am number 3. But Im not a number. What am I. Answer-Planet earth,2. You wear me every day but you never put me on. I will change colors if you leave me out too long. What am I. Answer-Skin.</t>
  </si>
  <si>
    <t>A man and a woman both carrying baskets with eggs inside passed each other on the sidewalk. The man told the woman,If you give me one of your eggs I will have twice as many as you, but if I give you an egg you and I will have the same amount. How many eggs were in each basket. Answer-The man had 7 eggs and the woman had 5 eggs.</t>
  </si>
  <si>
    <t>On a boat in a lake, there is a rope ladder. The rope ladder is 5 inches off the water. Then one day the lake waters rise 5 inches. How high off the water is the ladder now. Answer-5 inches. The boat rises with the water,so the height of the ladder does not change.</t>
  </si>
  <si>
    <t xml:space="preserve"> A deaf and mute man goes to the train station. Tickets for the train are 50 cents each. The man goes to the ticket booth and hands the man inside just a dollar. The man in the booth hands him two tickets. How did the man in the booth know to give him two tickets without even looking at him. Answer-The deaf and mute man gave him four quarters, so the man in the booth knew he wanted several tickets. Otherwise, he would have given him two quarters. This would work with any change equaling 50 cents.</t>
  </si>
  <si>
    <t>1. Walk on the living,they do not even mumble. But walk on the dead, they mutter and grumble. What are they. Answer-Leaves,2. Black were are and much admired, Men seek for us if they are tired We tire the horse but comfort man,Tell me this riddle if you can. Answer-Coal.</t>
  </si>
  <si>
    <t>Having one,means having something to follow. Once you question it,it means having none. People seek it, but some do and some dont find it. What is it. Answer-Purpose.</t>
  </si>
  <si>
    <t>Our body paralyzes itself when we sleep to keep us from acting out our dreams. However, it is possible to wake up while still paralyzed. Many people who have experienced this claim they felt a malevolent or evil presence nearby.</t>
  </si>
  <si>
    <t>Oysters make pearls so they can feel better. When a grain of sand or debris gets stuck in their bodies, they ease the pain and irritation by coating it with multiple layers of nacre, the mineral that lines the inside of their shell, and pearl begins to form. Pearls are like blisters, only prettier.</t>
  </si>
  <si>
    <t>1. Dark chocolate contains a chemical that our bodies convert into phenylethylamine – The same chemical secreted when we fall in love.
2. Based on a psychological study- A crush only lasts for a maximum of 4 months. If it exceeds, you are already in love.</t>
  </si>
  <si>
    <t>1. Sand from the Sahara is blown by the wind all the way to the Amazon, recharging its minerals. The desert literally fertilizes the rainforest.
2. Sweden recycles so well that it has run out of garbage and now must import garbage from Norway to fuel its energy programs</t>
  </si>
  <si>
    <t>1. We have only explored less than 5 percent of the earths oceans. In facts, we have better amps of Mars than we do of the ocean floor.
1. 75 percent people try to fall back asleep in the morning just to finish their incomplete dream.
3. Papercuts hurt so much because the cut often bleeds very little or not at all, leaving the skins pain receptors open to the air.</t>
  </si>
  <si>
    <t>1. Octopuses have copper-based blood instead of iron-based blood, which is why their blood is blue rather than red.
2. Your brain and your stomach are in constant contact with each other which is why some emotions affect our stomachs physically, especially distress.</t>
  </si>
  <si>
    <t xml:space="preserve">1. Sleeping on your stomach can induce weirder and scarier  dreams
2. Cuteness inspired aggression – which is why we often want to squeeze things we find cute.
3. Dogs feel most vulnerable when pooping so they look to their owners for protection, which often results in awkward staring.
</t>
  </si>
  <si>
    <t>1. There are more neurons lining your gut than there are in your spinal cord so your digestive system can work without needing your brain. When you are flooded with emotion, the neurons react and you get a gut feeling.
2. 3. Night vision goggles are green because the human eye can differentiate more shades of green than any other color.</t>
  </si>
  <si>
    <t>1. Elephants are among the worlds most intelligent and emotional creatures – they have been known to save other animals that need help, such as trapped dogs and humans.
2. If a cockroach touches human, it runs to safety and cleans itself.</t>
  </si>
  <si>
    <t>1. People pace while talking on the phone because they do not have visual feedback so the body reacts by moving.
2. High heels were originally created for men. Butchers used them to avoid stepping in blood.
3. Eating onions and garlic helps your hair grow.`</t>
  </si>
  <si>
    <t>1. Dead ants emit a chemical that tells other ants to move the body to a sort of burial ground. If this chemical is sprayed on a live ant, other ants will treat it as dead ant, regardless of what the live or dead ant does.
2. If the human eye was a digital camera, it would have 576 megapixels.</t>
  </si>
  <si>
    <t xml:space="preserve">1. The human brain cannot create faces. Therefore when you dream, if you see someone you do not know, you have seen their face before – even if it was for a split second at the store.
2. High atmospheric pressure affects the bubbles in your coffee. If the bubbles are closer to the center, expect rain or stormy weather.
</t>
  </si>
  <si>
    <t>1. The worlds oldest hotel is in Japan. Nishiyama Onse Keiunkan hotel in Yamanashi has been operating since 705 CE and has been run by the same family for 52 generations.
2. Dolphins do not drink water – sea water would make them ill and possibly kill them.
3. Before sleeping, 93 percent of our mind begins to imagine stuff we would like to happen.</t>
  </si>
  <si>
    <t>1. Our mind can sense someone staring at us even when asleep
2. The people who smile and laugh the most are also the one who experience the most pain.
3. People are 50 percent more likely to agree to so what you ask if you speak in their right ear and lightly touch their forearm.
4. People who easily blush is a sign of them being a good lover.</t>
  </si>
  <si>
    <t>1. If you search for 241543903 in Google images, you will find a lot of pictures of people putting their heads in refrigerators
2. If you exercise in the morning, your body will burn fat instead of energy, since you have used up all your carbohydrates while you slept.</t>
  </si>
  <si>
    <t>1. The female appears to hide under the male. She is actually covering his throat from their assailant, whilst pretending to be scared.
2. Parrots and dolphins will make up unique sounds and use them as names. They keep the name their parents give them for life. They do this in captivity as well as in the wild.</t>
  </si>
  <si>
    <t>1. Emotional tears contain leucine enkephalin, a natural pain killer.
2. The rumbling noise from your stomach is called borborygmus and is from housecleaning your intestines and is not a sign of hunger.
3. Of the 5 senses, smell is most closely linked to memory.</t>
  </si>
  <si>
    <t>1. During the rainy reason, the water turns the worlds largest salt flat located at Salar De Uyuni, Bolivia into the worlds largest mirror, and it is called the border between heaven and earth.
2. Pit Bulls were once known as nanny dogs because of how protective and kind they were to children.</t>
  </si>
  <si>
    <t>1. Ringing in your ears is cause by your brain attempting to repair itself and failing.
2. Scientists lit a cave of natural gas on fire in 1971 expecting it to only burn for a few days- it still burns till this day. It has been nicknamed as The Door to Hell.</t>
  </si>
  <si>
    <t>1. There are three things the human brain cannot resist noticing. They are- food, attractive people and danger.
2. When Angelfish mate, they melt into each other and share their bodies forever. If a male finds a female, he latches on and fuses to her, losing his internal organs until they share a bloodstream.</t>
  </si>
  <si>
    <t>1. If a line is drawn with chalk around the ants they will never cross it.
2. Police lights flash in such a way that your eye an brain can never get used to them, so they will always be noticeable and distracting.
3. Unhappy people are more likely to have an urge and desire to cheer others up.</t>
  </si>
  <si>
    <t>1. Neurologists claim that every time you resist on your anger, you are actually rewiring your brain to be calmer and more loving.
2. Sleeping on the job is acceptable in Japan. It is viewed as exhaustion from working hard. Some people fake it to look committed to their job.</t>
  </si>
  <si>
    <t>1. Most lip balms are made with salicylic acid crystals, that is an ingredient that causes your lips to peel, so you need to use more lip balm.
2. During pregnancy, if mother suffers organ damage, the baby in the womb sends stem cells to repair the damaged organ.</t>
  </si>
  <si>
    <t xml:space="preserve">
1. In 1898, 14 years before the Titanic sank, a novel called Futility- The wreck of Titan, was written by Morgan Robertson. It was about an unsinkable ship called the Titan that crashed into an iceberg and sank. 
2. Titanic survivors were charged USD 1 per word to send telegrams from their lifeboat. One man used his last dollar to send the word Safe to his mother.</t>
  </si>
  <si>
    <t>Scientists have discovered that running liquid chocolate through electric field can reduce its fat content by up to 20 percent. Not only is it healthier, but the reduced fat makes the cocoa solids stand out more, so it is tastier, too.</t>
  </si>
  <si>
    <t>1. Norway will allow any student from anywhere in the world to study at their public Universities completely free of charge.
2. Samsung is also a full time weapons manufacturer.
3. If you are having a conversation with someone and not sure if they are interested, then fold your arms. If they do the same, they probably are.</t>
  </si>
  <si>
    <t>The white spots on finger nails are called leukonychia, and are harmless and most commonly caused by minor injuries that occur while the nail is growing. Contrary to popular belief, leukonychia is not a sign of excess or deficiency of calcium and zinc or other vitamins in the diet.</t>
  </si>
  <si>
    <t>1. There is a wild animal in East Asia called Raccoon Dog which looks like a raccoon but is actually a dog.
2. Coco-Cola was initially developed by pharmacists to help cure headaches.
3. The left year is more responsive to words of love and emotion whispered into it than the right.</t>
  </si>
  <si>
    <t>1. The official Garfield website offered a free email service called G-Mail years before Google launched their version.
2. Green lake is a place in Austria that is a dry park during winter, and a 10 meter deep lake during the spring or early summer.</t>
  </si>
  <si>
    <t>1. Your brain tends to make imaginary monsters when you stare in a mirror too long.
2. People who laugh more are better able to tolerate pain – both physically and emotionally.
3. IKEA stores are designed like mazes in order to prevent customers from leaving.</t>
  </si>
  <si>
    <t>1.If you shuffle a deck of cards,chances are that the new order of playing cards has never existed before,2.You replace every particle in your body every seven years. You are literally not the same person you were 7 years ago.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</si>
</sst>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2">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Light"/>
      <family val="1"/>
      <scheme val="major"/>
    </font>
    <font>
      <sz val="16"/>
      <color theme="1"/>
      <name val="Calibri Light"/>
      <family val="1"/>
      <scheme val="major"/>
    </font>
    <font>
      <sz val="11"/>
      <color theme="1"/>
      <name val="Calibri Light"/>
      <scheme val="major"/>
    </font>
    <font>
      <b/>
      <sz val="10"/>
      <color theme="1"/>
      <name val="Cambria"/>
      <family val="1"/>
    </font>
    <font>
      <b/>
      <sz val="16"/>
      <color theme="1"/>
      <name val="Calibri Light"/>
      <scheme val="major"/>
    </font>
    <font>
      <b/>
      <sz val="20"/>
      <color theme="9" tint="-0.499984740745262"/>
      <name val="Calibri"/>
      <family val="2"/>
      <scheme val="minor"/>
    </font>
    <font>
      <sz val="12"/>
      <color theme="1"/>
      <name val="Calibri"/>
      <family val="2"/>
      <scheme val="minor"/>
    </font>
    <font>
      <b/>
      <sz val="20"/>
      <name val="Calibri"/>
      <family val="2"/>
      <scheme val="minor"/>
    </font>
    <font>
      <b/>
      <sz val="22"/>
      <color theme="1"/>
      <name val="Calibri"/>
      <family val="2"/>
      <scheme val="minor"/>
    </font>
    <font>
      <b/>
      <sz val="20"/>
      <color theme="1"/>
      <name val="Cambria"/>
      <family val="1"/>
    </font>
    <font>
      <sz val="14"/>
      <color theme="1"/>
      <name val="Calibri"/>
      <family val="2"/>
      <scheme val="minor"/>
    </font>
    <font>
      <b/>
      <sz val="16"/>
      <color theme="1"/>
      <name val="Calibri"/>
      <family val="2"/>
      <scheme val="minor"/>
    </font>
    <font>
      <b/>
      <sz val="14"/>
      <color theme="1"/>
      <name val="Calibri Light"/>
      <scheme val="major"/>
    </font>
    <font>
      <sz val="14"/>
      <name val="Cambria"/>
      <family val="1"/>
    </font>
    <font>
      <sz val="12"/>
      <name val="Cambria"/>
      <family val="1"/>
    </font>
    <font>
      <sz val="12"/>
      <color theme="1"/>
      <name val="Cambria"/>
      <family val="1"/>
    </font>
    <font>
      <sz val="12"/>
      <name val="Calibri Light"/>
      <family val="1"/>
      <scheme val="major"/>
    </font>
    <font>
      <sz val="12"/>
      <color theme="1"/>
      <name val="Calibri Light"/>
      <family val="1"/>
      <scheme val="major"/>
    </font>
    <font>
      <sz val="12"/>
      <name val="Calibri"/>
      <family val="2"/>
      <scheme val="minor"/>
    </font>
    <font>
      <b/>
      <sz val="11"/>
      <color theme="1"/>
      <name val="Arial Narrow"/>
      <family val="2"/>
    </font>
    <font>
      <sz val="11"/>
      <color theme="1"/>
      <name val="Arial Narrow"/>
      <family val="2"/>
    </font>
    <font>
      <b/>
      <sz val="12"/>
      <color theme="1"/>
      <name val="Cambria"/>
      <family val="1"/>
    </font>
    <font>
      <b/>
      <sz val="12"/>
      <name val="Cambria"/>
      <family val="1"/>
    </font>
    <font>
      <u/>
      <sz val="11"/>
      <color theme="10"/>
      <name val="Calibri"/>
      <family val="2"/>
      <scheme val="minor"/>
    </font>
    <font>
      <u/>
      <sz val="11"/>
      <color theme="11"/>
      <name val="Calibri"/>
      <family val="2"/>
      <scheme val="minor"/>
    </font>
    <font>
      <sz val="16"/>
      <name val="Cambria"/>
      <family val="1"/>
    </font>
    <font>
      <b/>
      <sz val="18"/>
      <color theme="1"/>
      <name val="Cambria"/>
      <family val="1"/>
    </font>
    <font>
      <b/>
      <sz val="18"/>
      <name val="Cambria"/>
      <family val="1"/>
    </font>
    <font>
      <sz val="14"/>
      <color theme="1"/>
      <name val="Cambria"/>
      <family val="1"/>
    </font>
    <font>
      <sz val="22"/>
      <name val="Cambria"/>
      <family val="1"/>
    </font>
    <font>
      <sz val="22"/>
      <color theme="1"/>
      <name val="Cambria"/>
      <family val="1"/>
    </font>
    <font>
      <sz val="22"/>
      <color rgb="FF000000"/>
      <name val="Calibri Light"/>
      <family val="1"/>
      <scheme val="major"/>
    </font>
    <font>
      <b/>
      <sz val="22"/>
      <color theme="8" tint="-0.499984740745262"/>
      <name val="Calibri Light"/>
      <scheme val="major"/>
    </font>
    <font>
      <sz val="16"/>
      <color theme="1"/>
      <name val="Cambria"/>
      <family val="1"/>
    </font>
    <font>
      <sz val="11"/>
      <color theme="1"/>
      <name val="Cambria"/>
      <family val="1"/>
    </font>
    <font>
      <sz val="18"/>
      <name val="Cambria"/>
      <family val="1"/>
    </font>
    <font>
      <sz val="18"/>
      <color theme="1"/>
      <name val="Cambria"/>
      <family val="1"/>
    </font>
  </fonts>
  <fills count="11">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s>
  <cellStyleXfs count="55">
    <xf numFmtId="0" fontId="0" fillId="0" borderId="0"/>
    <xf numFmtId="0" fontId="2" fillId="0" borderId="0"/>
    <xf numFmtId="0" fontId="4" fillId="2" borderId="0" applyNumberFormat="0" applyBorder="0" applyAlignment="0" applyProtection="0"/>
    <xf numFmtId="0" fontId="2"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cellStyleXfs>
  <cellXfs count="96">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wrapText="1"/>
    </xf>
    <xf numFmtId="0" fontId="0" fillId="0" borderId="0" xfId="0" applyFill="1"/>
    <xf numFmtId="0" fontId="5" fillId="0" borderId="0" xfId="0" applyFont="1" applyAlignment="1">
      <alignment horizontal="left" vertical="top" wrapText="1"/>
    </xf>
    <xf numFmtId="0" fontId="0" fillId="0" borderId="0" xfId="0" applyFill="1" applyAlignment="1">
      <alignment wrapText="1"/>
    </xf>
    <xf numFmtId="0" fontId="5" fillId="0" borderId="0" xfId="0" applyFont="1"/>
    <xf numFmtId="0" fontId="5" fillId="0" borderId="0" xfId="0" applyFont="1" applyAlignment="1">
      <alignment horizontal="left" vertical="top"/>
    </xf>
    <xf numFmtId="0" fontId="6" fillId="0" borderId="0" xfId="0" applyFont="1" applyAlignment="1">
      <alignment horizontal="left" vertical="top" wrapText="1"/>
    </xf>
    <xf numFmtId="0" fontId="0" fillId="0" borderId="0" xfId="0" applyFill="1" applyBorder="1" applyAlignment="1">
      <alignment wrapText="1"/>
    </xf>
    <xf numFmtId="0" fontId="1" fillId="0" borderId="0" xfId="0" applyFont="1" applyFill="1" applyAlignment="1">
      <alignment horizontal="center" vertical="center"/>
    </xf>
    <xf numFmtId="0" fontId="7" fillId="0" borderId="0" xfId="0" applyFont="1" applyAlignment="1">
      <alignment horizontal="left" vertical="top" wrapText="1"/>
    </xf>
    <xf numFmtId="0" fontId="5" fillId="0" borderId="2" xfId="0" applyFont="1" applyBorder="1" applyAlignment="1">
      <alignment horizontal="left" vertical="top" wrapText="1"/>
    </xf>
    <xf numFmtId="0" fontId="9" fillId="6" borderId="0" xfId="0" applyFont="1" applyFill="1" applyAlignment="1">
      <alignment horizontal="center" vertical="center" wrapText="1"/>
    </xf>
    <xf numFmtId="0" fontId="10" fillId="7" borderId="1" xfId="0" applyFont="1" applyFill="1" applyBorder="1" applyAlignment="1">
      <alignment horizontal="center" vertical="center"/>
    </xf>
    <xf numFmtId="0" fontId="0" fillId="0" borderId="0" xfId="0" applyBorder="1" applyAlignment="1">
      <alignment vertical="center" wrapText="1"/>
    </xf>
    <xf numFmtId="0" fontId="12" fillId="9" borderId="1" xfId="1" applyFont="1" applyFill="1" applyBorder="1" applyAlignment="1">
      <alignment horizontal="center" vertical="center"/>
    </xf>
    <xf numFmtId="164" fontId="8" fillId="0" borderId="3" xfId="0" applyNumberFormat="1" applyFont="1" applyBorder="1" applyAlignment="1">
      <alignment horizontal="center" vertical="center"/>
    </xf>
    <xf numFmtId="0" fontId="8" fillId="0" borderId="3"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13" fillId="8" borderId="1" xfId="0" applyFont="1" applyFill="1" applyBorder="1" applyAlignment="1">
      <alignment horizontal="center" vertical="center" wrapText="1"/>
    </xf>
    <xf numFmtId="0" fontId="14" fillId="4" borderId="0" xfId="0" applyFont="1" applyFill="1" applyAlignment="1">
      <alignment horizontal="center" vertical="center" wrapText="1"/>
    </xf>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164" fontId="1" fillId="5" borderId="3" xfId="0" applyNumberFormat="1" applyFont="1" applyFill="1" applyBorder="1" applyAlignment="1">
      <alignment horizontal="left" vertical="top"/>
    </xf>
    <xf numFmtId="0" fontId="1" fillId="5" borderId="3" xfId="0" applyFont="1" applyFill="1" applyBorder="1" applyAlignment="1">
      <alignment horizontal="left" vertical="top"/>
    </xf>
    <xf numFmtId="164" fontId="16" fillId="0" borderId="1" xfId="0" applyNumberFormat="1" applyFont="1" applyBorder="1" applyAlignment="1">
      <alignment horizontal="left" vertical="top"/>
    </xf>
    <xf numFmtId="0" fontId="16" fillId="0" borderId="1" xfId="0" applyFont="1" applyBorder="1" applyAlignment="1">
      <alignment horizontal="left" vertical="top"/>
    </xf>
    <xf numFmtId="0" fontId="12" fillId="3" borderId="1" xfId="0" applyFont="1" applyFill="1" applyBorder="1" applyAlignment="1">
      <alignment horizontal="center" vertical="center" wrapText="1"/>
    </xf>
    <xf numFmtId="164" fontId="15" fillId="5" borderId="1" xfId="0" applyNumberFormat="1" applyFont="1" applyFill="1" applyBorder="1" applyAlignment="1">
      <alignment horizontal="center" vertical="center"/>
    </xf>
    <xf numFmtId="0" fontId="15" fillId="5" borderId="1" xfId="0" applyFont="1" applyFill="1" applyBorder="1" applyAlignment="1">
      <alignment horizontal="center" vertical="center"/>
    </xf>
    <xf numFmtId="0" fontId="17" fillId="10" borderId="1" xfId="0" applyFont="1" applyFill="1" applyBorder="1" applyAlignment="1">
      <alignment horizontal="center" vertical="center" wrapText="1"/>
    </xf>
    <xf numFmtId="0" fontId="24" fillId="0" borderId="1" xfId="0" applyFont="1" applyBorder="1" applyAlignment="1">
      <alignment horizontal="center" vertical="center"/>
    </xf>
    <xf numFmtId="0" fontId="25" fillId="0" borderId="0" xfId="0" applyFont="1"/>
    <xf numFmtId="164" fontId="19" fillId="0" borderId="1" xfId="1" applyNumberFormat="1" applyFont="1" applyFill="1" applyBorder="1" applyAlignment="1">
      <alignment horizontal="left" vertical="top"/>
    </xf>
    <xf numFmtId="0" fontId="20" fillId="0" borderId="1" xfId="0" applyFont="1" applyBorder="1" applyAlignment="1">
      <alignment horizontal="left" vertical="top"/>
    </xf>
    <xf numFmtId="0" fontId="19" fillId="5" borderId="1" xfId="0" applyFont="1" applyFill="1" applyBorder="1" applyAlignment="1">
      <alignment vertical="top"/>
    </xf>
    <xf numFmtId="0" fontId="20" fillId="5" borderId="1" xfId="0" applyFont="1" applyFill="1" applyBorder="1" applyAlignment="1">
      <alignment horizontal="left" vertical="top" wrapText="1"/>
    </xf>
    <xf numFmtId="0" fontId="20" fillId="0" borderId="1" xfId="0" applyFont="1" applyBorder="1" applyAlignment="1">
      <alignment vertical="top" wrapText="1"/>
    </xf>
    <xf numFmtId="0" fontId="20" fillId="5" borderId="1" xfId="0" applyFont="1" applyFill="1" applyBorder="1" applyAlignment="1">
      <alignment horizontal="left" vertical="top"/>
    </xf>
    <xf numFmtId="0" fontId="19" fillId="5" borderId="1" xfId="0" applyFont="1" applyFill="1" applyBorder="1" applyAlignment="1">
      <alignment horizontal="left" vertical="top" wrapText="1"/>
    </xf>
    <xf numFmtId="0" fontId="19" fillId="5" borderId="1" xfId="0" applyFont="1" applyFill="1" applyBorder="1" applyAlignment="1">
      <alignment horizontal="left" vertical="top"/>
    </xf>
    <xf numFmtId="164" fontId="26" fillId="0" borderId="1" xfId="0" applyNumberFormat="1" applyFont="1" applyBorder="1" applyAlignment="1">
      <alignment horizontal="left" vertical="top"/>
    </xf>
    <xf numFmtId="0" fontId="26" fillId="0" borderId="1" xfId="0" applyFont="1" applyBorder="1" applyAlignment="1">
      <alignment horizontal="left" vertical="top"/>
    </xf>
    <xf numFmtId="0" fontId="27" fillId="3" borderId="1" xfId="0" applyFont="1" applyFill="1" applyBorder="1" applyAlignment="1">
      <alignment horizontal="center" vertical="center" wrapText="1"/>
    </xf>
    <xf numFmtId="0" fontId="22" fillId="0" borderId="1" xfId="0" applyFont="1" applyBorder="1" applyAlignment="1">
      <alignment vertical="top" wrapText="1"/>
    </xf>
    <xf numFmtId="0" fontId="30" fillId="5" borderId="1" xfId="0" applyFont="1" applyFill="1" applyBorder="1" applyAlignment="1">
      <alignment horizontal="left" vertical="top"/>
    </xf>
    <xf numFmtId="0" fontId="21" fillId="0" borderId="1" xfId="0" applyFont="1" applyFill="1" applyBorder="1" applyAlignment="1">
      <alignment horizontal="left" vertical="top" wrapText="1"/>
    </xf>
    <xf numFmtId="0" fontId="22" fillId="0" borderId="1" xfId="0" applyFont="1" applyBorder="1" applyAlignment="1">
      <alignment wrapText="1"/>
    </xf>
    <xf numFmtId="164" fontId="31" fillId="0" borderId="1" xfId="0" applyNumberFormat="1" applyFont="1" applyBorder="1" applyAlignment="1">
      <alignment horizontal="center" vertical="center"/>
    </xf>
    <xf numFmtId="0" fontId="31" fillId="0" borderId="1" xfId="0" applyFont="1" applyBorder="1" applyAlignment="1">
      <alignment horizontal="center" vertical="center"/>
    </xf>
    <xf numFmtId="0" fontId="32" fillId="3" borderId="1" xfId="0" applyFont="1" applyFill="1" applyBorder="1" applyAlignment="1">
      <alignment horizontal="center" vertical="center" wrapText="1"/>
    </xf>
    <xf numFmtId="0" fontId="33" fillId="5" borderId="1" xfId="0" applyFont="1" applyFill="1" applyBorder="1" applyAlignment="1">
      <alignment horizontal="left" vertical="top" wrapText="1"/>
    </xf>
    <xf numFmtId="164" fontId="33" fillId="5" borderId="1" xfId="1" applyNumberFormat="1" applyFont="1" applyFill="1" applyBorder="1" applyAlignment="1">
      <alignment horizontal="left" vertical="top"/>
    </xf>
    <xf numFmtId="0" fontId="33" fillId="5" borderId="1" xfId="0" applyFont="1" applyFill="1" applyBorder="1" applyAlignment="1">
      <alignment vertical="top"/>
    </xf>
    <xf numFmtId="0" fontId="33" fillId="5" borderId="1" xfId="0" applyFont="1" applyFill="1" applyBorder="1" applyAlignment="1">
      <alignment horizontal="center" vertical="top"/>
    </xf>
    <xf numFmtId="0" fontId="30" fillId="5" borderId="1" xfId="0" applyFont="1" applyFill="1" applyBorder="1" applyAlignment="1">
      <alignment horizontal="left" vertical="top" wrapText="1"/>
    </xf>
    <xf numFmtId="164" fontId="30" fillId="5" borderId="1" xfId="1" applyNumberFormat="1" applyFont="1" applyFill="1" applyBorder="1" applyAlignment="1">
      <alignment horizontal="left" vertical="top"/>
    </xf>
    <xf numFmtId="0" fontId="20" fillId="0" borderId="1" xfId="0" applyFont="1" applyBorder="1" applyAlignment="1">
      <alignment horizontal="left" vertical="top" wrapText="1"/>
    </xf>
    <xf numFmtId="164" fontId="34" fillId="0" borderId="1" xfId="1" applyNumberFormat="1" applyFont="1" applyFill="1" applyBorder="1" applyAlignment="1">
      <alignment horizontal="left" vertical="top"/>
    </xf>
    <xf numFmtId="0" fontId="35" fillId="0" borderId="1" xfId="0" applyFont="1" applyBorder="1" applyAlignment="1">
      <alignment horizontal="left" vertical="top"/>
    </xf>
    <xf numFmtId="0" fontId="36" fillId="0" borderId="1" xfId="0" applyFont="1" applyBorder="1" applyAlignment="1">
      <alignment horizontal="left" vertical="top" wrapText="1"/>
    </xf>
    <xf numFmtId="0" fontId="33" fillId="0" borderId="1" xfId="0" applyFont="1" applyBorder="1" applyAlignment="1">
      <alignment vertical="top" wrapText="1"/>
    </xf>
    <xf numFmtId="164" fontId="18" fillId="0" borderId="1" xfId="1" applyNumberFormat="1" applyFont="1" applyFill="1" applyBorder="1" applyAlignment="1">
      <alignment horizontal="left" vertical="top"/>
    </xf>
    <xf numFmtId="0" fontId="33" fillId="0" borderId="1" xfId="0" applyFont="1" applyBorder="1"/>
    <xf numFmtId="0" fontId="33" fillId="0" borderId="1" xfId="0" applyFont="1" applyBorder="1" applyAlignment="1">
      <alignment vertical="top"/>
    </xf>
    <xf numFmtId="0" fontId="18" fillId="5" borderId="1" xfId="0" applyFont="1" applyFill="1" applyBorder="1" applyAlignment="1">
      <alignment vertical="top"/>
    </xf>
    <xf numFmtId="0" fontId="37" fillId="9" borderId="4" xfId="3" applyFont="1" applyFill="1" applyBorder="1" applyAlignment="1">
      <alignment horizontal="center" vertical="top"/>
    </xf>
    <xf numFmtId="0" fontId="38" fillId="0" borderId="1" xfId="0" applyFont="1" applyBorder="1" applyAlignment="1">
      <alignment horizontal="left" vertical="top"/>
    </xf>
    <xf numFmtId="0" fontId="30" fillId="0" borderId="1" xfId="0" applyFont="1" applyFill="1" applyBorder="1" applyAlignment="1">
      <alignment horizontal="left" vertical="top" wrapText="1"/>
    </xf>
    <xf numFmtId="0" fontId="38" fillId="0" borderId="1" xfId="0" applyFont="1" applyBorder="1" applyAlignment="1">
      <alignment wrapText="1"/>
    </xf>
    <xf numFmtId="0" fontId="30" fillId="0" borderId="1" xfId="0" applyFont="1" applyBorder="1" applyAlignment="1">
      <alignment vertical="top" wrapText="1"/>
    </xf>
    <xf numFmtId="0" fontId="20" fillId="5" borderId="1" xfId="0" applyFont="1" applyFill="1" applyBorder="1" applyAlignment="1">
      <alignment wrapText="1"/>
    </xf>
    <xf numFmtId="0" fontId="20" fillId="5" borderId="1" xfId="0" applyFont="1" applyFill="1" applyBorder="1" applyAlignment="1">
      <alignment vertical="top" wrapText="1"/>
    </xf>
    <xf numFmtId="0" fontId="0" fillId="0" borderId="0" xfId="0" applyFill="1" applyAlignment="1">
      <alignment horizontal="left" vertical="top" wrapText="1"/>
    </xf>
    <xf numFmtId="164" fontId="19" fillId="5" borderId="1" xfId="1" applyNumberFormat="1" applyFont="1" applyFill="1" applyBorder="1" applyAlignment="1">
      <alignment horizontal="left" vertical="top"/>
    </xf>
    <xf numFmtId="0" fontId="20" fillId="0" borderId="1" xfId="0" applyFont="1" applyBorder="1" applyAlignment="1">
      <alignment wrapText="1"/>
    </xf>
    <xf numFmtId="0" fontId="0" fillId="0" borderId="0" xfId="0" applyAlignment="1">
      <alignment wrapText="1"/>
    </xf>
    <xf numFmtId="0" fontId="0" fillId="0" borderId="0" xfId="0" applyFill="1" applyAlignment="1">
      <alignment horizontal="left" wrapText="1"/>
    </xf>
    <xf numFmtId="164" fontId="30" fillId="0" borderId="1" xfId="1" applyNumberFormat="1" applyFont="1" applyFill="1" applyBorder="1" applyAlignment="1">
      <alignment horizontal="left" vertical="top"/>
    </xf>
    <xf numFmtId="0" fontId="38" fillId="0" borderId="1" xfId="0" applyFont="1" applyBorder="1" applyAlignment="1">
      <alignment vertical="top" wrapText="1"/>
    </xf>
    <xf numFmtId="0" fontId="38" fillId="0" borderId="1" xfId="0" applyFont="1" applyBorder="1" applyAlignment="1">
      <alignment vertical="top"/>
    </xf>
    <xf numFmtId="0" fontId="20" fillId="0" borderId="1" xfId="0" applyFont="1" applyFill="1" applyBorder="1" applyAlignment="1">
      <alignment horizontal="left" vertical="top" wrapText="1"/>
    </xf>
    <xf numFmtId="0" fontId="18" fillId="5" borderId="1" xfId="0" applyFont="1" applyFill="1" applyBorder="1" applyAlignment="1">
      <alignment horizontal="center" vertical="top"/>
    </xf>
    <xf numFmtId="0" fontId="11" fillId="5" borderId="1" xfId="0" applyFont="1" applyFill="1" applyBorder="1" applyAlignment="1">
      <alignment vertical="top" wrapText="1"/>
    </xf>
    <xf numFmtId="0" fontId="23" fillId="5" borderId="1" xfId="0" applyFont="1" applyFill="1" applyBorder="1" applyAlignment="1">
      <alignment vertical="top" wrapText="1"/>
    </xf>
    <xf numFmtId="0" fontId="19" fillId="0" borderId="1" xfId="0" applyFont="1" applyFill="1" applyBorder="1" applyAlignment="1">
      <alignment horizontal="left" vertical="top" wrapText="1"/>
    </xf>
    <xf numFmtId="0" fontId="39" fillId="0" borderId="1" xfId="0" applyFont="1" applyBorder="1" applyAlignment="1">
      <alignment wrapText="1"/>
    </xf>
    <xf numFmtId="164" fontId="40" fillId="5" borderId="1" xfId="1" applyNumberFormat="1" applyFont="1" applyFill="1" applyBorder="1" applyAlignment="1">
      <alignment horizontal="left" vertical="top"/>
    </xf>
    <xf numFmtId="0" fontId="40" fillId="5" borderId="1" xfId="0" applyFont="1" applyFill="1" applyBorder="1" applyAlignment="1">
      <alignment horizontal="left" vertical="top"/>
    </xf>
    <xf numFmtId="0" fontId="41" fillId="0" borderId="1" xfId="0" applyFont="1" applyBorder="1" applyAlignment="1">
      <alignment vertical="top" wrapText="1"/>
    </xf>
    <xf numFmtId="0" fontId="41" fillId="0" borderId="1" xfId="0" applyFont="1" applyBorder="1" applyAlignment="1">
      <alignment wrapText="1"/>
    </xf>
  </cellXfs>
  <cellStyles count="55">
    <cellStyle name="Followed Hyperlink" xfId="5" builtinId="9" hidden="1"/>
    <cellStyle name="Followed Hyperlink" xfId="7" builtinId="9" hidden="1"/>
    <cellStyle name="Followed Hyperlink" xfId="8" builtinId="9" hidden="1"/>
    <cellStyle name="Followed Hyperlink" xfId="10" builtinId="9" hidden="1"/>
    <cellStyle name="Followed Hyperlink" xfId="9" builtinId="9" hidden="1"/>
    <cellStyle name="Followed Hyperlink" xfId="11"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20" builtinId="9" hidden="1"/>
    <cellStyle name="Followed Hyperlink" xfId="19" builtinId="9" hidden="1"/>
    <cellStyle name="Followed Hyperlink" xfId="21"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29" builtinId="9" hidden="1"/>
    <cellStyle name="Followed Hyperlink" xfId="31" builtinId="9" hidden="1"/>
    <cellStyle name="Followed Hyperlink" xfId="33" builtinId="9" hidden="1"/>
    <cellStyle name="Followed Hyperlink" xfId="34" builtinId="9" hidden="1"/>
    <cellStyle name="Followed Hyperlink" xfId="37" builtinId="9" hidden="1"/>
    <cellStyle name="Followed Hyperlink" xfId="38" builtinId="9" hidden="1"/>
    <cellStyle name="Followed Hyperlink" xfId="39" builtinId="9" hidden="1"/>
    <cellStyle name="Followed Hyperlink" xfId="41" builtinId="9" hidden="1"/>
    <cellStyle name="Followed Hyperlink" xfId="40" builtinId="9" hidden="1"/>
    <cellStyle name="Followed Hyperlink" xfId="42"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50" builtinId="9" hidden="1"/>
    <cellStyle name="Followed Hyperlink" xfId="49" builtinId="9" hidden="1"/>
    <cellStyle name="Followed Hyperlink" xfId="51" builtinId="9" hidden="1"/>
    <cellStyle name="Followed Hyperlink" xfId="53" builtinId="9" hidden="1"/>
    <cellStyle name="Followed Hyperlink" xfId="54" builtinId="9" hidden="1"/>
    <cellStyle name="Good 2" xfId="2"/>
    <cellStyle name="Hyperlink" xfId="4" builtinId="8" hidden="1"/>
    <cellStyle name="Hyperlink" xfId="15" builtinId="8" hidden="1"/>
    <cellStyle name="Hyperlink" xfId="25" builtinId="8" hidden="1"/>
    <cellStyle name="Hyperlink" xfId="36" builtinId="8" hidden="1"/>
    <cellStyle name="Hyperlink" xfId="35" builtinId="8" hidden="1"/>
    <cellStyle name="Hyperlink 2" xfId="6" hidden="1"/>
    <cellStyle name="Hyperlink 2" xfId="12" hidden="1"/>
    <cellStyle name="Hyperlink 2" xfId="22" hidden="1"/>
    <cellStyle name="Hyperlink 2" xfId="32" hidden="1"/>
    <cellStyle name="Hyperlink 2" xfId="43" hidden="1"/>
    <cellStyle name="Hyperlink 2" xfId="52"/>
    <cellStyle name="Normal" xfId="0" builtinId="0"/>
    <cellStyle name="Normal 2" xfId="1"/>
    <cellStyle name="Normal 2 2" xfId="3"/>
  </cellStyles>
  <dxfs count="6">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31" zoomScale="55" zoomScaleNormal="55" workbookViewId="0">
      <selection activeCell="A2" sqref="A2:D32"/>
    </sheetView>
  </sheetViews>
  <sheetFormatPr defaultRowHeight="20.25"/>
  <cols>
    <col min="1" max="1" width="25.42578125" style="2" customWidth="1"/>
    <col min="2" max="2" width="16.140625" customWidth="1"/>
    <col min="3" max="3" width="16.5703125" customWidth="1"/>
    <col min="4" max="4" width="140.140625" style="9" customWidth="1"/>
  </cols>
  <sheetData>
    <row r="1" spans="1:5" s="1" customFormat="1" ht="48" customHeight="1">
      <c r="A1" s="53" t="s">
        <v>0</v>
      </c>
      <c r="B1" s="54"/>
      <c r="C1" s="54" t="s">
        <v>1</v>
      </c>
      <c r="D1" s="55" t="s">
        <v>19</v>
      </c>
    </row>
    <row r="2" spans="1:5" ht="96" customHeight="1">
      <c r="A2" s="63">
        <v>42644</v>
      </c>
      <c r="B2" s="64" t="str">
        <f>CLEAN(TRIM(D2))</f>
        <v>নামাজের সময়:ফজর-৪:০০,যোহর-১২.০৮,আসর-০৩.২৫,মাগরিব-০৬:৫১,এশা-০৮:১৭।</v>
      </c>
      <c r="C2" s="64">
        <f>LEN(B2)</f>
        <v>65</v>
      </c>
      <c r="D2" s="65" t="s">
        <v>20</v>
      </c>
    </row>
    <row r="3" spans="1:5" ht="87" customHeight="1">
      <c r="A3" s="63">
        <v>42645</v>
      </c>
      <c r="B3" s="64" t="str">
        <f t="shared" ref="B3:B32" si="0">CLEAN(TRIM(D3))</f>
        <v>নামাজের সময়:ফজর-৪:০০,যোহর-১২.০৮,আসর-০৩.২৫,মাগরিব-০৬:৫১,এশা-০৮:১৭।</v>
      </c>
      <c r="C3" s="64">
        <f t="shared" ref="C3:C32" si="1">LEN(B3)</f>
        <v>65</v>
      </c>
      <c r="D3" s="65" t="s">
        <v>20</v>
      </c>
    </row>
    <row r="4" spans="1:5" ht="76.5" customHeight="1">
      <c r="A4" s="63">
        <v>42646</v>
      </c>
      <c r="B4" s="64" t="str">
        <f t="shared" si="0"/>
        <v>নামাজের সময়:ফজর-৪:০০,যোহর-১২.০৮,আসর-০৩.২৫,মাগরিব-০৬:৫১,এশা-০৮:১৭।</v>
      </c>
      <c r="C4" s="64">
        <f t="shared" si="1"/>
        <v>65</v>
      </c>
      <c r="D4" s="65" t="s">
        <v>20</v>
      </c>
    </row>
    <row r="5" spans="1:5" ht="64.5" customHeight="1">
      <c r="A5" s="63">
        <v>42647</v>
      </c>
      <c r="B5" s="64" t="str">
        <f t="shared" si="0"/>
        <v>নামাজের সময়:ফজর-৪:০০,যোহর-১২.০৮,আসর-০৩.২৫,মাগরিব-০৬:৫১,এশা-০৮:১৭।</v>
      </c>
      <c r="C5" s="64">
        <f t="shared" si="1"/>
        <v>65</v>
      </c>
      <c r="D5" s="65" t="s">
        <v>20</v>
      </c>
    </row>
    <row r="6" spans="1:5" ht="67.5" customHeight="1">
      <c r="A6" s="63">
        <v>42648</v>
      </c>
      <c r="B6" s="64" t="str">
        <f t="shared" si="0"/>
        <v>নামাজের সময়:ফজর-৪:০০,যোহর-১২.০৮,আসর-০৩.২৫,মাগরিব-০৬:৫১,এশা-০৮:১৭।</v>
      </c>
      <c r="C6" s="64">
        <f t="shared" si="1"/>
        <v>65</v>
      </c>
      <c r="D6" s="65" t="s">
        <v>20</v>
      </c>
      <c r="E6" s="7"/>
    </row>
    <row r="7" spans="1:5" ht="166.5">
      <c r="A7" s="63">
        <v>42649</v>
      </c>
      <c r="B7" s="64" t="str">
        <f t="shared" si="0"/>
        <v>নামাজের সময়:ফজর-৪:০০,যোহর-১২.০৮,আসর-০৩.২৫,মাগরিব-০৬:৫১,এশা-০৮:১৭।</v>
      </c>
      <c r="C7" s="64">
        <f t="shared" si="1"/>
        <v>65</v>
      </c>
      <c r="D7" s="65" t="s">
        <v>20</v>
      </c>
    </row>
    <row r="8" spans="1:5" ht="69" customHeight="1">
      <c r="A8" s="63">
        <v>42650</v>
      </c>
      <c r="B8" s="64" t="str">
        <f t="shared" si="0"/>
        <v>নামাজের সময়:ফজর-৪:০০,যোহর-১২.০৮,আসর-০৩.২৫,মাগরিব-০৬:৫১,এশা-০৮:১৭।</v>
      </c>
      <c r="C8" s="64">
        <f t="shared" si="1"/>
        <v>65</v>
      </c>
      <c r="D8" s="65" t="s">
        <v>20</v>
      </c>
    </row>
    <row r="9" spans="1:5" ht="93" customHeight="1">
      <c r="A9" s="63">
        <v>42651</v>
      </c>
      <c r="B9" s="64" t="str">
        <f t="shared" si="0"/>
        <v>নামাজের সময়:ফজর-৪:০০,যোহর-১২.০৮,আসর-০৩.২৫,মাগরিব-০৬:৫১,এশা-০৮:১৭।</v>
      </c>
      <c r="C9" s="64">
        <f t="shared" si="1"/>
        <v>65</v>
      </c>
      <c r="D9" s="65" t="s">
        <v>20</v>
      </c>
    </row>
    <row r="10" spans="1:5" ht="66.75" customHeight="1">
      <c r="A10" s="63">
        <v>42652</v>
      </c>
      <c r="B10" s="64" t="str">
        <f t="shared" si="0"/>
        <v>নামাজের সময়:ফজর-৪:০০,যোহর-১২.০৮,আসর-০৩.২৫,মাগরিব-০৬:৫১,এশা-০৮:১৭।</v>
      </c>
      <c r="C10" s="64">
        <f t="shared" si="1"/>
        <v>65</v>
      </c>
      <c r="D10" s="65" t="s">
        <v>20</v>
      </c>
    </row>
    <row r="11" spans="1:5" ht="42" customHeight="1">
      <c r="A11" s="63">
        <v>42653</v>
      </c>
      <c r="B11" s="64" t="str">
        <f t="shared" si="0"/>
        <v>নামাজের সময়:ফজর-৪:০০,যোহর-১২.০৮,আসর-০৩.২৫,মাগরিব-০৬:৫১,এশা-০৮:১৭।</v>
      </c>
      <c r="C11" s="64">
        <f t="shared" si="1"/>
        <v>65</v>
      </c>
      <c r="D11" s="65" t="s">
        <v>20</v>
      </c>
    </row>
    <row r="12" spans="1:5" ht="69.75" customHeight="1">
      <c r="A12" s="63">
        <v>42654</v>
      </c>
      <c r="B12" s="64" t="str">
        <f t="shared" si="0"/>
        <v>নামাজের সময়:ফজর-৪:০০,যোহর-১২.০৮,আসর-০৩.২৫,মাগরিব-০৬:৫১,এশা-০৮:১৭।</v>
      </c>
      <c r="C12" s="64">
        <f t="shared" si="1"/>
        <v>65</v>
      </c>
      <c r="D12" s="65" t="s">
        <v>20</v>
      </c>
    </row>
    <row r="13" spans="1:5" ht="67.5" customHeight="1">
      <c r="A13" s="63">
        <v>42655</v>
      </c>
      <c r="B13" s="64" t="str">
        <f t="shared" si="0"/>
        <v>নামাজের সময়:ফজর-৪:০০,যোহর-১২.০৮,আসর-০৩.২৫,মাগরিব-০৬:৫১,এশা-০৮:১৭।</v>
      </c>
      <c r="C13" s="64">
        <f t="shared" si="1"/>
        <v>65</v>
      </c>
      <c r="D13" s="65" t="s">
        <v>20</v>
      </c>
    </row>
    <row r="14" spans="1:5" ht="72" customHeight="1">
      <c r="A14" s="63">
        <v>42656</v>
      </c>
      <c r="B14" s="64" t="str">
        <f t="shared" si="0"/>
        <v>নামাজের সময়:ফজর-৪:০০,যোহর-১২.০৮,আসর-০৩.২৫,মাগরিব-০৬:৫১,এশা-০৮:১৭।</v>
      </c>
      <c r="C14" s="64">
        <f t="shared" si="1"/>
        <v>65</v>
      </c>
      <c r="D14" s="65" t="s">
        <v>20</v>
      </c>
    </row>
    <row r="15" spans="1:5" ht="63" customHeight="1">
      <c r="A15" s="63">
        <v>42657</v>
      </c>
      <c r="B15" s="64" t="str">
        <f t="shared" si="0"/>
        <v>নামাজের সময়:ফজর-৪:০০,যোহর-১২.০৮,আসর-০৩.২৫,মাগরিব-০৬:৫১,এশা-০৮:১৭।</v>
      </c>
      <c r="C15" s="64">
        <f t="shared" si="1"/>
        <v>65</v>
      </c>
      <c r="D15" s="65" t="s">
        <v>20</v>
      </c>
    </row>
    <row r="16" spans="1:5" ht="86.25" customHeight="1">
      <c r="A16" s="63">
        <v>42658</v>
      </c>
      <c r="B16" s="64" t="str">
        <f t="shared" si="0"/>
        <v>নামাজের সময়:ফজর-৪:০০,যোহর-১২.০৮,আসর-০৩.২৫,মাগরিব-০৬:৫১,এশা-০৮:১৭।</v>
      </c>
      <c r="C16" s="64">
        <f t="shared" si="1"/>
        <v>65</v>
      </c>
      <c r="D16" s="65" t="s">
        <v>20</v>
      </c>
    </row>
    <row r="17" spans="1:5" ht="63" customHeight="1">
      <c r="A17" s="63">
        <v>42659</v>
      </c>
      <c r="B17" s="64" t="str">
        <f t="shared" si="0"/>
        <v>নামাজের সময়:ফজর-৪:০০,যোহর-১২.০৮,আসর-০৩.২৫,মাগরিব-০৬:৫১,এশা-০৮:১৭।</v>
      </c>
      <c r="C17" s="64">
        <f t="shared" si="1"/>
        <v>65</v>
      </c>
      <c r="D17" s="65" t="s">
        <v>20</v>
      </c>
    </row>
    <row r="18" spans="1:5" ht="166.5">
      <c r="A18" s="63">
        <v>42660</v>
      </c>
      <c r="B18" s="64" t="str">
        <f t="shared" si="0"/>
        <v>নামাজের সময়:ফজর-৪:০০,যোহর-১২.০৮,আসর-০৩.২৫,মাগরিব-০৬:৫১,এশা-০৮:১৭।</v>
      </c>
      <c r="C18" s="64">
        <f t="shared" si="1"/>
        <v>65</v>
      </c>
      <c r="D18" s="65" t="s">
        <v>20</v>
      </c>
    </row>
    <row r="19" spans="1:5" ht="166.5">
      <c r="A19" s="63">
        <v>42661</v>
      </c>
      <c r="B19" s="64" t="str">
        <f t="shared" si="0"/>
        <v>নামাজের সময়:ফজর-৪:০০,যোহর-১২.০৮,আসর-০৩.২৫,মাগরিব-০৬:৫১,এশা-০৮:১৭।</v>
      </c>
      <c r="C19" s="64">
        <f t="shared" si="1"/>
        <v>65</v>
      </c>
      <c r="D19" s="65" t="s">
        <v>20</v>
      </c>
    </row>
    <row r="20" spans="1:5" ht="81.75" customHeight="1">
      <c r="A20" s="63">
        <v>42662</v>
      </c>
      <c r="B20" s="64" t="str">
        <f t="shared" si="0"/>
        <v>নামাজের সময়:ফজর-৪:০০,যোহর-১২.০৮,আসর-০৩.২৫,মাগরিব-০৬:৫১,এশা-০৮:১৭।</v>
      </c>
      <c r="C20" s="64">
        <f t="shared" si="1"/>
        <v>65</v>
      </c>
      <c r="D20" s="65" t="s">
        <v>20</v>
      </c>
    </row>
    <row r="21" spans="1:5" ht="166.5">
      <c r="A21" s="63">
        <v>42663</v>
      </c>
      <c r="B21" s="64" t="str">
        <f t="shared" si="0"/>
        <v>নামাজের সময়:ফজর-৪:০০,যোহর-১২.০৮,আসর-০৩.২৫,মাগরিব-০৬:৫১,এশা-০৮:১৭।</v>
      </c>
      <c r="C21" s="64">
        <f t="shared" si="1"/>
        <v>65</v>
      </c>
      <c r="D21" s="65" t="s">
        <v>20</v>
      </c>
    </row>
    <row r="22" spans="1:5" ht="72.599999999999994" customHeight="1">
      <c r="A22" s="63">
        <v>42664</v>
      </c>
      <c r="B22" s="64" t="str">
        <f t="shared" si="0"/>
        <v>নামাজের সময়:ফজর-৪:০০,যোহর-১২.০৮,আসর-০৩.২৫,মাগরিব-০৬:৫১,এশা-০৮:১৭।</v>
      </c>
      <c r="C22" s="64">
        <f t="shared" si="1"/>
        <v>65</v>
      </c>
      <c r="D22" s="65" t="s">
        <v>20</v>
      </c>
    </row>
    <row r="23" spans="1:5" ht="61.15" customHeight="1">
      <c r="A23" s="63">
        <v>42665</v>
      </c>
      <c r="B23" s="64" t="str">
        <f t="shared" si="0"/>
        <v>নামাজের সময়:ফজর-৪:০০,যোহর-১২.০৮,আসর-০৩.২৫,মাগরিব-০৬:৫১,এশা-০৮:১৭।</v>
      </c>
      <c r="C23" s="64">
        <f t="shared" si="1"/>
        <v>65</v>
      </c>
      <c r="D23" s="65" t="s">
        <v>20</v>
      </c>
      <c r="E23" s="15"/>
    </row>
    <row r="24" spans="1:5" ht="44.25" customHeight="1">
      <c r="A24" s="63">
        <v>42666</v>
      </c>
      <c r="B24" s="64" t="str">
        <f t="shared" si="0"/>
        <v>নামাজের সময়:ফজর-৪:০০,যোহর-১২.০৮,আসর-০৩.২৫,মাগরিব-০৬:৫১,এশা-০৮:১৭।</v>
      </c>
      <c r="C24" s="64">
        <f t="shared" si="1"/>
        <v>65</v>
      </c>
      <c r="D24" s="65" t="s">
        <v>20</v>
      </c>
    </row>
    <row r="25" spans="1:5" ht="166.5">
      <c r="A25" s="63">
        <v>42667</v>
      </c>
      <c r="B25" s="64" t="str">
        <f t="shared" si="0"/>
        <v>নামাজের সময়:ফজর-৪:০০,যোহর-১২.০৮,আসর-০৩.২৫,মাগরিব-০৬:৫১,এশা-০৮:১৭।</v>
      </c>
      <c r="C25" s="64">
        <f t="shared" si="1"/>
        <v>65</v>
      </c>
      <c r="D25" s="65" t="s">
        <v>20</v>
      </c>
    </row>
    <row r="26" spans="1:5" ht="45" customHeight="1">
      <c r="A26" s="63">
        <v>42668</v>
      </c>
      <c r="B26" s="64" t="str">
        <f t="shared" si="0"/>
        <v>নামাজের সময়:ফজর-৪:০০,যোহর-১২.০৮,আসর-০৩.২৫,মাগরিব-০৬:৫১,এশা-০৮:১৭।</v>
      </c>
      <c r="C26" s="64">
        <f t="shared" si="1"/>
        <v>65</v>
      </c>
      <c r="D26" s="65" t="s">
        <v>20</v>
      </c>
    </row>
    <row r="27" spans="1:5" ht="64.5" customHeight="1">
      <c r="A27" s="63">
        <v>42669</v>
      </c>
      <c r="B27" s="64" t="str">
        <f t="shared" si="0"/>
        <v>নামাজের সময়:ফজর-৪:০০,যোহর-১২.০৮,আসর-০৩.২৫,মাগরিব-০৬:৫১,এশা-০৮:১৭।</v>
      </c>
      <c r="C27" s="64">
        <f t="shared" si="1"/>
        <v>65</v>
      </c>
      <c r="D27" s="65" t="s">
        <v>20</v>
      </c>
    </row>
    <row r="28" spans="1:5" ht="73.5" customHeight="1">
      <c r="A28" s="63">
        <v>42670</v>
      </c>
      <c r="B28" s="64" t="str">
        <f t="shared" si="0"/>
        <v>নামাজের সময়:ফজর-৪:০০,যোহর-১২.০৮,আসর-০৩.২৫,মাগরিব-০৬:৫১,এশা-০৮:১৭।</v>
      </c>
      <c r="C28" s="64">
        <f t="shared" si="1"/>
        <v>65</v>
      </c>
      <c r="D28" s="65" t="s">
        <v>20</v>
      </c>
    </row>
    <row r="29" spans="1:5" ht="166.5">
      <c r="A29" s="63">
        <v>42671</v>
      </c>
      <c r="B29" s="64" t="str">
        <f t="shared" si="0"/>
        <v>নামাজের সময়:ফজর-৪:০০,যোহর-১২.০৮,আসর-০৩.২৫,মাগরিব-০৬:৫১,এশা-০৮:১৭।</v>
      </c>
      <c r="C29" s="64">
        <f t="shared" si="1"/>
        <v>65</v>
      </c>
      <c r="D29" s="65" t="s">
        <v>20</v>
      </c>
    </row>
    <row r="30" spans="1:5" ht="166.5">
      <c r="A30" s="63">
        <v>42672</v>
      </c>
      <c r="B30" s="64" t="str">
        <f t="shared" si="0"/>
        <v>নামাজের সময়:ফজর-৪:০০,যোহর-১২.০৮,আসর-০৩.২৫,মাগরিব-০৬:৫১,এশা-০৮:১৭।</v>
      </c>
      <c r="C30" s="64">
        <f t="shared" si="1"/>
        <v>65</v>
      </c>
      <c r="D30" s="65" t="s">
        <v>20</v>
      </c>
    </row>
    <row r="31" spans="1:5" ht="166.5">
      <c r="A31" s="63">
        <v>42673</v>
      </c>
      <c r="B31" s="64" t="str">
        <f t="shared" si="0"/>
        <v>নামাজের সময়:ফজর-৪:০০,যোহর-১২.০৮,আসর-০৩.২৫,মাগরিব-০৬:৫১,এশা-০৮:১৭।</v>
      </c>
      <c r="C31" s="64">
        <f t="shared" si="1"/>
        <v>65</v>
      </c>
      <c r="D31" s="65" t="s">
        <v>20</v>
      </c>
    </row>
    <row r="32" spans="1:5" ht="166.5">
      <c r="A32" s="63">
        <v>42674</v>
      </c>
      <c r="B32" s="64" t="str">
        <f t="shared" si="0"/>
        <v>নামাজের সময়:ফজর-৪:০০,যোহর-১২.০৮,আসর-০৩.২৫,মাগরিব-০৬:৫১,এশা-০৮:১৭।</v>
      </c>
      <c r="C32" s="64">
        <f t="shared" si="1"/>
        <v>65</v>
      </c>
      <c r="D32" s="65" t="s">
        <v>20</v>
      </c>
    </row>
    <row r="33" spans="1:4" ht="15">
      <c r="A33"/>
      <c r="D33"/>
    </row>
    <row r="34" spans="1:4" ht="15">
      <c r="A34"/>
      <c r="D34"/>
    </row>
    <row r="35" spans="1:4" ht="15">
      <c r="D35"/>
    </row>
    <row r="36" spans="1:4" ht="15">
      <c r="D36"/>
    </row>
    <row r="37" spans="1:4" ht="15">
      <c r="D3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31" workbookViewId="0">
      <selection activeCell="A2" sqref="A2:D32"/>
    </sheetView>
  </sheetViews>
  <sheetFormatPr defaultRowHeight="15"/>
  <cols>
    <col min="1" max="1" width="14.28515625" style="2" customWidth="1"/>
    <col min="2" max="2" width="11.7109375" customWidth="1"/>
    <col min="4" max="4" width="94.7109375" customWidth="1"/>
  </cols>
  <sheetData>
    <row r="1" spans="1:4" s="1" customFormat="1" ht="44.25" customHeight="1">
      <c r="A1" s="26" t="s">
        <v>0</v>
      </c>
      <c r="B1" s="27"/>
      <c r="C1" s="27" t="s">
        <v>1</v>
      </c>
      <c r="D1" s="19" t="s">
        <v>14</v>
      </c>
    </row>
    <row r="2" spans="1:4" ht="36" customHeight="1">
      <c r="A2" s="79">
        <v>42644</v>
      </c>
      <c r="B2" s="43" t="str">
        <f>CLEAN(TRIM(D2))</f>
        <v>When both people in a relationship get caught up with work and other commitments, it is common for them as a couple to go for long stretches at a time without dressing up to go out and enjoy quality time alone together. Try to commit to monthly dates so you can reconnect and then deepen that connection each time.</v>
      </c>
      <c r="C2" s="43">
        <f>LEN(D2)</f>
        <v>316</v>
      </c>
      <c r="D2" s="62" t="s">
        <v>267</v>
      </c>
    </row>
    <row r="3" spans="1:4" ht="33" customHeight="1">
      <c r="A3" s="79">
        <v>42645</v>
      </c>
      <c r="B3" s="43" t="str">
        <f t="shared" ref="B3:B32" si="0">CLEAN(TRIM(D3))</f>
        <v>When couples are together for a while, each person can get lazy and stop making the effort to be courteous and nice to the other. You start to take each other for granted and speak to each other in ways you'd never speak with anyone else-no niceties, just a harshness to your tone and choice of words. Make efforts to speak to each other with respect and care once again.</v>
      </c>
      <c r="C3" s="43">
        <f t="shared" ref="C3:C32" si="1">LEN(D3)</f>
        <v>371</v>
      </c>
      <c r="D3" s="62" t="s">
        <v>268</v>
      </c>
    </row>
    <row r="4" spans="1:4" ht="51" customHeight="1">
      <c r="A4" s="79">
        <v>42646</v>
      </c>
      <c r="B4" s="43" t="str">
        <f t="shared" si="0"/>
        <v>Always love yourself and accept the things you dislike about yourself. Because there are times in life when somebody else cannot love you and its not your fault. So dont rely on there love.</v>
      </c>
      <c r="C4" s="43">
        <f t="shared" si="1"/>
        <v>189</v>
      </c>
      <c r="D4" s="62" t="s">
        <v>269</v>
      </c>
    </row>
    <row r="5" spans="1:4" ht="51" customHeight="1">
      <c r="A5" s="79">
        <v>42647</v>
      </c>
      <c r="B5" s="43" t="str">
        <f t="shared" si="0"/>
        <v>When your partner wants to take a decision in their own favor and you are observing that the decision would make them happy then you should let them take the decision without being mad at them or sad about it. This will motivate them to be happy. Along with that, it will tell them that you actually care for them.</v>
      </c>
      <c r="C5" s="43">
        <f t="shared" si="1"/>
        <v>314</v>
      </c>
      <c r="D5" s="90" t="s">
        <v>270</v>
      </c>
    </row>
    <row r="6" spans="1:4" ht="50.25" customHeight="1">
      <c r="A6" s="79">
        <v>42648</v>
      </c>
      <c r="B6" s="43" t="str">
        <f t="shared" si="0"/>
        <v>When you are looking for a relationship, the process weakens you. you feel you have to bear with whatever the other person wants. Each of the people I have met has made this a little more clear.</v>
      </c>
      <c r="C6" s="43">
        <f t="shared" si="1"/>
        <v>194</v>
      </c>
      <c r="D6" s="80" t="s">
        <v>271</v>
      </c>
    </row>
    <row r="7" spans="1:4" ht="47.25">
      <c r="A7" s="79">
        <v>42649</v>
      </c>
      <c r="B7" s="43" t="str">
        <f t="shared" si="0"/>
        <v>Without romance, love gets dry. Without respect,love gets lost. Without caring, love gets boring. Without honesty,love gets unhappy, and without trust,love gets unstable. In times of pain and suffering, love does not die, it hides.</v>
      </c>
      <c r="C7" s="43">
        <f t="shared" si="1"/>
        <v>231</v>
      </c>
      <c r="D7" s="80" t="s">
        <v>272</v>
      </c>
    </row>
    <row r="8" spans="1:4" ht="47.25">
      <c r="A8" s="79">
        <v>42650</v>
      </c>
      <c r="B8" s="43" t="str">
        <f t="shared" si="0"/>
        <v>In human relationships, distance is not measured in miles but in affection. Two people can be right next to each other, yet miles apart. So stay in touch with those who truly matter to you. Not because its convenient but because they are worth the extra effort.</v>
      </c>
      <c r="C8" s="43">
        <f t="shared" si="1"/>
        <v>261</v>
      </c>
      <c r="D8" s="80" t="s">
        <v>273</v>
      </c>
    </row>
    <row r="9" spans="1:4" ht="43.5">
      <c r="A9" s="79">
        <v>42651</v>
      </c>
      <c r="B9" s="43" t="str">
        <f t="shared" si="0"/>
        <v>Do your best in the relationship so you wont break the persons heart. Most of broken relationships is caused by broken promises. People expect you to be the way you told them you will be and expect the best you would do things that you promised you would.</v>
      </c>
      <c r="C9" s="43">
        <f t="shared" si="1"/>
        <v>256</v>
      </c>
      <c r="D9" s="91" t="s">
        <v>274</v>
      </c>
    </row>
    <row r="10" spans="1:4" ht="47.25">
      <c r="A10" s="79">
        <v>42652</v>
      </c>
      <c r="B10" s="43" t="str">
        <f t="shared" si="0"/>
        <v>True love means loving someone so much that the only way you can be happy is by making your husband happy. If you want your relationship to work, you need to have this kind of love.</v>
      </c>
      <c r="C10" s="43">
        <f t="shared" si="1"/>
        <v>181</v>
      </c>
      <c r="D10" s="62" t="s">
        <v>275</v>
      </c>
    </row>
    <row r="11" spans="1:4" ht="38.25" customHeight="1">
      <c r="A11" s="79">
        <v>42653</v>
      </c>
      <c r="B11" s="43" t="str">
        <f t="shared" si="0"/>
        <v>Tell him you appreciate him. Relationships are hard work, and require effort from both parties. Take note of the things he does for you and for the relationship, and let him know that you do notice and are thankful.</v>
      </c>
      <c r="C11" s="43">
        <f t="shared" si="1"/>
        <v>215</v>
      </c>
      <c r="D11" s="62" t="s">
        <v>276</v>
      </c>
    </row>
    <row r="12" spans="1:4" ht="48.75" customHeight="1">
      <c r="A12" s="79">
        <v>42654</v>
      </c>
      <c r="B12" s="43" t="str">
        <f t="shared" si="0"/>
        <v>No boyfriend, girlfriend, or anyone else in a relationship is going to be truly happy if they dont feel like they are trusted. Being honest, even when it is difficult, is one of the best ways to show trust.</v>
      </c>
      <c r="C12" s="43">
        <f t="shared" si="1"/>
        <v>206</v>
      </c>
      <c r="D12" s="62" t="s">
        <v>277</v>
      </c>
    </row>
    <row r="13" spans="1:4" ht="47.25">
      <c r="A13" s="79">
        <v>42655</v>
      </c>
      <c r="B13" s="43" t="str">
        <f t="shared" si="0"/>
        <v>The small things matter the most. Be a gentleman. Hold doors open for her. Thinking of her means putting yourself in her shoes sometimes and wondering what you can give her or do for her.</v>
      </c>
      <c r="C13" s="43">
        <f t="shared" si="1"/>
        <v>187</v>
      </c>
      <c r="D13" s="62" t="s">
        <v>278</v>
      </c>
    </row>
    <row r="14" spans="1:4" ht="47.25">
      <c r="A14" s="79">
        <v>42656</v>
      </c>
      <c r="B14" s="43" t="str">
        <f t="shared" si="0"/>
        <v>Be confident enough not to lie. If you stop being embarrassed about things, you won't have to lie about them. Even if they are embarrassing, don't let them get to you. Your confidence will grow by the second.</v>
      </c>
      <c r="C14" s="43">
        <f t="shared" si="1"/>
        <v>208</v>
      </c>
      <c r="D14" s="62" t="s">
        <v>279</v>
      </c>
    </row>
    <row r="15" spans="1:4" ht="47.25">
      <c r="A15" s="79">
        <v>42657</v>
      </c>
      <c r="B15" s="43" t="str">
        <f t="shared" si="0"/>
        <v>All relationships require some sacrifices and compromises. Sometimes you have to let him have things his way, in spite of your instincts. Of course, you deserve to expect the same from him as well.</v>
      </c>
      <c r="C15" s="43">
        <f t="shared" si="1"/>
        <v>197</v>
      </c>
      <c r="D15" s="62" t="s">
        <v>280</v>
      </c>
    </row>
    <row r="16" spans="1:4" ht="78.75">
      <c r="A16" s="79">
        <v>42658</v>
      </c>
      <c r="B16" s="43" t="str">
        <f t="shared" si="0"/>
        <v>Happiness is a two-way street. If you are only ever focusing on making your man happy, but he never puts in any effort to make you happy, then you have a recipe for disaster. Relationships require both of you to work on them. If you are constantly doing nice things for your man and making sure that he is enjoying your relationship, but he's not reciprocating, then you are potentially heading into troubled waters.</v>
      </c>
      <c r="C16" s="43">
        <f t="shared" si="1"/>
        <v>416</v>
      </c>
      <c r="D16" s="62" t="s">
        <v>281</v>
      </c>
    </row>
    <row r="17" spans="1:4" ht="60.75" customHeight="1">
      <c r="A17" s="79">
        <v>42659</v>
      </c>
      <c r="B17" s="43" t="str">
        <f t="shared" si="0"/>
        <v>Spend time doing enjoyable things together. One way to better your relationship with your boyfriend is to do things together that you both enjoy. Finding joy in the time you spend together can help the two of you build a stronger friendship and a deeper bond. If you like each other more,your relationship will be better.</v>
      </c>
      <c r="C17" s="43">
        <f t="shared" si="1"/>
        <v>321</v>
      </c>
      <c r="D17" s="62" t="s">
        <v>282</v>
      </c>
    </row>
    <row r="18" spans="1:4" ht="63">
      <c r="A18" s="79">
        <v>42660</v>
      </c>
      <c r="B18" s="43" t="str">
        <f t="shared" si="0"/>
        <v>Be honest. One way to better the relationship with your boyfriend is to be honest with him. This may be difficult but if you want to have a good, healthy relationship, both of you need to trust each other enough to open up and be honest. Be honest about things that bother you, things that scare you, or things that make you uneasy.</v>
      </c>
      <c r="C18" s="43">
        <f t="shared" si="1"/>
        <v>332</v>
      </c>
      <c r="D18" s="62" t="s">
        <v>283</v>
      </c>
    </row>
    <row r="19" spans="1:4" ht="47.25">
      <c r="A19" s="79">
        <v>42661</v>
      </c>
      <c r="B19" s="43" t="str">
        <f t="shared" si="0"/>
        <v>If your relationship continues to lack romance and you feel that you and your partner are in trouble, considering going to therapy and seeking professional help to work through your issues.</v>
      </c>
      <c r="C19" s="43">
        <f t="shared" si="1"/>
        <v>189</v>
      </c>
      <c r="D19" s="62" t="s">
        <v>284</v>
      </c>
    </row>
    <row r="20" spans="1:4" ht="47.25">
      <c r="A20" s="79">
        <v>42662</v>
      </c>
      <c r="B20" s="43" t="str">
        <f t="shared" si="0"/>
        <v>Tell him you appreciate him. Relationships are hard work, and require effort from both parties. Take note of the things he does for you and for the relationship, and let him know that you do notice and are thankful.</v>
      </c>
      <c r="C20" s="43">
        <f t="shared" si="1"/>
        <v>215</v>
      </c>
      <c r="D20" s="62" t="s">
        <v>276</v>
      </c>
    </row>
    <row r="21" spans="1:4" ht="78.75">
      <c r="A21" s="79">
        <v>42663</v>
      </c>
      <c r="B21" s="43" t="str">
        <f t="shared" si="0"/>
        <v>When dressing for the perfect date,wear something that makes you feel attractive and comfortable. The better you feel, the better you will look. Dont wear something thats extremely uncomfortable just because it looks good, as your date will be able to sense that you are uncomfortable. Dress appropriately for your date-dressier for a fancy date and more casual for a fun date.</v>
      </c>
      <c r="C21" s="43">
        <f t="shared" si="1"/>
        <v>377</v>
      </c>
      <c r="D21" s="62" t="s">
        <v>285</v>
      </c>
    </row>
    <row r="22" spans="1:4" ht="63">
      <c r="A22" s="79">
        <v>42664</v>
      </c>
      <c r="B22" s="43" t="str">
        <f t="shared" si="0"/>
        <v>Be on time. Do your very best to be on time. If you are late, your date may think that you are blowing them off or that you dont care enough about them to be on time. onfirm the time of your date earlier in the day. This will ensure that the two of you are on the same page, and your date will appreciate that you are confirming plans.</v>
      </c>
      <c r="C22" s="43">
        <f t="shared" si="1"/>
        <v>335</v>
      </c>
      <c r="D22" s="62" t="s">
        <v>286</v>
      </c>
    </row>
    <row r="23" spans="1:4" ht="50.25" customHeight="1">
      <c r="A23" s="79">
        <v>42665</v>
      </c>
      <c r="B23" s="43" t="str">
        <f t="shared" si="0"/>
        <v>True love happens only when you forget yourself. Try to find out first what you are and what you want and then give more to your man. Giving is not just gifts or other things. It is a feeling that comes from within.</v>
      </c>
      <c r="C23" s="43">
        <f t="shared" si="1"/>
        <v>215</v>
      </c>
      <c r="D23" s="62" t="s">
        <v>287</v>
      </c>
    </row>
    <row r="24" spans="1:4" ht="33" customHeight="1">
      <c r="A24" s="79">
        <v>42666</v>
      </c>
      <c r="B24" s="43" t="str">
        <f t="shared" si="0"/>
        <v>Time your honesty. If you want to open up about something important, make sure you do it when your loved one has time to talk and is relatively unstressed. Your news will be better received if he has time to listen.</v>
      </c>
      <c r="C24" s="43">
        <f t="shared" si="1"/>
        <v>215</v>
      </c>
      <c r="D24" s="62" t="s">
        <v>288</v>
      </c>
    </row>
    <row r="25" spans="1:4" ht="50.25" customHeight="1">
      <c r="A25" s="79">
        <v>42667</v>
      </c>
      <c r="B25" s="43" t="str">
        <f t="shared" si="0"/>
        <v>If you want a solid relationship,respect is an essential part. You need to respect your partners needs and wants,their weaknesses and strengths,their dreams and goals. You need to respect who they are.</v>
      </c>
      <c r="C25" s="43">
        <f t="shared" si="1"/>
        <v>203</v>
      </c>
      <c r="D25" s="62" t="s">
        <v>289</v>
      </c>
    </row>
    <row r="26" spans="1:4" ht="78.75">
      <c r="A26" s="79">
        <v>42668</v>
      </c>
      <c r="B26" s="43" t="str">
        <f t="shared" si="0"/>
        <v>Learn to say you are sorry. This is an important point. If you want to be in a long-lasting relationship, then you absolutely have to learn how to say you are sorry from time to time. When it comes to a relationship, admitting you are sorry is much more important than being stubborn.</v>
      </c>
      <c r="C26" s="43">
        <f t="shared" si="1"/>
        <v>285</v>
      </c>
      <c r="D26" s="62" t="s">
        <v>290</v>
      </c>
    </row>
    <row r="27" spans="1:4" ht="47.25" customHeight="1">
      <c r="A27" s="79">
        <v>42669</v>
      </c>
      <c r="B27" s="43" t="str">
        <f t="shared" si="0"/>
        <v>Give one another space. Spending every hour of your day with them is very tempting, especially during the early days. But spending time away from them, whether with your family or friends can make moments you share with your partner more special.</v>
      </c>
      <c r="C27" s="43">
        <f t="shared" si="1"/>
        <v>246</v>
      </c>
      <c r="D27" s="62" t="s">
        <v>291</v>
      </c>
    </row>
    <row r="28" spans="1:4" ht="31.5" customHeight="1">
      <c r="A28" s="79">
        <v>42670</v>
      </c>
      <c r="B28" s="43" t="str">
        <f t="shared" si="0"/>
        <v>Learn to compromise. In any strong relationship, being happy should be more important than being right. If you want your relationship to last, then you should learn how to make decisions with your loved one, and to find a way for both of you to be happy with the decisions, or to take turns giving in to each other.</v>
      </c>
      <c r="C28" s="43">
        <f t="shared" si="1"/>
        <v>316</v>
      </c>
      <c r="D28" s="62" t="s">
        <v>292</v>
      </c>
    </row>
    <row r="29" spans="1:4" ht="60" customHeight="1">
      <c r="A29" s="79">
        <v>42671</v>
      </c>
      <c r="B29" s="43" t="str">
        <f t="shared" si="0"/>
        <v>If you want your relationship to last, then you should learn how to make decisions with your loved one, and to find a way for both of you to be happy with the decisions, or to take turns giving in to each other.</v>
      </c>
      <c r="C29" s="43">
        <f t="shared" si="1"/>
        <v>211</v>
      </c>
      <c r="D29" s="62" t="s">
        <v>293</v>
      </c>
    </row>
    <row r="30" spans="1:4" ht="57.75" customHeight="1">
      <c r="A30" s="79">
        <v>42672</v>
      </c>
      <c r="B30" s="43" t="str">
        <f t="shared" si="0"/>
        <v>Remember that the purpose of a date is to get to know the person you are dating and to spend time with them. A hike in the wilderness will accomplish that goal far better than an equal amount of time spent in a movie theater.</v>
      </c>
      <c r="C30" s="43">
        <f t="shared" si="1"/>
        <v>225</v>
      </c>
      <c r="D30" s="62" t="s">
        <v>294</v>
      </c>
    </row>
    <row r="31" spans="1:4" ht="63">
      <c r="A31" s="79">
        <v>42673</v>
      </c>
      <c r="B31" s="43" t="str">
        <f t="shared" si="0"/>
        <v>If you are spending a week apart, set aside at least fifteen minutes a day to catch up and to remind your loved one how much you love and miss him. When you do talk, there should be no distractions. You’re not really talking if you are also watching the game or checking your phones.</v>
      </c>
      <c r="C31" s="43">
        <f t="shared" si="1"/>
        <v>283</v>
      </c>
      <c r="D31" s="62" t="s">
        <v>295</v>
      </c>
    </row>
    <row r="32" spans="1:4" ht="63">
      <c r="A32" s="79">
        <v>42674</v>
      </c>
      <c r="B32" s="43" t="str">
        <f t="shared" si="0"/>
        <v>Honesty is the key to any long-lasting relationship. To keep your relationship strong, you should be able to be open and honest with your special someone. You should be able to share your most intimate thoughts and feelings with your loved one, or you’re not really communicating.</v>
      </c>
      <c r="C32" s="43">
        <f t="shared" si="1"/>
        <v>280</v>
      </c>
      <c r="D32" s="62" t="s">
        <v>296</v>
      </c>
    </row>
    <row r="33" spans="1:4">
      <c r="A33"/>
      <c r="D33" s="81"/>
    </row>
    <row r="34" spans="1:4">
      <c r="D34" s="81"/>
    </row>
    <row r="35" spans="1:4">
      <c r="D35" s="78"/>
    </row>
    <row r="36" spans="1:4">
      <c r="D36" s="78"/>
    </row>
    <row r="37" spans="1:4">
      <c r="D37" s="82"/>
    </row>
    <row r="38" spans="1:4">
      <c r="D38" s="78"/>
    </row>
  </sheetData>
  <conditionalFormatting sqref="D5">
    <cfRule type="cellIs" dxfId="1" priority="1" stopIfTrue="1" operator="equal">
      <formula>"LuvSngQuote:"</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zoomScale="55" zoomScaleNormal="55" workbookViewId="0">
      <selection activeCell="A2" sqref="A2:D32"/>
    </sheetView>
  </sheetViews>
  <sheetFormatPr defaultRowHeight="20.25"/>
  <cols>
    <col min="1" max="1" width="23.28515625" style="2" customWidth="1"/>
    <col min="2" max="2" width="19.28515625" customWidth="1"/>
    <col min="3" max="3" width="15.28515625" customWidth="1"/>
    <col min="4" max="4" width="165.5703125" style="9" customWidth="1"/>
    <col min="5" max="5" width="43.85546875" customWidth="1"/>
    <col min="6" max="6" width="26.5703125" customWidth="1"/>
  </cols>
  <sheetData>
    <row r="1" spans="1:6" s="1" customFormat="1" ht="48.75" customHeight="1">
      <c r="A1" s="30" t="s">
        <v>0</v>
      </c>
      <c r="B1" s="31"/>
      <c r="C1" s="31" t="s">
        <v>1</v>
      </c>
      <c r="D1" s="32" t="s">
        <v>12</v>
      </c>
    </row>
    <row r="2" spans="1:6" ht="53.25" customHeight="1">
      <c r="A2" s="92">
        <v>42644</v>
      </c>
      <c r="B2" s="93" t="str">
        <f>CLEAN(TRIM(D2))</f>
        <v>ALLURE-Pronunciation-uh-loo r. Meaning-মুগ্ধ করা Example-1. Because I love the allure of the ocean waters, I enjoy spending time at the beach.2. Even the grumpy old man could not resist the cute puppy’s allure.3.The hungry woman could not resist the allure of the bakery.</v>
      </c>
      <c r="C2" s="93">
        <f t="shared" ref="C2:C32" si="0">LEN(B2)</f>
        <v>271</v>
      </c>
      <c r="D2" s="94" t="s">
        <v>297</v>
      </c>
      <c r="F2" s="5"/>
    </row>
    <row r="3" spans="1:6" ht="46.5" customHeight="1">
      <c r="A3" s="92">
        <v>42645</v>
      </c>
      <c r="B3" s="93" t="str">
        <f t="shared" ref="B3:B32" si="1">CLEAN(TRIM(D3))</f>
        <v>AMASS- Pronunciation- uh-mas, meaning- পুঞ্জীভূত করা বা একীভূত করা, Example- 1.To start a business, one needs to amass a huge sum of ready money.2.Teresa worked in the diner to amass the funds needed to pay her college tuition.3.By choosing the right stocks, Carlton was able to amass a sizable fortune.</v>
      </c>
      <c r="C3" s="93">
        <f t="shared" si="0"/>
        <v>303</v>
      </c>
      <c r="D3" s="95" t="s">
        <v>327</v>
      </c>
    </row>
    <row r="4" spans="1:6" ht="59.25" customHeight="1">
      <c r="A4" s="92">
        <v>42646</v>
      </c>
      <c r="B4" s="93" t="str">
        <f t="shared" si="1"/>
        <v>RAVENOUS- Pronunciation- rav-uh-nuh s, meaning- ক্ষুধার্ত , Example- 1.As a ravenous carnivore, Altaf was sure that he would be able to finish the 4-pound steak in an hour.2.By the time dinner was ready, we were ravenous.3.After hiking all day, I had a ravenous appetite</v>
      </c>
      <c r="C4" s="93">
        <f t="shared" si="0"/>
        <v>270</v>
      </c>
      <c r="D4" s="95" t="s">
        <v>298</v>
      </c>
    </row>
    <row r="5" spans="1:6" ht="61.5" customHeight="1">
      <c r="A5" s="92">
        <v>42647</v>
      </c>
      <c r="B5" s="93" t="str">
        <f t="shared" si="1"/>
        <v>APPRENTICE-Pronunciation-uh-pren-tis, meaning-শিক্ষানবীশ . Example- 1.Before he became a professional, he worked as an apprentice in the industry.2.The professional blacksmith was looking to take on an apprentice.3.Our manager was training an unskilled apprentice.</v>
      </c>
      <c r="C5" s="93">
        <f t="shared" si="0"/>
        <v>264</v>
      </c>
      <c r="D5" s="95" t="s">
        <v>299</v>
      </c>
    </row>
    <row r="6" spans="1:6" ht="59.25" customHeight="1">
      <c r="A6" s="92">
        <v>42648</v>
      </c>
      <c r="B6" s="93" t="str">
        <f t="shared" si="1"/>
        <v>ARDOR- Pronunciation- ahr-der, meaning- আকুলতা, উৎসাহ , example- 1.Even though I enjoy playing tennis, I do not have the ardor for it that would lead me to play the sport professionally.2.Once Mike stopped eating dark chocolates, his ardor for chewing gum increased.</v>
      </c>
      <c r="C6" s="93">
        <f t="shared" si="0"/>
        <v>266</v>
      </c>
      <c r="D6" s="95" t="s">
        <v>300</v>
      </c>
    </row>
    <row r="7" spans="1:6" ht="57.75" customHeight="1">
      <c r="A7" s="92">
        <v>42649</v>
      </c>
      <c r="B7" s="93" t="str">
        <f t="shared" si="1"/>
        <v>AUSTERITY- Pronunciation- aw-ster-i-tee, meaning-কঠোরতা, কাঠিন্য , example- 1.Even though she appeared austere, my teacher was a very kind woman.2. The soft candlelight made the room’s décor less austere.3.Without any decorations, the Christmas tree looked austere.</v>
      </c>
      <c r="C7" s="93">
        <f t="shared" si="0"/>
        <v>265</v>
      </c>
      <c r="D7" s="95" t="s">
        <v>301</v>
      </c>
    </row>
    <row r="8" spans="1:6" ht="50.25" customHeight="1">
      <c r="A8" s="92">
        <v>42650</v>
      </c>
      <c r="B8" s="93" t="str">
        <f t="shared" si="1"/>
        <v>BALMY-Pronunciation-bah-mee, meaning- স্নিগ্ধ , example- 1.The balmy climate immediately improved my spirits.2.On a balmy day, teenagers usually flock to the beach.3.Fortunately we planned our picnic on a balmy Saturday.</v>
      </c>
      <c r="C8" s="93">
        <f t="shared" si="0"/>
        <v>220</v>
      </c>
      <c r="D8" s="95" t="s">
        <v>302</v>
      </c>
    </row>
    <row r="9" spans="1:6" ht="56.25" customHeight="1">
      <c r="A9" s="92">
        <v>42651</v>
      </c>
      <c r="B9" s="93" t="str">
        <f t="shared" si="1"/>
        <v>BEREAVE- Pronunciation-bih-reev, meaning-বঞ্চিত হওয়া, example- 1.My grandfathers death is sure to bereave my grandmother of her happiness.2.Because Alam was severely depressed, he chose to bereave himself of companionship so no one would comment upon his misery.</v>
      </c>
      <c r="C9" s="93">
        <f t="shared" si="0"/>
        <v>262</v>
      </c>
      <c r="D9" s="95" t="s">
        <v>303</v>
      </c>
    </row>
    <row r="10" spans="1:6" ht="55.9" customHeight="1">
      <c r="A10" s="92">
        <v>42652</v>
      </c>
      <c r="B10" s="93" t="str">
        <f t="shared" si="1"/>
        <v>BIGOTED- Pronunciation-big-uh-tid, Meaning- সংকীর্ণ মানসিকতার, Example-1.The bigoted was a lonely old man who thought everyone was inferior to him.2.Because Helen is very close-minded, many people consider her to be bigoted.3.Although Jason does not have any friends outside of his race, I do not consider him to be bigoted.</v>
      </c>
      <c r="C10" s="93">
        <f t="shared" si="0"/>
        <v>324</v>
      </c>
      <c r="D10" s="95" t="s">
        <v>304</v>
      </c>
    </row>
    <row r="11" spans="1:6" ht="34.5" customHeight="1">
      <c r="A11" s="92">
        <v>42653</v>
      </c>
      <c r="B11" s="93" t="str">
        <f t="shared" si="1"/>
        <v>CORROBORATE- pronunciation-kuh-rob-uh-reyt, meaning-সত্য বলে দৃঢ়ভাবে সমর্থন করা , Example- 1.Dr. Samuelson was glad his partner was willing to corroborate his scientific findings.2.If his words are not enough, the evidence will corroborate his claim.</v>
      </c>
      <c r="C11" s="93">
        <f t="shared" si="0"/>
        <v>250</v>
      </c>
      <c r="D11" s="95" t="s">
        <v>305</v>
      </c>
    </row>
    <row r="12" spans="1:6" ht="46.5" customHeight="1">
      <c r="A12" s="92">
        <v>42654</v>
      </c>
      <c r="B12" s="93" t="str">
        <f t="shared" si="1"/>
        <v>DECRY- pronunciation- dih-krahy, meaning- নিন্দা করা , example- 1.After the immigration bill was passed, Rahim started to decry the features of the act.2.On the crime show, the arrogant chef killed the food critic before he could decry his new restaurant.</v>
      </c>
      <c r="C12" s="93">
        <f t="shared" si="0"/>
        <v>255</v>
      </c>
      <c r="D12" s="95" t="s">
        <v>306</v>
      </c>
    </row>
    <row r="13" spans="1:6" ht="41.25" customHeight="1">
      <c r="A13" s="92">
        <v>42655</v>
      </c>
      <c r="B13" s="93" t="str">
        <f t="shared" si="1"/>
        <v>DERIDE - pronunciation-dih-rahyd, meaning-উপহাস করা , example- 1.When I am a parent, I will not deride my children and make them feel worthless.2.If the police do not intervene, the fans of the winning team will deride the losing players as they leave the arena.</v>
      </c>
      <c r="C13" s="93">
        <f t="shared" si="0"/>
        <v>262</v>
      </c>
      <c r="D13" s="95" t="s">
        <v>307</v>
      </c>
    </row>
    <row r="14" spans="1:6" ht="90">
      <c r="A14" s="92">
        <v>42656</v>
      </c>
      <c r="B14" s="93" t="str">
        <f t="shared" si="1"/>
        <v>DIMINUTIVE- pronunciation- dih-min-yuh-tiv, meaning-অতি ক্ষুদ্র, হ্রাসকৃত আকারসম্পন্ন , example- 1.Surrounded by tall skyscrapers, the three-story apartment building looked diminutive.2.My mother was a diminutive woman who still purchased clothes from the girls’ department.</v>
      </c>
      <c r="C14" s="93">
        <f t="shared" si="0"/>
        <v>274</v>
      </c>
      <c r="D14" s="95" t="s">
        <v>308</v>
      </c>
    </row>
    <row r="15" spans="1:6" ht="135">
      <c r="A15" s="92">
        <v>42657</v>
      </c>
      <c r="B15" s="93" t="str">
        <f t="shared" si="1"/>
        <v>REGIMEN- Pronunciation- rej-uh-muh n, meaning- স্বাস্থবিধান, example- 1.During boot camp, you will undergo a fitness regimen that will challenge you daily.2.Joarders physical therapy regimen requires him to perform his exercises twice a day.3.Before the marathon, the runner is committed to an intense training regimen.</v>
      </c>
      <c r="C15" s="93">
        <f t="shared" si="0"/>
        <v>319</v>
      </c>
      <c r="D15" s="95" t="s">
        <v>309</v>
      </c>
    </row>
    <row r="16" spans="1:6" ht="135">
      <c r="A16" s="92">
        <v>42658</v>
      </c>
      <c r="B16" s="93" t="str">
        <f t="shared" si="1"/>
        <v>EFFUSIVE- Pronunciation- ih-fyoo-siv, meaning- অতি আবেগ প্রদর্শন , example- 1.Sally was effusive in her praise of the judges who awarded her the trophy.2.My serious professor rarely smiles and is hardly what I would describe as effusive.3.On her wedding day, Janet was so effusive she could not stop crying.</v>
      </c>
      <c r="C16" s="93">
        <f t="shared" si="0"/>
        <v>307</v>
      </c>
      <c r="D16" s="95" t="s">
        <v>310</v>
      </c>
    </row>
    <row r="17" spans="1:4" ht="135">
      <c r="A17" s="92">
        <v>42659</v>
      </c>
      <c r="B17" s="93" t="str">
        <f t="shared" si="1"/>
        <v>ELATION- Pronunciation- ih-ley-shuh n, meaning- অনুপ্রেরণা , Example- 1.After graduation, there was a feeling of elation amongst all the graduates.2.A feeling of elation washed over her when she was announced the winner.3.Her elation was evident when she accepted his marriage proposal.</v>
      </c>
      <c r="C17" s="93">
        <f t="shared" si="0"/>
        <v>286</v>
      </c>
      <c r="D17" s="95" t="s">
        <v>311</v>
      </c>
    </row>
    <row r="18" spans="1:4" ht="135">
      <c r="A18" s="92">
        <v>42660</v>
      </c>
      <c r="B18" s="93" t="str">
        <f t="shared" si="1"/>
        <v>ELOQUENT-Pronunciation- el-uh-kwuh nt, meaning- বাকপটু, বাগ্মী , example- 1.When you listen to the eloquent politician speak, you always understand his message.2.Marzan is an eloquent storyteller who can paint a picture with her words.3.As a listener, I found his persuasive speech to be quite eloquent and moving.</v>
      </c>
      <c r="C18" s="93">
        <f t="shared" si="0"/>
        <v>314</v>
      </c>
      <c r="D18" s="95" t="s">
        <v>312</v>
      </c>
    </row>
    <row r="19" spans="1:4" ht="67.5">
      <c r="A19" s="92">
        <v>42661</v>
      </c>
      <c r="B19" s="93" t="str">
        <f t="shared" si="1"/>
        <v>ENCUMBER-Pronunciation-en-kuhm-ber- meaning- পথরোধ করা, ব্যাহত করা , Example- 1.If I lose my money in the stock market, the loss will encumber my retire plans and force me to work late in life.2.The controlling stepfather took his daughter’s cellphone in an attempt to encumber her social life.</v>
      </c>
      <c r="C19" s="93">
        <f t="shared" si="0"/>
        <v>294</v>
      </c>
      <c r="D19" s="95" t="s">
        <v>313</v>
      </c>
    </row>
    <row r="20" spans="1:4" ht="112.5">
      <c r="A20" s="92">
        <v>42662</v>
      </c>
      <c r="B20" s="93" t="str">
        <f t="shared" si="1"/>
        <v>EQUIVOCAL-Pronunciation- ih-kwiv-uh-kuh l, meaning- সন্দেহজনক . Example- 1.The scientists theory is equivocal and has not been proven in a lab experiment.2.Although I watched the entire film, I was still confused by the movie’s equivocal ending that contained many unanswered questions.</v>
      </c>
      <c r="C20" s="93">
        <f t="shared" si="0"/>
        <v>286</v>
      </c>
      <c r="D20" s="95" t="s">
        <v>314</v>
      </c>
    </row>
    <row r="21" spans="1:4" ht="135">
      <c r="A21" s="92">
        <v>42663</v>
      </c>
      <c r="B21" s="93" t="str">
        <f t="shared" si="1"/>
        <v>IMPERTINENT- Pronunciation- im-pur-tn-uh nt, meaning- অবিনয়ী , example- 1.Mrs. Kamal warned her son not to be so impertinent as to interrupt his grandfather when he was telling his stories, no matter how often they had heard them.2.Although Asad had been enjoying the young mans company, his impertinent suggestion prompted her to leave the bar.</v>
      </c>
      <c r="C21" s="93">
        <f t="shared" si="0"/>
        <v>345</v>
      </c>
      <c r="D21" s="95" t="s">
        <v>315</v>
      </c>
    </row>
    <row r="22" spans="1:4" ht="67.5">
      <c r="A22" s="92">
        <v>42664</v>
      </c>
      <c r="B22" s="93" t="str">
        <f t="shared" si="1"/>
        <v>IMPLICATE- Pronunciation- im-pli-keyt, meaning- জড়িত বলে দেখানো . Example- 1.If the evidence is found, it will implicate the person behind the brutal act.2.The lab results implicate a high amount of cholesterol as the cause of my uncles heart problem.</v>
      </c>
      <c r="C22" s="93">
        <f t="shared" si="0"/>
        <v>251</v>
      </c>
      <c r="D22" s="95" t="s">
        <v>316</v>
      </c>
    </row>
    <row r="23" spans="1:4" ht="90">
      <c r="A23" s="92">
        <v>42665</v>
      </c>
      <c r="B23" s="93" t="str">
        <f t="shared" si="1"/>
        <v>INCESSANT-Pronunciation-in-ses-uh nt, meaning- বিরামহীন , example- 1.My sisters incessant phone conversation with her best friend may never end.2.With this incessant rainfall, we might get flooded out.3.As a last resort, I will use a muzzle to end my dogs incessant barking.</v>
      </c>
      <c r="C23" s="93">
        <f t="shared" si="0"/>
        <v>274</v>
      </c>
      <c r="D23" s="95" t="s">
        <v>317</v>
      </c>
    </row>
    <row r="24" spans="1:4" ht="90">
      <c r="A24" s="92">
        <v>42666</v>
      </c>
      <c r="B24" s="93" t="str">
        <f t="shared" si="1"/>
        <v>INCREDULITY-Pronunciation- in-kri-doo-li-tee, meaning- অবিশ্বাসের সাথে বা অবিশ্বাস্য , example- 1.Many writers use exclamation points to show incredulity in their stories.2.Stunned speechless, I could not get past my incredulity at seeing the gigantic spider.3.As my grandfather danced on the table, I could only watch with incredulity.</v>
      </c>
      <c r="C24" s="93">
        <f t="shared" si="0"/>
        <v>336</v>
      </c>
      <c r="D24" s="95" t="s">
        <v>318</v>
      </c>
    </row>
    <row r="25" spans="1:4" ht="53.25" customHeight="1">
      <c r="A25" s="92">
        <v>42667</v>
      </c>
      <c r="B25" s="93" t="str">
        <f t="shared" si="1"/>
        <v>OPULENCE-Pronunciation- op-yuh-luh ns, meaning- বিত্তবান, ধনী , example-1.Because the movie star made over ten million dollars a film, she was able to maintain an opulent lifestyle.2.We were afraid to sit in the chairs because they looked so opulent.3.Although the hotel was filled with opulent designer furnishings, its room rates were surprisingly affordable.</v>
      </c>
      <c r="C25" s="93">
        <f t="shared" si="0"/>
        <v>361</v>
      </c>
      <c r="D25" s="95" t="s">
        <v>319</v>
      </c>
    </row>
    <row r="26" spans="1:4" ht="112.5">
      <c r="A26" s="92">
        <v>42668</v>
      </c>
      <c r="B26" s="93" t="str">
        <f t="shared" si="1"/>
        <v>ORDEAL- Pronunciation- awr-deel, meaning-অগ্নিপরীক্ষা,সহিষ্ণুতার কঠিন পরীক্ষা, example- 1.Even the experienced wedding planner found it quite an ordeal to plan and execute a ceremony in twenty-four hours.2.The hostage endured a horrible ordeal under the hands of his abusive kidnappers.3.For my teenage daughter going without her mobile phone for a day is a real ordeal.</v>
      </c>
      <c r="C26" s="93">
        <f t="shared" si="0"/>
        <v>370</v>
      </c>
      <c r="D26" s="95" t="s">
        <v>320</v>
      </c>
    </row>
    <row r="27" spans="1:4" ht="90">
      <c r="A27" s="92">
        <v>42669</v>
      </c>
      <c r="B27" s="93" t="str">
        <f t="shared" si="1"/>
        <v>PERILOUS-Pronunciation-per-uh-luh s, meaning- বিপজ্জনক example- 1.Since the journey is perilous, be sure to bring a first-aid kit.2.We will need an experienced guide to help us avoid the dangers of the perilous trip.3.Because Bashir is an adventurer, he enjoys perilous activities like skydiving and bungee jumping.</v>
      </c>
      <c r="C27" s="93">
        <f t="shared" si="0"/>
        <v>315</v>
      </c>
      <c r="D27" s="95" t="s">
        <v>321</v>
      </c>
    </row>
    <row r="28" spans="1:4" ht="135">
      <c r="A28" s="92">
        <v>42670</v>
      </c>
      <c r="B28" s="93" t="str">
        <f t="shared" si="1"/>
        <v>PICTURESQUE- Pronunciation-pik-chuh-resk, meaning- ছবির মতো বা দৃশ্যমান , example- 1.The picturesque postcard made me dream I was on the beach.2.On the trip up the mountain, people always stop and take photos of the picturesque scenery.3.The picturesque hotel has been on the cover of numerous travel magazines.</v>
      </c>
      <c r="C28" s="93">
        <f t="shared" si="0"/>
        <v>311</v>
      </c>
      <c r="D28" s="95" t="s">
        <v>322</v>
      </c>
    </row>
    <row r="29" spans="1:4" ht="90">
      <c r="A29" s="92">
        <v>42671</v>
      </c>
      <c r="B29" s="93" t="str">
        <f t="shared" si="1"/>
        <v>PLAUSIBLE-Pronunciation- , meaning-যুক্তিসঙ্গত, example- 1.When Jason forgot to do his homework, he tried to come up with a plausible excuse his teacher would believe.2.Your business proposal would be plausible if you actually had five million dollars in the bank.</v>
      </c>
      <c r="C29" s="93">
        <f t="shared" si="0"/>
        <v>264</v>
      </c>
      <c r="D29" s="95" t="s">
        <v>323</v>
      </c>
    </row>
    <row r="30" spans="1:4" ht="112.5">
      <c r="A30" s="92">
        <v>42672</v>
      </c>
      <c r="B30" s="93" t="str">
        <f t="shared" si="1"/>
        <v>PREEMINENT-Pronunciation-pree-em-uh-nuh nt, meaning- সর্বশ্রেষ্ঠ , example- 1.Flora worked exceptionally hard to earn admittance into a preeminent medical school.2.Our business class learned a great deal from the seminar given by one of the nations preeminent business leaders.</v>
      </c>
      <c r="C30" s="93">
        <f t="shared" si="0"/>
        <v>277</v>
      </c>
      <c r="D30" s="95" t="s">
        <v>324</v>
      </c>
    </row>
    <row r="31" spans="1:4" ht="90">
      <c r="A31" s="92">
        <v>42673</v>
      </c>
      <c r="B31" s="93" t="str">
        <f t="shared" si="1"/>
        <v>PROPRIETY- Pronunciation- pruh-prahy-i-tee, meaning- আচরণ ও নীতি নিয়ম এর শুদ্ধতা, ঔচিত্ত্ব, example- 1.Propriety means very little to a teenage girl whose sole purpose in life is to impress her friends.2.When looking at Amys flimsy attire, it is evident her propriety is nearly nonexistent.</v>
      </c>
      <c r="C31" s="93">
        <f t="shared" si="0"/>
        <v>290</v>
      </c>
      <c r="D31" s="95" t="s">
        <v>325</v>
      </c>
    </row>
    <row r="32" spans="1:4" ht="45">
      <c r="A32" s="92">
        <v>42674</v>
      </c>
      <c r="B32" s="93" t="str">
        <f t="shared" si="1"/>
        <v>HAPHAZARD-Pronunciation:Hap-ha-jard. Meaning-এলোমেলো. Ex-The kitchen drawers contained a haphazard collection of silver souvenir spoons.</v>
      </c>
      <c r="C32" s="93">
        <f t="shared" si="0"/>
        <v>136</v>
      </c>
      <c r="D32" s="95" t="s">
        <v>326</v>
      </c>
    </row>
    <row r="33" spans="1:4" ht="15">
      <c r="A33"/>
      <c r="D33"/>
    </row>
    <row r="34" spans="1:4" ht="15">
      <c r="A34"/>
      <c r="D3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28" workbookViewId="0">
      <selection activeCell="A2" sqref="A2:D32"/>
    </sheetView>
  </sheetViews>
  <sheetFormatPr defaultRowHeight="20.25"/>
  <cols>
    <col min="1" max="1" width="15.140625" style="2" customWidth="1"/>
    <col min="2" max="2" width="15.28515625" customWidth="1"/>
    <col min="3" max="3" width="11.42578125" customWidth="1"/>
    <col min="4" max="4" width="92.5703125" style="10" customWidth="1"/>
  </cols>
  <sheetData>
    <row r="1" spans="1:6" s="1" customFormat="1" ht="47.25" customHeight="1">
      <c r="A1" s="22" t="s">
        <v>0</v>
      </c>
      <c r="B1" s="23"/>
      <c r="C1" s="23" t="s">
        <v>1</v>
      </c>
      <c r="D1" s="24" t="s">
        <v>3</v>
      </c>
    </row>
    <row r="2" spans="1:6" ht="42.75" customHeight="1">
      <c r="A2" s="79">
        <v>42644</v>
      </c>
      <c r="B2" s="45" t="str">
        <f>CLEAN(TRIM(D2))</f>
        <v>Two girls ate dinner together. They both ordered ice tea. One girl drank them very fast and drank five of them in the time it took the other to drink one. The girl who drank one died while the other survived. All of the drinks were poisoned. Why did the girl that drank more ice tea survive. Answer-The poison was in the middle of the ice.</v>
      </c>
      <c r="C2" s="45">
        <f>LEN(B2)</f>
        <v>339</v>
      </c>
      <c r="D2" s="80" t="s">
        <v>328</v>
      </c>
    </row>
    <row r="3" spans="1:6" ht="39.75" customHeight="1">
      <c r="A3" s="79">
        <v>42645</v>
      </c>
      <c r="B3" s="45" t="str">
        <f t="shared" ref="B3:B32" si="0">CLEAN(TRIM(D3))</f>
        <v>You are walking down a dark alley at night. Suddenly, a man jumps out of the shadows with a gun. He tells you I am here to kill you. Tell me one wish. I will not fulfill it but I will kill you. If you say the right thing, you will be saved. What do you say.Answer: Kill Me</v>
      </c>
      <c r="C3" s="45">
        <f t="shared" ref="C3:C32" si="1">LEN(B3)</f>
        <v>272</v>
      </c>
      <c r="D3" s="76" t="s">
        <v>329</v>
      </c>
    </row>
    <row r="4" spans="1:6" ht="45.75" customHeight="1">
      <c r="A4" s="79">
        <v>42646</v>
      </c>
      <c r="B4" s="45" t="str">
        <f t="shared" si="0"/>
        <v>You are awoken at 3 A.M. by a knock on your door. Your parents call you to let you know that they are there for breakfast. You are confused but quickly think of what food you have. You have bread, jam, butter, and eggs. What do you open first. Answer-The door for your parents.</v>
      </c>
      <c r="C4" s="45">
        <f t="shared" si="1"/>
        <v>277</v>
      </c>
      <c r="D4" s="76" t="s">
        <v>330</v>
      </c>
      <c r="E4" s="5"/>
      <c r="F4" s="5"/>
    </row>
    <row r="5" spans="1:6" ht="54.75" customHeight="1">
      <c r="A5" s="79">
        <v>42647</v>
      </c>
      <c r="B5" s="45" t="str">
        <f t="shared" si="0"/>
        <v>There was a man who was born before his father, killed his mother, and married his sister. Yet there was nothing wrong with what he had done. Why. Answer-He was born in front of before his father. His mother died while giving birth to him. Finally, he grew up to be a minister and married his sister at her ceremony.</v>
      </c>
      <c r="C5" s="45">
        <f t="shared" si="1"/>
        <v>316</v>
      </c>
      <c r="D5" s="76" t="s">
        <v>331</v>
      </c>
    </row>
    <row r="6" spans="1:6" ht="47.25">
      <c r="A6" s="79">
        <v>42648</v>
      </c>
      <c r="B6" s="45" t="str">
        <f t="shared" si="0"/>
        <v>1. You wait for it. It appears, cracks, stays for a moment, then disappears before your eyes. Answer-Dawn,2. What is it that can get served but cannot get eaten. Answer-A tennis or a ping pong ball.</v>
      </c>
      <c r="C6" s="45">
        <f t="shared" si="1"/>
        <v>198</v>
      </c>
      <c r="D6" s="76" t="s">
        <v>332</v>
      </c>
    </row>
    <row r="7" spans="1:6" ht="36" customHeight="1">
      <c r="A7" s="79">
        <v>42649</v>
      </c>
      <c r="B7" s="45" t="str">
        <f t="shared" si="0"/>
        <v>1. When I am born,I stay in the sun A little time, and I make crazy When I am old,I am worth a fortune. What am I. Answer-Wine,2. There are 20 birds in a tree. A man comes and shoots one of the birds.How many birds are left. Ans-None bcoz all the birds flew away after hearing the gun shot.</v>
      </c>
      <c r="C7" s="45">
        <f t="shared" si="1"/>
        <v>290</v>
      </c>
      <c r="D7" s="76" t="s">
        <v>333</v>
      </c>
    </row>
    <row r="8" spans="1:6" ht="34.5" customHeight="1">
      <c r="A8" s="79">
        <v>42650</v>
      </c>
      <c r="B8" s="45" t="str">
        <f t="shared" si="0"/>
        <v>1. I have a foot on either side of me and one in the middle. What am I. Answer-A yardstick,2. Why dont most buildings have a 13th floor.Answer-They are not that tall.</v>
      </c>
      <c r="C8" s="45">
        <f t="shared" si="1"/>
        <v>166</v>
      </c>
      <c r="D8" s="44" t="s">
        <v>334</v>
      </c>
    </row>
    <row r="9" spans="1:6" ht="37.5" customHeight="1">
      <c r="A9" s="79">
        <v>42651</v>
      </c>
      <c r="B9" s="45" t="str">
        <f t="shared" si="0"/>
        <v>Two men are in a desert. They both have packs on. One of them is dead. The other man has his pack open, and the man who is dead has his pack closed. What is in the pack. Answer-A parachute.</v>
      </c>
      <c r="C9" s="45">
        <f t="shared" si="1"/>
        <v>189</v>
      </c>
      <c r="D9" s="44" t="s">
        <v>335</v>
      </c>
    </row>
    <row r="10" spans="1:6" ht="63">
      <c r="A10" s="79">
        <v>42652</v>
      </c>
      <c r="B10" s="45" t="str">
        <f t="shared" si="0"/>
        <v>1. I have the same mum as somebody else,the same dad,the same birthday,the same age and the same sisters but we are not twins. What are we. Answer-Triplets,2. I am a small room but no life lives inside,no matter what weather looms,very cold my residents reside. What am I. Answer-A refrigerator.</v>
      </c>
      <c r="C10" s="45">
        <f t="shared" si="1"/>
        <v>295</v>
      </c>
      <c r="D10" s="76" t="s">
        <v>336</v>
      </c>
    </row>
    <row r="11" spans="1:6" ht="47.25">
      <c r="A11" s="79">
        <v>42653</v>
      </c>
      <c r="B11" s="45" t="str">
        <f t="shared" si="0"/>
        <v>Tall as a tree,dressed in white, my bridal veil is shiny bright Up all night,never sleeping-if I rest,many are weeping. Upon the shores since the days of old,my silent message what am I. Answer-A Lighthouse.</v>
      </c>
      <c r="C11" s="45">
        <f t="shared" si="1"/>
        <v>207</v>
      </c>
      <c r="D11" s="76" t="s">
        <v>337</v>
      </c>
    </row>
    <row r="12" spans="1:6" ht="63">
      <c r="A12" s="79">
        <v>42654</v>
      </c>
      <c r="B12" s="45" t="str">
        <f t="shared" si="0"/>
        <v>1. You can rest on my pad without touching the keys. I will sing all month long as long as you pay your fees. What am I. Answer-A telephone,2. You can call me a home, but I have no doors. Someone lives inside me but leaves when there is no more. What am I. Answer-An egg.</v>
      </c>
      <c r="C12" s="45">
        <f t="shared" si="1"/>
        <v>271</v>
      </c>
      <c r="D12" s="44" t="s">
        <v>338</v>
      </c>
    </row>
    <row r="13" spans="1:6" ht="34.5" customHeight="1">
      <c r="A13" s="79">
        <v>42655</v>
      </c>
      <c r="B13" s="45" t="str">
        <f t="shared" si="0"/>
        <v>1. What does a black woman and the bottom of my shoe have in commo. Answer-They got soul,2. I go up and I go down,towards the sky and the ground. I am present and past tense too, Lets go for a ride,me and you. What am I. Answer-A seesaw.</v>
      </c>
      <c r="C13" s="45">
        <f t="shared" si="1"/>
        <v>237</v>
      </c>
      <c r="D13" s="44" t="s">
        <v>339</v>
      </c>
    </row>
    <row r="14" spans="1:6" ht="44.25" customHeight="1">
      <c r="A14" s="79">
        <v>42656</v>
      </c>
      <c r="B14" s="45" t="str">
        <f t="shared" si="0"/>
        <v>A truck driver is going opposite traffic on a one-way street. A police officer sees him but does not stop him.Why did not the police officer stop him. Answer-He was walking.</v>
      </c>
      <c r="C14" s="45">
        <f>LEN(B14)</f>
        <v>173</v>
      </c>
      <c r="D14" s="44" t="s">
        <v>340</v>
      </c>
    </row>
    <row r="15" spans="1:6" ht="78.75">
      <c r="A15" s="79">
        <v>42657</v>
      </c>
      <c r="B15" s="45" t="str">
        <f t="shared" si="0"/>
        <v>Four jolly men sat down to play, they played all night until the break of day.They played for cash and not for fun, with a separate score for every one.When it came time to square accounts, they all made quite fair amounts.Not one lost and all gained. Now that you have heard,can you explain. Answer-The four men are musicians getting payed to play.</v>
      </c>
      <c r="C15" s="45">
        <f t="shared" si="1"/>
        <v>349</v>
      </c>
      <c r="D15" s="44" t="s">
        <v>341</v>
      </c>
    </row>
    <row r="16" spans="1:6" ht="34.5" customHeight="1">
      <c r="A16" s="79">
        <v>42658</v>
      </c>
      <c r="B16" s="45" t="str">
        <f t="shared" si="0"/>
        <v>A truck driver is going opposite traffic on a one-way street. A police officer sees him but does not stop him. Why did not the police officer stop him. Answer-He was walking,2. What is the best way to stop a dog from barking in, and digging up the front yard. Answer-Put it in the backyard.</v>
      </c>
      <c r="C16" s="45">
        <f t="shared" si="1"/>
        <v>290</v>
      </c>
      <c r="D16" s="76" t="s">
        <v>342</v>
      </c>
    </row>
    <row r="17" spans="1:4" ht="47.25">
      <c r="A17" s="79">
        <v>42659</v>
      </c>
      <c r="B17" s="45" t="str">
        <f t="shared" si="0"/>
        <v>There are several books on a bookshelf. If one book is the 4th from the left and 6th from the right, how many books are on the shelf. Answer-9. Try sketching the problem out to see it.</v>
      </c>
      <c r="C17" s="45">
        <f t="shared" si="1"/>
        <v>184</v>
      </c>
      <c r="D17" s="76" t="s">
        <v>343</v>
      </c>
    </row>
    <row r="18" spans="1:4" ht="53.25" customHeight="1">
      <c r="A18" s="79">
        <v>42660</v>
      </c>
      <c r="B18" s="45" t="str">
        <f t="shared" si="0"/>
        <v>I am the black child of a white father, a wingless bird,flying even to the clouds of heaven. I give birth to tears of mourning in pupils that meet me,even though there is no cause for grief, and at once on my birth I am dissolved into air. What am I. Answer-Smoke.</v>
      </c>
      <c r="C18" s="45">
        <f t="shared" si="1"/>
        <v>264</v>
      </c>
      <c r="D18" s="76" t="s">
        <v>344</v>
      </c>
    </row>
    <row r="19" spans="1:4" ht="110.25">
      <c r="A19" s="79">
        <v>42661</v>
      </c>
      <c r="B19" s="45" t="str">
        <f t="shared" si="0"/>
        <v>You have 7 tennis balls that are all identical but one of them is slightly lighter than the others. Using a balance scale and only two separate weightings, how can you find the light tennis ball. AnswerAnswer-Put three of the balls on each side. If they are even the ball that was not weighed is the light one. If they are not even the side that is lighter has the light ball. Of these three balls, one should be put on each side. If the sides are even than the other ball is the light one. If they are not even the one that is lighter is the ball you are looking for.</v>
      </c>
      <c r="C19" s="45">
        <f t="shared" si="1"/>
        <v>568</v>
      </c>
      <c r="D19" s="77" t="s">
        <v>345</v>
      </c>
    </row>
    <row r="20" spans="1:4" ht="78.75">
      <c r="A20" s="79">
        <v>42662</v>
      </c>
      <c r="B20" s="45" t="str">
        <f t="shared" si="0"/>
        <v>Imagine that you enter a room, but the door shuts behind you and you are locked inside. The room is 3 meters high, and 6 meters x 6 meters as a square form. It is dark,the floor is metal just like the walls and the ceiling. You cannot destroy the walls, ceiling, floor or door. How to you get out. Answer-Stop imagining. You only imagined that you are in the room, you really are not.</v>
      </c>
      <c r="C20" s="45">
        <f t="shared" si="1"/>
        <v>384</v>
      </c>
      <c r="D20" s="76" t="s">
        <v>346</v>
      </c>
    </row>
    <row r="21" spans="1:4" ht="42.75" customHeight="1">
      <c r="A21" s="79">
        <v>42663</v>
      </c>
      <c r="B21" s="45" t="str">
        <f>CLEAN(TRIM(D21))</f>
        <v>I am apart of everything, including you. Once I die,I will begin anew. As my life status becomes dire, I burn brighter and brighter. What am I. Answer-A star,2.I guide you but you cannot hear me. Without me you would be lost. I keep going and wont be stopped. What am I. Answer-Light.</v>
      </c>
      <c r="C21" s="45">
        <f>LEN(B21)</f>
        <v>284</v>
      </c>
      <c r="D21" s="44" t="s">
        <v>347</v>
      </c>
    </row>
    <row r="22" spans="1:4" ht="63">
      <c r="A22" s="79">
        <v>42664</v>
      </c>
      <c r="B22" s="45" t="str">
        <f t="shared" si="0"/>
        <v>1. I am one. but I can overcome ten with one swing and a spin . What am I. Answer-A bowling ball,2. What building has the most stories. Answer-A library,2. Thirty white horses stand on a red hill. First they champ,Then they stamp,Then they stand still. What are they. Answer-Teeth.</v>
      </c>
      <c r="C22" s="45">
        <f t="shared" si="1"/>
        <v>281</v>
      </c>
      <c r="D22" s="44" t="s">
        <v>348</v>
      </c>
    </row>
    <row r="23" spans="1:4" ht="45.75" customHeight="1">
      <c r="A23" s="79">
        <v>42665</v>
      </c>
      <c r="B23" s="45" t="str">
        <f t="shared" si="0"/>
        <v>1. A person was born in 1940. Today is his 18th birthday. How is that possible. Answer-He was born in hospital room 1940,2. Something different to show every week but I am still the same place. If you are eating its probably butter that you taste. What am I. Answer-A movie theater.</v>
      </c>
      <c r="C23" s="45">
        <f t="shared" si="1"/>
        <v>282</v>
      </c>
      <c r="D23" s="44" t="s">
        <v>349</v>
      </c>
    </row>
    <row r="24" spans="1:4" ht="31.5">
      <c r="A24" s="79">
        <v>42666</v>
      </c>
      <c r="B24" s="45" t="str">
        <f t="shared" si="0"/>
        <v>1. Given to all man then taken away,you can beg for more time but I never stay What am I. Answer-Life,2. I am the only organ that named myself. What am I. Answer-The brain.</v>
      </c>
      <c r="C24" s="45">
        <f t="shared" si="1"/>
        <v>172</v>
      </c>
      <c r="D24" s="44" t="s">
        <v>350</v>
      </c>
    </row>
    <row r="25" spans="1:4" ht="63">
      <c r="A25" s="79">
        <v>42667</v>
      </c>
      <c r="B25" s="45" t="str">
        <f t="shared" si="0"/>
        <v>1. Something different to show every week but I am still the same place. If you are eating its probably butter that you taste. What am I. Answer-A movie theater,2. Sometimes I am high and sometimes low and I creep between your toes. My orders come from the sky,I make men fall and rise. What am I. Answer-The tide.</v>
      </c>
      <c r="C25" s="45">
        <f t="shared" si="1"/>
        <v>314</v>
      </c>
      <c r="D25" s="44" t="s">
        <v>351</v>
      </c>
    </row>
    <row r="26" spans="1:4" ht="63">
      <c r="A26" s="79">
        <v>42668</v>
      </c>
      <c r="B26" s="45" t="str">
        <f t="shared" si="0"/>
        <v>1. Shake me and I will do what you want but first you have to pull me from the ground. I am on the tip of ur tongue and over your shoulder. What am I. Answer-Salt,2. What relation would your fathers sisters sister-in-law be to you. Answer-Your mother or it could be your aunt-in-law.</v>
      </c>
      <c r="C26" s="45">
        <f t="shared" si="1"/>
        <v>283</v>
      </c>
      <c r="D26" s="44" t="s">
        <v>352</v>
      </c>
    </row>
    <row r="27" spans="1:4" ht="34.5" customHeight="1">
      <c r="A27" s="79">
        <v>42669</v>
      </c>
      <c r="B27" s="45" t="str">
        <f t="shared" si="0"/>
        <v>1. I am number 3. But I am not a number. I am hot and cold at the same moment but not at the same time. I am number 3. But Im not a number. What am I. Answer-Planet earth,2. You wear me every day but you never put me on. I will change colors if you leave me out too long. What am I. Answer-Skin.</v>
      </c>
      <c r="C27" s="45">
        <f>LEN(B27)</f>
        <v>295</v>
      </c>
      <c r="D27" s="44" t="s">
        <v>353</v>
      </c>
    </row>
    <row r="28" spans="1:4" ht="35.25" customHeight="1">
      <c r="A28" s="79">
        <v>42670</v>
      </c>
      <c r="B28" s="45" t="str">
        <f t="shared" si="0"/>
        <v>A man and a woman both carrying baskets with eggs inside passed each other on the sidewalk. The man told the woman,If you give me one of your eggs I will have twice as many as you, but if I give you an egg you and I will have the same amount. How many eggs were in each basket. Answer-The man had 7 eggs and the woman had 5 eggs.</v>
      </c>
      <c r="C28" s="45">
        <f t="shared" si="1"/>
        <v>329</v>
      </c>
      <c r="D28" s="44" t="s">
        <v>354</v>
      </c>
    </row>
    <row r="29" spans="1:4" ht="47.25">
      <c r="A29" s="79">
        <v>42671</v>
      </c>
      <c r="B29" s="45" t="str">
        <f t="shared" si="0"/>
        <v>On a boat in a lake, there is a rope ladder. The rope ladder is 5 inches off the water. Then one day the lake waters rise 5 inches. How high off the water is the ladder now. Answer-5 inches. The boat rises with the water,so the height of the ladder does not change.</v>
      </c>
      <c r="C29" s="45">
        <f t="shared" si="1"/>
        <v>265</v>
      </c>
      <c r="D29" s="44" t="s">
        <v>355</v>
      </c>
    </row>
    <row r="30" spans="1:4" ht="94.5">
      <c r="A30" s="79">
        <v>42672</v>
      </c>
      <c r="B30" s="45" t="str">
        <f t="shared" si="0"/>
        <v>A deaf and mute man goes to the train station. Tickets for the train are 50 cents each. The man goes to the ticket booth and hands the man inside just a dollar. The man in the booth hands him two tickets. How did the man in the booth know to give him two tickets without even looking at him. Answer-The deaf and mute man gave him four quarters, so the man in the booth knew he wanted several tickets. Otherwise, he would have given him two quarters. This would work with any change equaling 50 cents.</v>
      </c>
      <c r="C30" s="45">
        <f t="shared" si="1"/>
        <v>500</v>
      </c>
      <c r="D30" s="44" t="s">
        <v>356</v>
      </c>
    </row>
    <row r="31" spans="1:4" ht="41.25" customHeight="1">
      <c r="A31" s="79">
        <v>42673</v>
      </c>
      <c r="B31" s="45" t="str">
        <f t="shared" si="0"/>
        <v>1. Walk on the living,they do not even mumble. But walk on the dead, they mutter and grumble. What are they. Answer-Leaves,2. Black were are and much admired, Men seek for us if they are tired We tire the horse but comfort man,Tell me this riddle if you can. Answer-Coal.</v>
      </c>
      <c r="C31" s="45">
        <f t="shared" si="1"/>
        <v>271</v>
      </c>
      <c r="D31" s="44" t="s">
        <v>357</v>
      </c>
    </row>
    <row r="32" spans="1:4" ht="31.5">
      <c r="A32" s="79">
        <v>42674</v>
      </c>
      <c r="B32" s="45" t="str">
        <f t="shared" si="0"/>
        <v>Having one,means having something to follow. Once you question it,it means having none. People seek it, but some do and some dont find it. What is it. Answer-Purpose.</v>
      </c>
      <c r="C32" s="45">
        <f t="shared" si="1"/>
        <v>166</v>
      </c>
      <c r="D32" s="44" t="s">
        <v>358</v>
      </c>
    </row>
    <row r="33" spans="1:4" ht="15">
      <c r="A33"/>
      <c r="D33"/>
    </row>
    <row r="34" spans="1:4" ht="15">
      <c r="A34"/>
      <c r="D34"/>
    </row>
    <row r="35" spans="1:4" ht="15">
      <c r="A35"/>
      <c r="D35"/>
    </row>
    <row r="36" spans="1:4" ht="15">
      <c r="A36"/>
      <c r="D36"/>
    </row>
    <row r="37" spans="1:4" ht="15">
      <c r="A37"/>
      <c r="D37"/>
    </row>
    <row r="38" spans="1:4" ht="15">
      <c r="A38"/>
      <c r="D38"/>
    </row>
    <row r="39" spans="1:4" ht="15">
      <c r="A39"/>
      <c r="D39"/>
    </row>
    <row r="40" spans="1:4" ht="15">
      <c r="A40"/>
      <c r="D40"/>
    </row>
    <row r="41" spans="1:4" ht="15">
      <c r="A41"/>
      <c r="D41"/>
    </row>
    <row r="42" spans="1:4" ht="15">
      <c r="A42"/>
      <c r="D42"/>
    </row>
    <row r="43" spans="1:4">
      <c r="D43" s="7"/>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abSelected="1" topLeftCell="A16" zoomScale="70" zoomScaleNormal="70" workbookViewId="0">
      <selection activeCell="A2" sqref="A2:D32"/>
    </sheetView>
  </sheetViews>
  <sheetFormatPr defaultRowHeight="20.25"/>
  <cols>
    <col min="1" max="1" width="19.28515625" style="2" customWidth="1"/>
    <col min="2" max="2" width="14.5703125" customWidth="1"/>
    <col min="3" max="3" width="11.42578125" customWidth="1"/>
    <col min="4" max="4" width="144.140625" style="11" customWidth="1"/>
    <col min="9" max="9" width="11.5703125" customWidth="1"/>
    <col min="10" max="10" width="13" customWidth="1"/>
  </cols>
  <sheetData>
    <row r="1" spans="1:4" s="1" customFormat="1" ht="46.5" customHeight="1">
      <c r="A1" s="20" t="s">
        <v>0</v>
      </c>
      <c r="B1" s="21"/>
      <c r="C1" s="21" t="s">
        <v>1</v>
      </c>
      <c r="D1" s="25" t="s">
        <v>10</v>
      </c>
    </row>
    <row r="2" spans="1:4" ht="48.75" customHeight="1">
      <c r="A2" s="61">
        <v>42644</v>
      </c>
      <c r="B2" s="50" t="str">
        <f>CLEAN(TRIM(D2))</f>
        <v>Our body paralyzes itself when we sleep to keep us from acting out our dreams. However, it is possible to wake up while still paralyzed. Many people who have experienced this claim they felt a malevolent or evil presence nearby.</v>
      </c>
      <c r="C2" s="50">
        <f>LEN(B2)</f>
        <v>228</v>
      </c>
      <c r="D2" s="84" t="s">
        <v>359</v>
      </c>
    </row>
    <row r="3" spans="1:4" ht="43.5" customHeight="1">
      <c r="A3" s="61">
        <v>42645</v>
      </c>
      <c r="B3" s="50" t="str">
        <f t="shared" ref="B3:B32" si="0">CLEAN(TRIM(D3))</f>
        <v>Oysters make pearls so they can feel better. When a grain of sand or debris gets stuck in their bodies, they ease the pain and irritation by coating it with multiple layers of nacre, the mineral that lines the inside of their shell, and pearl begins to form. Pearls are like blisters, only prettier.</v>
      </c>
      <c r="C3" s="50">
        <f>LEN(B3)</f>
        <v>299</v>
      </c>
      <c r="D3" s="74" t="s">
        <v>360</v>
      </c>
    </row>
    <row r="4" spans="1:4" ht="54.75" customHeight="1">
      <c r="A4" s="61">
        <v>42646</v>
      </c>
      <c r="B4" s="50" t="str">
        <f t="shared" si="0"/>
        <v>1. Dark chocolate contains a chemical that our bodies convert into phenylethylamine – The same chemical secreted when we fall in love.2. Based on a psychological study- A crush only lasts for a maximum of 4 months. If it exceeds, you are already in love.</v>
      </c>
      <c r="C4" s="50">
        <f t="shared" ref="C4:C32" si="1">LEN(B4)</f>
        <v>254</v>
      </c>
      <c r="D4" s="74" t="s">
        <v>361</v>
      </c>
    </row>
    <row r="5" spans="1:4" ht="57" customHeight="1">
      <c r="A5" s="61">
        <v>42647</v>
      </c>
      <c r="B5" s="50" t="str">
        <f t="shared" si="0"/>
        <v>1. Sand from the Sahara is blown by the wind all the way to the Amazon, recharging its minerals. The desert literally fertilizes the rainforest.2. Sweden recycles so well that it has run out of garbage and now must import garbage from Norway to fuel its energy programs</v>
      </c>
      <c r="C5" s="50">
        <f t="shared" si="1"/>
        <v>269</v>
      </c>
      <c r="D5" s="74" t="s">
        <v>362</v>
      </c>
    </row>
    <row r="6" spans="1:4" ht="49.5" customHeight="1">
      <c r="A6" s="61">
        <v>42648</v>
      </c>
      <c r="B6" s="50" t="str">
        <f>CLEAN(TRIM(D6))</f>
        <v>1. We have only explored less than 5 percent of the earths oceans. In facts, we have better amps of Mars than we do of the ocean floor.1. 75 percent people try to fall back asleep in the morning just to finish their incomplete dream.3. Papercuts hurt so much because the cut often bleeds very little or not at all, leaving the skins pain receptors open to the air.</v>
      </c>
      <c r="C6" s="50">
        <f t="shared" si="1"/>
        <v>364</v>
      </c>
      <c r="D6" s="74" t="s">
        <v>363</v>
      </c>
    </row>
    <row r="7" spans="1:4" ht="51.75" customHeight="1">
      <c r="A7" s="61">
        <v>42649</v>
      </c>
      <c r="B7" s="50" t="str">
        <f t="shared" si="0"/>
        <v>1. Octopuses have copper-based blood instead of iron-based blood, which is why their blood is blue rather than red.2. Your brain and your stomach are in constant contact with each other which is why some emotions affect our stomachs physically, especially distress.</v>
      </c>
      <c r="C7" s="50">
        <f>LEN(B7)</f>
        <v>265</v>
      </c>
      <c r="D7" s="74" t="s">
        <v>364</v>
      </c>
    </row>
    <row r="8" spans="1:4" ht="47.25" customHeight="1">
      <c r="A8" s="61">
        <v>42650</v>
      </c>
      <c r="B8" s="50" t="str">
        <f t="shared" si="0"/>
        <v>1. Sleeping on your stomach can induce weirder and scarier dreams2. Cuteness inspired aggression – which is why we often want to squeeze things we find cute.3. Dogs feel most vulnerable when pooping so they look to their owners for protection, which often results in awkward staring.</v>
      </c>
      <c r="C8" s="50">
        <f t="shared" si="1"/>
        <v>283</v>
      </c>
      <c r="D8" s="74" t="s">
        <v>365</v>
      </c>
    </row>
    <row r="9" spans="1:4" ht="52.5" customHeight="1">
      <c r="A9" s="61">
        <v>42651</v>
      </c>
      <c r="B9" s="50" t="str">
        <f t="shared" si="0"/>
        <v>1. There are more neurons lining your gut than there are in your spinal cord so your digestive system can work without needing your brain. When you are flooded with emotion, the neurons react and you get a gut feeling.2. 3. Night vision goggles are green because the human eye can differentiate more shades of green than any other color.</v>
      </c>
      <c r="C9" s="50">
        <f t="shared" si="1"/>
        <v>337</v>
      </c>
      <c r="D9" s="74" t="s">
        <v>366</v>
      </c>
    </row>
    <row r="10" spans="1:4" ht="64.5" customHeight="1">
      <c r="A10" s="61">
        <v>42652</v>
      </c>
      <c r="B10" s="50" t="str">
        <f t="shared" si="0"/>
        <v>1. Elephants are among the worlds most intelligent and emotional creatures – they have been known to save other animals that need help, such as trapped dogs and humans.2. If a cockroach touches human, it runs to safety and cleans itself.</v>
      </c>
      <c r="C10" s="50">
        <f t="shared" si="1"/>
        <v>237</v>
      </c>
      <c r="D10" s="74" t="s">
        <v>367</v>
      </c>
    </row>
    <row r="11" spans="1:4" ht="69" customHeight="1">
      <c r="A11" s="61">
        <v>42653</v>
      </c>
      <c r="B11" s="50" t="str">
        <f t="shared" si="0"/>
        <v>1. People pace while talking on the phone because they do not have visual feedback so the body reacts by moving.2. High heels were originally created for men. Butchers used them to avoid stepping in blood.3. Eating onions and garlic helps your hair grow.`</v>
      </c>
      <c r="C11" s="50">
        <f t="shared" si="1"/>
        <v>255</v>
      </c>
      <c r="D11" s="74" t="s">
        <v>368</v>
      </c>
    </row>
    <row r="12" spans="1:4" ht="75" customHeight="1">
      <c r="A12" s="61">
        <v>42654</v>
      </c>
      <c r="B12" s="50" t="str">
        <f t="shared" si="0"/>
        <v>1. Dead ants emit a chemical that tells other ants to move the body to a sort of burial ground. If this chemical is sprayed on a live ant, other ants will treat it as dead ant, regardless of what the live or dead ant does.2. If the human eye was a digital camera, it would have 576 megapixels.</v>
      </c>
      <c r="C12" s="50">
        <f t="shared" si="1"/>
        <v>293</v>
      </c>
      <c r="D12" s="74" t="s">
        <v>369</v>
      </c>
    </row>
    <row r="13" spans="1:4" ht="47.25" customHeight="1">
      <c r="A13" s="61">
        <v>42655</v>
      </c>
      <c r="B13" s="50" t="str">
        <f t="shared" si="0"/>
        <v>1. The human brain cannot create faces. Therefore when you dream, if you see someone you do not know, you have seen their face before – even if it was for a split second at the store.2. High atmospheric pressure affects the bubbles in your coffee. If the bubbles are closer to the center, expect rain or stormy weather.</v>
      </c>
      <c r="C13" s="50">
        <f t="shared" si="1"/>
        <v>319</v>
      </c>
      <c r="D13" s="74" t="s">
        <v>370</v>
      </c>
    </row>
    <row r="14" spans="1:4" ht="45.75" customHeight="1">
      <c r="A14" s="61">
        <v>42656</v>
      </c>
      <c r="B14" s="50" t="str">
        <f t="shared" si="0"/>
        <v>1. The worlds oldest hotel is in Japan. Nishiyama Onse Keiunkan hotel in Yamanashi has been operating since 705 CE and has been run by the same family for 52 generations.2. Dolphins do not drink water – sea water would make them ill and possibly kill them.3. Before sleeping, 93 percent of our mind begins to imagine stuff we would like to happen.</v>
      </c>
      <c r="C14" s="50">
        <f t="shared" si="1"/>
        <v>347</v>
      </c>
      <c r="D14" s="74" t="s">
        <v>371</v>
      </c>
    </row>
    <row r="15" spans="1:4" ht="64.5" customHeight="1">
      <c r="A15" s="61">
        <v>42657</v>
      </c>
      <c r="B15" s="50" t="str">
        <f t="shared" si="0"/>
        <v>1. Our mind can sense someone staring at us even when asleep2. The people who smile and laugh the most are also the one who experience the most pain.3. People are 50 percent more likely to agree to so what you ask if you speak in their right ear and lightly touch their forearm.4. People who easily blush is a sign of them being a good lover.</v>
      </c>
      <c r="C15" s="50">
        <f t="shared" si="1"/>
        <v>342</v>
      </c>
      <c r="D15" s="74" t="s">
        <v>372</v>
      </c>
    </row>
    <row r="16" spans="1:4" ht="81">
      <c r="A16" s="61">
        <v>42658</v>
      </c>
      <c r="B16" s="50" t="str">
        <f t="shared" si="0"/>
        <v>1. If you search for 241543903 in Google images, you will find a lot of pictures of people putting their heads in refrigerators2. If you exercise in the morning, your body will burn fat instead of energy, since you have used up all your carbohydrates while you slept.</v>
      </c>
      <c r="C16" s="50">
        <f t="shared" si="1"/>
        <v>267</v>
      </c>
      <c r="D16" s="74" t="s">
        <v>373</v>
      </c>
    </row>
    <row r="17" spans="1:4" ht="78" customHeight="1">
      <c r="A17" s="61">
        <v>42659</v>
      </c>
      <c r="B17" s="50" t="str">
        <f t="shared" si="0"/>
        <v>1. The female appears to hide under the male. She is actually covering his throat from their assailant, whilst pretending to be scared.2. Parrots and dolphins will make up unique sounds and use them as names. They keep the name their parents give them for life. They do this in captivity as well as in the wild.</v>
      </c>
      <c r="C17" s="50">
        <f t="shared" si="1"/>
        <v>311</v>
      </c>
      <c r="D17" s="74" t="s">
        <v>374</v>
      </c>
    </row>
    <row r="18" spans="1:4" ht="54" customHeight="1">
      <c r="A18" s="61">
        <v>42660</v>
      </c>
      <c r="B18" s="50" t="str">
        <f t="shared" si="0"/>
        <v>1. Emotional tears contain leucine enkephalin, a natural pain killer.2. The rumbling noise from your stomach is called borborygmus and is from housecleaning your intestines and is not a sign of hunger.3. Of the 5 senses, smell is most closely linked to memory.</v>
      </c>
      <c r="C18" s="50">
        <f t="shared" si="1"/>
        <v>260</v>
      </c>
      <c r="D18" s="74" t="s">
        <v>375</v>
      </c>
    </row>
    <row r="19" spans="1:4" ht="58.5" customHeight="1">
      <c r="A19" s="61">
        <v>42661</v>
      </c>
      <c r="B19" s="50" t="str">
        <f t="shared" si="0"/>
        <v>1. During the rainy reason, the water turns the worlds largest salt flat located at Salar De Uyuni, Bolivia into the worlds largest mirror, and it is called the border between heaven and earth.2. Pit Bulls were once known as nanny dogs because of how protective and kind they were to children.</v>
      </c>
      <c r="C19" s="50">
        <f>LEN(B19)</f>
        <v>293</v>
      </c>
      <c r="D19" s="74" t="s">
        <v>376</v>
      </c>
    </row>
    <row r="20" spans="1:4" ht="75.75" customHeight="1">
      <c r="A20" s="61">
        <v>42662</v>
      </c>
      <c r="B20" s="50" t="str">
        <f t="shared" si="0"/>
        <v>1. Ringing in your ears is cause by your brain attempting to repair itself and failing.2. Scientists lit a cave of natural gas on fire in 1971 expecting it to only burn for a few days- it still burns till this day. It has been nicknamed as The Door to Hell.</v>
      </c>
      <c r="C20" s="50">
        <f t="shared" si="1"/>
        <v>257</v>
      </c>
      <c r="D20" s="74" t="s">
        <v>377</v>
      </c>
    </row>
    <row r="21" spans="1:4" ht="45" customHeight="1">
      <c r="A21" s="61">
        <v>42663</v>
      </c>
      <c r="B21" s="50" t="str">
        <f t="shared" si="0"/>
        <v>1. There are three things the human brain cannot resist noticing. They are- food, attractive people and danger.2. When Angelfish mate, they melt into each other and share their bodies forever. If a male finds a female, he latches on and fuses to her, losing his internal organs until they share a bloodstream.</v>
      </c>
      <c r="C21" s="50">
        <f t="shared" si="1"/>
        <v>309</v>
      </c>
      <c r="D21" s="74" t="s">
        <v>378</v>
      </c>
    </row>
    <row r="22" spans="1:4" ht="65.25" customHeight="1">
      <c r="A22" s="61">
        <v>42664</v>
      </c>
      <c r="B22" s="50" t="str">
        <f t="shared" si="0"/>
        <v>1. If a line is drawn with chalk around the ants they will never cross it.2. Police lights flash in such a way that your eye an brain can never get used to them, so they will always be noticeable and distracting.3. Unhappy people are more likely to have an urge and desire to cheer others up.</v>
      </c>
      <c r="C22" s="50">
        <f t="shared" si="1"/>
        <v>292</v>
      </c>
      <c r="D22" s="74" t="s">
        <v>379</v>
      </c>
    </row>
    <row r="23" spans="1:4" ht="81">
      <c r="A23" s="61">
        <v>42665</v>
      </c>
      <c r="B23" s="50" t="str">
        <f t="shared" si="0"/>
        <v>1. Neurologists claim that every time you resist on your anger, you are actually rewiring your brain to be calmer and more loving.2. Sleeping on the job is acceptable in Japan. It is viewed as exhaustion from working hard. Some people fake it to look committed to their job.</v>
      </c>
      <c r="C23" s="50">
        <f t="shared" si="1"/>
        <v>274</v>
      </c>
      <c r="D23" s="74" t="s">
        <v>380</v>
      </c>
    </row>
    <row r="24" spans="1:4" ht="41.25" customHeight="1">
      <c r="A24" s="61">
        <v>42666</v>
      </c>
      <c r="B24" s="50" t="str">
        <f t="shared" si="0"/>
        <v>1. Most lip balms are made with salicylic acid crystals, that is an ingredient that causes your lips to peel, so you need to use more lip balm.2. During pregnancy, if mother suffers organ damage, the baby in the womb sends stem cells to repair the damaged organ.</v>
      </c>
      <c r="C24" s="50">
        <f t="shared" si="1"/>
        <v>262</v>
      </c>
      <c r="D24" s="74" t="s">
        <v>381</v>
      </c>
    </row>
    <row r="25" spans="1:4" ht="60.75" customHeight="1">
      <c r="A25" s="61">
        <v>42667</v>
      </c>
      <c r="B25" s="50" t="str">
        <f t="shared" si="0"/>
        <v>1. In 1898, 14 years before the Titanic sank, a novel called Futility- The wreck of Titan, was written by Morgan Robertson. It was about an unsinkable ship called the Titan that crashed into an iceberg and sank. 2. Titanic survivors were charged USD 1 per word to send telegrams from their lifeboat. One man used his last dollar to send the word Safe to his mother.</v>
      </c>
      <c r="C25" s="50">
        <f t="shared" si="1"/>
        <v>365</v>
      </c>
      <c r="D25" s="74" t="s">
        <v>382</v>
      </c>
    </row>
    <row r="26" spans="1:4" ht="57" customHeight="1">
      <c r="A26" s="61">
        <v>42668</v>
      </c>
      <c r="B26" s="50" t="str">
        <f t="shared" si="0"/>
        <v>Scientists have discovered that running liquid chocolate through electric field can reduce its fat content by up to 20 percent. Not only is it healthier, but the reduced fat makes the cocoa solids stand out more, so it is tastier, too.</v>
      </c>
      <c r="C26" s="50">
        <f t="shared" si="1"/>
        <v>235</v>
      </c>
      <c r="D26" s="74" t="s">
        <v>383</v>
      </c>
    </row>
    <row r="27" spans="1:4" ht="48" customHeight="1">
      <c r="A27" s="61">
        <v>42669</v>
      </c>
      <c r="B27" s="50" t="str">
        <f t="shared" si="0"/>
        <v>1. Norway will allow any student from anywhere in the world to study at their public Universities completely free of charge.2. Samsung is also a full time weapons manufacturer.3. If you are having a conversation with someone and not sure if they are interested, then fold your arms. If they do the same, they probably are.</v>
      </c>
      <c r="C27" s="50">
        <f>LEN(B27)</f>
        <v>322</v>
      </c>
      <c r="D27" s="74" t="s">
        <v>384</v>
      </c>
    </row>
    <row r="28" spans="1:4" ht="46.5" customHeight="1">
      <c r="A28" s="61">
        <v>42670</v>
      </c>
      <c r="B28" s="50" t="str">
        <f t="shared" si="0"/>
        <v>The white spots on finger nails are called leukonychia, and are harmless and most commonly caused by minor injuries that occur while the nail is growing. Contrary to popular belief, leukonychia is not a sign of excess or deficiency of calcium and zinc or other vitamins in the diet.</v>
      </c>
      <c r="C28" s="50">
        <f t="shared" si="1"/>
        <v>282</v>
      </c>
      <c r="D28" s="74" t="s">
        <v>385</v>
      </c>
    </row>
    <row r="29" spans="1:4" ht="48" customHeight="1">
      <c r="A29" s="61">
        <v>42671</v>
      </c>
      <c r="B29" s="50" t="str">
        <f t="shared" si="0"/>
        <v>1. There is a wild animal in East Asia called Raccoon Dog which looks like a raccoon but is actually a dog.2. Coco-Cola was initially developed by pharmacists to help cure headaches.3. The left year is more responsive to words of love and emotion whispered into it than the right.</v>
      </c>
      <c r="C29" s="50">
        <f t="shared" si="1"/>
        <v>280</v>
      </c>
      <c r="D29" s="74" t="s">
        <v>386</v>
      </c>
    </row>
    <row r="30" spans="1:4" ht="62.25" customHeight="1">
      <c r="A30" s="61">
        <v>42672</v>
      </c>
      <c r="B30" s="50" t="str">
        <f t="shared" si="0"/>
        <v>1. The official Garfield website offered a free email service called G-Mail years before Google launched their version.2. Green lake is a place in Austria that is a dry park during winter, and a 10 meter deep lake during the spring or early summer.</v>
      </c>
      <c r="C30" s="50">
        <f t="shared" si="1"/>
        <v>248</v>
      </c>
      <c r="D30" s="74" t="s">
        <v>387</v>
      </c>
    </row>
    <row r="31" spans="1:4" ht="42" customHeight="1">
      <c r="A31" s="61">
        <v>42673</v>
      </c>
      <c r="B31" s="50" t="str">
        <f t="shared" si="0"/>
        <v>1. Your brain tends to make imaginary monsters when you stare in a mirror too long.2. People who laugh more are better able to tolerate pain – both physically and emotionally.3. IKEA stores are designed like mazes in order to prevent customers from leaving.</v>
      </c>
      <c r="C31" s="50">
        <f t="shared" si="1"/>
        <v>257</v>
      </c>
      <c r="D31" s="74" t="s">
        <v>388</v>
      </c>
    </row>
    <row r="32" spans="1:4" ht="60.75">
      <c r="A32" s="61">
        <v>42674</v>
      </c>
      <c r="B32" s="50" t="str">
        <f t="shared" si="0"/>
        <v>1.If you shuffle a deck of cards,chances are that the new order of playing cards has never existed before,2.You replace every particle in your body every seven years. You are literally not the same person you were 7 years ago.</v>
      </c>
      <c r="C32" s="50">
        <f t="shared" si="1"/>
        <v>226</v>
      </c>
      <c r="D32" s="60" t="s">
        <v>389</v>
      </c>
    </row>
    <row r="33" spans="1:4" ht="15">
      <c r="A33"/>
      <c r="D33"/>
    </row>
    <row r="34" spans="1:4" ht="15">
      <c r="A34"/>
      <c r="D34"/>
    </row>
    <row r="35" spans="1:4" ht="15">
      <c r="A35"/>
      <c r="D35"/>
    </row>
    <row r="36" spans="1:4" ht="15">
      <c r="A36"/>
      <c r="D36"/>
    </row>
    <row r="37" spans="1:4" ht="15">
      <c r="A37"/>
      <c r="D37"/>
    </row>
    <row r="38" spans="1:4" ht="15">
      <c r="A38"/>
      <c r="D38"/>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7" sqref="O2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55" zoomScaleNormal="55" workbookViewId="0">
      <selection activeCell="A2" sqref="A2:D32"/>
    </sheetView>
  </sheetViews>
  <sheetFormatPr defaultRowHeight="20.25"/>
  <cols>
    <col min="1" max="1" width="28.7109375" style="2" customWidth="1"/>
    <col min="2" max="2" width="16.140625" customWidth="1"/>
    <col min="3" max="3" width="16.5703125" customWidth="1"/>
    <col min="4" max="4" width="165.140625" style="9" customWidth="1"/>
  </cols>
  <sheetData>
    <row r="1" spans="1:5" s="1" customFormat="1" ht="48" customHeight="1">
      <c r="A1" s="53" t="s">
        <v>0</v>
      </c>
      <c r="B1" s="54"/>
      <c r="C1" s="54" t="s">
        <v>1</v>
      </c>
      <c r="D1" s="55" t="s">
        <v>2</v>
      </c>
    </row>
    <row r="2" spans="1:5" ht="96" customHeight="1">
      <c r="A2" s="83">
        <v>42644</v>
      </c>
      <c r="B2" s="72" t="str">
        <f>CLEAN(TRIM(D2))</f>
        <v>Recruiters, hiring managers and decision-makers are looking for someone with confidence who can represent the company or their specific team in customer visits or presentations with the board of directors. An individual who not only knows the industry inside and out, but can confidently facilitate a conversation without breaking down and crumbling the moment they are asked a tough question, is a candidate likely to have presence.</v>
      </c>
      <c r="C2" s="72">
        <f>LEN(B2)</f>
        <v>433</v>
      </c>
      <c r="D2" s="84" t="s">
        <v>27</v>
      </c>
    </row>
    <row r="3" spans="1:5" ht="87" customHeight="1">
      <c r="A3" s="83">
        <v>42645</v>
      </c>
      <c r="B3" s="72" t="str">
        <f t="shared" ref="B3:B31" si="0">CLEAN(TRIM(D3))</f>
        <v>A mixture of poise, leadership, communication and industry knowledge -these qualities, and others, make up executive presence. It is a difficult quality to define, but recruiters, hiring managers and decision-makers say they know it when they see it.</v>
      </c>
      <c r="C3" s="72">
        <f t="shared" ref="C3:C31" si="1">LEN(B3)</f>
        <v>250</v>
      </c>
      <c r="D3" s="84" t="s">
        <v>28</v>
      </c>
    </row>
    <row r="4" spans="1:5" ht="76.5" customHeight="1">
      <c r="A4" s="83">
        <v>42646</v>
      </c>
      <c r="B4" s="72" t="str">
        <f t="shared" si="0"/>
        <v>Managing up, the ability to present ideas and manage expectations with leaders in an organization, is a crucial skill in todays fast-moving organizations. Instead of filtering information through layer upon layer within an org chart, team members must be comfortable pitching their research, work product or new idea directly to decision-makers.</v>
      </c>
      <c r="C4" s="72">
        <f t="shared" si="1"/>
        <v>345</v>
      </c>
      <c r="D4" s="84" t="s">
        <v>29</v>
      </c>
    </row>
    <row r="5" spans="1:5" ht="64.5" customHeight="1">
      <c r="A5" s="83">
        <v>42647</v>
      </c>
      <c r="B5" s="72" t="str">
        <f t="shared" si="0"/>
        <v>For a promotion, you need to find someone in the power alley or in the position to promote you. You then need to cultivate a relationship with that person. Learn about him or her so that you can then craft a story that convinces them it's in their best interest to sponsor you, and how you will help them and the company succeed.</v>
      </c>
      <c r="C5" s="72">
        <f t="shared" si="1"/>
        <v>329</v>
      </c>
      <c r="D5" s="84" t="s">
        <v>30</v>
      </c>
    </row>
    <row r="6" spans="1:5" ht="67.5" customHeight="1">
      <c r="A6" s="83">
        <v>42648</v>
      </c>
      <c r="B6" s="72" t="str">
        <f t="shared" si="0"/>
        <v>At your internship, you might not have had the time to get invested in long-term projects. Or if you did, your internship may have ended before they did. Or maybe, you just avoided them altogether since you knew you would be out of there soon. But at a full-time job, there is no end date,and you will be expected to get involved or even lead long-term projects that require significant strategic thinking. So raise your hand when the big assignments come up. Contribute wherever and however you can.</v>
      </c>
      <c r="C6" s="72">
        <f t="shared" si="1"/>
        <v>500</v>
      </c>
      <c r="D6" s="84" t="s">
        <v>31</v>
      </c>
      <c r="E6" s="7"/>
    </row>
    <row r="7" spans="1:5" ht="40.5">
      <c r="A7" s="83">
        <v>42649</v>
      </c>
      <c r="B7" s="72" t="str">
        <f t="shared" si="0"/>
        <v>Managers give feedback and do the supervising ,not the other way around. If you cannot work independently and need constant praise or input on your work, you are not ready to manage yourself, much less others.</v>
      </c>
      <c r="C7" s="72">
        <f t="shared" si="1"/>
        <v>209</v>
      </c>
      <c r="D7" s="84" t="s">
        <v>32</v>
      </c>
    </row>
    <row r="8" spans="1:5" ht="69" customHeight="1">
      <c r="A8" s="83">
        <v>42650</v>
      </c>
      <c r="B8" s="72" t="str">
        <f t="shared" si="0"/>
        <v>If you cannot go with the flow and make some quick adjustments and accommodations, then management will stress you more than you know. Servers go down, clients are indecisive and staff members call in sick. These plus a million other variables make it impossible to plan your day or a project as precisely as one might like. An effective manager must read the situation and adjust their style accordingly.A inflexible person will not be successful.</v>
      </c>
      <c r="C8" s="72">
        <f t="shared" si="1"/>
        <v>448</v>
      </c>
      <c r="D8" s="84" t="s">
        <v>33</v>
      </c>
    </row>
    <row r="9" spans="1:5" ht="93" customHeight="1">
      <c r="A9" s="83">
        <v>42651</v>
      </c>
      <c r="B9" s="72" t="str">
        <f t="shared" si="0"/>
        <v>One day an employee you hate will need to be fired. Smiling in that meeting would be inappropriate. One day an employee you love will get laid off. Crying in that meeting would be unprofessional. In between, there will be many more awkward moments where you will need to hold it together and remain composed. If you cannot do this, move along.</v>
      </c>
      <c r="C9" s="72">
        <f t="shared" si="1"/>
        <v>343</v>
      </c>
      <c r="D9" s="84" t="s">
        <v>34</v>
      </c>
    </row>
    <row r="10" spans="1:5" ht="66.75" customHeight="1">
      <c r="A10" s="83">
        <v>42652</v>
      </c>
      <c r="B10" s="72" t="str">
        <f t="shared" si="0"/>
        <v>Try to become a good manager. Good managers set people up for success by giving them all the skills and training to do their jobs and then backing away to let them do it. They are like pageant moms, beaming just offstage while their kids get the glory.</v>
      </c>
      <c r="C10" s="72">
        <f t="shared" si="1"/>
        <v>252</v>
      </c>
      <c r="D10" s="84" t="s">
        <v>35</v>
      </c>
    </row>
    <row r="11" spans="1:5" ht="42" customHeight="1">
      <c r="A11" s="83">
        <v>42653</v>
      </c>
      <c r="B11" s="72" t="str">
        <f t="shared" si="0"/>
        <v>If you feel you can stand up for your team, that can serve you well as a boss. A good boss will focus on employees first, customers second. If the majority of what the boss says is focused on customers and sales and little is said about employees, they will not stand in the gap for their employees when things get stressful and the best employees will leave.</v>
      </c>
      <c r="C11" s="72">
        <f t="shared" si="1"/>
        <v>359</v>
      </c>
      <c r="D11" s="84" t="s">
        <v>36</v>
      </c>
    </row>
    <row r="12" spans="1:5" ht="69.75" customHeight="1">
      <c r="A12" s="83">
        <v>42654</v>
      </c>
      <c r="B12" s="72" t="str">
        <f t="shared" si="0"/>
        <v>The best leaders prevent problems and to prevent problems, you have to be observant. Someone who is observant and follows up on what they have seen and heard has an extremely valuable management skill. </v>
      </c>
      <c r="C12" s="72">
        <f t="shared" si="1"/>
        <v>202</v>
      </c>
      <c r="D12" s="84" t="s">
        <v>37</v>
      </c>
    </row>
    <row r="13" spans="1:5" ht="67.5" customHeight="1">
      <c r="A13" s="83">
        <v>42655</v>
      </c>
      <c r="B13" s="72" t="str">
        <f t="shared" si="0"/>
        <v>You have got talent. Obviously, you need to get the job done. If you are a high performer, you can create a culture and framework where things get done. This can provide a great training and advancement opportunity.</v>
      </c>
      <c r="C13" s="72">
        <f t="shared" si="1"/>
        <v>215</v>
      </c>
      <c r="D13" s="84" t="s">
        <v>38</v>
      </c>
    </row>
    <row r="14" spans="1:5" ht="72" customHeight="1">
      <c r="A14" s="83">
        <v>42656</v>
      </c>
      <c r="B14" s="72" t="str">
        <f t="shared" si="0"/>
        <v>Management involves some tough decisions. If you are a people-pleaser, this may not be a good fit.What makes someone shine in a service position--focusing on making everyone happy - can be a downfall in management. If someone like this is promoted, they often have trouble prioritizing, making tough calls, and realizing they cannot please everyone.</v>
      </c>
      <c r="C14" s="72">
        <f t="shared" si="1"/>
        <v>349</v>
      </c>
      <c r="D14" s="84" t="s">
        <v>39</v>
      </c>
    </row>
    <row r="15" spans="1:5" ht="63" customHeight="1">
      <c r="A15" s="83">
        <v>42657</v>
      </c>
      <c r="B15" s="72" t="str">
        <f t="shared" si="0"/>
        <v>An important part of getting your first promotion is identifying the person who can give it to you because it might not be your boss.As you work to find ways to stand out with your accomplishments, figure out who your audience should be. So Pick out a promoter.</v>
      </c>
      <c r="C15" s="72">
        <f t="shared" si="1"/>
        <v>261</v>
      </c>
      <c r="D15" s="84" t="s">
        <v>40</v>
      </c>
    </row>
    <row r="16" spans="1:5" ht="86.25" customHeight="1">
      <c r="A16" s="83">
        <v>42658</v>
      </c>
      <c r="B16" s="72" t="str">
        <f t="shared" si="0"/>
        <v>When the decision-makers are reviewing who would be the best fit for getting promotion, let them recall not only your excellent performance, but also your awesome questions at the last team meeting, so technically speaking let them recall all your good things. Let your demonstrated value work for you.</v>
      </c>
      <c r="C16" s="72">
        <f t="shared" si="1"/>
        <v>302</v>
      </c>
      <c r="D16" s="84" t="s">
        <v>41</v>
      </c>
    </row>
    <row r="17" spans="1:5" ht="63" customHeight="1">
      <c r="A17" s="83">
        <v>42659</v>
      </c>
      <c r="B17" s="72" t="str">
        <f t="shared" si="0"/>
        <v>If you are at a company where you think you have a future, it is up to you to build it. Fortunately, many of the steps you have already taken to get the job can help you get that first promotion. They include things such as learning as much about your department and company as you can, staying up-to-date on what is going on in your industry, dressing the part and doing jobs others do not want to and so on.</v>
      </c>
      <c r="C17" s="72">
        <f t="shared" si="1"/>
        <v>409</v>
      </c>
      <c r="D17" s="84" t="s">
        <v>42</v>
      </c>
    </row>
    <row r="18" spans="1:5" ht="121.5">
      <c r="A18" s="83">
        <v>42660</v>
      </c>
      <c r="B18" s="72" t="str">
        <f t="shared" si="0"/>
        <v>The whole point of your resume is that it gives a hiring manager a quick but still detailed, look into who you are and what you have to offer. That means going beyond the obvious for example, I worked here and I did this. You want to show results and accomplishments, particularly those that resonate with the role you are applying for. Employers want folks who can manage execution and get things done.</v>
      </c>
      <c r="C18" s="72">
        <f t="shared" si="1"/>
        <v>403</v>
      </c>
      <c r="D18" s="84" t="s">
        <v>43</v>
      </c>
    </row>
    <row r="19" spans="1:5" ht="60.75">
      <c r="A19" s="83">
        <v>42661</v>
      </c>
      <c r="B19" s="72" t="str">
        <f t="shared" si="0"/>
        <v>Regarding getting promotion, once you have figured out who can get you where you want to go, you need to make sure they see you. Those who decide who gets promoted need to know who you are and that you want to move forward. Participate in company training and skills workshops, take an interest in company initiatives, and show up everywhere.</v>
      </c>
      <c r="C19" s="72">
        <f t="shared" si="1"/>
        <v>342</v>
      </c>
      <c r="D19" s="84" t="s">
        <v>44</v>
      </c>
    </row>
    <row r="20" spans="1:5" ht="81.75" customHeight="1">
      <c r="A20" s="83">
        <v>42662</v>
      </c>
      <c r="B20" s="72" t="str">
        <f t="shared" si="0"/>
        <v>A typo can sink an otherwise solid resume, which is a shame since 60 seconds worth of spell check could have prevented that fate. Better yet, after you spell check and before you send it off, have someone you trust look over your resume as well. Remember that Punctuation and grammatical errors count too.</v>
      </c>
      <c r="C20" s="72">
        <f t="shared" si="1"/>
        <v>305</v>
      </c>
      <c r="D20" s="84" t="s">
        <v>45</v>
      </c>
    </row>
    <row r="21" spans="1:5" ht="101.25">
      <c r="A21" s="83">
        <v>42663</v>
      </c>
      <c r="B21" s="72" t="str">
        <f t="shared" si="0"/>
        <v>If you can take feedback and coaching well and grow from it, that trait can serve you well as a boss. A person who appreciates and seeks out feedback usually has a healthy viewpoint on feedback. They are able to give their direct reports feedback in a direct and tactful way. People who do not take feedback well rarely give it.</v>
      </c>
      <c r="C21" s="72">
        <f t="shared" si="1"/>
        <v>328</v>
      </c>
      <c r="D21" s="84" t="s">
        <v>46</v>
      </c>
    </row>
    <row r="22" spans="1:5" ht="72.599999999999994" customHeight="1">
      <c r="A22" s="83">
        <v>42664</v>
      </c>
      <c r="B22" s="72" t="str">
        <f t="shared" si="0"/>
        <v>Empathy is fundamental to leadership because it is a key part of developing relationships. Empathy is defined as being sensitive to others who seem overworked, showing interest in other peoples hopes and dreams, being willing to help employees with personal problems, and being compassionate when others discuss a personal loss- is positively related to job performance. Bosses who show empathy to the people they manage are seen as better performers by their own managers.</v>
      </c>
      <c r="C22" s="72">
        <f t="shared" si="1"/>
        <v>473</v>
      </c>
      <c r="D22" s="84" t="s">
        <v>47</v>
      </c>
    </row>
    <row r="23" spans="1:5" ht="61.15" customHeight="1">
      <c r="A23" s="83">
        <v>42665</v>
      </c>
      <c r="B23" s="72" t="str">
        <f t="shared" si="0"/>
        <v>Becoming a good boss is easy and hard at the same time. It takes some qualities to become a good boss. Someone who can feel and understand another persons pain and happiness is cut out to be a good boss. They are better able to read employees and connect with them as a boss and person.</v>
      </c>
      <c r="C23" s="72">
        <f t="shared" si="1"/>
        <v>286</v>
      </c>
      <c r="D23" s="84" t="s">
        <v>48</v>
      </c>
      <c r="E23" s="15"/>
    </row>
    <row r="24" spans="1:5" ht="44.25" customHeight="1">
      <c r="A24" s="83">
        <v>42666</v>
      </c>
      <c r="B24" s="72" t="str">
        <f t="shared" si="0"/>
        <v>Always see the big picture and not be focused on making sure everything is just so. Otherwise you will be considered as a bad manager. Bad managers get frustrated and just do it themselves. They micromanage. They fail to delegate. They take on too much because they cannot let go of anything.</v>
      </c>
      <c r="C24" s="72">
        <f t="shared" si="1"/>
        <v>292</v>
      </c>
      <c r="D24" s="84" t="s">
        <v>49</v>
      </c>
    </row>
    <row r="25" spans="1:5" ht="101.25">
      <c r="A25" s="83">
        <v>42667</v>
      </c>
      <c r="B25" s="72" t="str">
        <f t="shared" si="0"/>
        <v>One of the benefits of an internship is that it lets you dip your toe into a particular job or industry, sometimes just so you can see if it’s the right fit for you. That is not so in the real world. Once you are working full-time, not only have you made a commitment to your employer to give your professional best, you also need to start looking at each post-internship job you take as a stepping stone on your career path. Carefully consider how each might affect the flight of your career.</v>
      </c>
      <c r="C25" s="72">
        <f t="shared" si="1"/>
        <v>493</v>
      </c>
      <c r="D25" s="84" t="s">
        <v>50</v>
      </c>
    </row>
    <row r="26" spans="1:5" ht="45" customHeight="1">
      <c r="A26" s="83">
        <v>42668</v>
      </c>
      <c r="B26" s="72" t="str">
        <f t="shared" si="0"/>
        <v>Your resume does not have to look like some super-slick smartphone interface and you do not have to design it like a brochure. But your CV should be clean, readable and visually appealing. Let your copy breathe. You do not want to create a forbidding brick wall of text that gives your reader a headache before they have made it through the first few lines.</v>
      </c>
      <c r="C26" s="72">
        <f t="shared" si="1"/>
        <v>357</v>
      </c>
      <c r="D26" s="84" t="s">
        <v>51</v>
      </c>
    </row>
    <row r="27" spans="1:5" ht="64.5" customHeight="1">
      <c r="A27" s="83">
        <v>42669</v>
      </c>
      <c r="B27" s="72" t="str">
        <f t="shared" si="0"/>
        <v>At work, you do not just represent yourself. At work, you are a walking or talking advertisement for your companys brand. Therefore, if you look like you dressed in the dark, and or during a fire, if you look like an extra in a particularly melodramatic music video, you are sending a message that you do not take yourself, your professional goals or your company seriously.</v>
      </c>
      <c r="C27" s="72">
        <f t="shared" si="1"/>
        <v>374</v>
      </c>
      <c r="D27" s="84" t="s">
        <v>52</v>
      </c>
    </row>
    <row r="28" spans="1:5" ht="73.5" customHeight="1">
      <c r="A28" s="83">
        <v>42670</v>
      </c>
      <c r="B28" s="72" t="str">
        <f t="shared" si="0"/>
        <v>Managers usually already know that whatever you are negotiating will have a positive effect on you personally, but what they need to hear is how it will affect the company. If you are only focused on how you can help yourself, your career will suffer. Of course, so much of what happens in our personal lives affects our jobs, and vice versa, but when you are negotiating salary, or flextime, or the ability to work from home, its important to keep your negotiation points professionally-based.</v>
      </c>
      <c r="C28" s="72">
        <f t="shared" si="1"/>
        <v>494</v>
      </c>
      <c r="D28" s="84" t="s">
        <v>53</v>
      </c>
    </row>
    <row r="29" spans="1:5" ht="81">
      <c r="A29" s="83">
        <v>42671</v>
      </c>
      <c r="B29" s="72" t="str">
        <f t="shared" si="0"/>
        <v>When money becomes more important the the actual opportunity, it often results in a career setback. Thats both because it can cause you to miss out on great opportunities and because it wont impress the people who have the power to help you advance. Show me the money is a cheesy line from a movie that wont serve you well with a hiring official during the interview process.</v>
      </c>
      <c r="C29" s="72">
        <f t="shared" si="1"/>
        <v>375</v>
      </c>
      <c r="D29" s="84" t="s">
        <v>54</v>
      </c>
    </row>
    <row r="30" spans="1:5" ht="60.75">
      <c r="A30" s="83">
        <v>42672</v>
      </c>
      <c r="B30" s="72" t="str">
        <f t="shared" si="0"/>
        <v>If you are being consistently proactive in your career, your boss is bound to notice. He or she will definitely notice if you are not. If your boss or others are constantly giving you direction or reminding you of tasks to be completed, you will be marginalized as a low performer quickly.</v>
      </c>
      <c r="C30" s="72">
        <f t="shared" si="1"/>
        <v>289</v>
      </c>
      <c r="D30" s="84" t="s">
        <v>55</v>
      </c>
    </row>
    <row r="31" spans="1:5" ht="60.75">
      <c r="A31" s="83">
        <v>42673</v>
      </c>
      <c r="B31" s="72" t="str">
        <f t="shared" si="0"/>
        <v>Hiring managers are looking for employees with the ability to communicate effectively with clients and colleagues at all levels in the organization. The communication should include educating and managing staff as well as giving strategic presentations to executives.</v>
      </c>
      <c r="C31" s="72">
        <f t="shared" si="1"/>
        <v>267</v>
      </c>
      <c r="D31" s="84" t="s">
        <v>56</v>
      </c>
    </row>
    <row r="32" spans="1:5" ht="101.25">
      <c r="A32" s="83">
        <v>42674</v>
      </c>
      <c r="B32" s="85"/>
      <c r="C32" s="85"/>
      <c r="D32" s="73" t="s">
        <v>57</v>
      </c>
    </row>
    <row r="33" spans="1:4" ht="15">
      <c r="A33"/>
      <c r="D33"/>
    </row>
    <row r="34" spans="1:4" ht="15">
      <c r="A34"/>
      <c r="D34"/>
    </row>
    <row r="35" spans="1:4" ht="15">
      <c r="D35"/>
    </row>
    <row r="36" spans="1:4" ht="15">
      <c r="D36"/>
    </row>
    <row r="37" spans="1:4" ht="15">
      <c r="D3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4" workbookViewId="0">
      <selection activeCell="A2" sqref="A2:D32"/>
    </sheetView>
  </sheetViews>
  <sheetFormatPr defaultRowHeight="20.25"/>
  <cols>
    <col min="1" max="1" width="13.7109375" style="2" customWidth="1"/>
    <col min="2" max="2" width="12.140625" customWidth="1"/>
    <col min="3" max="3" width="10.7109375" customWidth="1"/>
    <col min="4" max="4" width="99.140625" style="10" customWidth="1"/>
    <col min="5" max="5" width="29.140625" customWidth="1"/>
  </cols>
  <sheetData>
    <row r="1" spans="1:5" s="1" customFormat="1" ht="50.25" customHeight="1">
      <c r="A1" s="46" t="s">
        <v>0</v>
      </c>
      <c r="B1" s="47"/>
      <c r="C1" s="47" t="s">
        <v>1</v>
      </c>
      <c r="D1" s="48" t="s">
        <v>5</v>
      </c>
    </row>
    <row r="2" spans="1:5" ht="33.75" customHeight="1">
      <c r="A2" s="79">
        <v>42644</v>
      </c>
      <c r="B2" s="45" t="str">
        <f>CLEAN(TRIM(D2))</f>
        <v>You will have moments when you feel like a lion, and moments when you feel like a mouse. Just know that no matter how you fell, you still have a heartbeat and a soul worthy of love, so learn to roar even when you feel small, because you are more than the feelings you have.</v>
      </c>
      <c r="C2" s="45">
        <f>LEN(B2)</f>
        <v>273</v>
      </c>
      <c r="D2" s="62" t="s">
        <v>58</v>
      </c>
      <c r="E2" s="6"/>
    </row>
    <row r="3" spans="1:5" ht="46.5" customHeight="1">
      <c r="A3" s="79">
        <v>42645</v>
      </c>
      <c r="B3" s="45" t="str">
        <f t="shared" ref="B3:B32" si="0">CLEAN(TRIM(D3))</f>
        <v>At the end of the day,always remember that You Are Important. STOP comparing yourself to everyone else. Value,appreciate and learn from others but do not cut yourself short. We all have unique abilities and talents. Always remain Humble and Kind but believe in yourself and appreciate Your Own Value.</v>
      </c>
      <c r="C3" s="45">
        <f t="shared" ref="C3:C32" si="1">LEN(B3)</f>
        <v>300</v>
      </c>
      <c r="D3" s="62" t="s">
        <v>59</v>
      </c>
    </row>
    <row r="4" spans="1:5" ht="32.25" customHeight="1">
      <c r="A4" s="79">
        <v>42646</v>
      </c>
      <c r="B4" s="45" t="str">
        <f t="shared" si="0"/>
        <v>Respect yourself enough to walk away from anything that no longer serves you,grows you or makes you happy. If you are not being treated with love and respect,check your price tag. Maybe you have marked yourself down. Its you who tells people what your worth is. Get off of the clearance rack and get behind the glass where they keep the valuables.</v>
      </c>
      <c r="C4" s="45">
        <f t="shared" si="1"/>
        <v>347</v>
      </c>
      <c r="D4" s="86" t="s">
        <v>60</v>
      </c>
    </row>
    <row r="5" spans="1:5" ht="38.25" customHeight="1">
      <c r="A5" s="79">
        <v>42647</v>
      </c>
      <c r="B5" s="45" t="str">
        <f t="shared" si="0"/>
        <v>The most valuable commodity that we so commonly take for granted is what I value the most and thats TIME. Every hour,Every minute,Every second,make them count. Many things can be replaced but time cant and it waits for no man.</v>
      </c>
      <c r="C5" s="45">
        <f t="shared" si="1"/>
        <v>226</v>
      </c>
      <c r="D5" s="62" t="s">
        <v>61</v>
      </c>
    </row>
    <row r="6" spans="1:5" ht="40.5" customHeight="1">
      <c r="A6" s="79">
        <v>42648</v>
      </c>
      <c r="B6" s="45" t="str">
        <f t="shared" si="0"/>
        <v>The promises of this world are, for the most part, vain phantoms and to confide in ones self and become something of worth and value is the best and safest course.</v>
      </c>
      <c r="C6" s="45">
        <f t="shared" si="1"/>
        <v>163</v>
      </c>
      <c r="D6" s="86" t="s">
        <v>62</v>
      </c>
    </row>
    <row r="7" spans="1:5" ht="31.5">
      <c r="A7" s="79">
        <v>42649</v>
      </c>
      <c r="B7" s="45" t="str">
        <f t="shared" si="0"/>
        <v>Being transparent reflects commitment towards justice and truth. Its speaks that one stands for moral value. One who stands for moral value commands respect and honor of all.</v>
      </c>
      <c r="C7" s="45">
        <f t="shared" si="1"/>
        <v>174</v>
      </c>
      <c r="D7" s="86" t="s">
        <v>63</v>
      </c>
    </row>
    <row r="8" spans="1:5" ht="32.25" customHeight="1">
      <c r="A8" s="79">
        <v>42650</v>
      </c>
      <c r="B8" s="45" t="str">
        <f t="shared" si="0"/>
        <v>Value those friends who gave you good memories. Do not ever change them for any material things in this world. Time has always taught us a lesson. Once you have disappointed them, you will hardly find a way to call an old friend when the time comes that will you need them.</v>
      </c>
      <c r="C8" s="45">
        <f t="shared" si="1"/>
        <v>273</v>
      </c>
      <c r="D8" s="86" t="s">
        <v>64</v>
      </c>
    </row>
    <row r="9" spans="1:5" ht="33.75" customHeight="1">
      <c r="A9" s="79">
        <v>42651</v>
      </c>
      <c r="B9" s="45" t="str">
        <f t="shared" si="0"/>
        <v>You are too loaded to be wasted,too valued to be worthless,too talented to be fruitless, too pregnant to be barren, too born to be aborted,too packaged to be embarassed,too potent to be powerless. You can do the extra-ordinary and accomplish the incredible.</v>
      </c>
      <c r="C9" s="45">
        <f t="shared" si="1"/>
        <v>257</v>
      </c>
      <c r="D9" s="86" t="s">
        <v>65</v>
      </c>
    </row>
    <row r="10" spans="1:5" ht="32.25" customHeight="1">
      <c r="A10" s="79">
        <v>42652</v>
      </c>
      <c r="B10" s="45" t="str">
        <f t="shared" si="0"/>
        <v>Self-worth defines your inner strength and confidence and the sense of ones own value or worth as a person. Self-worth is about measuring yourself based on external actions and more about valuing your inherent worth as a person. In other words, self-worth is about who you are, not about what you do. Your self-worth should also take in to account the unique qualities that make you you.</v>
      </c>
      <c r="C10" s="45">
        <f t="shared" si="1"/>
        <v>387</v>
      </c>
      <c r="D10" s="86" t="s">
        <v>66</v>
      </c>
    </row>
    <row r="11" spans="1:5" ht="47.25">
      <c r="A11" s="79">
        <v>42653</v>
      </c>
      <c r="B11" s="45" t="str">
        <f t="shared" si="0"/>
        <v>Make your life worth living, keep healthy attitude, encourage yourself and live with your inner soul always. Never allow life to beat you down, stop all the negative thought, life is easy when you keep your inner soul occupied with positive thinking.</v>
      </c>
      <c r="C11" s="45">
        <f t="shared" si="1"/>
        <v>250</v>
      </c>
      <c r="D11" s="86" t="s">
        <v>67</v>
      </c>
    </row>
    <row r="12" spans="1:5" ht="47.25">
      <c r="A12" s="79">
        <v>42654</v>
      </c>
      <c r="B12" s="45" t="str">
        <f t="shared" si="0"/>
        <v>Make your life worth living,keep healthy attitude,encourage yourself and live with your inner soul always. Never allow life to beat you down, stop all the negative thought, life is easy when you keep your inner soul occupied with positive thinking.</v>
      </c>
      <c r="C12" s="45">
        <f t="shared" si="1"/>
        <v>248</v>
      </c>
      <c r="D12" s="86" t="s">
        <v>68</v>
      </c>
    </row>
    <row r="13" spans="1:5" ht="41.25" customHeight="1">
      <c r="A13" s="79">
        <v>42655</v>
      </c>
      <c r="B13" s="45" t="str">
        <f t="shared" si="0"/>
        <v>To build your own self-confidence it is important to focus on your priorities with commitment and dedication. Take it as inspiration of your past accomplishments and success. Doing so will constantly remind you that you have a history of success and are worthy of more.</v>
      </c>
      <c r="C13" s="45">
        <f t="shared" si="1"/>
        <v>269</v>
      </c>
      <c r="D13" s="86" t="s">
        <v>69</v>
      </c>
    </row>
    <row r="14" spans="1:5" ht="39" customHeight="1">
      <c r="A14" s="79">
        <v>42656</v>
      </c>
      <c r="B14" s="45" t="str">
        <f t="shared" si="0"/>
        <v>The fear of being inadequate is the one that you should fight the hardest. This kind of fears eats up your self confidence. Never compare yourself to other people. Never measure your worth based on what other people want you to be. You are who you are. You are made perfectly for whatever purpose you are meant to fulfill. Do not be afraid to show the world who you are and what you are capable of. You are always enough for the right people. All those who do not see how great you are are not worth the bother.</v>
      </c>
      <c r="C14" s="45">
        <f>LEN(B14)</f>
        <v>511</v>
      </c>
      <c r="D14" s="86" t="s">
        <v>70</v>
      </c>
    </row>
    <row r="15" spans="1:5" ht="32.25" customHeight="1">
      <c r="A15" s="79">
        <v>42657</v>
      </c>
      <c r="B15" s="45" t="str">
        <f t="shared" si="0"/>
        <v>If accomplishment is appreciated,be proud but never arrogant. Pride is feeling pleasurable satisfaction over an act,by which one measures ones stature or self-worth. A person who is arrogant may exaggerate ones own worth or importance in an overbearing manner.</v>
      </c>
      <c r="C15" s="45">
        <f t="shared" si="1"/>
        <v>260</v>
      </c>
      <c r="D15" s="86" t="s">
        <v>71</v>
      </c>
    </row>
    <row r="16" spans="1:5" ht="32.25" customHeight="1">
      <c r="A16" s="79">
        <v>42658</v>
      </c>
      <c r="B16" s="45" t="str">
        <f t="shared" si="0"/>
        <v>Easy is to judge the mistakes of others. Difficult is to recognize our own mistakes. Easy is to hurt someone who loves you. Difficult is to heal the wound. Easy is to set rules. Difficult is to follow them. Easy is to dream every night. Difficult is to fight for a dream. Easy is to say we love. Difficult is to show it every day. Easy is to make mistakes. Difficult is to learn from them.</v>
      </c>
      <c r="C16" s="45">
        <f t="shared" si="1"/>
        <v>389</v>
      </c>
      <c r="D16" s="62" t="s">
        <v>72</v>
      </c>
    </row>
    <row r="17" spans="1:4" ht="47.25">
      <c r="A17" s="79">
        <v>42659</v>
      </c>
      <c r="B17" s="45" t="str">
        <f t="shared" si="0"/>
        <v>Smooth roads never make good drivers. Smooth sea never make good sailors. Clear skies never make good pilots. Problem free life never makes a strong and good person. Have a tough, but winning day ahead. Be strong enough to accept the challenges of life.</v>
      </c>
      <c r="C17" s="45">
        <f t="shared" si="1"/>
        <v>253</v>
      </c>
      <c r="D17" s="62" t="s">
        <v>73</v>
      </c>
    </row>
    <row r="18" spans="1:4" ht="47.25">
      <c r="A18" s="79">
        <v>42660</v>
      </c>
      <c r="B18" s="45" t="str">
        <f t="shared" si="0"/>
        <v>Watch your thoughts,they become words. Watch your words,they become actions. Watch your actions,they become habits. Watch your habits,they become character. Watch your character.it becomes your destiny.</v>
      </c>
      <c r="C18" s="45">
        <f t="shared" si="1"/>
        <v>202</v>
      </c>
      <c r="D18" s="62" t="s">
        <v>74</v>
      </c>
    </row>
    <row r="19" spans="1:4" ht="36.75" customHeight="1">
      <c r="A19" s="79">
        <v>42661</v>
      </c>
      <c r="B19" s="45" t="str">
        <f t="shared" si="0"/>
        <v>Happiness is not about making it to the peak of the mountain nor is it about climbing aimlessly around the mountain-happiness is the experience of climbing toward the peak.</v>
      </c>
      <c r="C19" s="45">
        <f t="shared" si="1"/>
        <v>172</v>
      </c>
      <c r="D19" s="80" t="s">
        <v>75</v>
      </c>
    </row>
    <row r="20" spans="1:4" ht="47.25">
      <c r="A20" s="79">
        <v>42662</v>
      </c>
      <c r="B20" s="45" t="str">
        <f t="shared" si="0"/>
        <v>You need to learn how to select your thoughts just the same way you select your clothes every day. This is a power you can cultivate. If you want to control things in your life so bad, work on the mind. That's the only thing you should be trying to control.</v>
      </c>
      <c r="C20" s="45">
        <f t="shared" si="1"/>
        <v>257</v>
      </c>
      <c r="D20" s="80" t="s">
        <v>76</v>
      </c>
    </row>
    <row r="21" spans="1:4" ht="63">
      <c r="A21" s="79">
        <v>42663</v>
      </c>
      <c r="B21" s="45" t="str">
        <f>CLEAN(TRIM(D21))</f>
        <v>Life is filled with unanswered questions, but it is the courage to seek those answers that continues to give meaning to life. You can spend your life wallowing in despair, wondering why you were the one who was led towards the road strewn with pain, or you can be grateful that you are strong enough to survive it.</v>
      </c>
      <c r="C21" s="45">
        <f>LEN(B21)</f>
        <v>314</v>
      </c>
      <c r="D21" s="42" t="s">
        <v>77</v>
      </c>
    </row>
    <row r="22" spans="1:4" ht="31.5" customHeight="1">
      <c r="A22" s="79">
        <v>42664</v>
      </c>
      <c r="B22" s="45" t="str">
        <f t="shared" si="0"/>
        <v>Challenges of life in accomplishing your dreamt dreams are overthrown with forthright demeanor by which is fueled with the deathless spirit of determination and of longanimity.</v>
      </c>
      <c r="C22" s="45">
        <f t="shared" si="1"/>
        <v>176</v>
      </c>
      <c r="D22" s="80" t="s">
        <v>78</v>
      </c>
    </row>
    <row r="23" spans="1:4" ht="51" customHeight="1">
      <c r="A23" s="79">
        <v>42665</v>
      </c>
      <c r="B23" s="45" t="str">
        <f t="shared" si="0"/>
        <v>Enjoy every moment and keep focus on your goals. Dreams remind you why you are focusing on your goals. Have faith in yourself and prepare yourself to face the worst. With courage and a fighting spirit, you will emerge victorious. Your minutes, hours and days come around one time and its up to you to live the life you want, right now.</v>
      </c>
      <c r="C23" s="45">
        <f t="shared" si="1"/>
        <v>335</v>
      </c>
      <c r="D23" s="80" t="s">
        <v>79</v>
      </c>
    </row>
    <row r="24" spans="1:4" ht="33.75" customHeight="1">
      <c r="A24" s="79">
        <v>42666</v>
      </c>
      <c r="B24" s="45" t="str">
        <f t="shared" si="0"/>
        <v>Its hard to motivate yourself when you dont have a goal or objective. Set a goal and decide how you are going to go about it. Visualize the end result and feel how gratified and triumphant you will be when you have achieved your goal.</v>
      </c>
      <c r="C24" s="45">
        <f t="shared" si="1"/>
        <v>234</v>
      </c>
      <c r="D24" s="80" t="s">
        <v>80</v>
      </c>
    </row>
    <row r="25" spans="1:4" ht="33" customHeight="1">
      <c r="A25" s="79">
        <v>42667</v>
      </c>
      <c r="B25" s="45" t="str">
        <f t="shared" si="0"/>
        <v>Take up one idea. Make that one idea your life think of it, dream of it,live on idea. Let the brain,muscles,nerves,every part of your body,be full of that idea, and just leave every other idea alone. This is the way to success.</v>
      </c>
      <c r="C25" s="45">
        <f t="shared" si="1"/>
        <v>227</v>
      </c>
      <c r="D25" s="41" t="s">
        <v>81</v>
      </c>
    </row>
    <row r="26" spans="1:4" ht="33" customHeight="1">
      <c r="A26" s="79">
        <v>42668</v>
      </c>
      <c r="B26" s="45" t="str">
        <f t="shared" si="0"/>
        <v>Wake up in the morning everyday with a dream, work at it and live it everyday, then go to bed at night with gratitude.</v>
      </c>
      <c r="C26" s="45">
        <f t="shared" si="1"/>
        <v>118</v>
      </c>
      <c r="D26" s="41" t="s">
        <v>82</v>
      </c>
    </row>
    <row r="27" spans="1:4" ht="29.25" customHeight="1">
      <c r="A27" s="79">
        <v>42669</v>
      </c>
      <c r="B27" s="45" t="str">
        <f t="shared" si="0"/>
        <v>Great achievement is accomplished when one does not only dream, but gives wings of action to his dream. In the process, he does not only plan, but also believes in his ability to make plan a success story.</v>
      </c>
      <c r="C27" s="45">
        <f>LEN(B27)</f>
        <v>205</v>
      </c>
      <c r="D27" s="41" t="s">
        <v>83</v>
      </c>
    </row>
    <row r="28" spans="1:4" ht="34.5" customHeight="1">
      <c r="A28" s="79">
        <v>42670</v>
      </c>
      <c r="B28" s="45" t="str">
        <f t="shared" si="0"/>
        <v>It is for us to pray not for tasks equal to our powers, but for powers equal to our tasks, to go forward with a great desire forever beating at the door of our hearts as we travel toward our distant goal.</v>
      </c>
      <c r="C28" s="45">
        <f t="shared" si="1"/>
        <v>204</v>
      </c>
      <c r="D28" s="41" t="s">
        <v>84</v>
      </c>
    </row>
    <row r="29" spans="1:4" ht="33.75" customHeight="1">
      <c r="A29" s="79">
        <v>42671</v>
      </c>
      <c r="B29" s="45" t="str">
        <f t="shared" si="0"/>
        <v>Live your truth. Express your love. Share your enthusiasm. Take action towards your dreams. Walk your talk. Dance and sing to your music. Embrace your blessings. Make today worth remembering.</v>
      </c>
      <c r="C29" s="45">
        <f t="shared" si="1"/>
        <v>191</v>
      </c>
      <c r="D29" s="41" t="s">
        <v>85</v>
      </c>
    </row>
    <row r="30" spans="1:4" ht="47.25">
      <c r="A30" s="79">
        <v>42672</v>
      </c>
      <c r="B30" s="45" t="str">
        <f t="shared" si="0"/>
        <v>Face your fears. Dont regret on being an fighter. Fight for what you want to achieve, by getting through it. Its you that has to be brave for your own choices that you fear you can handle by chance. Be an hero for your safety and goals, when no one else can. Be bold and not frightened.</v>
      </c>
      <c r="C30" s="45">
        <f t="shared" si="1"/>
        <v>286</v>
      </c>
      <c r="D30" s="41" t="s">
        <v>86</v>
      </c>
    </row>
    <row r="31" spans="1:4" ht="33" customHeight="1">
      <c r="A31" s="79">
        <v>42673</v>
      </c>
      <c r="B31" s="45" t="str">
        <f t="shared" si="0"/>
        <v>Courage is the key which unlocks your potential,resisting fear which may try to halt your forward movement. Vibrancy in life will happen when you go after life with determination and courage.</v>
      </c>
      <c r="C31" s="45">
        <f t="shared" si="1"/>
        <v>191</v>
      </c>
      <c r="D31" s="41" t="s">
        <v>87</v>
      </c>
    </row>
    <row r="32" spans="1:4" ht="40.5" customHeight="1">
      <c r="A32" s="79">
        <v>42674</v>
      </c>
      <c r="B32" s="45" t="str">
        <f t="shared" si="0"/>
        <v>Stay hungry never stop hunting. There are endless possibilities! Success may not be success untill you feel that you are relaxed,satisfied,released,comfortable, free at the destination decided to stay.</v>
      </c>
      <c r="C32" s="45">
        <f t="shared" si="1"/>
        <v>201</v>
      </c>
      <c r="D32" s="80" t="s">
        <v>88</v>
      </c>
    </row>
    <row r="33" spans="1:4" ht="15">
      <c r="A33"/>
      <c r="D33"/>
    </row>
    <row r="34" spans="1:4" ht="15">
      <c r="A34"/>
      <c r="D34"/>
    </row>
    <row r="35" spans="1:4" ht="15">
      <c r="A35"/>
      <c r="D35"/>
    </row>
    <row r="36" spans="1:4" ht="15">
      <c r="A36"/>
      <c r="D36"/>
    </row>
    <row r="37" spans="1:4" ht="15">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5">
      <c r="A51"/>
      <c r="D51"/>
    </row>
    <row r="52" spans="1:4" ht="15">
      <c r="A52"/>
      <c r="D52"/>
    </row>
    <row r="53" spans="1:4" ht="15">
      <c r="A53"/>
      <c r="D5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A2" sqref="A2:D32"/>
    </sheetView>
  </sheetViews>
  <sheetFormatPr defaultRowHeight="16.5"/>
  <cols>
    <col min="1" max="1" width="19" style="2" customWidth="1"/>
    <col min="2" max="2" width="12.28515625" customWidth="1"/>
    <col min="3" max="3" width="10.5703125" style="37" customWidth="1"/>
    <col min="4" max="4" width="120.7109375" style="6" customWidth="1"/>
  </cols>
  <sheetData>
    <row r="1" spans="1:5" ht="52.5" customHeight="1">
      <c r="A1" s="3" t="s">
        <v>0</v>
      </c>
      <c r="B1" s="4"/>
      <c r="C1" s="36" t="s">
        <v>1</v>
      </c>
      <c r="D1" s="17" t="s">
        <v>4</v>
      </c>
    </row>
    <row r="2" spans="1:5" ht="59.25" customHeight="1">
      <c r="A2" s="79">
        <v>42644</v>
      </c>
      <c r="B2" s="43" t="str">
        <f>CLEAN(TRIM(D2))</f>
        <v>আজকের দিনের টিপস:সাধারণত মাংস খাওয়া কিংবা হাড় চিবানোর সময় দাঁত ক্ষতিগ্রস্ত হতে পারে, তাই সতর্কতা অবলম্বন জরুরি। যে দাঁতে বড় গর্ত আছে, বড় ফিলিং করা দাঁত, রুটক্যানেল করা দাঁত, তা দিয়ে মাংস হাড় না খাওয়াই ভালো। বিশেষ করে রুটক্যানেল চিকিৎসা করা দাঁতে কৃত্রিম ক্যাপ বা ক্রাউন সংযোজন না করলে কোনো অবস্থাতেই সেই দাঁত দিয়ে শক্ত কিছু খাওয়া উচিত হবে না। দাঁত ফেলে দিয়ে সেখানে কৃত্রিম দাঁত সংযোজন না করলে মাংসের আশ সহজেই দাঁতের ফাঁকে ঢুকে যায়, আর একে সঠিক পদ্ধতিতে বের না করলে দ্রুত সেখানে সংক্রমণ হয়।দুই দাঁতের মধ্যবর্তী স্থানে পরিষ্কারের কার্যকরী মাধ্যম হচ্ছে ডেন্টাল ফ্লস নামক বিশেষ ধরনের সুতা ব্যবহার যা আমাদের দেশের বিভিন্ন দোকানে পাওয়া যায়। দাঁত পরিষ্কারে ধাতব দণ্ড, অপরিষ্কার কাঠি ইত্যাদি ব্যবহার জটিলতা বাড়তে পারে। কিছু কিছু দোকানে এখন ইন্টার ডেন্টাল ব্রাশ পাওয়া যায়। এমন ব্রাশ পেলেও ভালো ফল পাওয়া যায়।</v>
      </c>
      <c r="C2" s="43">
        <f>LEN(B2)</f>
        <v>799</v>
      </c>
      <c r="D2" s="44" t="s">
        <v>89</v>
      </c>
      <c r="E2" s="18"/>
    </row>
    <row r="3" spans="1:5" ht="80.25" customHeight="1">
      <c r="A3" s="79">
        <v>42645</v>
      </c>
      <c r="B3" s="43" t="str">
        <f t="shared" ref="B3:B32" si="0">CLEAN(TRIM(D3))</f>
        <v>আজকের দিনের টিপস:চোখের নিচে কালোদাগের সমস্যায় কম-বেশি সবাই ভুগে থাকেন। নানা কারণে এই সমস্যা দেখা দিতে পারে। এই নিয়ে অনেকের চিন্তার শেষ থাকে না। তবে এই কালোদাগ সহজেই দূর করা সম্ভব।প্রতিদিন রাতে সাত-আট ঘণ্টা ঘুমানোর চেষ্টা করুন। প্রতিদিন অন্তত আট গ্লাস পানি পান করার চেষ্টা করুন। ডার্ক সার্কেল থেকে রেহাই পেতে হলে পর্যাপ্ত পরিমাণে ভিটামিন গ্রহণ করাও খুব জরুরি। লবণ খাওয়ার ব্যাপারে সতর্ক থাকুন। চোখের নিচের কালি দূর করতে কিছু ঘরোয়া ও প্রাকৃতিক উপায় আছে। দুইটি কটন বল শসার রসে ডুবিয়ে চোখের উপর ১৫ মিনিট ধরে রাখুন। ঠাণ্ডা টি ব্যাগ চোখের উপর রাখলে ভাল ফল পাবেন। গ্রিন টিয়ের ব্যাগ রাখলে কাজ দ্রুত হবে।খোসাসহ আলু বেটে বা গ্রেট করে চোখের উপর রাখুন।চোখের চারপাশে আমন্ড অয়েল দিয়ে ম্যাসাজ করলেও দ্রুত উপকার পাবেন।</v>
      </c>
      <c r="C3" s="43">
        <f>LEN(B3)</f>
        <v>705</v>
      </c>
      <c r="D3" s="77" t="s">
        <v>90</v>
      </c>
    </row>
    <row r="4" spans="1:5" ht="72.75" customHeight="1">
      <c r="A4" s="79">
        <v>42646</v>
      </c>
      <c r="B4" s="43" t="str">
        <f t="shared" si="0"/>
        <v>আজকের দিনের টিপস:বাড়তি ওজন কমানোর জন্য আমরা কতোকিছুই না করে থাকি। কিন্তু ওজন কমানের চেষ্টায় মাঝে মাঝে এমন কিছু ভুল হয় যে, ওজন কমার বদলে যায় বেড়ে। ক্যালরি কম গ্রহণ করতে গিয়ে অনেকেই সকালের খাবার বাদ দেন। কিন্তু এতে করে সারা দিন ক্ষুধা লেগেই থাকে। আর তা মেটাতে দিনভর অপরিকল্পিতভাবে খাওয়া চলতে থাকে। ফলে ওজন বেড়েই যায়। সকালে আমিষ ও আঁশসমৃদ্ধ খাবার বেশি করে খেলে, তা দিনভর শরীরকে চাঙা রাখে। ক্ষুধা লাগে কম। ওজন কমানোর জন্য অনেকে কম চর্বির খাবার খান। কিন্তু কম চর্বি মানেই ক্যালরি কম হবে, এমন নয়। বরং খাবার পছন্দের সময় চর্বি ও ক্যালরির পরিমাণ জেনে নিলে ওজন কমানো সহজ হবে।ওজন কমানোর আরেকটি ভুল হলো পানি কম পান করা। পানি ক্যালরি পোড়াতে সাহায্য করে। যদি মানুষের শরীরে পানিশূন্যতা দেখা দেয়, তবে বিপাক ক্রিয়া ধীর হয়ে যায়। এতে করে ওজন কমার হারও কমে আসে।</v>
      </c>
      <c r="C4" s="43">
        <f>LEN(B4)</f>
        <v>754</v>
      </c>
      <c r="D4" s="44" t="s">
        <v>91</v>
      </c>
      <c r="E4" t="s">
        <v>11</v>
      </c>
    </row>
    <row r="5" spans="1:5" ht="55.5" customHeight="1">
      <c r="A5" s="79">
        <v>42647</v>
      </c>
      <c r="B5" s="43" t="str">
        <f t="shared" si="0"/>
        <v>আজকের দিনের টিপস:অফিসে ক্লান্তি দূর করতে করণীয়-কম্পিউটার স্ক্রিনে একটানা ১০-১৫ মিনিটের বেশি তাকিয়ে থাকবেন না। কম্পিউটারে কাজ করার সময় নিয়মিত চোখের পাতা ফেলুন।কম্পিউটার শরীর থেকে এক হাত দূরে, আই লেভেলের একটু নিচে সেট করুন। সুস্থ থাকতে অফিসেই আমরা ছোট কিছু ব্যায়াম করতে পারি যেমন - হাত দুটো সামনের দিকে সোজা বাড়িয়ে দিন, এক হাত দিয়ে অন্য হাতের আঙ্গুলগুলো ধরুন। এবার হাত দুটো আস্তে আস্তে ওপর নিচ করুন।অফিসের চেয়ারে মেরুদণ্ড সোজা করে বসুন। এবার ঘাড় আস্তে আস্তে ডানে বামে ঘোরান। এভাবে ৫ থেকে ১০ বার করুন।পায়ের আঙুলের ওপর ভর করে সোজা হয়ে দাঁড়ান। আস্তে আস্তে এই অবস্থায় পিঠ সোজা রেখে বসার ভঙ্গি করুন। এভাবে ৫ বার করুন।চেয়ারটা ডেস্ক থেকে খানিকটা দূরে সরিয়ে নিন। হাত দুটো সোজা করে ডেস্ক স্পর্শ করুন। ১০ বার।নিয়মিত এই অল্প সময়ের অর্য়াক আউট আমাদের একঘেয়েমি দূর করে কাজে আরও মনযোগী করে তোলে।</v>
      </c>
      <c r="C5" s="43">
        <f t="shared" ref="C5:C32" si="1">LEN(B5)</f>
        <v>778</v>
      </c>
      <c r="D5" s="76" t="s">
        <v>92</v>
      </c>
    </row>
    <row r="6" spans="1:5" ht="126">
      <c r="A6" s="79">
        <v>42648</v>
      </c>
      <c r="B6" s="43" t="str">
        <f t="shared" si="0"/>
        <v>আজকের দিনের টিপস :কিছু উপায় অবলম্বন করলেই নখ সুন্দর রাখা সম্ভব ।উষ্ণ গরম পানি দিয়ে প্রথমে নখ ভালো করে ধুয়ে নিন। এরপর নখের উপর পাতিলেবুর রস লাগিয়ে চার থেকে পাঁচ মিনিট রেখে ধুয়ে ফেলুন। লেবু অ্যাসিডিক হওয়ায় তা নখের রং ফিরিয়ে আনতে সক্ষম। নখের যত্নে ভিনেগারের জুড়ি মেলা ভার। হোয়াইট ওয়াইন ভিনেগার সব থেকে ভালো। ১ লিটার পানিতে ২০-৩০ মিলিলিটার ভিনেগার মিশিয়ে নিন। এই মিশ্রণ তুলোয় নিয়ে পাঁচ মিনিট নখের উপর রাখুন। হালকা গরম পানি দিয়ে ধুয়ে ফেলুন।বেকিং সোডার সঙ্গে সামান্য হাইড্রোজেন পারঅক্সাইড মিশিয়ে নখের উপর লাগিয়ে রাখুন তিন মিনিট। হালকা গরম পানি দিয়ে ধুয়ে ফেলুন। নখ ঝকঝকে হয়ে যাবে।নেলপলিশ লাগানোর আগে যে ন্যাচরাল বেস কোট লাগাই সেই কোটে নখের উপর লাগিয়ে রাখুন। পুরুষরাও এই কোট লাগাতে পারেন। এতে হলুদ ছোপ পড়া থেকে রক্ষা পাবে নখ।</v>
      </c>
      <c r="C6" s="43">
        <f t="shared" si="1"/>
        <v>720</v>
      </c>
      <c r="D6" s="76" t="s">
        <v>93</v>
      </c>
    </row>
    <row r="7" spans="1:5" ht="141.75">
      <c r="A7" s="79">
        <v>42649</v>
      </c>
      <c r="B7" s="43" t="str">
        <f t="shared" si="0"/>
        <v>আজকের দিনের টিপস :শ্যাম্পু করার সময় কিছু নিয়ম মেনে চললে তা চুলের জন্যে ভালো। শ্যাম্পু করার আগে মোটা দাঁতের চিরুনি দিয়ে চুল আঁচড়ে নিন। অনেকেন শ্যাম্পুর সময় চুল পড়ে যায়। শুকনো চুল আঁচড়ে নিলে এই সমস্যা অনেকাংশে কমে যাবে।শ্যাম্পুর আগে চুল ভিজিয়ে নিতে পারেন। কুসুম গরম পানি ব্যবহার করতে পারেন। এতে স্কাল্পের ওপরে ধুলো ময়লার যে আস্তরণ পড়ে, সেটা কিছুটা হালকা হয়ে যায়। এতে চুলের গোঁড়ার ময়লা দূর করতে সহজ হয়। শ্যাম্পু করার ক্ষেত্রে মাথার ত্বকে শ্যাম্পু ব্যবহার করুন। এতে স্ক্যাল্পের ময়লা ও অতিরিক্ত তেল দূর হবে। অনেকে দুইবার শ্যাম্পু করেন। তবে যারা নিয়মিত চুল পরিষ্কার করেন তাদের দুইবার শ্যাম্পু করার প্রয়োজন নেই। কন্ডিশনার লাগানোর ক্ষেত্রে মাথার তালু থেকে এক ইঞ্চি চুল বাদ রেখে চুলের ডগা পর্যন্ত কন্ডিশনার লাগান। স্ক্যাল্পে লাগাবেন না। চুল ধোয়ার সময় স্বাভাবিক মাত্রার পানি ব্যবহার করুন।</v>
      </c>
      <c r="C7" s="43">
        <f t="shared" si="1"/>
        <v>778</v>
      </c>
      <c r="D7" s="76" t="s">
        <v>94</v>
      </c>
    </row>
    <row r="8" spans="1:5" ht="126">
      <c r="A8" s="79">
        <v>42650</v>
      </c>
      <c r="B8" s="43" t="str">
        <f t="shared" si="0"/>
        <v>আজকের দিনের টিপস :প্রশংসায় শিশুর দক্ষতা বাড়ে। ছোটবেলায় যেসব বাচ্চা বাবা-মায়ের পরম আদর পায় তাদের মানসিকতা হয় যথেষ্ট মমতাশীল। কর্মক্ষেত্রেও আত্মবিশ্বাসী ছেলেমেয়েরা ভালো করে। আর এই আত্মবিশ্বাসের জন্ম হয় ছেলেবেলায়। ছোট ছোট কাজের জন্য বাবা-মায়ের কাছে পাওয়া প্রশংসা তাদের কাজের দক্ষতা বাড়িয়ে দেয়। উৎসাহ পেয়ে নিজের কাজ করার অভ্যাস গড়ে। শিশুরা নিজের বই খাতা গোছানো, খাবার খাওয়া, নিজের পোশাকটা যথাস্থানে রাখা, জুতা গুছিয়ে রাখা, ছোট ভাইবোনের দেখাশোনা করা, বড়দের এটা ওটা এগিয়ে দেয়ার কাজ করতে পারে। এগুলো করতে করতে একসময় নিজের দায়িত্ব সম্পর্কে সচেতনতা গড়ে উঠবে। শিশু কোনো বিষয়ে খারাপ করলে তাকে সহজ ভাষায় এবং ইতিবাচক ভঙ্গিতে বুঝিয়ে বলুন। তাতে কাজের দায়ভার এবং সিদ্ধান্ত নেয়ার যোগ্যতা গড়ে উঠবে। তাদের কাজের প্রতি মনোযোগও বাড়বে।</v>
      </c>
      <c r="C8" s="43">
        <f t="shared" si="1"/>
        <v>713</v>
      </c>
      <c r="D8" s="76" t="s">
        <v>95</v>
      </c>
    </row>
    <row r="9" spans="1:5" ht="141.75">
      <c r="A9" s="79">
        <v>42651</v>
      </c>
      <c r="B9" s="43" t="str">
        <f t="shared" si="0"/>
        <v>আজকের দিনের টিপস:ভূমিকম্পের সময় কিছু সতর্কতা আমাদের জীবন বাঁচাতে পারে। ভূকম্পন অনুভূত হওয়ার সঙ্গে সঙ্গে বাসার বিদ্যুৎ ও গ্যাস লাইন বন্ধ করে ফেলুন। ঘরে হেলমেট থাকলে সঙ্গে সঙ্গে মাথায় পরে নিন। এক মিনিট সময়ের মধ্যে বাসা থেকে বের হয়ে পড়ুন। আর সম্ভব না হলে তখনই মজবুত টেবিল, খাটের নিচে কিংবা পিলারের সঙ্গে অবস্থান করুন। মাথা রক্ষার জন্য বালিশ হাতের কাছে রাখতে পারেন। বাসা থেকে বের হওয়ার সময় খাবার পানি ও শুকনো খাবার থাকলে সেগুলো সঙ্গে নিয়ে বের হবেন। বাসা থেকে বের হয়ে যতটা সম্ভব খোলা জায়গায় গিয়ে অবস্থান করুন। বের হওয়ার সময় লিফট ব্যবহার না করাই ভালো। বিদ্যুৎ বিপর্যয় ঘটতে পারে। তখন লিফট হয়ে উঠতে পারে মরণফাঁদ। ভবন থেকে বের হওয়ার সময় সিঁড়ি ব্যবহার করুন। কিন্তু ভুল করেও সিঁড়িতে আশ্রয় নেবেন না। ভবন ধসে পড়লে সবার আগে সিঁড়ি ধসে পড়ার শঙ্কাই বেশি থাকে। তাড়াহুড়ো করবেন না। যথাসম্ভব মাথা ঠাণ্ডা রাখুন।</v>
      </c>
      <c r="C9" s="43">
        <f t="shared" si="1"/>
        <v>789</v>
      </c>
      <c r="D9" s="76" t="s">
        <v>96</v>
      </c>
    </row>
    <row r="10" spans="1:5" ht="126">
      <c r="A10" s="79">
        <v>42652</v>
      </c>
      <c r="B10" s="43" t="str">
        <f t="shared" si="0"/>
        <v>আজকের দিনের টিপস:ত্বক ও চুলের জন্য ডাবের পানি অনেক উপকারী। ত্বক পরিষ্কার ও কোমল করার ক্ষেত্রে ডাবের পানি প্রাকৃতিক স্ক্রাব হিসেবেও কাজ করে। এজন্য ১ টেবিল চামচ মসুরের ডাল বাটার সাথে ১ টেবিল চামচ ডাবের পানি মিশিয়ে একটি মিশ্রণ তৈরি করুন। পরে তা আলতো করে ২ মিনিট ম্যাসজ করে ধুয়ে ফেলুন। ডাবের পানি চুলের জন্যও অনেক উপকারী। এটি আপনার চুলের গোঁড়ায় ভালোভাবে মাস্যাজ করুন, পরে চুল পানি দিয়ে ধুয়ে ফেলুন। এটি আপানর চুলের গোঁড়া মজবুত করে, চুলের রুক্ষ ভাব দূর করে, চুলের ভেঙ্গে যাওয়া প্রতিরোধ করে, চুল বৃদ্ধিতে সাহায্য করে। ডাবের পানি চুলের জন্য ভালো ডাবের পানি ত্বকের জন্য অনেক উপকারী। সাধারণভাবে ডাবের পানি তুলাতে ভিজিয়ে ত্বকে প্রয়োগ করুন। ৩০ মিনিট এটি রেখে পরে ধুয়ে ফেলুন। এটি আপনার ত্বক আর্দ্র, সতেজ ও কোমল রাখতে সাহায্য করবে।</v>
      </c>
      <c r="C10" s="43">
        <f t="shared" si="1"/>
        <v>728</v>
      </c>
      <c r="D10" s="76" t="s">
        <v>97</v>
      </c>
    </row>
    <row r="11" spans="1:5" ht="141.75">
      <c r="A11" s="79">
        <v>42653</v>
      </c>
      <c r="B11" s="43" t="str">
        <f t="shared" si="0"/>
        <v>আজকের দিনের টিপস :দূর করে দিন এলার্জি, হাতের কাছে যখন আছে নিম পাতা।এক কেজি নিম পাতা ভালো করে রোদে শুকিয়ে নিন। শুকনো নিম পাতা পাটায় পিষে গুড়ো করুন এবং তা ভালো করে পরিস্কার পরিচ্ছন্ন একটি কৌটায় ভরে রাখুন।এবার ইসব গুলের ভুষি কিনুন। এক চা চামচের তিন ভাগের এক ভাগ নিম পাতার গুড়া এবং এক চা চামচ ভুষি ১ গ্লাস পানিতে আধা ঘণ্টা ভিজিয়ে রাখুন।আধা ঘণ্টা পর চামচ দিয়ে ভালো করে নাড়ুন।প্রতিদিন সকালে খালি পেটে, দুপুরে ভরা পেটে এবং রাতে শোয়ার আগে খেয়ে ফেলুন। ২১ দিন একটানা খেতে হবে। কার্যকারিতা শুরু হতে এক মাস লেগে যেতে পারে। আরোগ্য লাভ করবেন। এরপর থেকে এলার্জির জন্য যা যা খেতে পারতেন না যেমন- হাঁসের ডিম, বেগুন, গরুর মাংস, চিংড়ি, কচু, কচুশাক, গাভীর দুধ, পুঁইশাক, মিষ্টি কুমড়াসহ অন্যান্য খাবার খান। দেখবেন কোনো সমস্যা হচ্ছে না।</v>
      </c>
      <c r="C11" s="43">
        <f t="shared" si="1"/>
        <v>713</v>
      </c>
      <c r="D11" s="76" t="s">
        <v>98</v>
      </c>
    </row>
    <row r="12" spans="1:5" ht="141.75">
      <c r="A12" s="79">
        <v>42654</v>
      </c>
      <c r="B12" s="43" t="str">
        <f t="shared" si="0"/>
        <v>আজকের দিনের টিপস:সারাদিন কাজ করার ফলে শরীরের মতো চোখও হয়ে যায় ক্লান্ত। তাই চোখের বিশ্রামের জন্য আলাদা মনোযোগ দেওয়া উচিত। যখন ঘুম থেকে উঠবেন তখন ঘড়ির কাঁটার দিকে ও বিপরীত দিকে চোখ ঘোরান। এমনি করে পাঁচবার করুন। এরপর চোখ শক্ত ভাবে বন্ধ করে ২০ মিনিট অপেক্ষা করুন। চোখ খুলে বাইরের দিকে বিশেষ করে সবুজ রংয়ের দিকে তাকান। এই সম্পূর্ণ প্রক্রিয়াটি তিন বার করে করুন। কাজ শুরু করার আগে ডান বাহু প্রসারিত করুন। হাত মুঠো করে বৃদ্ধা আঙুলটি উঁচু করুন। দৃষ্টি বৃদ্ধা আঙুলের দিকে রাখুন। এই সময় যেন মাথা সোজা থাকে সেইদিকে খেয়াল রাখুন। এই প্রক্রিয়াটি ৩০ সেকেন্ড ধরে অনুশীলন করুন। একইভাবে বাম পাশেও অনুশীলন করুন। পুরো ব্যায়ামটি চালিয়ে যান যতক্ষণ না চোখে জল আসে। কাজ করার কয়েক ঘণ্টা পর প্রথমে নাকের দিকে তাকান এরপর দুই ভ্রু’র মাঝামাঝি অংশে তাকান। এমনি করে দ্রুত পাঁচ বার করুন।</v>
      </c>
      <c r="C12" s="43">
        <f t="shared" si="1"/>
        <v>754</v>
      </c>
      <c r="D12" s="76" t="s">
        <v>99</v>
      </c>
    </row>
    <row r="13" spans="1:5" ht="157.5">
      <c r="A13" s="79">
        <v>42655</v>
      </c>
      <c r="B13" s="43" t="str">
        <f t="shared" si="0"/>
        <v>আজকের দিনের টিপস:ডেবে যাওয়া চোখের যত্ন- একজন প্রাপ্তবয়স্ক মানুষের দিনে টানা ৭ থেকে ৮ ঘন্টা ঘুমানো উচিত। এতে সারাদিনের মানসিক চাপ ও ক্লান্তি দূর হয়।চোখের উপর শসা বা আলুর টুকরা করে কেটে দিয়ে রাখলে তা চোখ ও এর আশপাশের ত্বক ঠাণ্ডা করে এবং রক্ত সঞ্চালন বৃদ্ধিতে সাহায্য করে। এতে চোখের ক্লান্তি ভাব দূর হয়। পাশাপাশি চোখের সংবেদনশীল ত্বকের কালচেভাব দূর করতে সাহায্য করে।ব্যবহৃত টি ব্যাগ ঠাণ্ডা করে চোখের উপর কয়েক মিনিট হালকাভাবে চেপে ধরে রাখলে রক্ত সঞ্চালন বৃদ্ধি পায়। চোখের নিচের কালো দাগের জন্য তরমুজ, শসা, শাকসবজি ইত্যাদি বেশি করে খাওয়া উচিত। এতে শরীরের অতিরিক্ত পানি বের হয়ে যেতে সাহায্য করে এবং চোখের নিচে ফোলাভাব কমে আসবে। স্বাস্থ্যসম্মত খাবারের নিয়ম মেনে চলা উচিত। খাবারের তালিকায় প্রচুর পরিমাণে সবুজ শাকসবজি রাখতে হবে। সবুজ-সবজি চোখের ডেবে যাওয়া ভাব কমিয়ে চোখ স্বাভাবিক করে তুলতে সাহায্য করে।</v>
      </c>
      <c r="C13" s="43">
        <f t="shared" si="1"/>
        <v>793</v>
      </c>
      <c r="D13" s="76" t="s">
        <v>100</v>
      </c>
    </row>
    <row r="14" spans="1:5" ht="84.75" customHeight="1">
      <c r="A14" s="79">
        <v>42656</v>
      </c>
      <c r="B14" s="43" t="str">
        <f t="shared" si="0"/>
        <v>আজকের দিনের টিপস:চোখের মেইকআপের কিছু ধাপ অবলম্বন করে চোখ কে আকর্ষণীয় করে তোলা যায়। শুরুতে চোখের ক্রিজে একটি ট্রানজেকশান কালার অর্থাৎ এমন একটি রং ব্যবহার করতে হবে যা ত্বকের রংয়ের থেকে কয়েক শেইড গাঢ়। এই রং চোখের পাতায় ব্যবহৃত একধিক রংগুলোকে একসঙ্গে মিশিয়ে নিতে সাহায্য করবে। প্রথমেই চোখের পাপড়ি ঘেঁষে এবং ভিতরের কোনায় সব থেকে হালকা রংয়ের শ্যাডোটি লাগিয়ে নিতে হবে। চোখের ভিতরের কোনায় হালকা রংয়ের ব্যবহারে চোখ দেখতে উজ্জ্বল ও স্বচ্ছ দেখাবে।চোখের কোনায় হালকা রং ব্যবহারের পর মাঝামাঝিতে দ্বিতীয় রং ব্যবহার করতে হবে। এরপর বাইরে কোনায় ভি আকারে সব থেকে গাঢ় রংটি ভালোভাবে ব্লেন্ড করে লাগাতে হবে। ভ্রুর নিচে লাগাতে হবে হাইলাইটার। চোখের নিচের পাতায়ও মানানসই শ্যাডো ভালোভাবে মিশিয়ে লাগাতে হবে।লাইনার দিয়ে চোখ এঁকে নিতে হবে, কাজল লাগিয়ে ও পাপড়িতে মাস্কারা বুলিয়ে নিলেই শেষ হবে চোখের সাজ।</v>
      </c>
      <c r="C14" s="43">
        <f t="shared" si="1"/>
        <v>773</v>
      </c>
      <c r="D14" s="76" t="s">
        <v>101</v>
      </c>
      <c r="E14" t="s">
        <v>9</v>
      </c>
    </row>
    <row r="15" spans="1:5" ht="141.75">
      <c r="A15" s="79">
        <v>42657</v>
      </c>
      <c r="B15" s="43" t="str">
        <f t="shared" si="0"/>
        <v>আজকের টিপস:গরম পানি দিয়ে গোসল করলে পেশির নমনীয়তা বাড়ে। শরীরের যে কোনো ব্যথা বিশেষ করে বাতের ব্যথা, হাড়ের সংযোগস্থলে ব্যথা, পিঠ ও হাঁটুর ব্যথা কমে যায়। গরম পানিতে গোসল করলে অনেকের মাথা ব্যথাও ভালো হয়। গরম পানি ত্বকের রক্তনালীর প্রসারণ বাড়ায়। কাজেই উষ্ণ গরম পানি দিয়ে গোসল করলে ত্বকের রক্ত সরবরাহ বাড়ে। ফলে সুস্থ থাকা সহজ হয়।যাদের বুকে ব্যথা ও শ্বাস প্রশ্বাসের সমস্যা রয়েছে তাদের জন্য গরম পানিতে গোসল বেশ উপকারী। এছাড়া যাদের নাক বন্ধ হওয়ার সমস্যা আছে- তাদের জন্যও ভাল। গরম পানিতে ইউক্যালিপ্টাস বা অন্যান্য তেল মিশিয়ে ব্যবহার করলে আরও বেশি উপকার পাওয়া যায়। গরম পানি পেশির জড়তা কাটাতে সাহায্য করে। ফলে সহজেই অবসাদ দূর হয়। এছাড়া রক্তচাপ কমিয়ে পার্লস রেটকে আরামদায়ক পর্যায়ে নিয়ে আসে। সব মিলিয়ে পরিপূর্ণ ঘুমের জন্য গরম পানিতে গোসল ভালো।</v>
      </c>
      <c r="C15" s="43">
        <f t="shared" si="1"/>
        <v>729</v>
      </c>
      <c r="D15" s="76" t="s">
        <v>102</v>
      </c>
    </row>
    <row r="16" spans="1:5" ht="59.25" customHeight="1">
      <c r="A16" s="79">
        <v>42658</v>
      </c>
      <c r="B16" s="43" t="str">
        <f t="shared" si="0"/>
        <v>আজকের দিনের টিপস:বাজার থেকে কেনা তরল দুধ এবং গোয়ালার কাছ থেকে নেয়া দুধে পানি মেশানো রয়েছে কিনা তা কিন্তু আপনি সহজেই বুঝতে পারেন যদিও অনেকেই বলবেন খালি চোখে বোঝা সম্ভব নয়। কিন্তু দুধে আসলেই পানি মেশানো রয়েছে কিনা তা খালি চোখেই বোঝা সম্ভব। একটু গাঢ় রঙের মসৃণ একটি সমতল প্লেট বা অন্য কোনো প্ল্যাস্টিকের খণ্ড নিন। এতে কেনা দুধের ফোঁটা ফেলুন। এবার প্লেট বা প্ল্যাস্টিকের খণ্ডটি একটু কাঁত করে নিন। যদি ফোঁটা ফেলা দুধ দ্রুত গড়াতে শুরু করে এবং পেছনে কোনো দাগ না ফেলেই গড়িয়ে চলে যায় তাহলে বুঝবেন দুধে অনেক পানি মেশানো রয়েছে। আর যদি ফোঁটা খুব অল্প গড়ায় বা কিছুদূর গড়িয়ে যায় পেছনে দাগ ফেলে তাহলে বুঝবেন দুধে পানির পরিমাণ একেবারে নেই বললেই চলে। নিজেই পরীক্ষা করে দেখুন।</v>
      </c>
      <c r="C16" s="43">
        <f t="shared" si="1"/>
        <v>673</v>
      </c>
      <c r="D16" s="76" t="s">
        <v>103</v>
      </c>
    </row>
    <row r="17" spans="1:4" ht="126">
      <c r="A17" s="79">
        <v>42659</v>
      </c>
      <c r="B17" s="43" t="str">
        <f t="shared" si="0"/>
        <v>আজকের টিপস:ত্বক উজ্জ্বল করতে আমলকী ও পাকা পেঁপে খুবই কার্যকর। তবে এ দুটি উপাদান যদি একসঙ্গে মিশিয়ে মুখে ব্যবহার করা হয়, তাহলে মাত্র দুই সপ্তাহেই আপনার ত্বকের কালচে ভাব দূর হয়ে উজ্জ্বলতা ফিরে আসবে। এর জন্যে লাগবে আমলকী দুটি ও পাকা পেঁপে পাঁচ বা ছয় টুকরা। প্রথমে একটি ব্লেন্ডারে আমলকী ও পেঁপে ভালো করে ব্লেন্ড করুন। এবার এই প্যাক মুখে লাগিয়ে কিছুক্ষণ ম্যাসাজ করুন। ১৫ মিনিট অপেক্ষা করুন। এর পর হালকা গরম পানি দিয়ে ধুয়ে ফেলুন। ভালো ফল পেতে টানা দুই সপ্তাহ প্রতিদিন ত্বকে এই প্যাক ব্যবহার করুন। রাতে ঘুমানোর আগে প্যাকটি ব্যবহার করুন। আর ঘুমানোর আগে বেশি করে ময়েশ্চারাইজার লাগান। প্যাক ব্যবহারের পর ফেসওয়াশ দিয়ে মুখ ধোয়ার প্রয়োজন নেই। রোদে বাইরে যাওয়ার আগে সানস্ক্রিন লাগাতে ভুলবেন না। না হলে প্যাক লাগানোর পরও আপনার ত্বক কালচে থেকে যাবে।</v>
      </c>
      <c r="C17" s="43">
        <f t="shared" si="1"/>
        <v>746</v>
      </c>
      <c r="D17" s="76" t="s">
        <v>104</v>
      </c>
    </row>
    <row r="18" spans="1:4" ht="141.75">
      <c r="A18" s="79">
        <v>42660</v>
      </c>
      <c r="B18" s="43" t="str">
        <f t="shared" si="0"/>
        <v>আজকের টিপস:আপনি নিজেই নিজের সফলতাকে বাঁধাপ্রাপ্ত করছেন বিভিন্ন ভয় দ্বারা আচ্ছন্ন হয়ে। প্রথমেই আছে ব্যর্থতার ভয়। আপনি যদি সারাক্ষণ ভয়েই থাকেন যে আপনি ব্যর্থ হবেন তাহলে আপনি এগোতে পারবেন না। আপনাকে সাহস করে ঝুঁকি নিতে হবে। নাহলে যেমন ব্যবসা করা যাবে না তেমনি করা যাবে না চাকরিও। এরপর আছে সময় চলে যাওয়ার ভয়। আপনার মাঝে সব সময় একটা তাড়া কাজ করে। আপনি ভাবেন এক্ষুনি কাজটা না করলে হয়ত আর করা হবে না। এক্ষেত্রে আপনি পরিস্থিতিকে বিবেচনা করতে ভুলে যান। আপনার আভ্যন্তরীন গতি সময়কে অতিক্রম করে যায়। শান্ত হন। ভেবে চিন্তে সিদ্ধান্ত নিন। আপনার আছে পরিবর্তনের ভয়। আপনি অবাক হবেন এটা জেনে যে আপনি নিজেই চান না সফল হতে। আপনার মাঝে পরিবর্তনের ভয় কাজ করে। সফল হতে হলে আপনাকে নিজের জীবনের অনেক কিছুই বদলে ফেলতে হবে। অনেক অনিয়ম ত্যাগ করতে হবে।</v>
      </c>
      <c r="C18" s="43">
        <f t="shared" si="1"/>
        <v>736</v>
      </c>
      <c r="D18" s="76" t="s">
        <v>105</v>
      </c>
    </row>
    <row r="19" spans="1:4" ht="157.5">
      <c r="A19" s="79">
        <v>42661</v>
      </c>
      <c r="B19" s="43" t="str">
        <f t="shared" si="0"/>
        <v>আজকের টিপস:কর্মক্ষেত্রে আপনার বস কী আপনার কাজ সত্যিই পছন্দ করে নাকি এ প্রশ্নের উত্তরে অনেকেই নিশ্চিত করে কিছু বলতে পারবেন না। আপনার বস সব সময় আপনাকে পছন্দ করলেও আপনার যে প্রশংসা করবেন এমনটা নয়। এক্ষেত্রে কিছু আচরণ দেখে আপনি বুঝে নিতে পারবেন, আপনাকে তিনি পছন্দ করেন কি না। আপনাকে আরও সামনে এগিয়ে নিয়ে যাওয়ার জন্য চেষ্টা করবেন তিনি। এক্ষেত্রে বিভিন্ন প্রজেক্টে আপনার অংশগ্রহণ যেমন বাড়ানোর চেষ্টা করবেন তেমন ভবিষ্যতের জন্যও আপনাকে প্রস্তত করবেন তিনি। বস যদি আপনাকে সবচেয়ে পছন্দ করেন তাহলে তিনি চাইবেন আপনাকে চ্যালেঞ্জিং দায়িত্ব কিংবা কাজ দিতে। এটি আপনার ভবিষ্যৎ সাফল্যলাভের জন্য যেমন প্রয়োজনীয় তেমন আপনার নিজের যোগ্যতা প্রমাণ করারও একটি সুযোগ।আপনি যদি বসের সেই পছন্দনীয় ও কর্মঠ ব্যক্তি হয়ে থাকেন তাহলে বস আপনাকে বাড়তি কাজ দেবেন। আর এ বিষয়টিই হতে পারে আপনার এগিয়ে যাওয়ার সোপান।</v>
      </c>
      <c r="C19" s="43">
        <f t="shared" si="1"/>
        <v>789</v>
      </c>
      <c r="D19" s="76" t="s">
        <v>106</v>
      </c>
    </row>
    <row r="20" spans="1:4" ht="141.75">
      <c r="A20" s="79">
        <v>42662</v>
      </c>
      <c r="B20" s="43" t="str">
        <f t="shared" si="0"/>
        <v>আজকের টিপস:মানুষের বাহ্যিক সৌন্দর্যের মধ্যে চুল অন্যতম। যখন চুল পড়তে শুরু করে তখন একসঙ্গে অনেক কিছু করতে চাই চুল পড়া রোধ করতে। সাধারণভাবেই প্রতিদিন কিছু না কিছু চুল ঝরে পড়ে। চুল অনেক পরিমানে ঝরে পড়া রোধ করতে কিছু কাজ আমরা করতে পারি।প্রচুর পরিমাণে আয়রণযুক্ত শাক যেমন, লাল শাক, কচুশাক খেতে হবে। তাহলেই চুল পড়া কমবে। তবে চুল পড়া রোধে আঙ্গুরের রস আলু, বাঁধাকপি, মিক্সড সালাদ, কলা, মুরগির মাংস, ডিমও খেতে পারেন। প্রচুর পরিমাণে ভিটামিন ই সমৃদ্ধ ফলমূল ও শাকসবজি খেলে চুল পড়া কমবে। এর মধ্যে নাশপাতি, বাদাম, গম, শিম, ফুলকপি, বাঁধাকপি, ডিম অন্যতম। তবে জলপাই তেলও চুল পড়া রোধে উপকারি। খাবারে লবণ কম খাবেন। সঠিক সময়ে ও পরিমাণমত না খেলেও মাথার চুল পড়ে যায়। তাই রুটিন মেনে খাবার খেতে হবে। নইলে চুল পড়া কখনই কমবে না।</v>
      </c>
      <c r="C20" s="43">
        <f t="shared" si="1"/>
        <v>713</v>
      </c>
      <c r="D20" s="76" t="s">
        <v>107</v>
      </c>
    </row>
    <row r="21" spans="1:4" ht="126">
      <c r="A21" s="79">
        <v>42663</v>
      </c>
      <c r="B21" s="43" t="str">
        <f t="shared" si="0"/>
        <v>আজকের টিপস:ফেসবুকে নিজেকে একটু অন্যভাবে উপস্থাপনের চেষ্টা সবাই করে থাকেন। একটু চেষ্টা করলেই সেটা করা সম্ভব। লেখার বদলে ছবির মাধ্যমে নিজেকে অভিব্যক্ত করার চেষ্টা করুন। নিছক স্ট্যাটাসের তুলনায় ছবি সবসময় অধিক সংখ্যক মানুষের নজর কাড়ে। আপনার কর্মস্থল, পেশা বা কোন পদে আপনি রয়েছেন, নিজের প্রোফাইলে তা স্পষ্টভাবে উল্লেখ করুন। নিজের পেশার সুস্পষ্ট উল্লেখ মানুষ হিসেবে আপনার সততাকে প্রমাণ করে। স্মার্টনেস অবশ্যই জরুরি, কিন্তু ওভারস্মার্ট হতে গিয়ে গোটা ব্যাপারটা গোলমেলে করে ফেলবেন না যেন। কাউকে আপনার ভাল লাগতেই পারে, কিন্তু তা বলে তার বিরক্তির কারণ হয়ে উঠবেন না। আপনার তরফ থেকে দুই একটা হাই, হ্যালো-তে যদি সাড়া না পান, তাহলে বুঝতে হবে, আপনার আশা কম। সেক্ষেত্রে দিবারাত্র তাকে মেসেজ করে তার মনোভাব আপনি বদলাতে পারবেন না। উল্টে আপনার ব্লকড হয়ে যাওয়ার সম্ভাবনা থাকবে।</v>
      </c>
      <c r="C21" s="43">
        <f t="shared" si="1"/>
        <v>765</v>
      </c>
      <c r="D21" s="76" t="s">
        <v>108</v>
      </c>
    </row>
    <row r="22" spans="1:4" ht="126">
      <c r="A22" s="79">
        <v>42664</v>
      </c>
      <c r="B22" s="43" t="str">
        <f t="shared" si="0"/>
        <v>আজকের টিপস:অনেক সময় কেনা সেভিং ক্রিম দিয়ে শেভ করার কারণে মুখের ত্বক রুক্ষ ও খসখসে হয়ে যায়। এ ক্ষেত্রে আপনি চাইলে ঘরোয়া উপায়ে তৈরি সেভিং ক্রিম দিয়ে শেভ করতে পারেন। এর জন্যে লাগবে দুই টেবিল চামচ নারিকেল তেল, দুই টেবিল চামচ শিয়া বাটার, দুই চা চামচ বেকিং সোডা, দুই টেবিল চামচ অলিভ অয়েল অথবা আমন্ড অয়েল, ১০ ফোঁটা ল্যাভেন্ডার এসেনশিয়াল অয়েল ও পাঁচ ফোঁটা পিপারমেন্ট এসেনশিয়াল অয়েল। প্রথমে একটি প্যানে শিয়া বাটার ও নারিকেল তেল অল্প আঁচে গরম করুন। এবার এতে অলিভ অয়েল, ল্যাভেন্ডার এসেনশিয়াল অয়েল ও পিপারমেন্ট এসেনশিয়াল অয়েল দিয়ে ভালো করে মিশিয়ে নিন। মিশ্রণটি একটি বোতলে ভরে ফ্রিজে রেখে দিন। এবার ফ্রিজ থেকে বের করে একটি ব্লেন্ডারে এর সঙ্গে বেকিং সোডা মিশিয়ে ভালো করে ব্লেন্ড করুন যতক্ষণ না পর্যন্ত নরম হয়। এবার আপনি এই মিশ্রণ শেভিং ক্রিম হিসেবে ব্যবহার করতে পারেন।</v>
      </c>
      <c r="C22" s="43">
        <f t="shared" si="1"/>
        <v>754</v>
      </c>
      <c r="D22" s="76" t="s">
        <v>109</v>
      </c>
    </row>
    <row r="23" spans="1:4" ht="126">
      <c r="A23" s="79">
        <v>42665</v>
      </c>
      <c r="B23" s="43" t="str">
        <f t="shared" si="0"/>
        <v>আজকের টিপস:রসুনের রস চুল পড়া কমায়, মাথার ত্বকের ইনফেকশন ও খুশকি দূর করে। এমনকি এটি নতুন চুল গজাতেও সাহায্য করে। কীভাবে চুলে রসুনের রস ব্যবহার করা যেতে পারে সে ব্যাপারে তিনটি ধাপ আলোচনা করা হলো। প্রথমে রসুন পেস্ট করে এর রস বের করে নিন। একটি এয়ার টাইট বোতলে এই রস সংরক্ষণ করতে পারেন। তেলের মত করে এই রস চুলে ব্যবহার করতে পারবেন।যাদের চুল শুষ্ক তারা গোলাপজলের পানিতে চুল আধাঘণ্টা ভিজিয়ে রাখুন। গোলাপজল চুলের ময়েশ্চারাইজার ধরে রাখে। এবার ভালো করে চুলে ও মাথার তালুতে রসুনের রস লাগান। রসুনের রস লাগানোর পর আধাঘণ্টা রেখে দিন। এবার চুল চিরুনি দিয়ে আঁচড়ে নিন। হালকা গরম পানি দিয়ে চুল ধুয়ে ফেলুন। এরপর চুলে ভালো করে মাইল্ড শ্যাম্পু লাগান। পানি দিয়ে ধুয়ে ফেলুন। ১৫ মিনিট পর কন্ডিশনার লাগিয়ে ঠান্ডা পানি দিয়ে চুল ধুয়ে ফেলুন।</v>
      </c>
      <c r="C23" s="43">
        <f t="shared" si="1"/>
        <v>713</v>
      </c>
      <c r="D23" s="76" t="s">
        <v>110</v>
      </c>
    </row>
    <row r="24" spans="1:4" ht="126">
      <c r="A24" s="79">
        <v>42666</v>
      </c>
      <c r="B24" s="43" t="str">
        <f t="shared" si="0"/>
        <v>আজকের টিপস:মুখ ধোয়ার জন্য অনেকেই বেছে নেন গরম পানি। হালকা গরম পানিতে মুখ ধোওয়া অনেক বেশি উপকারী বলেই মনে করেন অনেকে। কিন্তু ঠাণ্ডা পানিতে মুখ ধোওয়ার উপকারিতা অনেক। ঠাণ্ডা পানিতে মুখ ধুলে সেটা মুখের খুলে যাওয়া লোমকূপ বন্ধ করতে সাহায্য করবে। ফলে ত্বকে ময়লা জমবে কম। তাই হালকা গরম পানি দিয়ে মুখ ধোয়ার পরও চেষ্টা করুন মুখে ঠান্ডা পানির ছিটা দিতে। খোলা লোমকূপ অনেকটাই বন্ধ হয়ে যাবে। শুধু তাই না চোখটাও একটু স্বস্তি পাবে। বলিরেখা রোধ করতেও ঠাণ্ডা পানির জুড়ি মেলা ভার। মুখ পরিষ্কার করতে নিয়মিত ঠাণ্ডা পানি ব্যবহার করুন। দেখবেন ত্বকের বয়স বাড়ার প্রবণতা অনেকটাই কমে এসেছে, সঙ্গে বলিরেখাও কমছে। মুখে ঠাণ্ডা পানির ঝাপটা দেয়ার আর একটি সুবিধা হলো এটা ত্বককে ক্ষতিকর সূর্যরশ্মি থেকে রক্ষা করে।</v>
      </c>
      <c r="C24" s="43">
        <f t="shared" si="1"/>
        <v>679</v>
      </c>
      <c r="D24" s="76" t="s">
        <v>111</v>
      </c>
    </row>
    <row r="25" spans="1:4" ht="126">
      <c r="A25" s="79">
        <v>42667</v>
      </c>
      <c r="B25" s="43" t="str">
        <f t="shared" si="0"/>
        <v>আজকের টিপস:রান্নাঘরের কিছু টুকিটাকিতেই ঘরের দুর্গন্ধ দূর সম্ভব। যেমন, বেকিং সোডা খুবই ভালো গন্ধ শোষক একটি উপাদান। ফ্রিজের দুর্গন্ধ, ময়লা ফেলার বাতলির দুর্গন্ধ, পানির ড্রেন, কার্পেট, জুতোর দুর্গন্ধ এবং স্যাঁতস্যাঁতে দুর্গন্ধ দূর করতে বেকিং সোডার জুড়ি নেই। এই সকল স্থানে বেকিং সোডা ছড়িয়ে রাখলেই তা গন্ধ শুষে নেবে। এরপর সাধারণভাবেই পরিষ্কার করে নিতে পারেন। ব্যস, দুর্গন্ধ থেকে মুক্তি। রান্নাঘর ও বাথরুমের দুর্গন্ধ দূর করতে দারুণ কার্যকরী ভিনেগার মিশ্রিত পানি। সমপরিমাণ ভিনেগার ও পানি একসঙ্গে মিশিয়ে তা দিয়ে রান্নাঘর ও বাথরুম পরিষ্কার করে নিন। অনেক ভালো ফলাফল পাওয়া যাবে।পরিষ্কার করার পরও রান্নাঘরের বেসিনে গন্ধ থাকে। এই সমস্যা দূর করতে একটি লেবু অথবা কমলালেবু একটু রোল করে নিয়ে মাঝামাঝি করে অর্ধেক করে ফেলুন। এবং অর্ধেকটা লেবু বা কমলালেবুর অংশ সিংকে রেখে দিন। দুর্গন্ধ দূর হয়ে যাবে।</v>
      </c>
      <c r="C25" s="43">
        <f t="shared" si="1"/>
        <v>779</v>
      </c>
      <c r="D25" s="76" t="s">
        <v>112</v>
      </c>
    </row>
    <row r="26" spans="1:4" ht="84" customHeight="1">
      <c r="A26" s="79">
        <v>42668</v>
      </c>
      <c r="B26" s="43" t="str">
        <f t="shared" si="0"/>
        <v>আজকের টিপস:নারকেল তেল এমন এক তেল যা দিয়ে তৈরি করতে পারেন আপনার শরীরের ব্যথানাশক ক্রিম। আসুন জেনে নেই কীভাবে তৈরি করবেন নারকেল তেলের ব্যথানাশক ক্রিম। এর জন্যে লাগবে নারকেল তেল ১-২ কাপ, গোল মরিচবাটা তিন টেবিল চামচ, অ্যারারূট গুঁড়া টেবিল চামচ, মাখন টেবিল চামচ, পেপারমিন্ট অয়েল ১০ ফোঁটা।প্রথমে একটি পাত্রে পানি দিয়ে তার ভেতরে ঢাকনাসহ আরেকটি পাত্র বসাতে হবে। এর পর দ্বিতীয় পাত্রের ভেতরে নারকেল তেল, গোল মরিচবাটা, অ্যারারূট গুঁড়া , মাখন ও পেপারমিন্ট অয়েল একসঙ্গে মিশিয়ে জাল দিতে হবে। উপকরণগুলো ঘন হয়ে জমে এলে, চুলা থেকে নামিয়ে ফেলতে হবে। ঠাণ্ডা হলে একটি কাঁচের বয়াম বা ঢাকনাযুক্ত যে কোন ধরনের পাত্রে ঠাণ্ডা স্থানে রেখে ছয় মাস পর্যন্ত ব্যবহার করতে পারেন।</v>
      </c>
      <c r="C26" s="43">
        <f t="shared" si="1"/>
        <v>647</v>
      </c>
      <c r="D26" s="76" t="s">
        <v>113</v>
      </c>
    </row>
    <row r="27" spans="1:4" ht="141.75">
      <c r="A27" s="79">
        <v>42669</v>
      </c>
      <c r="B27" s="43" t="str">
        <f t="shared" si="0"/>
        <v>আজকের টিপস :রাস্তার ধূলিকণা থেকে শুরু করে ধূমপানে আপনার ফুসফুস দূষণ হচ্ছে। আপনি ধূমপান না করলেও আপনার ফুসফুস ধূলিকণা দ্বারা আক্রান্ত হতে পারে। এই বিষয়টি প্রতিটি মানুষের শারীরিক রোগপ্রতিরোধ ক্ষমতার উপর নির্ভর করে। ফুসফুস পরিষ্কার করার জন্যে কিছু সহজ উপায় আছে। রাতে ঘুমানোর আগে আপনি এক কাপ হার্বাল চা পান করুন। এই চা পানের মাধ্যমে আপনার দেহ থেকে সমস্ত টক্সিন বের হয়ে যাবে যা দেহের জন্য ক্ষতিকর। এই পদ্ধতি মেনে চলার সময় এমন কোন কাজ করা যাবেনা যা ফুসফুসের ওপরে চাপ প্রয়োগ করে। আঙুর বা আনারসের জুস বানিয়ে পান করুন, কারণ এই দুটি ফলের জুসে রয়েছে প্রচুর পরিমানে অ্যান্টিঅক্সিডেন্ট যা আমদের দেহের শ্বাস-প্রশ্বাস নেয়ার পদ্ধতিকে উন্নত করে। সকালের নাস্তায় ও দুপুরে খাওয়ার সময়ে খাদ্য তালিকায় রাখুন গাজরের জুস। গাজরের জুস দেহের রক্তে ক্ষারের পরিমাণ বৃদ্ধি করে।</v>
      </c>
      <c r="C27" s="43">
        <f t="shared" si="1"/>
        <v>746</v>
      </c>
      <c r="D27" s="76" t="s">
        <v>114</v>
      </c>
    </row>
    <row r="28" spans="1:4" ht="141.75">
      <c r="A28" s="79">
        <v>42670</v>
      </c>
      <c r="B28" s="43" t="str">
        <f t="shared" si="0"/>
        <v>আজকের টিপস :যারা উচ্চতা অনুযায়ী অনেক চিকন ও ওজন কম তাদের জন্য ওজন বৃদ্ধির কিছু উপায় আছে। ওজন বাড়ানোর জন্য পুষ্টিকর ও ক্যালরিসমৃদ্ধ খাবার খেতে হবে। কেবল চর্বি ও চিনিসমৃদ্ধ খাবার নয় বরং খাবারে প্রোটিন, কার্বোহাইড্রেট এবং ফ্যাটের সমন্বয় থাকতে হবে। স্বাস্থ্যকর উপায়ে ওজন বৃদ্ধির জন্য চাই সুষম পরিকল্পিত খাদ্যাভ্যাস।একজন সুস্থ-সবল প্রাপ্তবয়স্ক মানুষের দিনে প্রায় ১৮০০-২০০০ কিলোক্যালরি পরিমাণ খাবার খেতে হবে। একজন স্বল্প ওজনের ব্যক্তি ওজন বাড়াতে চাইলে তার দেহের স্বাভাবিক চাহিদার থেকে বাড়তি ৩০০-৫০০ কিলোক্যালরি খাবার বেশি খেতে হবে। মাছ, মাংস, ডাল অর্থাৎ প্রোটিন জাতীয় খাবার প্রতিদিন খেতে হবে। দুধ, দই এবং দুগ্ধজাত খাবার প্রতিদিনের খাবারের তালিকায় থাকা চাই। অত্যধিক চিনি দিয়ে তৈরি খাবার যেমন, চকোলেট, মিষ্টি বিস্কিট, কেক কম খেতে হবে। ৮-১০ গ্লাস পানি পান করতে হবে। প্রতিদিন ৩০ মিনিট শরীরচর্চা করতে হবে।</v>
      </c>
      <c r="C28" s="43">
        <f t="shared" si="1"/>
        <v>796</v>
      </c>
      <c r="D28" s="76" t="s">
        <v>115</v>
      </c>
    </row>
    <row r="29" spans="1:4" ht="110.25">
      <c r="A29" s="79">
        <v>42671</v>
      </c>
      <c r="B29" s="43" t="str">
        <f t="shared" si="0"/>
        <v>আজকের টিপস: যাদের বাইরে থেকে কেনা সেভিং ক্রিম ব্যবহার এ সমস্যা হয় তারা চাইলেই ঘরে তৈরী করে সেভিং ক্রিম ব্যবহার করতে পারেন যেটি বানানোর একটি সহজ পদ্ধতি আলোচনা করা হলো। এর জন্যে যা লাগবে তা হলো দুই টেবিল চামচ অ্যালোভেরা রস, দুই টেবিল চামচ গ্লিসারিন, আট ফোঁটা টি ট্রি এসেনশিয়াল অয়েল, এক চা চামচ লবণ, আধা কাপ লিকুইড সোপ, আধা কাপ নারিকেল তেল, ১০ ফোটা এসেনশিয়াল অয়েল ও দুটি ভিটামিন ই ক্যাপসুল। প্রথমে একটি প্যানে গরম পানির মধ্যে লবণ মিশিয়ে নিন। এবার এতে সব উপকরণ দিয়ে ভালো করে নেড়ে নিন। ঘন হয়ে এলে একটি বোতলে ভরে রেখে দিন। বাস, তৈরী হয়ে গেলো ঘরে বানানো সেভিং ক্রিম। যখন শেভ করবেন তখন বোতলে হালকা ঝাঁকি দিয়ে নিন।</v>
      </c>
      <c r="C29" s="43">
        <f t="shared" si="1"/>
        <v>605</v>
      </c>
      <c r="D29" s="76" t="s">
        <v>116</v>
      </c>
    </row>
    <row r="30" spans="1:4" ht="141.75">
      <c r="A30" s="79">
        <v>42672</v>
      </c>
      <c r="B30" s="43" t="str">
        <f t="shared" si="0"/>
        <v>আজকের দিনের টিপস:সহকর্মীর সঙ্গে আচরণ কেমন হবে তা নিয়ে অনেকেই অনেক দ্বিধায় পরে যান। সহকর্মীদের সঙ্গে যখনই দেখা হয় হাসিমুখে কথা বলুন। তার দিনকাল কেমন যাচ্ছে খোঁজ নিন। কাজের ক্ষেত্রে সে কোনো সমস্যায় পড়লে, সাধ্যমতো সাহায্য করুন, তার পাশে দাঁড়ান। কর্মক্ষেত্রে বেতন এবং পদবীর বিচারে নয়, এমনিতেই মানুষ হিসেবে সবাইকে শ্রদ্ধা করুন। সহকর্মীরা কেমন পরিবার থেকে এসেছে এটা বিবেচনা না করে, তার কাজের মূল্যায়ন করুন।সহকর্মীর সঙ্গে আলোচনার সময় সতর্ক থাকুন, যাতে অন্য সহকর্মীর বিরুদ্ধে পরচর্চা করা না হয়। একা একা না খেয়ে সহকর্মীদের সঙ্গে লাঞ্চ করুন। তাদের জন্মদিন, বিবাহবার্ষিকী নোট করে রাখুন, নির্দিষ্ট দিনে অভিনন্দন জানান। কখনো অন্যের স্পর্শকাতর বিষয়গুলো নিয়ে অতিউৎসাহ প্রকাশ করবেন না। কর্মক্ষেত্রে সহকর্মীদের সঙ্গে সুস্থ ও সুন্দর সম্পর্ক কর্মপ্রেরণা বাড়াতে সাহায্য করে।</v>
      </c>
      <c r="C30" s="43">
        <f t="shared" si="1"/>
        <v>755</v>
      </c>
      <c r="D30" s="76" t="s">
        <v>117</v>
      </c>
    </row>
    <row r="31" spans="1:4" ht="93" customHeight="1">
      <c r="A31" s="79">
        <v>42673</v>
      </c>
      <c r="B31" s="43" t="str">
        <f t="shared" si="0"/>
        <v>আজকের দিনের টিপস:শীতল পানি দিয়ে গোসলের উপকারিতা অনেক । ঠান্ডা পানিতে গোসলের ফলে দেহের মেটাবলিক এর হার বৃদ্ধি করে। এই হার বৃদ্ধির ফলে, দেহের পরিপাকক্রিয়া সতেজ হয়। একই সাথে দেহের রোগ প্রতিরোধ ক্ষমতা বৃদ্ধি পায় এবং ভাইরাস বিরুদ্ধে লড়াই করার ক্ষমতা জন্ম নেয়। আপনি যদি সত্যি একটি ভালো দিন কাটাতে চান, তবে কাজে যাওয়ার পুর্বে ঠান্ডা পানিতে গোসল করে ফেলুন। শীতল বা ঠান্ডা পানি যখন আপনি শরীরের উপর ঢালবেন তখন এটি আপনার শরীরের উষ্ণতা বৃদ্ধি করবে, আপনার নিঃশ্বাস কে সতেজ করে তুল্বে আর একই সাথে আপনার দেহের অভ্যন্তরকে ভরিয়ে তুলবে সতেজ অক্সিজেনে। শীতল পানিতে গোসলের ফলে শ্বাস-প্রশ্বাসের হার বৃদ্ধি পায় যা আপনাকে সারাদিন সতেজ ও কর্মক্ষম রাখবে এবং মানসিক প্রশান্তিতে ভরে থাকবে আপনার মন। তাহলে এখন থেকে শীতল পানিতে গোসলের অভ্যাস করুন আর সুস্থ থাকুন।</v>
      </c>
      <c r="C31" s="43">
        <f t="shared" si="1"/>
        <v>733</v>
      </c>
      <c r="D31" s="76" t="s">
        <v>118</v>
      </c>
    </row>
    <row r="32" spans="1:4" ht="141.75">
      <c r="A32" s="79">
        <v>42674</v>
      </c>
      <c r="B32" s="43" t="str">
        <f t="shared" si="0"/>
        <v>আজকের দিনের টিপসঃ ফেসবুক সামাজিক যোগাযোগের সবচেয়ে জনপ্রিয় মাধ্যম। তাই ভালো অনেক কিছুর পাশাপাশি এর মাধ্যমে অনৈতিকভাবে ছবি ব্যবহারের সংখ্যাও বেশি। ছেড়ে দেওয়া কোনো ছবির সেটিংসে পাবলিক দেওয়া থাকলে তা সবাই দেখতে পারেন। ব্যক্তিগত ছবিগুলোর সেটিংস পাবলিক না করাটা ভালো। ফেসবুকে আজেবাজে ছবিতে ট্যাগ করে অনেক ব্যবহারকারীকে বিব্রত করা হয়। এ জন্য প্রাইভেসি সেটিংস থেকে ট্যাগ প্রিভিউ সক্রিয় করে নিতে পারেন। তাতে কেউ কোনো কিছু ট্যাগ করলেই তা প্রকাশ্য হবে না। আপনার অনুমতি চাইবে। না দিলে ওই ছবি আপনার ফেসবুকে দেখা যাবে না। পারিবারিক ঠিকানা ফেসবুকে না দেওয়াই ভালো কিংবা মোবাইল নম্বর উল্লেখ করা ঠিক নয় ফেসবুকে। ফেসবুক মোবাইল অ্যাপ ব্যবহারে সচেতন থাকুন। স্মার্টফোন বেহাত হলে আপনার অ্যাকাউন্ট হ্যাক হতে পারে। কখনোই অপরিচিতদের থেকে পাঠানো ফ্রেন্ড রিকোয়েস্ট ভালোমতো না দেখেই গ্রহণ করবেন না।</v>
      </c>
      <c r="C32" s="43">
        <f t="shared" si="1"/>
        <v>779</v>
      </c>
      <c r="D32" s="44" t="s">
        <v>119</v>
      </c>
    </row>
    <row r="33" spans="1:4">
      <c r="A33"/>
      <c r="D33"/>
    </row>
    <row r="35" spans="1:4">
      <c r="D35" s="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D23" sqref="D23"/>
    </sheetView>
  </sheetViews>
  <sheetFormatPr defaultRowHeight="15"/>
  <cols>
    <col min="1" max="1" width="19.42578125" style="2" customWidth="1"/>
    <col min="2" max="2" width="12.42578125" customWidth="1"/>
    <col min="3" max="3" width="11.28515625" customWidth="1"/>
    <col min="4" max="4" width="101" style="6" customWidth="1"/>
    <col min="5" max="5" width="53.5703125" style="6" customWidth="1"/>
    <col min="6" max="6" width="10.7109375" style="6" customWidth="1"/>
    <col min="7" max="7" width="1.7109375" style="6" customWidth="1"/>
    <col min="8" max="8" width="42.5703125" customWidth="1"/>
    <col min="9" max="9" width="22.140625" customWidth="1"/>
    <col min="10" max="10" width="53" customWidth="1"/>
  </cols>
  <sheetData>
    <row r="1" spans="1:7" s="1" customFormat="1" ht="55.15" customHeight="1">
      <c r="A1" s="33" t="s">
        <v>0</v>
      </c>
      <c r="B1" s="34"/>
      <c r="C1" s="34" t="s">
        <v>1</v>
      </c>
      <c r="D1" s="35" t="s">
        <v>13</v>
      </c>
      <c r="E1" s="13"/>
      <c r="F1" s="13"/>
      <c r="G1" s="13"/>
    </row>
    <row r="2" spans="1:7" ht="93.75" customHeight="1">
      <c r="A2" s="57">
        <v>42644</v>
      </c>
      <c r="B2" s="58" t="str">
        <f t="shared" ref="B2:B32" si="0">CLEAN(TRIM(D2))</f>
        <v>সম্পর্ক:এখনকার দিনে মানুষ শুধুই বাহ্যিক সৌন্দর্য দেখে প্রেমে পড়ে যায়। এ কারণে এসব সম্পর্ক ভাঙতে সময় লাগে না। কিন্তু প্রেমিক যদি আপনার বাহ্যিক সৌন্দর্যের পাশাপাশি আপনার ভেতরের মানুষটিকেও ভালোবেসে ফেলেন,তবেই জানবেন এমন মানুষ আপনি আর দ্বিতীয়টি খুঁজে পাবেন না। আপনি সুন্দর করে সেজেগুজে থাকুন আর বাড়িতে যেমন তেমন পোশাক পরেই থাকুন না কেন,আপনার প্রতি তার ভালোবাসায় কোনো পরিবর্তন আসবে না।</v>
      </c>
      <c r="C2" s="59">
        <f t="shared" ref="C2:C32" si="1">LEN(D2)</f>
        <v>380</v>
      </c>
      <c r="D2" s="56" t="s">
        <v>120</v>
      </c>
    </row>
    <row r="3" spans="1:7" ht="93.75" customHeight="1">
      <c r="A3" s="57">
        <v>42645</v>
      </c>
      <c r="B3" s="58" t="str">
        <f t="shared" si="0"/>
        <v>বেড়ানো:ঢাকার কাছেই কোথাও বেড়িয়ে আসতে চাইছেন বন্ধুরা মিলে তাহলে বেড়িয়ে আসতে পারেন মুড়াপাড়া জমিদার বাড়ি থেকে। বাড়িটি নির্মাণ করেন রামরতন ব্যানার্জী। তিনি মুড়াপাড়া রাজ পরিবারের প্রতিষ্ঠাতা। ১৮৮৯ সালে ১৬.৫০ একর জায়গা জুড়ে রাজবাড়িটির নির্মাণ কাজ শুরু হয়। রামরতন অবশ্য কাজ শেষ করে যেতে পারেন নি। তার পূত্র বিজয় ব্যানার্জী ১৮৯৯ সালে নির্মাণ কাজ সমাপ্ত করেন প্রাসাদটির। জমিদার বাড়ির বিশালতা মুগ্ধ করবে আপনাকে। এখানে আছে ৯০ টিরও বেশী কক্ষ। দোতলা বাড়ির সামনে বিশাল মাঠ,আছে সান বাধানো বিশাল পুকুর, আম বাগান। বাগানে আছে সারি সারি দীর্ঘ পাম গাছ। প্রাসাদে আছে নাচ ঘর,পূজা ঘর,আস্তাবলসহ অনেক কক্ষ। পিছন দিকে আছে উঠান,বাগান ও পুকুর।কিভাবে যাবেনঃঢাকা থেকে বাস যোগে যাবেন নারায়ণগঞ্জের রূপগঞ্জে। সেখান থেকে সিএনজি,অটোরিকশায় যেতে পারবেন মুড়াপাড়া জমিদার বাড়ি</v>
      </c>
      <c r="C3" s="59">
        <f t="shared" si="1"/>
        <v>739</v>
      </c>
      <c r="D3" s="56" t="s">
        <v>121</v>
      </c>
    </row>
    <row r="4" spans="1:7" ht="75" customHeight="1">
      <c r="A4" s="57">
        <v>42646</v>
      </c>
      <c r="B4" s="58" t="str">
        <f t="shared" si="0"/>
        <v>খাবার পাড়ার খবর: সাত মসজিদ রোডে কাকলি স্কুলের ঠিক উল্টোপাশে র‌্যাংগস কেবি স্কয়্যার ভবনের নবম তলায় রয়েছে গুহা- দ্য কেইভ কিচেন। যেমনটা নাম শুনে মনে হয়,প্রকৃতপক্ষেই পুরোপুরি একটি গুহার আদলেই তৈরি হয়েছে রেস্তোরাঁটি। অবশ্য চেয়ার টেবিল,থালা-বাসন পাথরের নয়। রেস্তোরাঁটি মাল্টি কুইজিন ধাঁচের। পাওয়া যাবে পিৎজা,পাস্তা,স্টেক,বার্গার ইত্যাদি। মেন্যুর সবচেয়ে জনপ্রিয় খাবার সেটমেন্যুগুলো। দাম ৩২৫ থেকে ৪শ টাকা। এছাড়াও প্রতি শুক্রবার আছে লাইভ মিউজিক। খোলা থাকে সকাল ১১টা থেকে রাত ১১টা পর্যন্ত। বসার ব্যবস্থা আছে ৬০ জনের। ওয়াইফাই আছে।</v>
      </c>
      <c r="C4" s="59">
        <f t="shared" si="1"/>
        <v>521</v>
      </c>
      <c r="D4" s="56" t="s">
        <v>122</v>
      </c>
      <c r="E4" s="8"/>
    </row>
    <row r="5" spans="1:7" ht="82.5" customHeight="1">
      <c r="A5" s="57">
        <v>42647</v>
      </c>
      <c r="B5" s="58" t="str">
        <f t="shared" si="0"/>
        <v>বিনোদন সমাচার:ক্যাটরিনা কাইফের বিরহ ভুলে তাহলে কি সত্যিই নতুন সম্পর্ক শুরু করতে চলেছেন রণবীর কাপুর। পুরনো সম্পর্কের মোহ ভুলে নতুন প্রেমিকার সঙ্গেই নাকি আজকাল বেশি সময় কাটাচ্ছেন এই বলিউড তারকা। শোনা যাচ্ছে কয়েকদিন আগেই অভিনেত্রী শ্রুতি হাসানের সঙ্গে একটি বিজ্ঞাপনের শ্যুটিংয়ে ব্যস্ত ছিলেন রণবীর। সেখানেই তাদের মধ্যে আলাপ হয়। এরপরেই দুজনের মধ্যে বন্ধুত্ব হয়ে যায়। শুটিংয়ের সময় ছাড়া বাকি সময়টা এই দুই তারকাকে গল্প করতে দেখেছেন অনেকেই। অনেকেই দাবি করছেন,রণবীর এবং শ্রুতির মধ্যে বন্ধুত্ব এতটাই গভীর যে তাদের গল্প, আড্ডা শুধুমাত্র শুটিং ফ্লোরেই সীমাবদ্ধ নেই। রণবীরের ঘনিষ্ঠ একটি সূত্র থেকে জানা গেছে, কয়েকদিন আগেই শুটিং শেষ করে একটি রেস্তোরাঁয় ডিনার করতে গিয়েছিলেন এই দুই তারকা।</v>
      </c>
      <c r="C5" s="59">
        <f t="shared" si="1"/>
        <v>673</v>
      </c>
      <c r="D5" s="56" t="s">
        <v>123</v>
      </c>
      <c r="E5" s="8" t="s">
        <v>7</v>
      </c>
    </row>
    <row r="6" spans="1:7" ht="63" customHeight="1">
      <c r="A6" s="57">
        <v>42648</v>
      </c>
      <c r="B6" s="58" t="str">
        <f t="shared" si="0"/>
        <v>ফ্যাশন টিপস ফর মেন:গরমের কারণে এখন সবাই পছন্দ করছেন হালকা পোশাক। গরমের চলতি ফ্যাশনে তরুণদের পছন্দের পোশাক তাই এখন পোলো শার্ট। পোলো শার্টের চাহিদা এখন সার্বজনীন। সব বয়সী মানুষ পরতে পারে। শুধু ব্যক্তিত্ব আর রুচি অনুযায়ী নির্দিষ্ট পোলো শার্ট বাছাই করে নিলেই হলো। এখন একরঙা পোলো শার্ট যেমন চলছে, তেমনি স্ট্রাইপ পোলো শার্টও অনেকে পছন্দ করছেন। ব্র্যান্ডভেদে পোলো শার্টের কাপড় ও বোতামের ডিজাইনে রয়েছে ভিন্নতা। ডিজাইনে স্ট্রাইপ ও এক কালার যেমন রয়েছে,তেমনি কোনো কোনো পোলো শার্টে তিন থেকে চারটি বোতামও দেখা যায়। আবার কোনোটিতে দুই বা তিনটি বোতাম। বোতামবিহীন পোলো শার্টের কদরও এখন বেশ। ফ্যাশনের জন্য অল্প বোতামের পোলোর চাহিদাই বেশি বাজারে। পোলো শার্ট মাত্র এক হাজার থেকে এক হাজার দুইশ টাকার মধ্যে। কান্ট্রিবয়ের ১০টি আউটলেট রয়েছে-মিরপুর,উত্তরা,মালিবাগ,বেইলি রোড,খিলগাঁও,গুলশান,নারায়ণগঞ্জ ও গাজীপুরের মাওনায়।</v>
      </c>
      <c r="C6" s="59">
        <f t="shared" si="1"/>
        <v>794</v>
      </c>
      <c r="D6" s="56" t="s">
        <v>124</v>
      </c>
      <c r="E6" s="12"/>
    </row>
    <row r="7" spans="1:7" ht="97.5" customHeight="1">
      <c r="A7" s="57">
        <v>42649</v>
      </c>
      <c r="B7" s="58" t="str">
        <f t="shared" si="0"/>
        <v>ফ্যাশন টিপস ফর ওমেন:লেগিংস বরাবরই তরুণীদের পছন্দ। একরঙা হোক, ফ্লোরাল প্রিন্ট কিংবা স্ট্রাইপের। তবে আজকাল তরুণীরা বেছে নিচ্ছে লেদারের লেগিংস। তাও আবার রংচঙা। রঙিন এই লেগিংস পশ্চিমা যেকোনো পোশাকের সঙ্গেই মানিয়ে যায় বেশ। লেদারের লেগিংসগুলো একটু উজ্জ্বল হয়। যা পার্টি লুক এনে দেয়। আবার এর ওপর ছিমছাম একটা টপস বা কুর্তি যেকোনো পরিবেশেই পরতে পারেন। সেটা ক্লাস হোক কিংবা বন্ধুদের সঙ্গে আড্ডা। স্টাইলের পাশাপাশি শতভাগ আরামদায়ক এটি। ইয়েলো,ক্যাটস আই,এক্সট্যাসি,পিঙ্ক সিটি,বসুন্ধরা সিটি,যমুনা ফিউচার পার্কে পছন্দের লেদারের লেগিংস খুঁজে পাবেন। এ ছাড়া ঢাকা কলেজের বিপরীতে বদরুদ্দোজা মার্কেট থেকেও কিনতে পারেন লেগিংস। যেখানে সাধ্যের মধ্যেই কিনতে পারবেন লেগিংস।</v>
      </c>
      <c r="C7" s="59">
        <f t="shared" si="1"/>
        <v>646</v>
      </c>
      <c r="D7" s="56" t="s">
        <v>125</v>
      </c>
      <c r="E7" s="12"/>
    </row>
    <row r="8" spans="1:7" ht="134.25" customHeight="1">
      <c r="A8" s="57">
        <v>42650</v>
      </c>
      <c r="B8" s="58" t="str">
        <f t="shared" si="0"/>
        <v>স্বাস্থ্য কথা:মাঝে মাঝেই আমাদের বিশেষ কোনো খাবার খাওয়ার জন্য প্রাণ ছুটে যায়। দেখা যায় ভরা পেটেও আমরা সেই বিশেষ খাবার খেতে ছুটছি। ডাক্তারদের মতে,এই খাওয়ার ইচ্ছার সঙ্গে ক্ষুধার কোনো সম্পর্ক নাই। এটা শুধুই মনের মধ্যে তৈরি একটা কল্পনা যা খাবারের প্রতি তীব্র টান তৈরি করে। বিশেষজ্ঞরা বলেন, যখন কিছু খাওয়ার জন্য তীব্র আকাঙ্ক্ষা তৈরি হয় তখন অন্য কিছু নিয়ে ব্যস্ত হয়ে যেতে হবে। এতে খাবারের প্রতি মনযোগ থাকে না আর খাওয়ার ইচ্ছাটাও ধীরে ধীরে প্রশমিত হয়।</v>
      </c>
      <c r="C8" s="59">
        <f t="shared" si="1"/>
        <v>442</v>
      </c>
      <c r="D8" s="56" t="s">
        <v>126</v>
      </c>
      <c r="E8" s="12"/>
    </row>
    <row r="9" spans="1:7" ht="84" customHeight="1">
      <c r="A9" s="57">
        <v>42651</v>
      </c>
      <c r="B9" s="58" t="str">
        <f t="shared" si="0"/>
        <v>রূপ মাধুর্য:চোখের নিচের কালো দাগ দূর করতে একটি ঘরোয়া প্যাকঃযা যা লাগবেঃকোরানো নারকেল প্রয়োজনমতো, কয়েক ফোঁটা লেবুর রস, দুই টেবিল চামচ কোরানো শসা, এক টেবিল চামচ ফ্রেশ ক্রিম, তিন টেবিল চামচ মুলতানি মাটি।যেভাবে তৈরি করবেনঃসব উপাদান একসঙ্গে মিশিয়ে ফ্রিজে রেখে দিন। চোখের ওপর পাতলা তুলার স্তর দিয়ে তার ওপর প্যাকটি লাগান। চোখের ভেতরে যেন না যায় খেয়াল রাখবেন। প্যাকটি ত্বকে লাগিয়ে কিছুক্ষণ শুয়ে বিশ্রাম নিন। ২০ মিনিটের মতো রেখে প্রথমে দুধ ও পরে পানি দিয়ে ধুয়ে ফেলুন।মনে রাখবেন,এক রাতেই এই প্যাক আপনার চোখের নিচের কালো দাগ পুরোপুরি দূর করবে এমন কিন্তু নয়। এর জন্য প্রয়োজন এই পদ্ধতিতে ত্বকের নিয়মিত পরিচর্যা ও পরিমিত বিশ্রাম।</v>
      </c>
      <c r="C9" s="59">
        <f t="shared" si="1"/>
        <v>620</v>
      </c>
      <c r="D9" s="56" t="s">
        <v>127</v>
      </c>
      <c r="E9" s="12"/>
    </row>
    <row r="10" spans="1:7" ht="106.5" customHeight="1">
      <c r="A10" s="57">
        <v>42652</v>
      </c>
      <c r="B10" s="58" t="str">
        <f t="shared" si="0"/>
        <v>গৃহসজ্জা:ভারি কাঠ কিংবা হালকা অ্যালুমিনিয়ামের আসবাবপত্র কিনবেন নাকি লোহা কিংবা স্টিল ব্যবহার করবেন, তা নির্ধারণ করুন। কাঠের আসবাবপত্র আপনি দীর্ঘদিন ব্যবহার করতে পারবেন এবং তা ফ্যাশনেবলও বটে। আপনি যদি ভারি কোনো আসবাবপত্র ব্যবহার করতে না চান তাহলে কাঠের মসৃণ আসবাবপত্র ব্যবহার করতে পারেন। যা ঘরের সৌন্দর্যকে আরো বৃদ্ধি করবে।</v>
      </c>
      <c r="C10" s="59">
        <f t="shared" si="1"/>
        <v>323</v>
      </c>
      <c r="D10" s="56" t="s">
        <v>128</v>
      </c>
    </row>
    <row r="11" spans="1:7" ht="119.25" customHeight="1">
      <c r="A11" s="57">
        <v>42653</v>
      </c>
      <c r="B11" s="58" t="str">
        <f t="shared" si="0"/>
        <v>সম্পর্ক:আপনার বন্ধুটিকে কিছুটা কৌশলী উপহার দিন। হার্ট ধরে রাখা টেডিবিয়ার, সুন্দর একটি হার্ট শেপের মগ,হার্ট শেপের চকলেট,পারফিউম ইত্যাদি হতে পারে ভালোবাসা প্রকাশের জন্য উপযুক্ত উপহার। আপনার বন্ধুটিকে মাঝে মাঝেই এধরণের উপহার দিয়ে চমকে দিন। এতে আপনার বন্ধুটি আপনার মনের অবস্থা কিছুটা হলেও আঁচ করতে পারবেন।</v>
      </c>
      <c r="C11" s="59">
        <f t="shared" si="1"/>
        <v>301</v>
      </c>
      <c r="D11" s="56" t="s">
        <v>129</v>
      </c>
    </row>
    <row r="12" spans="1:7" ht="84.75" customHeight="1">
      <c r="A12" s="57">
        <v>42654</v>
      </c>
      <c r="B12" s="58" t="str">
        <f t="shared" si="0"/>
        <v>বেড়ানো:পূজার ছুটিকে কাজে লাগিয়ে ঘুরে আসতে পারেন কোনো রিসোর্টে। খুব বেশী দূরে যেতে না চাইলে ঘুরে আসতে পারেন ঢাকার আশেপাশের কোন রিসোর্টে। চাইলে একদিনের জন্যও বেরিয়ে আসতে পারেন এই রিসোর্টেগুলো থেকে। তেমনি একটি রিসোর্ট নক্ষত্রবাড়ি। গাজীপুরের শ্রীপুর উপজেলায় রাজবাড়ি এলকায় শিল্পীদম্পতি তৌকির-বিপাশা গড়ে তুলেছেন নক্ষত্রবাড়ি রিসোর্টটি। প্রায় ২৫ বিঘার জমির ওপর তৈরি এই রিসোর্টটি। শালবনের পাশে আধুনিক এ রিসোর্টে বেশ কয়েকটি কটেজ ছাড়াও আছে দিঘি, কৃত্রিম ঝরনা, সভাকক্ষ, সুইমিংপুলসহ নানান সুবিধা। এখানে এক বেডরুম ভাড়া পড়বে পাঁচ হাজার টাকা। কটেজ ভাড়া পড়বে বাইশ হাজার থেকে আট হাজার পাঁচশ টাকা পর্যন্ত।ওয়েবঃ www.nokkottobari.combd</v>
      </c>
      <c r="C12" s="59">
        <f t="shared" si="1"/>
        <v>616</v>
      </c>
      <c r="D12" s="56" t="s">
        <v>130</v>
      </c>
    </row>
    <row r="13" spans="1:7" ht="180">
      <c r="A13" s="57">
        <v>42655</v>
      </c>
      <c r="B13" s="58" t="str">
        <f t="shared" si="0"/>
        <v>খাবার পাড়ার খবর:অন্যান্য মিষ্টির দোকানের মতো শিঙ্গাড়া বা পনিরের কচুরি পাওয়া যায় না প্রিমিয়াম সুইটসে। তবে পাবেন খিচুড়ি কিংবা পোলাও। সঙ্গে থাকবে মেজবানি মাংস বা কালাভুনা। তবে এসব মুখরোচক খাবারে স্বাদ নিতে হলে যেতে হবে এই প্রতিষ্ঠানের গুলশান এক,দুই বা উত্তরার শাখায়। কানাডাতেও তিনটি শাখা আছে প্রিমিয়াম সুইটসের। নানান পদের মিষ্টি বিক্রির পাশাপাশি গুলশান এক,দুই ও উত্তরার শাখায় রয়েছে পুরোদস্তুর রেস্তেরাঁ। রেস্তোরাঁয় মধ্যরাতের আকর্ষণ হল ৩টি মিডনাইট স্পেশাল সেট মেন্যু। এতে আছে পরোটা,কালাভুনা,ডিমভাজা,মিষ্টি ও চা। দাম ৮শ ও ১ হাজার ৫শ টাকা। হালকা চাট খাবারের মধ্যে আছে হালিম,চটপটি, ফুচকা,দই ফুচকা,দই বুন্দিয়া ইত্যাদি পদ। খোলা থাকে সকাল ১০টা থেকে রাত ২টা পর্যন্ত। ওয়াইফাই আছে।</v>
      </c>
      <c r="C13" s="59">
        <f t="shared" si="1"/>
        <v>669</v>
      </c>
      <c r="D13" s="56" t="s">
        <v>131</v>
      </c>
    </row>
    <row r="14" spans="1:7" ht="63.75" customHeight="1">
      <c r="A14" s="57">
        <v>42656</v>
      </c>
      <c r="B14" s="58" t="str">
        <f t="shared" si="0"/>
        <v>বিনোদন সমাচার:মডেল, অভিনেত্রী, গায়িকা এই তিন পরিচয়ে পরিচিত রোমানা রশিদ ঈশিতা। তাকে অভিনয় কিংবা র্যাম্পে নিয়মিত দেখা গেলেও সেভাবে গানের জগতে দেখা যায়নি। তাইতো দীর্ঘ ১৪ বছর পর আবার একক অ্যালবাম নিয়ে ফিরছেন তিনি। শোবিজে গান দিয়েই মূলত পথচলা শুরু হয় ঈশিতার। রাত নিঝুম নামে তার একক অ্যালবাম প্রকাশ হয় ২০০২ সালে। এটি প্রণব ঘোষের সুর-সঙ্গীতে সাউন্ডেকের ব্যানারে বাজারে আসে। এ ছাড়া একাধিক মিক্সড অ্যালবামেও কাজ করেছেন তিনি। এ পর্যন্ত সব মিলিয়ে পাঁচটির মতো অ্যালবামে কণ্ঠ দিয়েছেন। ঈশিতা বর্তমানে নজরুল ইন্সটিটিউটের এক্সিকিউটিভ কমিটির মেম্বার মো. ইদ্রিস আলীর কাছে উচ্চাঙ্গ সঙ্গীত শিখছেন। তাই সংগীত আর পারিবারিক ব্যস্ততার কারণে নিয়মিত অভিনয়ের প্রস্তাব পেলেও তিনি বিনয়ের সঙ্গে ফিরিয়ে দিচ্ছেন। সেইসঙ্গে তিনি পড়াশুনা নিয়েও ব্যস্ত রয়েছেন, তিনি একটি বেসরকারি বিশ্ববিদ্যালয়ে এমবিএ করছেন।</v>
      </c>
      <c r="C14" s="59">
        <f t="shared" si="1"/>
        <v>770</v>
      </c>
      <c r="D14" s="56" t="s">
        <v>132</v>
      </c>
    </row>
    <row r="15" spans="1:7" ht="74.25" customHeight="1">
      <c r="A15" s="57">
        <v>42657</v>
      </c>
      <c r="B15" s="58" t="str">
        <f t="shared" si="0"/>
        <v>ফ্যাশন টিপস ফর মেন:মুখের গড়ন বুঝে ছাঁটাতে পারেন চুল। গরম মৌসুমে শর্ট লেয়ার, লেয়ার উইথ হাইলাইট বা ব্যাঙস কাট এবার ভালো চলবে। একটা সময় চুলের একপাশে রং করানোর ট্রেন্ড জনপ্রিয় হলেও এবার সেটা চলবে না বলেই বিশ্বাস করেন রূপবিশেষজ্ঞরা। এর বদলে স্টাইলিশ দেখাতে চুলে লেয়ার উইথ হাইলাইটস কাট ভালো দেখাবে। এ ক্ষেত্রে লেয়ার করে কাটা চুলের ওপরের অংশের কিছু কিছু চুলে ভিন্ন রং করিয়ে নেওয়া হয়।</v>
      </c>
      <c r="C15" s="59">
        <f t="shared" si="1"/>
        <v>380</v>
      </c>
      <c r="D15" s="56" t="s">
        <v>133</v>
      </c>
      <c r="E15" s="8"/>
    </row>
    <row r="16" spans="1:7" ht="66.75" customHeight="1">
      <c r="A16" s="57">
        <v>42658</v>
      </c>
      <c r="B16" s="58" t="str">
        <f t="shared" si="0"/>
        <v>ফ্যাশন টিপস ফর ওমেন: লেগিংস কেনার আগে পরে দেখুন। বসতে বা হাঁটতে অসুবিধা হয় কি না খেয়াল করুন। কারণ লেগিংস বেশি টাইট না কেনাই ভালো। লেগিংসের সঙ্গে ভুলেও হাইহিল পরবেন না। দেখতে ভালো লাগবে না। এর সঙ্গে ব্যালেরিনা সু পরলে বেশি ভালো লাগবে। অথবা ফ্লাট স্যান্ডেলও মন্দ লাগবে না। লেগিংসের সঙ্গে খুব ছোট টপস না পরাই ভালো। একটু অস্বস্তি লাগতে পারে।</v>
      </c>
      <c r="C16" s="59">
        <f t="shared" si="1"/>
        <v>337</v>
      </c>
      <c r="D16" s="56" t="s">
        <v>134</v>
      </c>
    </row>
    <row r="17" spans="1:10" ht="78.75" customHeight="1">
      <c r="A17" s="57">
        <v>42659</v>
      </c>
      <c r="B17" s="58" t="str">
        <f t="shared" si="0"/>
        <v>স্বাস্থ্য কথা:খাবার নিয়ে অনেকের অনেক রকমের ফ্যান্টাসি আছে। প্রায় সবাই খাওয়াকে উৎসব মনে করে। যে কোনো কিছু উদযাপন করতে বিশাল ভোজ দেয়। এ ছাড়াও মন খারাপে খাওয়া, সময় কাটানোর খাওয়া, নতুন রেস্তোরাঁয় রেসিপি চেখে দেখার খাওয়ার মতো শত শত বাহানা তো আছেই। এই খাওয়ার ধাক্কায় মূল একটি বিষয় সবাই ভুলে বসে,সেটা হল-খাদ্যের আসল কাজ ক্ষুধা নিবারণ করা। খাওয়া নিয়ে যার যেরকম আবেগ কাজ করুক না কেনো, খেতে হবে শুধুমাত্র ক্ষুধা লাগলে। মানে যখন দেহের চাহিদা হবে তখনই খাবার খাওয়া উচিত। আর পুষ্টিবিদেদের মতে সঠিক খাদ্যাভ্যাস গড়ে তুলতে সারাদিন ধরে ‘স্ন্যাক্স’ খাওয়ার অভ্যাস ত্যাগ করতে হবে।</v>
      </c>
      <c r="C17" s="59">
        <f t="shared" si="1"/>
        <v>561</v>
      </c>
      <c r="D17" s="56" t="s">
        <v>135</v>
      </c>
      <c r="E17" s="8"/>
      <c r="F17" s="8"/>
      <c r="G17" s="8"/>
      <c r="H17" s="5"/>
      <c r="I17" s="5"/>
      <c r="J17" s="12"/>
    </row>
    <row r="18" spans="1:10" ht="78" customHeight="1">
      <c r="A18" s="57">
        <v>42660</v>
      </c>
      <c r="B18" s="58" t="str">
        <f t="shared" si="0"/>
        <v>রূপ মাধুর্য:ঠোঁটে লিপস্টিক দেওয়ার আগে ঠোঁট এঁকে নিতে হবে। এতে গরমের কারণে লিপস্টিক ছড়িয়ে যাওয়ার প্রবণতা কিছুটা কমবে। গরমে লিপগ্লস ব্যবহার এড়িয়ে চলতে হবে,বরং ক্রিম বেইস লিপস্টিক ব্যবহার করতে হবে। এতে ঠোঁটের নমনীয়তা বজায় থাকবে।</v>
      </c>
      <c r="C18" s="59">
        <f t="shared" si="1"/>
        <v>225</v>
      </c>
      <c r="D18" s="56" t="s">
        <v>136</v>
      </c>
    </row>
    <row r="19" spans="1:10" ht="78" customHeight="1">
      <c r="A19" s="57">
        <v>42661</v>
      </c>
      <c r="B19" s="58" t="str">
        <f t="shared" si="0"/>
        <v>গৃহসজ্জা:নিয়মিত আলমারির ভেতরের তাকগুলো পরিষ্কার না করলে লক্ষ করবেন কাপড়ে ময়লার আবরণ পড়ে গেছে। কাপড়কে ময়লামুক্ত রাখার আদর্শ মাধ্যম হলো,চেইন ব্যাগের মধ্যে কাপড় রাখা। বাইরের ময়লা ঘরে আসার একমাত্র মাধ্যম জুতা। তাই জুতা যথাযথভাবে রাখতে জুতা রাখার তাক কিনুন। ফলে তা দেখতে যেমন সুন্দর লাগবে,তেমনি বাইরের ক্ষতিকর জীবাণু ঘরে আসবে না।</v>
      </c>
      <c r="C19" s="59">
        <f t="shared" si="1"/>
        <v>324</v>
      </c>
      <c r="D19" s="56" t="s">
        <v>137</v>
      </c>
    </row>
    <row r="20" spans="1:10" ht="63.75" customHeight="1">
      <c r="A20" s="57">
        <v>42662</v>
      </c>
      <c r="B20" s="58" t="str">
        <f t="shared" si="0"/>
        <v>সম্পর্ক:কখনো কখনো আপনার কাছে যা খুব ক্ষুদ্র একটি ব্যাপার,বিষণ্ণ মানুষটির জন্য সেটাই অনেক বড় প্রাপ্তি। আপনার এই একটি কথায় অনেকটা ভরসা পাবেন তিনি, বুঝতে পারবেন তাকে সাহায্য করার মানুষ আছে কাছাকাছিই। বিষণ্ণতার বিরুদ্ধে যুদ্ধে ছোট ছোট কাজেই তার পাশে থেকে তাকে এভাবে ভরসা জোগাতে পারেন আপনি।</v>
      </c>
      <c r="C20" s="59">
        <f t="shared" si="1"/>
        <v>285</v>
      </c>
      <c r="D20" s="56" t="s">
        <v>138</v>
      </c>
    </row>
    <row r="21" spans="1:10" ht="84" customHeight="1">
      <c r="A21" s="57">
        <v>42663</v>
      </c>
      <c r="B21" s="58" t="str">
        <f t="shared" si="0"/>
        <v>বেড়ানো:বাংলাদেশে বেড়ানোর জায়গার নাম আসলেই প্রথমেই আসবে কক্সবাজারের নাম। প্রাকৃতিক সৌন্দর্য আর সেই সাথে পৃথিবীর দীর্ঘতম সমুদ্র সৈকত-অবকাশ যাপনের জন্য এর চেয়ে লোভনীয় স্থান হতে পারে না। পরিবার বা বন্ধুদের নিয়ে ঘুরে আসতে পারেন কক্সবাজার। কক্সবাজারে থাকার জন্য প্রচুর হোটেল রয়েছে। কয়েকটি উল্লেখযোগ্য হোটেল হল-১। হোটেল সী গাল, ফোন- ০৩৪১ ৬২৪৮০-৯১।২। হোটেল ওশান প্যারাডাইস, ফোন ০৩৪১ ৫২৩৭০। ৩। হোটেল লং বিচ, ফোন ০৩৪১ ৫১৮৪৩-৬। এছাড়াও অন্যান্য ভালো মানের হোটেল হল: ১। হোটেল সি প্যালেস, ফোন-০৪৩১ ৬৩৬৯২। ২। হোটেল কোরাল রিফ, ফোন-০৩৪১ ৬৪৭৪৪-৫।</v>
      </c>
      <c r="C21" s="59">
        <f t="shared" si="1"/>
        <v>541</v>
      </c>
      <c r="D21" s="56" t="s">
        <v>139</v>
      </c>
    </row>
    <row r="22" spans="1:10" ht="63.75" customHeight="1">
      <c r="A22" s="57">
        <v>42664</v>
      </c>
      <c r="B22" s="58" t="str">
        <f t="shared" si="0"/>
        <v>খাবার পাড়ার খবর:মিরপুর ১০ নম্বরের বেনারসি পল্লীতে বহুবছর ধরে কাবাব বিক্রি করছে শওকত কাবাব ঘর। রেস্তোরাঁর মালিক শওকত আলী জানালেন, স্বাধীনের পর থেকেই দোকানটি চালু হয়েছে। ৩০ থেকে ৩৫ জন একসঙ্গে বসতে পারে। দুপুর ১টা থেকে শুরু হয়ে চলে রাত সাড়ে ১০টা পর্যন্ত। তবে ভিড়টা সন্ধ্যার পরেই বেশি হয়। রেস্তোরাঁর খাবারের তালিকা এবং দাম-গরুর চাপ,খাসির চাপ,শিক-কাবাব, বটি-কাবাব,খিরি-কাবাব ও গুরদা কাবাবের দাম হাফ ১শ টাকা,ফুল ২শ টাকা। মুরগির চাপ প্রতি কোয়ার্টার ৯০ টাকা। গিলা-কলিজা হাফ ৯০ টাকা,ফুল ১৮০ টাকা। মগজ প্রতি প্লেট ৩০ টাকা। টিকিয়া,স্বানী,কাটলেট, কোপতা,কিমা-চপ,ডিম-চপ ১০ টাকা। জালি-কাবাব ২০ টাকা। রোল ২৫ টাকা। এছাড়াও গুলি-কাবাব,পিঁয়াজু আর আলু-চপের দাম ৩ টাকা। লুচি, পরোটার দাম ৬ টাকা। আস্ত দেশি-মুরগির রোস্ট ৬শ টাকা। তবে আগেই অর্ডার দিয়ে রাখতে হবে।</v>
      </c>
      <c r="C22" s="59">
        <f t="shared" si="1"/>
        <v>738</v>
      </c>
      <c r="D22" s="56" t="s">
        <v>140</v>
      </c>
    </row>
    <row r="23" spans="1:10" ht="92.25" customHeight="1">
      <c r="A23" s="57">
        <v>42665</v>
      </c>
      <c r="B23" s="58" t="str">
        <f t="shared" si="0"/>
        <v>বিনোদন সমাচার:যদি একই সময়ে মুক্তি পায় তবে শাহরুখ খানের রইস হৃতিক রোশনের কাবিল-এর বুলেটে জর্জরিত হবেই,তবে একই সময়ে মুক্তি না পেলে তা নাও হতে পারে। কিন্তু এটা নিশ্চিত,ঘায়েল হোক বা না হোক,বিদ্যা বালানের কাহানি ২-এর সাথে বক্স-অফিস যুদ্ধে নামছে শাহরুখের ডিয়ার জিন্দাগি। চলতি বছরের ২৫ নভেম্বর মুক্তি পাচ্ছে ডিয়ার জিন্দাগি। একই দিন মুক্তি পাচ্ছে কাহানি ২ ও। সম্প্রতি গৌরি শিন্ডে পরিচালিত ডিয়ার জিন্দেগি ছবির ফার্স্ট লুক প্রকাশিত হয়। এবার এই ছবির মুক্তির তারিখ ঘোষণা করা হয়েছে। এতে শাহরুখের নায়িকা হিসেবে আছেন আলিয়া বাট। এটা গৌরির দ্বিতীয় ছবি। তার প্রথম ছবি ইংলিশ ভিংলিশ ব্যাপক প্রশংসিত হয়েছিলো। ২০১২ সালে সুজয় ঘোষের কাহানি মুক্তি পায়। এতে মূখ্য-ভূমিকায় অভিনয় করেন বিদ্যা। এবার এই ছবির সিক্যুয়েল আসছে এবং তার জন্য তারিখ নির্ধারণ করা হয়েছে ২৫ নভেম্বরকে। সিক্যুয়েলে বিদ্যা ছাড়াও আছে অর্জুন রামপাল ও জাগাল হ্যান্সরাজ।</v>
      </c>
      <c r="C23" s="59">
        <f t="shared" si="1"/>
        <v>806</v>
      </c>
      <c r="D23" s="56" t="s">
        <v>150</v>
      </c>
    </row>
    <row r="24" spans="1:10" ht="80.25" customHeight="1">
      <c r="A24" s="57">
        <v>42666</v>
      </c>
      <c r="B24" s="58" t="str">
        <f t="shared" si="0"/>
        <v>ফ্যাশন টিপস ফর মেন: ব্রণ মুক্ত ত্বক পাওয়ার জন্য দিনে অন্তত দুই থেকে তিনবার মুখ ধোয়া উচিত। এতে মুখে ধুলা-ময়লা জমতে পারবে না এবং ত্বক আর্দ্র থাকবে। তবে প্রযোজনের বেশি মুখ ধোয়া আবার ত্বকের জন্য ক্ষতিকর। মুখ ধোয়ার জন্য পুরুষদের জন্য বিশেষভাবে তৈরি ফেইসওয়াশ ব্যবহার করতে হবে। প্রাকৃতিক উপাদান সমৃদ্ধ ফেইসওয়াশ বেছে নিতে হবে। আর্দ্রতা ও পর্যাপ্ত পানির অভাব হতে পারে ব্রণ হওয়ার কারণ। তাই ব্রণ থেকে রক্ষা পেতে প্রচুর পানি ও পানিজাতীয় ফল এবং সবজি খেতে হবে। পানি ত্বকের কোষগুলো পরিষোধিত রাখতে সাহায্য করবে।</v>
      </c>
      <c r="C24" s="59">
        <f t="shared" si="1"/>
        <v>496</v>
      </c>
      <c r="D24" s="56" t="s">
        <v>141</v>
      </c>
    </row>
    <row r="25" spans="1:10" ht="97.5" customHeight="1">
      <c r="A25" s="57">
        <v>42667</v>
      </c>
      <c r="B25" s="58" t="str">
        <f t="shared" si="0"/>
        <v>ফ্যাশন টিপস ফর ওমেন: গরমের কারণে তরুণীরা জমকালো পোশাকের ভিড়ে ছিমছাম গাউনই বেছে নিচ্ছে।স্লিভলেস গাউনই প্রাধান্য পাচ্ছে। বলতে গেলে এবারে তরুণীদের ফ্যাশন ট্রেন্ড স্লিভলেস লং গাউন। গাউনের লংয়ের ধারাটা একেক সময় একেক রকম থাকে। কেউ পায়ের পাতা পর্যন্ত লম্বা পরতে পছন্দ করেন। কেউ আবার পায়ের গোড়ালি থেকে এক বিঘা ওপরে পরেন। কেউ হাঁটু থেকে একটু নিচে। অনেকে স্কার্টের মতো ঘের দেন, আবার অনেকে ফিটিংস পরতে পছন্দ করেন। কোনোটার সামনের দিকে কাটা থাকে। আবার অনেক গাউনের পাশ কাটা থাকে। তবে শারীরিক গঠনের ওপর ভিত্তি করেই গাউনের ডিজাইন করা উচিত। গাউনের ক্ষেত্রে সুতির থেকে লিনেন, সিল্ক, হাফসিল্ক কিংবা জর্জেট কাপড় বেছে নিন। ঢিলেঢালা গাউনগুলো এ ধরনের কাপড়ে বেশি ভালো লাগে। তবে কেনার আগে খেয়াল করুন গাউনের নিচে ভালো কাপড় লাগানো আছে কি না। না হলে একবার ধোয়ার পর ছিঁড়ে যেতে পারে।</v>
      </c>
      <c r="C25" s="59">
        <f t="shared" si="1"/>
        <v>753</v>
      </c>
      <c r="D25" s="56" t="s">
        <v>142</v>
      </c>
    </row>
    <row r="26" spans="1:10" ht="146.25" customHeight="1">
      <c r="A26" s="57">
        <v>42668</v>
      </c>
      <c r="B26" s="58" t="str">
        <f t="shared" si="0"/>
        <v>স্বাস্থ্য কথা:ব্যস্ত জীবনে ঠিকভাবে দুপুরের খাওয়া খাওয়ার সময় হয় না। অনেক সময়ই হাঁটাচলা বা কাজের মধ্যে যাই হোক কিছু একটা মুখে গুঁজে নেই। কখনও কখনও সেগুলো হালকা নাস্তা, বিস্কুট বা বাদাম দেওয়া উচ্চ ক্যালোরির বার হয়। অল্প সময়ে সাবাড় করা যা এই খাদ্যগুলোতে ক্যালোরির পরিমাণ যথেষ্ট বেশি হয়ে যায়। ফলে শরীর তার প্রয়োজনীয় শক্তি পেয়ে যায়। তবে মস্তিষ্ক পায় না। পাশাপাশি এই খাবারগুলো আকারে ছোট হওয়ায় পেটের অধিকাংশ অংশই খালি থেকে যায়। বিশেষজ্ঞরা বলেন দুপুরের খাবার এভাবে খেলে পেট তো ভরেই না উল্টো অতিরিক্ত পুষ্টি গ্রহণ করা হয় যা শরীরের মোটেই দরকার ছিল না। এ থেকে বাঁচতে একটা সঠিক নিয়মের খাবার খাওয়া দরকার। যত ব্যস্ততাই থাকুক কাজ থামিয়ে, একটা টেবিলে বসে প্লেটে খাবার বেড়ে একটু সময় নিয়ে খেতে হবে। এভাবে খেলে শরীর পুষ্টি পায় খাবার হজম হয় এবং দীর্ঘ সময় পর্যন্ত খাবার পেটে থাকে।</v>
      </c>
      <c r="C26" s="59">
        <f t="shared" si="1"/>
        <v>758</v>
      </c>
      <c r="D26" s="56" t="s">
        <v>143</v>
      </c>
    </row>
    <row r="27" spans="1:10" ht="90.75" customHeight="1">
      <c r="A27" s="57">
        <v>42669</v>
      </c>
      <c r="B27" s="58" t="str">
        <f t="shared" si="0"/>
        <v>রূপ মাধুর্য: দিনে অন্তত দুই থেকে তিনবার মুখ ধোয়া উচিত। এতে মুখে ধুলা-ময়লা জমতে পারবে না এবং ত্বক আর্দ্র থাকবে। তবে প্রযোজনের বেশি মুখ ধোয়া আবার ত্বকের জন্য ক্ষতিকর। মুখ ধোয়ার জন্য পুরুষদের জন্য বিশেষভাবে তৈরি ফেইসওয়াশ ব্যবহার করতে হবে। প্রাকৃতিক উপাদান সমৃদ্ধ ফেইসওয়াশ বেছে নিতে হবে।</v>
      </c>
      <c r="C27" s="59">
        <f t="shared" si="1"/>
        <v>283</v>
      </c>
      <c r="D27" s="56" t="s">
        <v>144</v>
      </c>
    </row>
    <row r="28" spans="1:10" ht="63" customHeight="1">
      <c r="A28" s="57">
        <v>42670</v>
      </c>
      <c r="B28" s="58" t="str">
        <f t="shared" si="0"/>
        <v>গৃহসজ্জা:আপনি অবশ্যই জানেন, কার্পেটের ভেতর ধুলো জমে থাকে। তাই আপনি যদি ধুলোমুক্ত ঘরে থাকতে চান, অবশ্যই প্রতিদিন ভ্যাকুয়াম ক্লিনার দিয়ে কার্পেট পরিষ্কার করতে হবে কিংবা কার্পেট ব্যবহার বন্ধ করতে হবে।</v>
      </c>
      <c r="C28" s="59">
        <f t="shared" si="1"/>
        <v>198</v>
      </c>
      <c r="D28" s="56" t="s">
        <v>145</v>
      </c>
    </row>
    <row r="29" spans="1:10" ht="63" customHeight="1">
      <c r="A29" s="57">
        <v>42671</v>
      </c>
      <c r="B29" s="58" t="str">
        <f t="shared" si="0"/>
        <v>সম্পর্ক:ভালোবাসার মানুষটিকে চমকে দেয়ার জন্য একটু কষ্ট করতে হলে করে ফেলুন না। প্রিয় মানুষটিকে সারা জীবনের জন্য নিজের করে নেয়ার জন্য প্রেমের প্রস্তাবটাও একটু আলাদা ভাবে দিন। খোলা মাঠে, ছাদে কিংবা ঘরেই মোম বাতি দিয়ে হার্ট আকৃতি তৈরী করুন। এরপর তার মাঝে লাল গোলাপের পাপড়ী ছড়িয়ে দিন। প্রিয় মানুষটিকে সেই স্থানে ডাকুন এবং মোম গুলো জ্বালিয়ে রাখুন। এরপর সে আসলেই বলে দিন আপনার ভালোবাসার কথাগুলো।</v>
      </c>
      <c r="C29" s="59">
        <f t="shared" si="1"/>
        <v>387</v>
      </c>
      <c r="D29" s="56" t="s">
        <v>146</v>
      </c>
    </row>
    <row r="30" spans="1:10" ht="63" customHeight="1">
      <c r="A30" s="57">
        <v>42672</v>
      </c>
      <c r="B30" s="58" t="str">
        <f t="shared" si="0"/>
        <v>বেড়ানো:রাঙ্গামাটির কাপ্তাই লেকের মাঝে পাহাড় আর জঙ্গলে ঘেরা রিসোর্ট টুক টুক। বেশ কয়েকটি কটেজ আছে এখানে। রাঙ্গামাটি শহর থেকে কাপ্তাই লেকে আধঘণ্টার মতো নৌ ভ্রমণ করে যেতে হবে রিসোর্টে। এখানকার রেস্তোরাঁয় পাওয়া যাবে নানা স্বাদের পাহাড়ি খাবার। রিসোর্ট থেকে সুভলং ঝরনা দেখতে যাওয়ারও ব্যবস্থা আছে। এখানে দুইটি ডিলাক্স রুমের ভাড়া পড়বে দুই হাজার ৫০০ টাকা এবং একটি রুমের ভাড়া এক হাজার ৫০০ টাকা। ওয়েবঃ www.tuktuk-ecotourism.org</v>
      </c>
      <c r="C30" s="59">
        <f t="shared" si="1"/>
        <v>417</v>
      </c>
      <c r="D30" s="56" t="s">
        <v>147</v>
      </c>
    </row>
    <row r="31" spans="1:10" ht="62.25" customHeight="1">
      <c r="A31" s="57">
        <v>42673</v>
      </c>
      <c r="B31" s="58" t="str">
        <f t="shared" si="0"/>
        <v>খাবার পাড়ার খবর:মিরপুর বিহারি ক্যাম্প এলাকার ঢালের বাজারে এই দোকান। প্রথম দেখায় সাধারণ পুরি-শিঙ্গাড়ার দোকান মনে হলেও এখানেই পাঁচ ধরনের কাবার বিক্রি করছেন মালিক মোহাম্মদ আশরাফ। এরমধ্যে চার ধরনের কাবাব বানাতেই ব্যবহার হয় শিক। কাবাবের ধরন ও দরদাম সম্পর্কে আশরাফ জানান, গরুর বট প্রতি শিকের দাম ১০ টাকা। গরুর তিল্লি-কাবাব ও খাসির খিরি-কাবাব শিক প্রতি ২০ টাকা। গরুর মাংসের কাবাব শিক প্রতি ৩০ টাকা। গরুর চাপের দাম ৪০ টাকা। পরোটা মিলবে ৫ টাকায়।</v>
      </c>
      <c r="C31" s="59">
        <f t="shared" si="1"/>
        <v>437</v>
      </c>
      <c r="D31" s="56" t="s">
        <v>148</v>
      </c>
      <c r="E31"/>
      <c r="F31"/>
      <c r="G31"/>
    </row>
    <row r="32" spans="1:10" ht="69" customHeight="1">
      <c r="A32" s="57">
        <v>42674</v>
      </c>
      <c r="B32" s="58" t="str">
        <f t="shared" si="0"/>
        <v>বিনোদন সমাচার:ছিলেন পর্নস্টার পরে পা রেখেছেন বলিউডের অভিনয় জগতে। এবার তাকে নিয়ে তৈরি হয়েছে ডকুমেন্টরি। বলা হচ্ছে সানি লিওনের কথা। কানাডার টরেন্টো চলচ্চিত্র উৎসবে সানি লিওনকে নিয়ে নির্মিত ‌মোস্টলি সানি শিরোনামের ডুকমেন্টরিটি প্রদর্শিত হয়েছে। কিন্তু তিনি চান তার এই ডকুমেন্টারি যাতে ভারতে দেখানো না হয়। সানি লিওন বলেছেন,আমি চাই এটি ভারতে প্রদর্শিত না হোক। এখানে যে গল্প দেখানো হয়েছে সেটি আমার নয়। আপনার জীবনের গল্প আপনি ছাড়া আর কেউ বলতে পারে না। যা নিয়ে এটি নির্মিত হয়েছে এটি আমার বায়োপিক নয়। এটি অন্য কারো জীবন।</v>
      </c>
      <c r="C32" s="59">
        <f t="shared" si="1"/>
        <v>510</v>
      </c>
      <c r="D32" s="56" t="s">
        <v>149</v>
      </c>
      <c r="E32"/>
      <c r="F32"/>
      <c r="G32"/>
    </row>
    <row r="33" spans="1:7" ht="59.25" customHeight="1">
      <c r="A33"/>
      <c r="D33" s="5"/>
      <c r="E33"/>
      <c r="F33"/>
      <c r="G33"/>
    </row>
    <row r="34" spans="1:7" ht="93" customHeight="1">
      <c r="A34"/>
      <c r="D34"/>
      <c r="E34"/>
      <c r="F34"/>
      <c r="G34"/>
    </row>
    <row r="35" spans="1:7">
      <c r="A35"/>
      <c r="C35" s="6"/>
      <c r="E35"/>
      <c r="F35"/>
      <c r="G35"/>
    </row>
    <row r="36" spans="1:7">
      <c r="A36" s="6"/>
      <c r="B36" s="6"/>
      <c r="E36"/>
      <c r="F36"/>
      <c r="G36"/>
    </row>
    <row r="37" spans="1:7">
      <c r="E37"/>
      <c r="F37"/>
      <c r="G37"/>
    </row>
    <row r="38" spans="1:7">
      <c r="E38"/>
      <c r="F38"/>
      <c r="G38"/>
    </row>
    <row r="39" spans="1:7">
      <c r="E39"/>
      <c r="F39"/>
      <c r="G39"/>
    </row>
    <row r="40" spans="1:7">
      <c r="E40"/>
      <c r="F40"/>
      <c r="G40"/>
    </row>
    <row r="41" spans="1:7">
      <c r="E41"/>
      <c r="F41"/>
      <c r="G41"/>
    </row>
    <row r="42" spans="1:7">
      <c r="E42"/>
      <c r="F42"/>
      <c r="G4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28" workbookViewId="0">
      <selection activeCell="A2" sqref="A2:D32"/>
    </sheetView>
  </sheetViews>
  <sheetFormatPr defaultRowHeight="16.5"/>
  <cols>
    <col min="1" max="1" width="16.7109375" style="2" customWidth="1"/>
    <col min="2" max="2" width="12.28515625" customWidth="1"/>
    <col min="3" max="3" width="10.5703125" style="37" customWidth="1"/>
    <col min="4" max="4" width="109.28515625" style="6" customWidth="1"/>
  </cols>
  <sheetData>
    <row r="1" spans="1:5" ht="52.5" customHeight="1">
      <c r="A1" s="3" t="s">
        <v>0</v>
      </c>
      <c r="B1" s="4"/>
      <c r="C1" s="36" t="s">
        <v>1</v>
      </c>
      <c r="D1" s="17" t="s">
        <v>18</v>
      </c>
    </row>
    <row r="2" spans="1:5" ht="59.25" customHeight="1">
      <c r="A2" s="38">
        <v>42644</v>
      </c>
      <c r="B2" s="39" t="str">
        <f>CLEAN(TRIM(D2))</f>
        <v>শরীরের অত্যন্ত গুরুত্বপূর্ণ অঙ্গ কিডনি। কিডনি অকার্যকর হলে জীবন ঝুঁকির মধ্যে পড়ে। কিডনি অকার্যকর হওয়ার কিছু লক্ষণ আছে। অকার্যকর কিডনি শরীর থেকে বাড়তি তরল বের করতে পারে না। এতে মুখ, হাত, পায়ের পাতা, পা, হাঁটু ফুলে যায়। হঠাৎ করে এ রকম হওয়া কিডনি অকার্যকর হওয়ার লক্ষণ। কিডনি অকার্যকর হলে প্রস্রাবে কিছু পরিবর্তন আসে। কিডনি অকার্যকর হয়ে পড়লে শরীরে বিষাক্ত পদার্থ জমতে থাকে। কিডনি অর্কাযকর হলে লোহিত রক্তকনিকা কমে যায়। এটি শরীরে অক্সিজেন পরিবহন বন্ধ করে দেয়। এতে রক্ত স্বল্পতা হয় এবং পেশি অবসন্ন লাগে। কিডনি অকার্যকর হলে অনেক সময় পিঠের নিচে অথবা পাশে ব্যথা করে। কিডনিতে পাথর হলে বা সংক্রমণ হলেও তীব্র ব্যথা হয়। কিডনি অকার্যকর হলে মস্তিস্কে অক্সিজেনের অভাব হয়। এতে মনোযোগের অভাব হয়। ঘুম ঘুম ভাব হয় এবং স্মৃতিতে সমস্যা হয়।</v>
      </c>
      <c r="C2" s="43">
        <f>LEN(B2)</f>
        <v>733</v>
      </c>
      <c r="D2" s="66" t="s">
        <v>151</v>
      </c>
      <c r="E2" s="18"/>
    </row>
    <row r="3" spans="1:5" ht="80.25" customHeight="1">
      <c r="A3" s="38">
        <v>42645</v>
      </c>
      <c r="B3" s="39" t="str">
        <f t="shared" ref="B3:B32" si="0">CLEAN(TRIM(D3))</f>
        <v>মানসিক চাপ কার না রয়েছে। কিন্তু অনেকেই এই চাপ মোকাবিলা করতে পারেন না। মানসিক চাপ প্রভাব ফেলে শরীরেও, দেখা দেয় নানা রোগ। তা চাপ মানিয়ে নিতে বা নেতিবাচক প্রভাবকে কমিয়ে আনতে চেষ্টা করা যায়। মেডিটেশন ও ইয়োগা এতে আপনাকে সহায়তা করতে পারে। মেডিটেশন ও ইয়োগায় শরীর ও মনকে শিথিল অবস্থায় নিয়ে নির্দিষ্ট একটি বিষয় বা শব্দের প্রতি মনোযোগ দেওয়ার বা চারদিকের পরিবেশ ও চিন্তা থেকে নিজেকে বিচ্ছিন্ন করে ফেলার চেষ্টা করা হয়। এ জন্য নির্দিষ্ট নিয়মে বিশেষ দেহভঙ্গির আসনচর্চা করতে হয়। এগুলো নিয়মিত চর্চায় শ্বাস ও নাড়ির গতি কমে, রক্তচাপ স্থিত হয়, শরীর কার্যকরভাবে অক্সিজেন ব্যবহার করে, ঘাম কম হয়। স্বচ্ছভাবে চিন্তা করার এবং মনোযোগের ক্ষমতা বাড়ে। উদ্বেগ, অনিদ্রা থেকে রক্ষা পাওয়া যায়। নিয়মিত মেডিটেশন করলে ধূমপান, মাদকাসক্তির মতো খারাপ অভ্যাস ত্যাগ করা সহজ হয়।</v>
      </c>
      <c r="C3" s="43">
        <f>LEN(B3)</f>
        <v>737</v>
      </c>
      <c r="D3" s="80" t="s">
        <v>152</v>
      </c>
    </row>
    <row r="4" spans="1:5" ht="72.75" customHeight="1">
      <c r="A4" s="38">
        <v>42646</v>
      </c>
      <c r="B4" s="39" t="str">
        <f t="shared" si="0"/>
        <v>আকন্দ পাতার অনেক গুণ রয়েছে। হাঁপানি ছাড়াও আকন্দ পাতা ওষুধ হিসেবে ব্রণ ফাটাতে সাহায্য করে। আকন্দ পাতা দিয়ে ব্রণ চেপে বেঁধে রাখলে ব্রণ ফেটে যায়। বিছে কামড়ালে জ্বালা-পোড়া কমাতে আকন্দ পাতা ব্যবহার করা হযে থাকে। শরীরের কোনো স্থানে দূষিত ক্ষত হলে সেই স্থানটিতে আকন্দ পাতা সেদ্ধ পানি দিয়ে ধুয়ে দিতে হয়। এতে পুঁজ হয় না। বুকে সর্দি বসে গেলে ভালো করে পুরনো ঘি বুকে ডলতে হয়। ঘি মাখানো বুকে আকন্দের পাতা গরম করে ছেক দিলে সর্দি ভালো হয়। একজিমার ক্ষেত্রে আকন্দের আঠার সঙ্গে চার গুণ সরিষার তেল মিশিয়ে গরম করতে হয়। এই গরম তেলের সঙ্গে কাঁচা হলুদের রস মিশিয়ে আক্রান্ত স্থানে মাখলে তা ভালো হয়ে যায়। পা মোচকে গেলে প্রচণ্ড ব্যথায় এই আকন্দ পাতা দিয়ে গরম ছেক দিলে ব্যথা উপশম হয়।</v>
      </c>
      <c r="C4" s="43">
        <f>LEN(B4)</f>
        <v>655</v>
      </c>
      <c r="D4" s="80" t="s">
        <v>153</v>
      </c>
      <c r="E4" t="s">
        <v>11</v>
      </c>
    </row>
    <row r="5" spans="1:5" ht="55.5" customHeight="1">
      <c r="A5" s="38">
        <v>42647</v>
      </c>
      <c r="B5" s="39" t="str">
        <f t="shared" si="0"/>
        <v>মাথাব্যথার প্রচলিত কারণগুলো হলো ঠান্ডা, মানসিক চাপ, হজমে অসুবিধা, উদ্বেগ, বিষণ্ণতা, ডায়াবেটিস, উচ্চ রক্তচাপ, সাইনুসাইটিস, মাইগ্রেন ইত্যাদি। কিছু খাবার রয়েছে, যেগুলো মাথাব্যথা বাড়িয়ে তুলতে পারে।মাথাব্যথার সমস্যা থাকলে এ খাবারগুলো এড়িয়ে চলা উচিত।পাকা কলা মাথাব্যথা বাড়ায়। এর মধ্যে রয়েছে টাইরামাইন। এটি মাথাব্যথা তৈরি করে। বিশেষ করে মাথাব্যথা আগে থেকে থাকলে এটি সমস্যা বাড়িয়ে তোলে। কার্বোহাইড্রেট পাউরুটি বা পাস্তা মাথাব্যথা বাড়ায়। এটি দ্রুত রক্তের শর্করা বাড়িয়ে দেয়। এটি মাথাব্যথার আরেকটি কারণ।আইসক্রিম মস্তিষ্কের রক্তনালির মধ্যে বাধা তৈরি করে। এতে মাথাব্যথা বাড়তে পারে।মাথাব্যথা থাকলে বাদাম খাওয়া কমিয়ে দিন। বাদামের মধ্যে রয়েছে টাইরেমাইন। এটি মাথাব্যথা বাড়ায়। পনিরের মধ্যে রয়েছে টাইরেমাইন। এই খাবারও মাথাব্যথা বাড়াতে পারে।</v>
      </c>
      <c r="C5" s="43">
        <f t="shared" ref="C5:C32" si="1">LEN(B5)</f>
        <v>721</v>
      </c>
      <c r="D5" s="80" t="s">
        <v>154</v>
      </c>
    </row>
    <row r="6" spans="1:5" ht="110.25">
      <c r="A6" s="38">
        <v>42648</v>
      </c>
      <c r="B6" s="39" t="str">
        <f t="shared" si="0"/>
        <v>লোয়ার ব্যাক পেইন থেকে মুক্তির কিছু সহজ উপায় রয়েছে । লোয়ার ব্যাক পেইনের সবচেয়ে মামুলি কারণ হচ্ছে ভুল ভাবে বসার ধরণ। জবুথবু হয়ে বসলে জয়েন্টে, মাংসপেশীতে এবং ডিস্কে চাপ পড়ে ফলে ব্যাথার সৃষ্টি হয়। তাই বাড়িতে বা বাসায় সোজা হয়ে বসুন।হাই হিল বাদ দিয়ে স্যান্ডেল পড়ুন। ভারী জিনিষ বহন করা বা উঠানো বন্ধ করুন। বিভিন্ন দামি যন্ত্র ব্যাবহার করে রাতারাতি ভালো হয়ে যাওয়ার চিন্তা বাদ দিন। ওজন কমানোর চেষ্টা করুন। ধূমপানের অভ্যাস থাকলে বাদ দিন। এই রোগে আক্রান্ত হয়ে খুবই মারাত্মক পর্যায়ে যাওয়ার গল্প শুনে হতাশ হবেন না। কারণ বেশির ভাগ লোয়ার ব্যাক পেইন খুব অল্প সময় স্থায়ী হয় এবং ব্যায়াম ও বসার সঠিক পদ্ধতি অবলম্বন করে সুস্থ থাকা যায়।</v>
      </c>
      <c r="C6" s="43">
        <f t="shared" si="1"/>
        <v>615</v>
      </c>
      <c r="D6" s="80" t="s">
        <v>155</v>
      </c>
    </row>
    <row r="7" spans="1:5" ht="110.25">
      <c r="A7" s="38">
        <v>42649</v>
      </c>
      <c r="B7" s="39" t="str">
        <f t="shared" si="0"/>
        <v>কর্মক্ষম শরীরের জন্য কিছু পুষ্টি উপাদান আছে যা অতি প্রয়োজনীয়।খাদ্যআঁশ রক্তের শর্করার মাত্রা নিয়ন্ত্রন করে, শারীরিক ব্যায়াম করার সময় দেহের শক্তির মাত্রা বৃদ্ধি করে। এবং যাদের শারীরিক ব্যায়াম করার সময় বা অত্যাধিক পরিশ্রমের কাজে রক্তের শর্করার মাত্রা কমে যাওয়ার প্রবণতা থাকে তাদের ক্ষেত্রে সাহায্য করে। নিয়মিত খেলে পেটে গ্যাস, পেট ফোলা ভাব এবং ডায়রিয়া প্রতিরোধ করে। ক্যালসিয়াম দাঁত এবং হাড়ের জন্য প্রয়োজনীয়।ভিটামিন সি প্রচুর অ্যান্টিঅক্সিডেন্ট সমৃদ্ধ। যা প্রচুর শারীরিক কার্যক্রমের পরে দেহের কোষ পুনর্গঠনের কাজে ব্যবহৃত হয়। দেহের পেশীর গঠন এবং রক্ষনাবেক্ষণের জন্য খুবই প্রয়োজনীয় একটি উপাদান প্রোটিন। যারা অত্যাধিক শারীরিক পরিশ্রম করেন এবং ব্যায়াম করেন প্রোটিন সেই কাজে শক্তি যোগাতেও সাহায্য করে।</v>
      </c>
      <c r="C7" s="43">
        <f t="shared" si="1"/>
        <v>692</v>
      </c>
      <c r="D7" s="80" t="s">
        <v>156</v>
      </c>
    </row>
    <row r="8" spans="1:5" ht="110.25">
      <c r="A8" s="38">
        <v>42650</v>
      </c>
      <c r="B8" s="39" t="str">
        <f t="shared" si="0"/>
        <v>দেহের রোগ প্রতিরোধ ক্ষমতা আমাদের দেহকে নীরোগ ও সুস্থ রাখতে সহায়তা করে। আজ জেনে নিন এমন একটি মাত্র কার্যকরী কৌশল যা দেহের রোগ প্রতিরোধ ক্ষমতা বাড়িয়ে আপনার দেহকে নীরোগ ও সুস্থ রাখতে সহায়তা করবে চিরকাল। যা যা লাগবে– ৪টি গাজর,১ টি আপেল,১ টি পেয়ারা,আধা ইঞ্চি আদা। প্রতিটি উপকরণ ভালো করে ধুয়ে নিন এবং আদার খোসা ছাড়িয়ে নিন। ছোট ছোট খণ্ড করে ফুড প্রসেসর,ব্লেন্ডার বা জুসারে দিয়ে জুস তৈরি করে নিন। ব্লেন্ডারে দিলে আলাদা করে ছেঁকে নেবেন। রোগ প্রতিরোধ ক্ষমতা বৃদ্ধি করতে এই পানীয়টি পান করুন প্রতিদিন সকালে। আপনার যদি পূর্ব থেকেই দৈহিক কোনো সমস্যা থেকে থাকে যার কারণে আপনি প্রতিদিন ঔষধ সেবন করেন তারা এই পানীয় পানের আগে অবশ্যই নিজের চিকিৎসকের সাথে পরামর্শ করে নেবেন।</v>
      </c>
      <c r="C8" s="43">
        <f t="shared" si="1"/>
        <v>654</v>
      </c>
      <c r="D8" s="80" t="s">
        <v>157</v>
      </c>
    </row>
    <row r="9" spans="1:5" ht="126">
      <c r="A9" s="38">
        <v>42651</v>
      </c>
      <c r="B9" s="39" t="str">
        <f t="shared" si="0"/>
        <v>অন্যান্য ফলের মতই প্রাকৃতিক ভিটামিনে ভরপুর আঙুর ফল। এতে ফলে বিভিন্ন রোগের বিরুদ্ধে এবং একটি সুস্থ জীবনধারা বজায় রাখতে সাহায্য করে। আঙ্গুরের অ্যান্টিঅক্সিডেন্টসমূহ হার্টের রোগ, এমনকি অ্যালঝেইমার প্রতিরোধে সাহায্য করে। উচ্চ রক্তচাপ কমাতে সাহায্য করে। আঙুর শুকিয়ে তৈরি করা হয় কিসমিস। কিসমিসকে যতই শুকানো হবে ততই তার পুষ্টিমান বাড়বে। তাই কিশমিশ আঙ্গুরের চেয়ে বেশি শক্তির যোগান দিতে পারে। এর ক্যালসিয়াম হাড়ের ক্ষয় রোধ করে।লাল আঙুর রক্তের বিভিন্ন রোগ সারাতে ও রোধ করতে বিশেষভাবে কার্যকর। হাঁপানি, মাইগ্রেন এবং কোষ্ঠকাঠিন্যর মত সমস্যা দূর করতে এটি অত্যন্ত কার্যকরী। আঙুরে থাকা চিনি শরীরের রক্তে মিশে যায় বলে এটি ইনস্ট্যান্ট শক্তির খুব ভালো উৎস। ওজন কমাতে চাইলে ফলের তালিকায় আঙুর বেছে নিন। কেননা এটি দেহের ওজন না বাড়িয়েই অন্যসব দরকারি পুষ্টিকর উপাদান শরীরে পৌঁছে দেবে।</v>
      </c>
      <c r="C9" s="43">
        <f t="shared" si="1"/>
        <v>768</v>
      </c>
      <c r="D9" s="80" t="s">
        <v>158</v>
      </c>
    </row>
    <row r="10" spans="1:5" ht="126">
      <c r="A10" s="38">
        <v>42652</v>
      </c>
      <c r="B10" s="39" t="str">
        <f t="shared" si="0"/>
        <v>গোড়ালির ব্যথাকে ইংরেজিতে হিল পেইন বলে। গোড়ালির ব্যথা সাধারণত গোড়ালির নিচের দিকে অথবা গোড়ালির পেছন দিকে হয়। গোড়ালি ব্যথার সাধারণ কারণগুলোর মধ্যে আছে আঘাতজনিত কারণ, হাড়ের টিউমার, বার্সাইটিস, গোড়ালির হাড় ভাঙা, গোড়ালির প্যাড ছিঁড়ে যাওয়া ইত্যাদি গোড়ালি ব্যথায় দ্রুত চিকিৎসকের শরণাপন্ন হওয়া উচিত।আপনি না হাঁটলেও কিংবা দাঁড়িয়ে না থাকা সত্ত্বেও যদি আপনার গোড়ালিতে অবিরাম ব্যথা থাকে বা আপনি বিশ্রাম নেয়া, বরফ দেয়া ও অন্যান্য ঘরোয়া চিকিৎসা নেয়ার পরও যদি গোড়ালির ব্যথা কয়েক সপ্তাহ ধরে স্থায়ী থাকে তাহলে বুঝবেন গোড়ালির ব্যথাটি খারাপ। গোড়ালির ব্যথার চিকিৎসা হিসেবে পূর্ণ বিশ্রামে থাকবেন এবং কিছু ব্যায়াম করবেন।ব্যথানাশক শুধু খাবেন। পেছনে খোলা এমন জুতা পরবেন। নিচু হিলের জুতা পরবেন। প্রদাহ কমাতে আপনার গোড়ালির পেছনে বরফ দেবেন।</v>
      </c>
      <c r="C10" s="43">
        <f t="shared" si="1"/>
        <v>712</v>
      </c>
      <c r="D10" s="80" t="s">
        <v>159</v>
      </c>
    </row>
    <row r="11" spans="1:5" ht="126">
      <c r="A11" s="38">
        <v>42653</v>
      </c>
      <c r="B11" s="39" t="str">
        <f t="shared" si="0"/>
        <v>মাইগ্রেন-জাতীয় মাথা ব্যথা হয়, একই সাথে ধূমপানও করেন। দুটো প্রশ্নের উত্তরই যদি হ্যাঁ-সূচক হয়, তাহলে বুঝতে হবে ধূমপান বাড়িয়ে তুলছে মাইগ্রেনের আক্রমণ। অনেকেই বলেন, মাথা ব্যথা কমানোর আশাতেই তারা সিগারেট ধরান। কিন্তু , সিগারেট মাথা ব্যথা তো কমায়ই না, বরং উল্টো কাজটি করে। ধূমপায়ীদের মধ্যে মাইগ্রেনের হার অধূমপায়ীদের চেয়ে বেশি এবং প্রতিদিন ৫টির বেশি সিগারেট পান করলে মাইগ্রেনের ব্যথা শুরু হতে পারে। যদিও মাইগ্রেনের পেছনে বংশগত কারণও রয়েছে। মাথা ব্যথা নিয়ন্ত্রণকারী মস্তিষ্ক কোষের অস্বাভাবিক সক্রিয়তার কারণে মাইগ্রেন হয়। জন্মগতভাবেই মাইগ্রেন ঝুঁকিপূর্ণ ব্যক্তির মস্তিষ্ক কোষ স্বাভাবিক ব্যক্তিদের চেয়ে অধিক সক্রিয় হয়। ফলে, তামাকজাতীয় উত্তেজক সহজেই একে অস্বাভাবিকভাবে সক্রিয় করে তোলে, শুরু হয় অসহ্য মাথা ব্যথা। তাই আস্তে আস্তে ধূমপান এর অভ্যাস ত্যাগ করুন এবং সুস্থ থাকুন।</v>
      </c>
      <c r="C11" s="43">
        <f t="shared" si="1"/>
        <v>762</v>
      </c>
      <c r="D11" s="80" t="s">
        <v>160</v>
      </c>
    </row>
    <row r="12" spans="1:5" ht="126">
      <c r="A12" s="38">
        <v>42654</v>
      </c>
      <c r="B12" s="39" t="str">
        <f t="shared" si="0"/>
        <v>শরীরকে ফিট রাখতে কিছু কাজ আপনাকে সাহায্য করবে। আপনি কার্ডিওভাসকুলার এক্সারসাইজ় করতে পারেন। এর জন্য রক্ত সঞ্চালন খুব ভালো থাকে। ক্যালোরির পরিমাণ কমে যায় শরীরে, হরমোনের প্রভাব ঠিক থাকে। ট্রেডমিলে দৌঁড়ানো, ক্রসট্রেনারের সাহায্যে এক্সারসাইজ় করতে পারেন, সাইকেল চালাতে পারেন, সাঁতার কাটতে পারেন, আবার প্রাণবন্তভাবে হাঁটতেও পারেন। যত পারুন দৌড়ান। এতে আপনার হৃদযন্ত্রটি সুস্থ থাকবে। ডায়েট না করে লাইফস্টাইলে পরিবর্তনের মাধ্যমে স্বাস্থ্য সচেতন হতে হবে। প্রতিদিন আট থেকে ১০ গ্লাস পানি খান। এতে হজমের সমস্যা হবে না। সারাদিনে পাঁচ থেকে ছয়বার অল্প অল্প করে খাবার খান। এর সঙ্গে অবশ্যই স্যালাড, সবজি ও ফল খান। শরীরের ওজন ঠিক রাখুন। সুস্থ বোধ করবেন। নিয়মিত ব্যায়াম করতে পারেন। যেমন, পুশআপ, সিটআপ, প্লাঙ্ক, স্কোয়াট প্রভৃতি।</v>
      </c>
      <c r="C12" s="43">
        <f t="shared" si="1"/>
        <v>710</v>
      </c>
      <c r="D12" s="80" t="s">
        <v>161</v>
      </c>
    </row>
    <row r="13" spans="1:5" ht="141.75">
      <c r="A13" s="38">
        <v>42655</v>
      </c>
      <c r="B13" s="39" t="str">
        <f t="shared" si="0"/>
        <v>দীর্ঘসময় ধরে অতিরিক্ত পরিশ্রমের কারণে অনেক সময় পায়ের পেশিতে বেশি টান লাগতে পারে। আবার দীর্ঘক্ষণ বসে বা দাঁড়িয়ে থাকলেও এমনটা হয়ে থাকে। যে পায়ের পেশিতে টান পড়লো দ্রুত সেই পায়ের পেশিকে শিথিলায়ন বা রিলাক্স করতে হবে। এতে পেশি প্রসারিত হবে এবং আরাম পাবেন। আপনার যদি হাঁটুর নিচে পায়ের পিছনের মাসলে টান লাগে তাহলে পা সোজা করে হাত দিয়ে পায়ের আঙুলের মাথাগুলো ধরে আপনার দিকে আস্তে আস্তে টানুন। আর যদি সামনের দিকে হয় তাহলে পা ভাঁজ করে পায়ের আঙুলের মাথাগুলো পেছনের দিকে টানুন। অনেক সময় উরুর পেছনেও এমনটা হয়, তখন চিৎ হয়ে শুয়ে পা ভাঁজ করে হাটুঁ বুকের দিকে নিয়ে আসুন যতোটুকু পারা যায়। আর উরুর পেছনের পেশিতে আলতো হাতে আস্তে আস্তে মালিশ করুন আরাম পাবেন। শাকসবজি, ফল, খেজুর, দুধ ও মাংস বেশি বেশি খান। নেশা জাতীয় বদ অভ্যাস থাকলে তা থেকেও বেরিয়ে আসতে হবে। প্রয়োজনে চিকিৎসকের পরামর্শ নিন সুস্থ থাকুন।</v>
      </c>
      <c r="C13" s="43">
        <f t="shared" si="1"/>
        <v>779</v>
      </c>
      <c r="D13" s="80" t="s">
        <v>162</v>
      </c>
    </row>
    <row r="14" spans="1:5" ht="84.75" customHeight="1">
      <c r="A14" s="38">
        <v>42656</v>
      </c>
      <c r="B14" s="39" t="str">
        <f t="shared" si="0"/>
        <v>বাতজ্বর আমাদের দেশে একটি পরিচিত রোগ। রোগীর অতীত ইতিহাস, উপসর্গ এবং অন্যান্য পরীক্ষা-নিরীক্ষার মাধ্যমে এ রোগ নিশ্চিত করতে হয়। বাতজ্বরের কিছু মুখ্য ও কিছু গৌণ লক্ষণ রয়েছে। দুটি কিংবা একটি মুখ্য লক্ষণের সঙ্গে দুটি গৌণ লক্ষণ নিশ্চিতভাবে মিলে গেলে বাতজ্বর নির্ণয় করা যায়। মুখ্য লক্ষণের মাঝে আছে হৃদপিন্ডে প্রদাহ। যার ফলে জ্বর, বুকে ব্যথা, বুক ধড়ফড় করা, নাড়ির গতি বেড়ে যাওয়া এবং শ্বাসকষ্ট হতে পারে। আছে বুকে ও পিঠে লাল বর্ণের চাকা।হাত-পা বা শরীরের কোনো অংশের নিয়ন্ত্রণহীন কাঁপুনি ইত্যাদি।গৌণ লক্ষণের মধ্যে আছে স্বল্পমাত্রার জ্বর, গিরায় গিরায় ব্যথা ইত্যাদি। এ রোগ নির্ণয় এবং চিকিৎসা নিয়ে রয়েছে নানা ভ্রান্তি ও অসচেতনতা। বাতজ্বর আছে কি না, তা নিশ্চিত হয়ে তবেই চিকিৎসা শুরু করুন। কেননা এ রোগের চিকিৎসা দীর্ঘমেয়াদি।</v>
      </c>
      <c r="C14" s="43">
        <f t="shared" si="1"/>
        <v>705</v>
      </c>
      <c r="D14" s="80" t="s">
        <v>163</v>
      </c>
      <c r="E14" t="s">
        <v>9</v>
      </c>
    </row>
    <row r="15" spans="1:5" ht="94.5">
      <c r="A15" s="38">
        <v>42657</v>
      </c>
      <c r="B15" s="39" t="str">
        <f t="shared" si="0"/>
        <v>আমাদের দেশে বর্ষা থেকে শুরু হয়ে যায় ডেঙ্গু জ্বরের প্রকোপ। ডেঙ্গু ছড়াতে সাহায্য করে এডিস মশা। ডেঙ্গু জ্বরে আক্রান্ত হলে আতঙ্কিত হওয়ার কিছু নেই। যাবতীয় লক্ষণ এর মধ্যে আছে হঠাৎ উচ্চমাত্রার জ্বর। কাঁপুনি দিয়ে জ্বর। সারা শরীরে, মাংসপেশি ও হাড়ে ব্যথা। চোখের পেছন দিকে ব্যথা ইত্যাদি । ডেঙ্গু জ্বরের চিকিৎসা কেবল উপসর্গভিত্তিক। জ্বর হলে পূর্ণ বিশ্রামে থাকুন। প্রচুর পানি পান করুন। স্বাভাবিক তাপমাত্রার পানিতে ভেজানো কাপড় দিয়ে বারবার শরীর মুছে দিতে পারেন। জ্বর কমাতে প্যারাসিটামল ট্যাবলেট খাওয়া যাবে। তবে কোনো অবস্থায়ই অ্যাসপিরিন খাওয়া যাবে না। ডেঙ্গু হেমোরেজিক জ্বর দেখা দিলে দ্রুত হাসপাতালে নিয়ে যান।</v>
      </c>
      <c r="C15" s="43">
        <f t="shared" si="1"/>
        <v>593</v>
      </c>
      <c r="D15" s="80" t="s">
        <v>164</v>
      </c>
    </row>
    <row r="16" spans="1:5" ht="59.25" customHeight="1">
      <c r="A16" s="38">
        <v>42658</v>
      </c>
      <c r="B16" s="39" t="str">
        <f t="shared" si="0"/>
        <v>কিছু খাবার আছে যেগুলো রুখতে পারে ডায়াবেটিস। ডিম পেশি গঠনকারী খাদ্য। এতে উচ্চ মানের প্রোটিন রয়েছে। ডিমের সাদা অংশে উচ্চ মানের চর্বিহীন প্রোটিন এবং কম মাত্রায় কার্বোহাইড্রেট রয়েছে যা দুই ধরণের ডায়াবেটিস প্রতিরোধে সাহায্য করে।লেবু ও লেবু জাতীয় ফল ডায়াবেটিস প্রতিরোধে কাজ করে। শরীরে ভিটামিন সি এর অভাবে ডায়াবেটিসের ঝুঁকি রয়েছে। তবে লেবু জাতীয় ফল খেলে ভিটামিন সি এর অভাব পূরণ হয়। জাম্বুরা, কমলা, লেবু এবং লাইমস ডায়েবেটিস নিয়ন্ত্রণে ইনসুলিনের মতো কাজ করে। সবুজ শাক সবজি দুই ধরনের ডায়াবেটিস হওয়ার ঝুঁকি কমায়। পালং শাক, পাতা কপি, শালগম, ফুলকপি, বাঁধাকপি, লেটুস পাতা ইত্যাদি খাবারে ক্যালরি এবং কার্বোহাইড্রেটের পরিমাণ কম। ডায়াবেটিস রোগীদের জন্য অত্যন্ত উপকারী একটি খাদ্য মটরশুটি। প্রতিদিন এক কাপ মটরশুটি খেলে দুই ধরনের ডায়াবেটিসের ঝুঁকি কমে।</v>
      </c>
      <c r="C16" s="43">
        <f t="shared" si="1"/>
        <v>733</v>
      </c>
      <c r="D16" s="80" t="s">
        <v>165</v>
      </c>
    </row>
    <row r="17" spans="1:4" ht="141.75">
      <c r="A17" s="38">
        <v>42659</v>
      </c>
      <c r="B17" s="39" t="str">
        <f t="shared" si="0"/>
        <v>শুধু স্বাদই নয় চিংড়ির রয়েছে অসাধারণ স্বাস্থ্য উপকারিতা। চিংড়ি মাছ খাওয়ার অভ্যাস প্রায় ১০ ধরণের শারীরিক সমস্যা থেকে মুক্তি দিতে পারে। এবং মারাত্মক কিছু রোগ থেকেও মুক্তি দিয়ে থাকে। তবে যাদের চিংড়ি মাছে অ্যালার্জি রয়েছে তারা এর থেকে দূরে থাকুন।চিংড়িমাছ আমাদের দেহের রক্তের হিমোগ্লোবিনের মাত্রা অর্থাৎ রক্তের লাল কণিকা বৃদ্ধিতে সহায়তা করে। এতে করে রক্তস্বল্পতা দূর হয়।চিংড়ি মাছের মধ্যে রয়েছে ফসফরাস। চিংড়ি মাছ খাওয়ার অভ্যাস দেহের ফসসরাসের চাহিদা পূরণ করে যা হাড়ের ক্ষয় রোধ করে ও হাড়কে মজবুত করতে বিশেষভাবে কাজ করে। অনেকেই নানা সময় শারীরিক দুর্বলতায় ভুগে থাকেন যার পেছনে দেহে আয়রনের ঘাটতি দায়ী থাকে। চিংড়ি মাছ আমাদের দেহের আয়রনের চাহিদা পূরণ করে এবং এনার্জি সরবরাহ করে। এতে করে শারীরিক দুর্বলতা কেটে যায়।আমাদের মুটিয়ে যাওয়ার প্রথম ও প্রধান কারণ দেহে ফ্যাট জমা। চিংড়ি মাছ দেহে ফ্যাট জমতে বাধা দেয়।</v>
      </c>
      <c r="C17" s="43">
        <f t="shared" si="1"/>
        <v>791</v>
      </c>
      <c r="D17" s="80" t="s">
        <v>166</v>
      </c>
    </row>
    <row r="18" spans="1:4" ht="157.5">
      <c r="A18" s="38">
        <v>42660</v>
      </c>
      <c r="B18" s="39" t="str">
        <f t="shared" si="0"/>
        <v>দৈনন্দিন জীবনে কলার কয়েকটি ব্যবহার- পাকা কলা প্রায়শই আমরা খেয়ে থাকি। কিছু দেশে মাংস রান্নার সময় সেটাকে কলার পাতা দিয়ে মোড়ানো হয় যাতে মাংস আরো বেশি নরম আর উপাদেয় হয়। শুধু পাতা নয়, কাঁচা কলাও রান্নার মাংসটিকে করে তুলতে পারে অনেক বেশি সুস্বাদু।দোকানের রাসায়নিক দ্রব্যকে বাদ দিয়েও চুলকে আপনি সুন্দর করে তুলতে পারেন কলার মাধ্যমে। কলা, দুধ আর মধু মিশিয়ে এক সঙ্গে আপনার চুলে লাগান আর ২০ মিনিট অপেক্ষা করে দেখুন। আপনার চুল হয়ে উঠবে প্রাকৃতিকভাবেই আকর্ষণীয় আর সুস্থ।কলার ভেতরে ত্বককে উজ্জ্বল করে তোলার মতো প্রাকৃতিক উপাদান রয়েছে। উদ্বিগ্নতা কমাতে কলার ভেতরে আছে পটাশিয়াম যা কিনা উদ্বিগ্নতা কমাতে সাহায্য করে আর আরো ভালো করতে সাহায্য করে। কলা আমাদের ভেতরে চিনির প্রতি আগ্রহ কমিয়ে দেয়। একটি মাঝারি আকৃতির কলায় ১০৫ ক্যালোরি থাকে। যা আরো অনেক বেশি ক্যালোরি নেয়া থেকে আমাদেরকে বিরত রাখে।</v>
      </c>
      <c r="C18" s="43">
        <f t="shared" si="1"/>
        <v>773</v>
      </c>
      <c r="D18" s="80" t="s">
        <v>167</v>
      </c>
    </row>
    <row r="19" spans="1:4" ht="126">
      <c r="A19" s="38">
        <v>42661</v>
      </c>
      <c r="B19" s="39" t="str">
        <f t="shared" si="0"/>
        <v>হলুদের স্বাস্থ্যগত উপকারিতা রয়েছে। হলুদের বিভিন্ন উপাদান আর্থ্রাইটিস, ডায়াবেটিস ও হৃদরোগ প্রতিরোধে ভূমিকা রাখে। এটি যেমন তাজা অবস্থায় খাওয়া যায় তেমন শুকিয়ে পাউডার হিসেবেও খাওয়া যায়। হলুদের গুড়া ভারতীয় উপমহাদেশে ব্যবহৃত অন্যতম মসলা। ঠাণ্ডা কিংবা সর্দির চিকিৎসায় হলুদ ব্যবহৃত হয়। সর্দি বসে গেলে হলুদ হতে পারে সেরা উপশম। এ ছাড়়া কাশি এবং মাথাব্যথায় অব্যর্থ ওষুধ এটি। স্মৃতিশক্তি, মনঃসংযোগ বাড়ানোর ক্ষেত্রে হলুদের উপকারিতা অপরিসীম। ক্যানসারের চিকিৎসায় হলুদ কাজে আসে, এমন কথাও আর অজানা নেই। হলুদের কয়েকটি উপাদান ক্যান্সার দূর করতে খুবই কার্যকর। হৃৎপিণ্ড সচল এবং সক্রিয় থাকে হলুদের গুণে। মস্তিষ্কের জন্যও হলুদ উপকারী। হলুদে মন থাকে হালকা। বাড়ে কর্মক্ষমতা। হজমের সমস্যা দূর করতে পারে হলুদ। পেটের সমস্যা ও পেট পরিষ্কার নিয়ে বহু মানুষই হিমশিম খান। হলুদে উপকার হতে পারে এ সমস্যাতেও।</v>
      </c>
      <c r="C19" s="43">
        <f t="shared" si="1"/>
        <v>792</v>
      </c>
      <c r="D19" s="80" t="s">
        <v>168</v>
      </c>
    </row>
    <row r="20" spans="1:4" ht="126">
      <c r="A20" s="38">
        <v>42662</v>
      </c>
      <c r="B20" s="39" t="str">
        <f t="shared" si="0"/>
        <v>ঘুম মানুষের শরীর সুস্থ রাখার জন্য অত্যন্ত প্রয়োজনীয়। তবে শুধু শরীরই নয়, মানুষের শারীরিক ও মানসিক সামগ্রীক সুস্থতার জন্যও এটি অত্যন্ত প্রয়োজনীয়। কৃত্রিমভাবে ঘুম আনার চেষ্টা করতে গিয়ে অনেকেই ঘুমের ওষুধ সেবন করেন। যদিও এটি নানা কারণে ক্ষতিকর। এছাড়া একবার ঘুমের ওষুধে অভ্যস্ত হয়ে গেলে তা বাদ দেওয়াও কঠিন। তাই ঘুমের ওষুধ থেকে দূরে থাকা উচিত। চা-কফিতে থাকা ক্যাফেইনের কারণে অনেকেরই ঘুম হয় না। এ ধরনের পরিস্থিতিতে ক্যাফেইন বাদ দিতে হবে কিংবা সীমিত করতে হবে। প্রতিদিন নির্দিষ্ট সময়ে ঘুম এবং নির্দিষ্ট সময়ে ঘুম থেকে ওঠার অভ্যাস গড়ুন। এজন্য প্রথম কয়েকদিন ঘুম আসতে যদি বা দেরিও হয় তার পরেও নির্দিষ্ট সময়ে উঠে পড়ুন। এতে ঘুমের একটি নির্দিষ্ট অভ্যাস গড়ে উঠবে আর সময়মতো ঘুমও চলে আসবে। ঘুমের আগে আপনার কিছুক্ষণ বিশ্রাম নেওয়া উচিত। এক্ষেত্রে কোনো কাজ করা অভ্যাস থাকলে তা বাদ দিন।</v>
      </c>
      <c r="C20" s="43">
        <f t="shared" si="1"/>
        <v>782</v>
      </c>
      <c r="D20" s="80" t="s">
        <v>169</v>
      </c>
    </row>
    <row r="21" spans="1:4" ht="126">
      <c r="A21" s="38">
        <v>42663</v>
      </c>
      <c r="B21" s="39" t="str">
        <f t="shared" si="0"/>
        <v>সকালে লেবুর রস খাওয়ার উপকারিতা অনেক। লেবুর রস পরিপাক নালীতে প্রবেশ করে শরীরে শক্তি বৃদ্ধি করে। এটি মানসিক চাপ কমাতে ও মেজাজ ফুরফুরা করতেও সহায়ক ভূমিকা পালন করে।লেবুতে বিদ্যমান সাইট্রিক অ্যাসিড কোলন, পিত্তথলি ও লিভার থেকে বর্জ্য পদার্থ বের করতে সাহায্য করে।ভাইরাসজনিত সংক্রমণের বিরুদ্ধে যুদ্ধ করে লেবুর রস।লেবুর রস হজমে ব্যাপক সাহায্য করে। সেইসঙ্গে পরিপাক নালী থেকে বর্জ্য পদার্থ বের করে দেয়।এটি কোষ্ঠকাঠিন্যও দূর করে। লেবুতে উপস্থিত ভিটামিন ‘সি’ ত্বকের কোষের ক্ষয় প্রতিরোধে কার্যকরী ভূমিকা পালন করে। শুধু তাই নয়, এই উপাদান শরীরে কোলাজেন তৈরি করে। যা মুখের অবাঞ্ছিত দাগ দূর করে ঔজ্জ্বলতা ফিরিয়ে আনে। লেবুর রস চোখের স্বাস্থ্য নিয়ন্ত্রণ করে এবং চোখের সমস্যার বিরুদ্ধে লড়াই করে। লেবু অনেক ধরনের ক্যান্সারের ঝুঁকি কমিয়ে দেয়। বিশেষ করে স্তন ক্যান্সার প্রতিরোধে এর জুড়ি মেলা ভার।</v>
      </c>
      <c r="C21" s="43">
        <f t="shared" si="1"/>
        <v>772</v>
      </c>
      <c r="D21" s="80" t="s">
        <v>170</v>
      </c>
    </row>
    <row r="22" spans="1:4" ht="141.75">
      <c r="A22" s="38">
        <v>42664</v>
      </c>
      <c r="B22" s="39" t="str">
        <f t="shared" si="0"/>
        <v>হাইপারটেনশনের সমস্যা রয়েছে এমন অনেক মানুষই এই বিষয়টিকে খুব একটা আমল দেন না। অথচ এই সমস্যায় সবসময় চিকিৎসকের পরামর্শ মেনে কাজ করা উচিত।হাইপারটেনশনের সমস্যায় কিছু খাবার একেবারে মুখে তোলা উচিত নয় । বিভিন্ন ধরনের প্রক্রিয়াজাত খাবার খাওয়া কমিয়ে দিন। প্রক্রিয়াজাত মাংস, পাঁউরুটি ইত্যাদি শরীরের জন্য একেবারেই উপযোগী নয়। এগুলি রক্তচাপ বাড়িয়ে তোলে। খাবারে যত কম পারবেন তেল ব্যবহার করুন। তেলে অনেক বেশি পরিমাণে ফ্যাট থাকে যা রক্তের কোলেস্টেরলের মাত্রা বাড়িয়ে তোলে। যার ফলে রক্তচাপও অনেকটা বেড়ে যায়। বেশিমাত্রায় লবন খেলে তা রক্তচাপ বাড়িয়ে দেয়। বেশি লবন খেলে শরীর জল ধরে রাখে। ফলে রক্তচাপ বেড়ে যায়। ফলে বেশি পরিমাণে সস, টিনজাত খাবার খাওয়া একেবারে বন্ধ করুন। কফিতে রয়েছে প্রচুর পরিমাণে ক্যাফেইন যা বেশি পরিমাণে শরীরে গেলে রক্তচাপ নিমেষে বাড়িয়ে তোলে। তাই যাদের সমস্যা রয়েছে তাঁরা নিয়মিত কফি না খেলেই ভালো হয়।</v>
      </c>
      <c r="C22" s="43">
        <f t="shared" si="1"/>
        <v>793</v>
      </c>
      <c r="D22" s="80" t="s">
        <v>171</v>
      </c>
    </row>
    <row r="23" spans="1:4" ht="141.75">
      <c r="A23" s="38">
        <v>42665</v>
      </c>
      <c r="B23" s="39" t="str">
        <f t="shared" si="0"/>
        <v>বাড়তি ওজনের জন্য অনেকেই শর্করাজাতীয় খাবারকে দায়ী করেন। ভাবেন শর্করা বর্জন ওজন কমানোর চাবিকাঠি। আসলে তা নয় এবং সেটা সম্ভবও নয়। কারণ, শকর্রাবর্জিত খাবার দিনের পর দিন খেতে থাকলে শরীরে বিরূপ প্রতিক্রিয়ার সৃষ্টি হয়। যেমন—মাছ, মাংস, ডিম, তেল, মাখন এগুলো একেবারেই শর্করাবর্জিত খাবার। আসলে সবই খেতে হবে, তবে তা হওয়া উচিত পরিমিত। মানুষের প্রতিদিনের খাবারে মোট ক্যালরির ৫৫ থেকে ৬০ শতাংশ শর্করা থাকা উচিত। তবে যাঁরা ওজন কমাতে চান, তাঁদের ক্ষেত্রে শর্করার অংশটি ভাত-রুটি ইত্যাদি মিলে ৩৫ থেকে ৪০ শতাংশ হলেই ভালো। শিশুদের খাবারে অবশ্যই শরীর গঠনকারী উপাদান বা দুধ থাকতেই হবে। যদিও দুধে আছে পর্যাপ্ত শর্করা। শর্করা বাদ দেওয়া যেমন খারাপ, তেমনি অতিরিক্ত শর্করা খাওয়াও ক্ষতিকর। অতিরিক্ত শর্করা শরীরে চর্বি তৈরি করে। ফলে ওজন বেড়ে যায় ও অন্ত্রকে উত্তেজিত করে। এ জন্য শর্করা খেতে হবে সীমিত পরিমাণে, তবে একেবারে বর্জন নয়।</v>
      </c>
      <c r="C23" s="43">
        <f t="shared" si="1"/>
        <v>798</v>
      </c>
      <c r="D23" s="80" t="s">
        <v>172</v>
      </c>
    </row>
    <row r="24" spans="1:4" ht="110.25">
      <c r="A24" s="38">
        <v>42666</v>
      </c>
      <c r="B24" s="39" t="str">
        <f t="shared" si="0"/>
        <v>পরিবার-পরিজনহীন অবস্থায় একা থাকা ও একাকী জীবন যাপন করা কেবল মানসিক সমস্যাই নয়, বরং কিছু মারাত্মক রোগেরও ঝুঁকি বাড়িয়ে দিতে পারে। স্বাস্থ্যের ওপর একা থাকার নেতিবাচক প্রভাব প্রায় দিনে ১৫টি সিগারেট খাওয়ার প্রভাবের সমান। একাকিত্ব বিষণ্নতা, উদ্বেগজনিত রোগ বা অ্যাংজাইটি ডিসঅর্ডার এবং মাদকাসক্তির ঝুঁকি বাড়ায়। এ ছাড়া উচ্চ রক্তচাপ, হূদেরাগ ও ক্যানসারের হারও নিঃসঙ্গ মানুষের মধ্যে বেশি। এর কারণ, নিঃসঙ্গতা একধরনের মানসিক চাপ তৈরি করে। অতিরিক্ত স্ট্রেস হরমোন নিঃসরণ হূদেরাগ, উচ্চ রক্তচাপ ইত্যাদির জন্য দায়ী। অপরদিকে প্রিয়জনের সান্নিধ্য মানুষকে প্রশান্তি এনে দেয়। প্রদাহ ও মানসিক চাপ কমায়। তাই একাকী জীপন যাপন থেকে বেরিয়ে আসতে হবে। কাজটি কঠিন মনে হলেই এ ক্ষেত্রে পরিবার ও বন্ধুবান্ধব এর সহায়তা নেয়া যায় ।</v>
      </c>
      <c r="C24" s="43">
        <f t="shared" si="1"/>
        <v>706</v>
      </c>
      <c r="D24" s="80" t="s">
        <v>173</v>
      </c>
    </row>
    <row r="25" spans="1:4" ht="126">
      <c r="A25" s="38">
        <v>42667</v>
      </c>
      <c r="B25" s="39" t="str">
        <f t="shared" si="0"/>
        <v>সুস্থ থাকতে হলে নিয়মিত পানি পানের বিকল্প নেই । একজন পূর্ণবয়স্ক পুরুষের দৈনিক ২.৬ লিটার ও পূর্ণবয়স্ক নারীর দৈনিক ২.১ লিটার পানি দরকার হয়। কিন্তু এর সবটাই পানি পান করার মাধ্যমে আসে না। পানি ছাড়াও খাবারের মধ্যে থাকা জলীয় অংশ এবং বিপাক ক্রিয়ায় উৎপন্ন পানি, সবটা মিলিয়েই এই চাহিদা পূরণ হয়। চা, কফি, দুধ, দই ও ফলমূলে যথেষ্ট জলীয় অংশ রয়েছে। এ ছাড়া প্রতিদিন যে আমিষ, ফ্যাট ও শর্করাজাতীয় খাবার খাওয়া হয়, তা বিপাক ক্রিয়ায় প্রায় ২৫০ মিলিলিটার পানি উৎপন্ন করে। এর বাইরে ঠিক কতটুকু পানি খেতে হবে তা নির্ণয় করার জন্য আমাদের মস্তিষ্কে পিপাসাকেন্দ্র রয়েছে। সাধারণ আবহাওয়ায় ছয় গ্লাসের মতো পানি খাওয়া যথেষ্ট হলেও কঠোর পরিশ্রম, ঘাম, গরম আবহাওয়া এই চাহিদা বাড়িয়ে দিতে পারে। আর আপনার পিপাসা ও প্রস্রাবের রং তার জন্য সবচেয়ে নির্ভরযোগ্য সূচক হিসেবে কাজ করে।</v>
      </c>
      <c r="C25" s="43">
        <f t="shared" si="1"/>
        <v>734</v>
      </c>
      <c r="D25" s="80" t="s">
        <v>174</v>
      </c>
    </row>
    <row r="26" spans="1:4" ht="84" customHeight="1">
      <c r="A26" s="38">
        <v>42668</v>
      </c>
      <c r="B26" s="39" t="str">
        <f t="shared" si="0"/>
        <v>স্ট্রোক বা মস্তিষ্কে রক্তক্ষরণ পুরুষ বা নারীদের উভয়ের হতে পারে। তবে গর্ভাবস্থায় উচ্চ রক্তচাপ, জন্মনিয়ন্ত্রণ বড়ি সেবন এবং মাইগ্রেন রয়েছে এমন সব নারীর স্ট্রোকের ঝুঁকি সবচেয়ে বেশি। যে সমস্ত নারীর উচ্চ রক্তচাপ আছে তাদের গর্ভাবস্থায় অবশ্যই রক্তচাপ নিয়ন্ত্রণে রাখতে হবে। যে সমস্ত নালির গর্ভাবস্থায় উচ্চ রক্তচাপ বা প্রি-একলামশিয়া থাকে তাদের সন্তান জন্মদানের পর সতর্কতা অবলম্বন করতে হবে এবং প্রয়োজনীয় চিকিত্সা নিতে হবে। গর্ভবতী নারীর মধ্যম মাত্রায় উচ্চ রক্তচাপ থাকলেও মেডিকেশন শুরু করতে হবে। যে সমস্ত নারী নিয়মিত জন্ম নিয়ন্ত্রণ বড়ি সেবন করেন তাদের অবশ্যই উচ্চ রক্তচাপ পরিমাপ করতে হবে। যে সমস্ত নারী তীব্র মাথাব্যথা বা মাইগ্রেন আছে তাদের অবশ্যই ধূমপান বর্জন করতে হবে। যে সমস্ত নারীর বয়স ৭৫ বছরের বেশি তাদের হৃদরোগের যথাযথ চিকিত্সা করতে হবে।</v>
      </c>
      <c r="C26" s="43">
        <f t="shared" si="1"/>
        <v>731</v>
      </c>
      <c r="D26" s="80" t="s">
        <v>175</v>
      </c>
    </row>
    <row r="27" spans="1:4" ht="141.75">
      <c r="A27" s="38">
        <v>42669</v>
      </c>
      <c r="B27" s="39" t="str">
        <f t="shared" si="0"/>
        <v>পেটের সমস্যা ও পানিশূন্যতা দূরীকরণে কিছু পানীয়ের জুড়ি নেই। চিনি ও লবণ মেশানো পানি পান করলে শুধু শরীরের তরলের ভারসাম্যই বজায় রাখতেই সাহায্য করেনা বরং তা ডায়রিয়ার ফলে সৃষ্ট দুর্বলতার বিরুদ্ধে যুদ্ধ করার জন্য এনার্জি সরবরাহ করে। তাজা দই ও একচিমটি লবণ দিয়ে তৈরি করা ঘোল পান করলে যে শিথিলতা পাওয়া যায় তা আর অন্য কিছুতে পাওয়া যায়না। এই পানীয়টি যে শুধু পাকস্থলীতে শীতল অনুভূতি প্রদান করে তাই নয়। এটি পাকস্থলীর এসিড প্রতিরোধ করে এবং অন্ত্রের কাজের উন্নতি ঘটায়। কারণ এটি প্রকৃতিগতভাবে একটি প্রোবায়োটিক।স্বাস্থ্যকর ও পুষ্টি সমৃদ্ধ ডাবের পানি পান করা ডায়রিয়া ও ডিহাইড্রেশনের জন্য অনেক উপকারী। মশলাযুক্ত লেবু পানিকে বা শিকাঞ্জিতে থাকে বিট লবণ, চিনি, লেবুর রস, পানি, জিরা, গোলমরিচ ও আদা এবং শিকাঞ্জি পানিশূন্যতা প্রতিরোধ করে। পেটের সমস্যা দূর করতে আদাও অত্যন্ত চমৎকারভাবে কাজ করে। সকালে আদা চা খাওয়া ভালো।</v>
      </c>
      <c r="C27" s="43">
        <f t="shared" si="1"/>
        <v>792</v>
      </c>
      <c r="D27" s="80" t="s">
        <v>176</v>
      </c>
    </row>
    <row r="28" spans="1:4" ht="126">
      <c r="A28" s="38">
        <v>42670</v>
      </c>
      <c r="B28" s="39" t="str">
        <f t="shared" si="0"/>
        <v>কোনো কিছু মনে রাখার ক্ষমতা আশ্চর্যজনকভাবে বাড়ায় কিছু খাবার।আখরোটে রয়েছে প্রচুর পরিমাণে ভিটামিন । এটি মস্তিষ্কের কোশগুলিকে ক্ষতির হাত থেকে বাঁচায়। মস্তিষ্কে জোর বাড়াতে ও মনসংযোগ বাড়াতে পেস্তা বাদাম দারুণ কাজ দেয়। মনে রাখার ক্ষমতা ও মনসংযোগ বাড়াতে হলে আভোকাডোর মতো ফল আর দুটি নেই। এছাড়া নানা রোগ প্রতিরোধ করতেও এই ফল বিশেষ উপযোগী।মস্তিষ্কে রক্তপ্রবাহ বাড়িয়ে তা ক্ষুরধার করে আভোকাদোর মতো ফল।ব্লু বেরি মস্তিষ্ককে সহজে ক্লান্ত হতে দেয় না। একইসঙ্গে স্মৃতি দুর্বলতার মতো সমস্যাকেও ব্লু বেরি কমিয়ে আনে। এবং মস্তিষ্কের ক্ষতি হওয়া থেকে বাঁচায়। পেঁয়াজ মস্তিষ্কে রক্তের প্রবাহ বৃদ্ধি করে ও যেকোনও প্রকারের ব্রেন ড্যামেজের হাত থেকে এটি শরীরকে রক্ষা করে। আমলকি খেলে মস্তিষ্কে রক্তপ্রবাহ বৃদ্ধি পায়। ফলে আচমকা কোনও ধরনের ড্যামেজ মস্তিষ্কে হতে পারে না।</v>
      </c>
      <c r="C28" s="43">
        <f t="shared" si="1"/>
        <v>736</v>
      </c>
      <c r="D28" s="80" t="s">
        <v>177</v>
      </c>
    </row>
    <row r="29" spans="1:4" ht="126">
      <c r="A29" s="38">
        <v>42671</v>
      </c>
      <c r="B29" s="39" t="str">
        <f t="shared" si="0"/>
        <v>বুকে সর্দি জমে গেলে কিছু ঘরোয়া পদ্ধতি অবলম্বন করে এই সমস্যা থেকে মুক্তি পাওয়া যায়। বুকে জমা কফ গলিয়ে ফেলতে গারগেল করাটা খুব জরুরী। এক গ্লাস হাল্কা গরম জলের মধ্য অল্প লবন মিশিয়ে প্রতিদিন কমপক্ষে তিনবার গারগেল করতে হবে। দিনে তিনবার বা তার অধিক সময়ে যদি গারগেল করতে পারা যায় তাহলে গলার রুক্ষতা এবং জমে থাকা সর্দি থেকে মুক্তি পাওয়া যায়। রান্নার কাজে ব্যবহৃত হলুদের মধ্যে বিভিন্ন গুণ রয়েছে। সর্দির উপশমেও এটি ব্যবহার করা যেতে পারে। পেঁয়াজের মধ্যে এমন কিছু উপাদান আছে যা বুকের মধ্যে জমে থাকা সর্দিকে গলিয়ে দিতে পারে। এর জন্য প্রতিদিন তিন চামচ করে পেঁয়াজের রস খেতে হবে। জলের মধ্যে লেবু এবং মধু মিশিয়ে খেলে সর্দির থেকে মুক্তি পাওয়া সম্ভব। লেবু মধ্যে থাকা ভিটানিম ডি জমা সর্দি কে গলিয়ে দিতে পারে। এর সঙ্গে মধু খেলে কাশির উপশম হয়।</v>
      </c>
      <c r="C29" s="43">
        <f t="shared" si="1"/>
        <v>720</v>
      </c>
      <c r="D29" s="80" t="s">
        <v>178</v>
      </c>
    </row>
    <row r="30" spans="1:4" ht="78.75">
      <c r="A30" s="38">
        <v>42672</v>
      </c>
      <c r="B30" s="39" t="str">
        <f t="shared" si="0"/>
        <v>পুদিনা পাতার রয়েছে অনেক গুণ। অ্যান্টিঅক্সিড্যান্ট থাকার কারণে মিন্ট বা পুদিনা পাতা অত্যন্ত কার্যকরী ভেষজ। শুধু হজমে সাহায্য করা বা ঠাণ্ডা লাগা কমাতে নয়, ক্যানসার রোখার ওষুধ হিসেবেও ব্যবহার করা যেতে পারে মিন্ট।পুদিনা গাছে পাওয়া যায় এল-মেনথল যা অ্যান্টি-ক্যানসার ড্রাগ হিসেবে ব্যবহার করা যেতে পারে। এই এল-মেনথল যেমন ক্যানসার কোষের বিভাজন রুখতে পারে, তেমনই শরীরের অন্যান্য অংশে এ ছড়িয়ে পড়াও রুখে দিতে পারে। তাই ক্যানসার রোগীদের খাবার মেন্যুতে পুদিনা পাতা থাকা দরকার।</v>
      </c>
      <c r="C30" s="43">
        <f t="shared" si="1"/>
        <v>465</v>
      </c>
      <c r="D30" s="80" t="s">
        <v>179</v>
      </c>
    </row>
    <row r="31" spans="1:4" ht="93" customHeight="1">
      <c r="A31" s="38">
        <v>42673</v>
      </c>
      <c r="B31" s="39" t="str">
        <f t="shared" si="0"/>
        <v>স্বাস্থ্য সুরক্ষায় কাঁচা পেঁপের জাদুকরী গুনের শেষ নেই।পেঁপেতে বিদ্যমান পুষ্টিগুণ ব্রণ ও ত্বকের যে কোন ধরনের সংক্রামক থেকে রক্ষা করে। এমনকি এটি ত্বকের ছিদ্র মুখগুলো খুলে দেয়। তবে বেশির ভাগ ক্ষেত্রেই এটি ফেসপ্যাক হিসেবে ব্যবহার করা হয়। কাঁচা পেঁপে ত্বকের মরা কোষগুলোকে পুনজ্জ্বীবিত করে তুলতে সাহায্য করে। পেঁপের পুষ্টিগুণ মেয়েদের জন্য সবচেয়ে বেশি দরকারী। কারণ এটি নারীদের যে কোনো ধরনের ব্যথা কমাতে কার্যকরী ভূমিকা রাখে। পেঁপের পাতা, তেঁতুল ও লবণ একসঙ্গে মিশিয়ে পানি দিয়ে খেলে ব্যথা একেবারে ভালো হয়ে যায়। পেঁপে ব্লাড প্রেসার ঠিক রাখার পাশাপাশি রক্তের প্রবাহকে নিয়ন্ত্রণ করে। এমনকি শরীরের ভেতরের ক্ষতিকর সোডিয়ামের পরিমাণকেও কমিয়ে দেয়। ফলে হৃদরোগের সমস্যা থেকে সহজেই মুক্তি পাওয়া যায়। একারণেই হৃদরোগীদের সবসময় পেঁপে খেতে বলা হয়।</v>
      </c>
      <c r="C31" s="43">
        <f t="shared" si="1"/>
        <v>723</v>
      </c>
      <c r="D31" s="80" t="s">
        <v>180</v>
      </c>
    </row>
    <row r="32" spans="1:4" ht="47.25">
      <c r="A32" s="38">
        <v>42674</v>
      </c>
      <c r="B32" s="39" t="str">
        <f t="shared" si="0"/>
        <v>বাতাস, নোংরা খাবার, নোংরা পরিবেশের মাধ্যমে বংশবিস্তার ঘটে কৃমির। কৃমিনাশক হিসেবে কাজ করে পুদিনাপাতা। অতিরিক্ত জ্বর, বড় কোনো অপারেশন, ডায়রিয়া, দীর্ঘদিন ধরে বমির পর বেশির ভাগ রোগীর মুখের স্বাদ নষ্ট হয়ে যায়।পুদিনাপাতা এ ক্ষেত্রে ফিরিয়ে আনবে মুখের স্বাদ।</v>
      </c>
      <c r="C32" s="43">
        <f t="shared" si="1"/>
        <v>250</v>
      </c>
      <c r="D32" s="80" t="s">
        <v>181</v>
      </c>
    </row>
    <row r="33" spans="1:4">
      <c r="A33"/>
      <c r="D33"/>
    </row>
    <row r="35" spans="1:4">
      <c r="D35"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31" workbookViewId="0">
      <selection activeCell="A2" sqref="A2:D32"/>
    </sheetView>
  </sheetViews>
  <sheetFormatPr defaultRowHeight="15"/>
  <cols>
    <col min="1" max="1" width="19.42578125" style="2" customWidth="1"/>
    <col min="2" max="2" width="12.42578125" customWidth="1"/>
    <col min="3" max="3" width="11.28515625" customWidth="1"/>
    <col min="4" max="4" width="101" style="6" customWidth="1"/>
    <col min="5" max="5" width="53.5703125" style="6" customWidth="1"/>
    <col min="6" max="6" width="10.7109375" style="6" customWidth="1"/>
    <col min="7" max="7" width="1.7109375" style="6" customWidth="1"/>
    <col min="8" max="8" width="42.5703125" customWidth="1"/>
    <col min="9" max="9" width="22.140625" customWidth="1"/>
    <col min="10" max="10" width="53" customWidth="1"/>
  </cols>
  <sheetData>
    <row r="1" spans="1:7" s="1" customFormat="1" ht="55.15" customHeight="1">
      <c r="A1" s="33" t="s">
        <v>0</v>
      </c>
      <c r="B1" s="34"/>
      <c r="C1" s="34" t="s">
        <v>1</v>
      </c>
      <c r="D1" s="35" t="s">
        <v>17</v>
      </c>
      <c r="E1" s="13"/>
      <c r="F1" s="13"/>
      <c r="G1" s="13"/>
    </row>
    <row r="2" spans="1:7" ht="93.75" customHeight="1">
      <c r="A2" s="38">
        <v>42644</v>
      </c>
      <c r="B2" s="58" t="str">
        <f t="shared" ref="B2:B32" si="0">CLEAN(TRIM(D2))</f>
        <v>গরুর মাথার মাংস ভুনাউপকরণ: গরুর মাথার মাংস ১ কেজি, পেঁয়াজ কুচি ১ কাপ, টমেটো কুচি আধা কাপ, হলুদ গুঁড়া আধা চা চামচ, আদা বাটা ১ চা চামচ, ধনে গুঁড়া আধা চা চামচ, সরিষার তেল আধা কাপ, গোলমরিচ গুঁড়া আধা চা চামচ, তেজপাতা ২টি, গরম মসলা গুঁড়া ১ চা চামচ।প্রণালী: তেলে পেঁয়াজ বাদামী করে ভেজে হলুদ গুঁড়া, তেজপাতা, মরিচ গুঁড়া, আদা বাটা, রসুন বাটা, পেঁয়াজ বাটা, টমেটো দিয়ে কষাতে হবে। তারপর পরিমাণমতো গরম পানি দিয়ে ঢেকে দিন। গরম মসলা গুঁড়া, জিরা গুঁড়া, ধনে গুঁড়া, জয়ফল ও জয়ত্রী গুঁড়া দিয়ে ঢেকে দিতে হবে। মাংস সিদ্ধ হয়ে গেলে নামিয়ে পরিবেশন করুন ভাতের সঙ্গে।</v>
      </c>
      <c r="C2" s="59">
        <f t="shared" ref="C2:C32" si="1">LEN(D2)</f>
        <v>543</v>
      </c>
      <c r="D2" s="51" t="s">
        <v>182</v>
      </c>
    </row>
    <row r="3" spans="1:7" ht="93.75" customHeight="1">
      <c r="A3" s="38">
        <v>42645</v>
      </c>
      <c r="B3" s="58" t="str">
        <f t="shared" si="0"/>
        <v>বালুশাইউপকরণ:মাওয়া ১/২ কাপ, ঘি ১/২ কাপ, জায়ফল গুঁড়া ২চা চামচ, খাওয়ার সোডা ১/৪ চা চামচ, ময়দা ২কাপ, চিনি ২কাপ।প্রণালী:মাওয়া হাতে গুঁড়া করে মোটা চালনিতে চেলে নাও। জায়ফল গুঁড়া কর। অর্ধেক মাওয়ার সঙ্গে জায়ফলের গুঁড়া মিশিয়ে মাওয়া মথে রাখ। ময়াদায় ঘি দিয়ে ময়ান দাও। খাওয়ার সোডা মিশাও। আধা কাপ পানি দিয়ে ময়দা মথে নাও। ময়দা ও মথে রাখা মাওয়া প্রত্যেকটি ১২ ভাগ কর। ময়দার ভিতরে মাওয়ার পুর দিয়ে গোল করে হাতের তালুতে চেপে চ্যাপ্টা করে নাও। এক কাপ পানিতে চিনির সিরা করে ময়লা কাট। ছেঁকে নাও। বালুশাই ডুবো সয়াবিন তেলে ভেজে সিরায় ছাড়। সব বালুশাই সিরায় ছাড়া হলে কড়াই উনুনে দিয়ে ৫ মিনিট ফুটাও। উনুন থেকে নামিয়ে বালুশাই থালায় সাজিয়ে রাখ। উপরে বাকি মাওয়া ছিটিয়ে দাও।</v>
      </c>
      <c r="C3" s="59">
        <f t="shared" si="1"/>
        <v>648</v>
      </c>
      <c r="D3" s="52" t="s">
        <v>183</v>
      </c>
    </row>
    <row r="4" spans="1:7" ht="75" customHeight="1">
      <c r="A4" s="38">
        <v>42646</v>
      </c>
      <c r="B4" s="58" t="str">
        <f t="shared" si="0"/>
        <v>আলু বোখারায় টক ঝাল গরুর মাংসউপকরণ: গরুর মাংস দেড় কেজি, পেঁয়াজ বাটা আধা কাপ, বাদাম বাটা ১ টেবিল চামচ, পেঁয়াজ কুচি আধা কাপ, আদা বাটা ২ টেবিল চামচ, টক দই ১কাপ, লেবুর রস ১ চা চামচ, শুকনা মরিচ টালা গুঁড়া ১ চা চামচ, কাঁচা মরিচ ৪/৫ টি, হলুদ গুঁড়া আধা চা চামচ, আলু বোখারা ১০/১২টি, কিসমিস বাটা ১ টেবিল চামচ, কাঁচামরিচ ৪/৫টি, ঘি ৩/৪ কাপ, জয়ফল ও জয়ত্রী বাটা আধা চা চামচ। প্রণালী: পেঁয়াজ বাদামী করে ভেজে আদা, রসুন, পেঁয়াজ বাটা, লবণ দিয়ে কষিয়ে মাংস ঢেলে আবার কষাতে হবে। দই, হলুদ,মরিচ, গোলমরিচ ও সামান্য গরম পানি দিয়ে আবার কষাতে হবে। বাদাম ও কিসিমিস বাটা ও অর্ধেক আলু বোখারা বাটা (বিচি ফেলে) ও বাকি অর্ধেক আলু বোখারা আস্ত ছিটিয়ে ৫ মিনিট পর নামিয়ে ফেলুন নতুন এই মজাদার আইটেমটি।</v>
      </c>
      <c r="C4" s="59">
        <f t="shared" si="1"/>
        <v>667</v>
      </c>
      <c r="D4" s="51" t="s">
        <v>184</v>
      </c>
      <c r="E4" s="8"/>
    </row>
    <row r="5" spans="1:7" ht="82.5" customHeight="1">
      <c r="A5" s="38">
        <v>42647</v>
      </c>
      <c r="B5" s="58" t="str">
        <f t="shared" si="0"/>
        <v>ফ্রেঞ্চ অনিয়ান সুপউপকরণ:কনসোমে রয়ার সুপ ৫কাপ, পেঁয়াজ, স্লাইস ৬টি, পাউরুটি, স্লাইস ৬টি, পনির, ঝুরি, ৬টে.চাডিম, ৬টি মাখন, ২টে.চা।প্রণালী:সুপের জন্য পরিবেশনের আলাদা বাটি নাও। প্রত্যেক বাটির অর্ধেক সুপ নাও। গরম সুপের বাটিতে একটি ডিম ভেঙ্গে দাও। পাউরুটি বাটির আকারে গোল করে কেটে টোস্ট কর। বাটির সুপের উপরে পাউরুটি রাখ। সামান্য মাখন দিয়ে পেঁয়াজ অল্প ভেজে পাউরুটি উপরে ছড়িয়ে দাও। পেঁয়াজের উপরে পনির কুচি ছিটিয়ে দাও ওভেনে ১৩৫ সেন্টিগ্রেড পনির গলে খুব হালকা বাদামি রং হলে নামাও।</v>
      </c>
      <c r="C5" s="59">
        <f t="shared" si="1"/>
        <v>474</v>
      </c>
      <c r="D5" s="49" t="s">
        <v>185</v>
      </c>
      <c r="E5" s="8" t="s">
        <v>7</v>
      </c>
    </row>
    <row r="6" spans="1:7" ht="63" customHeight="1">
      <c r="A6" s="38">
        <v>42648</v>
      </c>
      <c r="B6" s="58" t="str">
        <f t="shared" si="0"/>
        <v>গরুর কড়াই গোস্তউপকরণ: গরুর মাংস ১ কেজি, পেঁয়াজ কুচি আধা কাপ, হলুদ ও মরিচ গুঁড়া ১ টেবিল চামচ, রসুন কোয়া ২/৩টি, মাংসের মসলা ১ চা চামচ, দারচিনি ও এলাচ ৩/৪ টুকরো, জয়ফল ও জয়ত্রী বাটা ১ চা চামচ, টক দই ১ কাপ, টমেটো কিউব ১ কাপ, তেজপাতা ২টি, তেল ১ কাপ, লবণ স্বাদমতো।প্রণালী: মাংস ধুয়ে পানি ঝরিয়ে নিয়ে একটি পাত্রে মাংস, টক দই, লবণ ও সব মসলা একসঙ্গে ভালো করে মেখে ২০ মিনিট মেরিনেট করে রাখুন। হাঁড়িতে তেল গরম করে অর্ধেক পেঁয়াজ কুচি, দারচিনি, এলাচ, তেজপাতা হালকা বাদামী করে ভেজে মেরিনেট করা মাংস দিয়ে নেড়ে কষাতে হবে। ৪ কাপ পরিমাণ পানি দিয়ে মৃদু আঁচে রান্না করতে হবে। মাংস সিদ্ধ হয়ে আসলে ও মাংসের ওপর তেল ভেসে উঠলে নামিয়ে রাখতে হবে। তেল গরম করে পেঁয়াজ কুচি, রসুনের কোয়া, টমেটো কিউব হালকা বাদামী করে ভেজে মাংস কড়াইএ দিয়ে ২/৩মিনিট দমে রেখে নামিয়ে ফেলুন। ব্যস তৈরি হয়ে যাবে গরুর কড়াই গোস্ত।</v>
      </c>
      <c r="C6" s="59">
        <f t="shared" si="1"/>
        <v>777</v>
      </c>
      <c r="D6" s="80" t="s">
        <v>186</v>
      </c>
      <c r="E6" s="12"/>
    </row>
    <row r="7" spans="1:7" ht="97.5" customHeight="1">
      <c r="A7" s="38">
        <v>42649</v>
      </c>
      <c r="B7" s="58" t="str">
        <f t="shared" si="0"/>
        <v>তরকারি ও মুরগির চাওমিনউপকরণ : চাওমিন সেদ্ধ ২ কাপ, মুরগির মাংস ১ কাপ, পেঁয়াজ ফালি ১ কাপ, বাঁধাকপি হাফ কাপ, ফুলকপি ১ কাপ, সয়াসস ১ চামচ, ভিনেগার ১ চা চামচ, লবণ পরিমাণ মত, তেল পরিমাণ মত।প্রণালী: মাংস সেদ্ধ করে পানি ঝরিয়ে রাখুন। তারপর তরকারিগুলো সেদ্ধ করে পানি ঝরিয়ে রাখুন। এবার একটি হাঁড়িতে তেল গরম করে মাংস ও তরকারি ভাজুন। তারপর অন্যপাত্রে তেল গরম করে তাতে পেঁয়াজ কলি ছাড়ুন। অল্প ভাজা হলে তাতে মুরগির মাংস ও তরকারি দিয়ে নাড়ুন। তাছাড়া বাকি মসলা দিয়ে মুচমুচে হলে নামিয়ে নিন।</v>
      </c>
      <c r="C7" s="59">
        <f t="shared" si="1"/>
        <v>472</v>
      </c>
      <c r="D7" s="80" t="s">
        <v>187</v>
      </c>
      <c r="E7" s="12"/>
    </row>
    <row r="8" spans="1:7" ht="134.25" customHeight="1">
      <c r="A8" s="38">
        <v>42650</v>
      </c>
      <c r="B8" s="58" t="str">
        <f t="shared" si="0"/>
        <v>লাল মোহনউপকরণ:চিনি ২ কাপ, ডিম ১টি, পানি ২ কাপ, তেল ৩ টে.চা, ময়দা ১/২ কাপ, চিনি ২টে.চা, বেকিং পাউডার ২চা চামচ, পানি ২টে.চা, ফুলক্রিম গুঁড়া দুধ ৩/৪ কাপ তেল ভাজার জন্য ।প্রণালী:২ কাপ চিনির সাথে ২ কাপ পানি দিয়ে ফুটিয়ে সিরা কর। ময়দা, বেকিং পাউডার, গুঁড়া দুধ একসাথে মিশাও।তেল, ডিম, চিনি একসাথে ফেটে পানি দিয়ে ফেট। মিশানো ময়দা দিয়ে মথে খামির কর। খামির বিশ ভাগ কর।হাতের তালুতে তেল মাখিয়ে প্রত্যেক ভাগ খামির গোল করে রাখ।গরম ডুবো তেলে লাল করে ভেজে গরম সিরায় ছাড়। ৭-৮ ঘন্টা সিরায় রাখার পর পরিবেশন কর।</v>
      </c>
      <c r="C8" s="59">
        <f t="shared" si="1"/>
        <v>494</v>
      </c>
      <c r="D8" s="80" t="s">
        <v>188</v>
      </c>
      <c r="E8" s="12"/>
    </row>
    <row r="9" spans="1:7" ht="84" customHeight="1">
      <c r="A9" s="38">
        <v>42651</v>
      </c>
      <c r="B9" s="58" t="str">
        <f t="shared" si="0"/>
        <v>কাটা মসলায় বিফ ভুনাউপকরণ: গরুর মাংস ১ কেজি, আদা বাটা ১ টেবিল চাচমচ, রসুন বাটা আধা টেবিল চামচ, জয়ফল ও জয়ত্রী আধা টেবিল চামচ, হলুদ গুঁড়া সামান্য, দারচিনি, এলাচ, তেজপাতা ১/২ টি, শুকনো মরিচ কাটা ১৫/২০টি, পেঁয়াজ কুচি আধা কাপ, টক দই আধা কাপ, লবণ স্বাদমতো, তেল পরিমাণমতো। প্রণালী: টক দই দিয়ে মাংস আধা ঘণ্টা ভালো করে মেরিনেট করে রেখে দিতে হবে। চুলায় তেল গরম হলে মাংস ছেড়ে দিয়ে ভালো করে ভাজতে হবে। ভাজা হলে পেঁয়াজ কুচি ও শুকনো মরিচ দিতে হবে। এবার সব মসলা মাংসে দিয়ে ভালো করে কষাতে হবে। কষানো হলে একটু পানি দিয়ে দমে বসিয়ে রাখতে হবে। মাংসের ওপর তেল ভেসে উঠলে নামিয়ে গরম গরম পরিবেশন করুন কাটা মসলায় বিফ ভুনা।</v>
      </c>
      <c r="C9" s="59">
        <f t="shared" si="1"/>
        <v>600</v>
      </c>
      <c r="D9" s="80" t="s">
        <v>189</v>
      </c>
      <c r="E9" s="12"/>
    </row>
    <row r="10" spans="1:7" ht="106.5" customHeight="1">
      <c r="A10" s="38">
        <v>42652</v>
      </c>
      <c r="B10" s="58" t="str">
        <f t="shared" si="0"/>
        <v>রসকদম্বউপকরণ:মাওয়া ১কাপ, চমচম ছোট ৫টা, ছানা ২কাপ, চিনির দানা ১কাপ, চিনি দেড় কাপ।প্রণালী: মোটা চালনিতে মাওয়া চেলে নাও। ছানা সামান্য মথ। কড়াইয়ে মাওয়া, ছানা ও চিনি একসঙ্গে নিয়ে চুলায় দাও। ঘন ঘন নাড়। চুলার আঁচ কম রেখে ঘন ঘন নাড়বে। আঠালো হলে নামিয়ে বড় থালায় ছড়িয়ে রাখ। ছানা ঠান্ডা হলে ৩০ ভাগ কর। একটা চমচম ৬ টুকরা কর। প্রত্যেক ভাগ ছানার ভিতর এক টুকরা চমচম দিয়ে গোল কর। হাতের তালুতে সামান্য সিরা নিয়ে রসনদম্বে মাখাও। রসকদম্ভ চিনির দানায় গড়িয়ে চিনির দানা দিয়ে সবটা ঢেকে দাও।</v>
      </c>
      <c r="C10" s="59">
        <f t="shared" si="1"/>
        <v>471</v>
      </c>
      <c r="D10" s="80" t="s">
        <v>190</v>
      </c>
    </row>
    <row r="11" spans="1:7" ht="119.25" customHeight="1">
      <c r="A11" s="38">
        <v>42653</v>
      </c>
      <c r="B11" s="58" t="str">
        <f t="shared" si="0"/>
        <v>গরুর মেজবানি মাংসউপকরণ: গরুর মাংস ২ কেজি, পেঁয়াজ কুচি ১ কাপ, রসুন বাটা ১ টেবিল চামচ, হলুদ ও মরিচ গুঁড়ো ১ টেবিল চামচ, ধনে ও জিরা গুঁড়া ১ টেবিল চামচ, সরিষার তেল ১ কাপ, মাংসের মসলা ১ চা চামচ, টক দই ১ কাপ, কাঁচামরিচ ১০/১২টি, গোলমরিচ ১ চা চামচ, দারচিনি ও এলাচ ৫/৬টি, জয়ফল ও জয়ত্রী আধা চা চামচ, মেথি গুঁড়া ১ চা চামচ, লবণ।প্রণালী: মাংস ধুয়ে পানি ঝরিয়ে নিন। একটি পাত্রে মাংস, তেল, টক দই, হলুদ, মরিচ, আদা, রসুন, পেঁয়াজ, লবণ ও সব মসলা নিয়ে মেরিনেট করে রাখুন। অর্ধেক পেঁয়াজ তেলে ভেজে বেরেস্তা করে নিন। চুলায় হাঁড়ি বসিয়ে মেরিনেট করা মাংস কষাতে থাকুন। হাঁড়িতে ২ কাপ পরিমাণ পানি দিয়ে আরো কিছুক্ষণ কষাতে হবে। মাংস থেকে পানি ঝরে গেলে মৃদু আঁচে মাংস সিদ্ধ না হওয়া পর্যন্ত রান্না করুন। মাংসের পানি শুকিয়ে এলে কাঁচামরিচ, ধনে, জিরা গুঁড়া দিয়ে মৃদু আঁচে ১০ মিনিট দমে রেখে নামিয়ে পেঁয়াজ বেরেস্তা দিয়ে পরিবেশন করুন।</v>
      </c>
      <c r="C11" s="59">
        <f t="shared" si="1"/>
        <v>796</v>
      </c>
      <c r="D11" s="80" t="s">
        <v>191</v>
      </c>
    </row>
    <row r="12" spans="1:7" ht="84.75" customHeight="1">
      <c r="A12" s="38">
        <v>42654</v>
      </c>
      <c r="B12" s="58" t="str">
        <f t="shared" si="0"/>
        <v>থাই স্যুপউপকরণ:চিকেন স্টক ৬৫০ মিলি, লবণদেড় চা. চামচ , চিংড়ি মাছ ১০০ গ্রাম, স্বাদ লবণ ১/৪ চা. চামচ, মোরগের মাংস ৫০ গ্রাম, টমেটো সস, ২ টেবিল চামচ, ডিমের কুসুম ২টি, লেমন গ্রাস ১০ টুকরা, কর্নফ্লাওয়ার ২টে. চামচ, লেবুর রস ১/২ চা. চামচ, চিনি ১টে. চামচ, কাঁচামরিচ ২টিপ্রণালী:মোরগের মাংস থেকে হাড় ছাড়িয়ে নাও। ৬কাপ পানি দিয়ে হাড় সিদ্ধ করে ৩ কাপ স্টক মেপে নাও। চিংড়ি মাছ ও আধা কাপ মোরগের মাংসের সাথে স্টক, কাঁচামরিচ ও লেবুর রস বাদে অন্যান্য সব উপকরন একটি হাড়িতে একসাথে মিশাও।স্টক দিয়ে ভালভাবে নেড়ে মিশিয়ে উনুনে দাও। মৃদু জ্বালে নেড়ে নেড়ে সুপ ফুটাও। ফুটে উঠার পর লেবুর রস, কাঁচামরিচ দাও। মাংস সিদ্ধ না হওয়া পর্যন্ত চুলায় মৃদু আঁচে রেখে নাড়। মাংস সিদ্ধ হলে উনুন থেকে নামাও।</v>
      </c>
      <c r="C12" s="59">
        <f t="shared" si="1"/>
        <v>667</v>
      </c>
      <c r="D12" s="80" t="s">
        <v>192</v>
      </c>
    </row>
    <row r="13" spans="1:7" ht="189">
      <c r="A13" s="38">
        <v>42655</v>
      </c>
      <c r="B13" s="58" t="str">
        <f t="shared" si="0"/>
        <v>কোকোনাট প্যানকেকউপকরণ: নারিকেলের পাতলা দুধ আড়াই কাপ, নারিকেল কুরানো ৯০ গ্রাম, চালের গুঁড়ি ১০০ গ্রাম, লবণ, ডিম ৩টি, তেল, চিনি ১২৫ গ্রামপ্রণালী: নারিকেলের দুধ, চালের গুঁড়ি, ডিম ও চিনি একসাথে মিশিয়ে পাতলা গোলা কর। ৫ মিনিট ফেট। ৯০ গ্রাম কুরানো নারিকেল মিশাও।গোলা তিনটি পাত্রে সমান ভাগ করে নাও। একভাগের সঙ্গে খুব হালকা সবুজ এবং আরেক ভাগে খুব হালকা গোলাপী রং মিশাও।হাতল দেওয়া ফ্রাইপ্যান গরম করে ১ চা চামচ তেল মাখাও। ১-৪ কাপ গোলা দিয়ে প্যান ঘুরিয়ে চারিদিকে সমান ভাবে ছড়িয়ে দাও। নিচের দিকে সামান্য বাদামি রং ধরলে উল্টে দাও। প্যানকেক রোল করে তোল।এভাবে সব প্যানকে তৈরি হলে একটি ডিসে সবুজ, গোপালী, সাদা রং এর প্যানকেক একসাথে করে সাজিয়ে রাখ। উপরে কুরানো নারিকেল ছিটিয়ে দাও।</v>
      </c>
      <c r="C13" s="59">
        <f t="shared" si="1"/>
        <v>667</v>
      </c>
      <c r="D13" s="80" t="s">
        <v>193</v>
      </c>
    </row>
    <row r="14" spans="1:7" ht="63.75" customHeight="1">
      <c r="A14" s="38">
        <v>42656</v>
      </c>
      <c r="B14" s="58" t="str">
        <f t="shared" si="0"/>
        <v>কোকোনাট জেলী উইথ ফ্রুটউপকরণ:আগার আগার দুই টে. চা, নারিকেলের ঘন দুধ ১ কাপ, কলা বড় ১ টি, নারিকেলের পাতলা দুধ ২ কাপ, আনারস ১ স্লাইস, লবণ সামান্য , আম ১টি চিনি ১২৫ গ্রাম প্রণালী: অগার আগার অল্প গরম পানিতে ভিজিয়ে রাখ।কলা, আনারস, আম স্লাইস করে কাট। একটি মোলডে সামান্য ঘি মাখিয়ে ফল সাজিয়ে রাখ। তিন ভাগের একভাগ আগার আগার ও সামান্য লবণ ঘন নারিকেলে দুধের সাথে মিশাও। উনুনেস দিয়ে একবার ফুটাও। উনুন থেকে নামিয়ে গামলায় ফুটানো পানিতে প্যান রাখ যেন না জমে। বাকি আগার আগার নারিকেলের পাতলা দুধের সাথে মিশাও। লবণ ও চিনি মিশিয়ে আগার আগার উনুনে দাও। একবার ফুটে উঠলে নামাও। ভালভাবে নেড়ে ফলের উপর ঢেলে দাও। ঠান্ডা হলে রেফ্রিজারেটরে রাখ। ফল জমে গেলে মোলডে ফলের উপরে ঘন নারিকেলের দুধ ঢেলে দাও। ঠান্ডা করে আবার রেফ্রিজারেটরে রাখ। সম্পূর্ণভাবে জমে গেলে পরিবেশনের আগে মোলড উল্টে ফ্রুট জেলী বের কর।</v>
      </c>
      <c r="C14" s="59">
        <f t="shared" si="1"/>
        <v>774</v>
      </c>
      <c r="D14" s="80" t="s">
        <v>194</v>
      </c>
    </row>
    <row r="15" spans="1:7" ht="74.25" customHeight="1">
      <c r="A15" s="38">
        <v>42657</v>
      </c>
      <c r="B15" s="58" t="str">
        <f t="shared" si="0"/>
        <v>গার্লিক বিফউপকরণ: গরুর মাংস ১ কেজি, পেঁয়াজ কুচি ১ কাপ, হলুদ ও মরিচ গুঁড়া ১ কাপ, আদা ও রসুন বাটা আধা চা চামচ, রসুনের কোয়া ৪/৫টি, ধনে ও জিরা গুঁড়া ১ চা চামচ, টেস্টিং সল্ট সামান্য, তেল আধা কাপ, মাংসের মসলা আধা চা চামচ, টমেটো সস আধা কাপ, টক দই ১ কাপ, গরম মসলা গুঁড়া আধা চা চামচ, লবণ স্বাদ মতো।প্রণালী: মাংস ধুয়ে কেটে নিন। একটি পাত্রে মাংস, হলুদ, মরিচ, টক দই, আদা, রসুন, লবণ, ধনে, জিরা গুঁড়া, টেস্টিং সল্ট ভালো করে মিশিয়ে ২০ মিনিট মেরিনেট করে রাখুন। কড়াইতে তেল গরম করে পেঁয়াজ বাদামী করে ভেজে মাংস দিয়ে নেড়ে কষাতে হবে। কষানো হলে সামান্য পানি দিয়ে নেড়ে ঢেকে রাখতে হবে। মাংস সিদ্ধ হয়ে আসলে টমেটোসস, কাঁচামরিচ ফালি ও রসুনের কোয়া দিয়ে ১০ মিনিট দমে রেখে নামিয়ে গরম গরম পরিবেশন করুন।</v>
      </c>
      <c r="C15" s="59">
        <f t="shared" si="1"/>
        <v>676</v>
      </c>
      <c r="D15" s="80" t="s">
        <v>195</v>
      </c>
      <c r="E15" s="8"/>
    </row>
    <row r="16" spans="1:7" ht="66.75" customHeight="1">
      <c r="A16" s="38">
        <v>42658</v>
      </c>
      <c r="B16" s="70" t="str">
        <f t="shared" si="0"/>
        <v>গরুর মাংসের কাঠি কাবাবউপকরণ:গরুর মাংসের কিমা ১/২ কেজি, কাঁচা মরিচ কুচি- ২চা চামচ, পেঁয়াজের কুচি- ১/২ কাপ, আদা বাটা- ১ চা চামচ, গরম মশলা বাটা- ১ চা চামচ, কাবাব মশলা- ১ টেবিল চামচ, লেবুর রস- ১ চা চামচ, গোল মরিচ গুঁড়া- ১/২ চা চামচ, তেল- ১ কাপ, টমেটো ক্যাচাপ- ২ টেবিল চামচ, দুধ- ৪ টেবিল চামচ, পাওরুটি- ২ পিস, বসেল লিফ- ১ চা চামচ, লবন- স্বাদমতো।প্রণালী:প্রথমে দুধ দিয়ে পাওরুটি ভালোভাবে ভিজিয়ে নিন। পাওরুটি নরম হলে বেশ ভালো করে কিমার সঙ্গে মেখে নিন। এরপর অন্যান্য মশলা ও রুটি মিশ্রিত কিমা একসঙ্গে ভালোভাবে মেখে ১ ঘণ্টা ঢেকে রেখে দিন। এবার হাত দিয়ে মুঠি মুঠি করে কাবাব তৈরি করে কাঠির সঙ্গে গেঁথে নিন। এবার কড়াইয়ে তেল দিন। চুলার আঁচে তেল গরম হয়ে এলে কাবাব ছেরে দিন এবং কাবাব লাল লাল করে ভেঁজে তুলুন। এরপর গরম গরম পরিবেশন করুন। আর উপভোগ করুন মাংসের কিমা কাবাব।</v>
      </c>
      <c r="C16" s="87">
        <f t="shared" si="1"/>
        <v>764</v>
      </c>
      <c r="D16" s="80" t="s">
        <v>196</v>
      </c>
    </row>
    <row r="17" spans="1:10" ht="78.75" customHeight="1">
      <c r="A17" s="38">
        <v>42659</v>
      </c>
      <c r="B17" s="58" t="str">
        <f t="shared" si="0"/>
        <v>চিকেন ক্রাম স্টেকউপকরণ: মাঝারি মুরগি ১টা, পেঁয়াজ কুচি আধা কাপ, কাঁচামরিচ কুচি ২ টেবিল চামচ, ধনেপাতা কুচি ২ টেবিল চামচ, সয়া সস ১ টেবিল চামচ, ওয়েস্টার সস ১ টেবিল চামচ, লবণ পরিমাণমতো, ডিম ১টা, আদা বাটা ১ চা–চামচ, ব্রেডক্রাম পরিমাণমতো।প্রণালি: মুরগি চার টুকরা করে হাড় ছাড়িয়ে নিন। পেঁয়াজ কুচি, মরিচ কুচি, ধনেপাতা কুচি, লবণ, ডিম, সয়া সস, ওয়েস্টার সস ও আদা বাটাদিয়ে একসঙ্গে পেস্ট বানাতে হবে। মুরগির টুকরোগুলো এই মিশ্রণে ১০ মিনিট মেরিনেট করে রাখতে হবে। কাঁটাচামচ দিয়ে কেচে নিতেহবে। এবার ব্রেডক্রামে জড়িয়ে ছ্যাঁকা তেলে বাদামি করে ভেজে নিতে হবে। কম সময়ে এটি তৈরি করতে চাইলে মিশ্রণে ১ চামচ পেঁপে বাটা দিতে পারেন।</v>
      </c>
      <c r="C17" s="59">
        <f t="shared" si="1"/>
        <v>603</v>
      </c>
      <c r="D17" s="80" t="s">
        <v>197</v>
      </c>
      <c r="E17" s="8"/>
      <c r="F17" s="8"/>
      <c r="G17" s="8"/>
      <c r="H17" s="5"/>
      <c r="I17" s="5"/>
      <c r="J17" s="12"/>
    </row>
    <row r="18" spans="1:10" ht="78" customHeight="1">
      <c r="A18" s="38">
        <v>42660</v>
      </c>
      <c r="B18" s="58" t="str">
        <f t="shared" si="0"/>
        <v>লেবু পাতা দিয়ে গরুর মাংসউপকরণ: গরুর মাংস ১ কেজি, পেঁয়াজ কুচি ৩ টেবিল চামচ, হলুদ গুঁড়া আধা চা চামচ, আদা বাটা ১ চা চামচ, রসুন বাটা আধা চা চামচ, জিরা বাটা ১ চা চামচ, ধনে গুঁড়া আধা চা চামচ, লেবুর রস ১ চা চামচ, লবণ পরিমাণমতো, গরম মসলা কয়েকটি, টক দই ১ টেবিল চামচ, গোলমরিচ আধা চা চামচ, লেবু পাতা ৭/১০ টি।প্রণালী: তেল গরম করে পেঁয়াজ বাদামী করে ভেজে গরম মসলা, হলুদ গুঁড়া, মরিচ গুঁড়া, আদা ও রসুন বাটা, জিরা ও ধনে, টক দই দিয়ে ভালো করে কষান। মাংস ঢেলে ভালোভাবে ভুনা করুন। পরিমাণমতো পানি দিন। মাংস সিদ্ধ হয়ে গেলে লেবুপাতা ও লেবুর রস দিয়ে নামিয়ে ফেলুন। চালের রুটি বা গরম পরোটার সঙ্গে পরিবেশন করুন লেবু পাতার গরুর মাংস।</v>
      </c>
      <c r="C18" s="59">
        <f t="shared" si="1"/>
        <v>610</v>
      </c>
      <c r="D18" s="80" t="s">
        <v>198</v>
      </c>
    </row>
    <row r="19" spans="1:10" ht="78" customHeight="1">
      <c r="A19" s="38">
        <v>42661</v>
      </c>
      <c r="B19" s="58" t="str">
        <f t="shared" si="0"/>
        <v>চিতুই পিঠা:উপকরণ :চালের গুঁড়ি ২ কাপ, গুড় সোয়া এক কাপ, লবণ আধা চা চামচ, দুধ, ঘন ২কাপ প্রণালী :দেড়কাপ পানিতে গুড় জ্বাল দিয়ে ছেঁকে রাখ। চালের গুঁড়িতে লবণ ও এককাপ পানি দিয়ে মসৃণ করে মিশাও। পাতলা হলে আরও গুঁড়ি মিশাও। তবে পাতলা গোলার পিঠা ভিজে নরম হয়। গোলা বেশি ঘন হলে পিঠা নরম হয় না। চিতুই পিঠার খোলায় সামান্য তেল মাখাও। খোলা গরম করে দুটে. চামচ গেলা দিয়ে ঢেকে দাও। ঢাকনার চারপাশে পানি ছিটিয়ে দাও। ৩-৪ মিনিট পর পিঠা তুলে গুড়ের সিরায় ভিজাও পিঠায় ফুটি ফুটি ছিদ্র হলে এবং পিঠার মাঝখানে ফুললে সে পিঠা দুধে ভিজে নরম হয়। সব পিঠা ভিজান হলে চুলায় দিয়ে কিছুক্ষণ জ্বাল দাও। ঠান্ডা হলে দুধ দিয়ে একরাত ভিজিয়ে রাখ। চিতুই পিঠা দুধে না ভিজিয়ে ভাজি, ভুনা মাংস বা কলিজা কারি দিয়েও পরিবেশন করা যায়।</v>
      </c>
      <c r="C19" s="59">
        <f t="shared" si="1"/>
        <v>683</v>
      </c>
      <c r="D19" s="80" t="s">
        <v>199</v>
      </c>
    </row>
    <row r="20" spans="1:10" ht="63.75" customHeight="1">
      <c r="A20" s="38">
        <v>42662</v>
      </c>
      <c r="B20" s="58" t="str">
        <f t="shared" si="0"/>
        <v>পুরভরা করলা: উপকরণ- গরুর মাংসের কিমা ১ কাপ, পেঁয়াজ কুচি আধা কাপ, আদা বাটা ১ চা চামচ, রসুন বাটা ১ চা চামচ, কাঁচামরিচ ২টি কুচি, এলাচ ২টি, দারচিনি ১ টুকরা, তেল ১ টেবিল চামচ, লবণ স্বাদমতো। সব একসঙ্গে জ্বাল দিয়ে পুর তৈরি করতে হবে, বড় করলা ৬০০ গ্রাম, সুতা ১ রিল। প্রণালি- করলা মাঝখান দিয়ে চিরে দিয়ে বিচি ফেলে দিতে হবে এবং খুব ভালো করে ভেতর পরিষ্কার করে নিতে হবে। এবার করলায় পুর ভরে সুতা দিয়ে বেঁধে দিতে হবে। ভাপে সেদ্ধ করে নিতে হবে। তারপর একটি প্যানে সামান্য তেল দিয়ে হালকাভাবে এপিঠ-ওপিঠ করে একটু ভেজে গরম গরম পরিবেশন।</v>
      </c>
      <c r="C20" s="59">
        <f t="shared" si="1"/>
        <v>514</v>
      </c>
      <c r="D20" s="80" t="s">
        <v>200</v>
      </c>
    </row>
    <row r="21" spans="1:10" ht="84" customHeight="1">
      <c r="A21" s="38">
        <v>42663</v>
      </c>
      <c r="B21" s="58" t="str">
        <f t="shared" si="0"/>
        <v>লবঙ্গ-রুই: উপকরণ- রুই মাছ ৫-৬ টুকরা, লবঙ্গ ৪-৫টি, তেজপাতা ১টি, নারকেলের দুধ ঘন ১ কাপ, পেঁয়াজ মোটা করে কাটা ৭-৮টি, কাঁচা মরিচ ৫-৬টি, ময়দা ১ টেবিল-চামচ, চিনি ১ চা-চামচ, ঘি ১ টেবিল-চামচ, লবণ স্বাদমতো, লেবুর রস ২ টেবিল-চামচ, তেল প্রয়োজনমতো। প্রণালি- মাছ কেটে ধুয়ে লবণ ও লেবুর রস মাখিয়ে রাখতে হবে ৫ মিনিট। এরপর মাছ হালকা বাদামি করে ভেজে তুলে রাখতে হবে। কড়াইতে ৪ টেবিল-চামচ তেল দিয়ে লবঙ্গ ও তেজপাতার ফোড়ন দিতে হবে। পেঁয়াজ হালকা করে ভেজে চিনি ও ময়দা দিয়ে আরও একটু ভাজতে হবে। নারকেলের দুধ ও কাঁচা মরিচ দিয়ে অপেক্ষা করতে হবে। ফুটে উঠলে মাছগুলো দিয়ে প্রয়োজন হলে আধা কাপ পানিও দেওয়া যেতে পারে। ঝোল ঘন হলে ঘি দিয়ে পরিবেশন করা যায়।</v>
      </c>
      <c r="C21" s="59">
        <f t="shared" si="1"/>
        <v>620</v>
      </c>
      <c r="D21" s="80" t="s">
        <v>201</v>
      </c>
    </row>
    <row r="22" spans="1:10" ht="63.75" customHeight="1">
      <c r="A22" s="38">
        <v>42664</v>
      </c>
      <c r="B22" s="58" t="str">
        <f t="shared" si="0"/>
        <v>ব্রেড কাটলেট: উপকরণ- ৮ পিস ব্রেড,১টা ডিম,ধনিয়া পাতা কুচি পরিমানে অনেক বেশি,পেঁয়াজ মিহি কুচি,কাঁচামরিচ মিহি কুচি,লবন পরিমাণমতো,গরম মশলা গুড়া ২ চা চামচ ও অল্প বেসন। প্রণালী- ব্রেডগুলো পানিতে ভিজিয়ে নরম করে নিন। এরপর ব্রেড থেকে পানি খুব ভালোভাবে চিপে ঝরিয়ে নিন। ব্রেডের নরম অংশগুলো নিয়ে একটা বাটিতে পেঁয়াজ কুটি,কাঁচামরিচ কুঁচি ও ধনিয়া পাতা কুঁচি দিন। গরম মশলা গুড়া আর ডিম ফেটিয়ে দিন। এরপর পরিমাণ মতো লবণ ও অল্প বেসন দিয়ে ভালোভাবে মাখিয়ে নিন। এবার একটি প্যানে তেলে চ্যাপ্টা গোলাকৃতির করে ভেজে নামিয়ে নিন।</v>
      </c>
      <c r="C22" s="59">
        <f t="shared" si="1"/>
        <v>502</v>
      </c>
      <c r="D22" s="80" t="s">
        <v>202</v>
      </c>
    </row>
    <row r="23" spans="1:10" ht="92.25" customHeight="1">
      <c r="A23" s="38">
        <v>42665</v>
      </c>
      <c r="B23" s="58" t="str">
        <f t="shared" si="0"/>
        <v>সেভরি ডাক: উপকরণ - হাঁস ১টি,সয়াসস আধা কাপ, বাদাম তেল এক কাপ এর চার ভাগের এক ভাগ,সিরকা লাল ১টে. চামচ,পেঁয়াজ, কুচি ৩টি,চিনি, ক্যারামেল ২টে. চামচ, রসুন, ছেঁচা আধা চা. চামচ, লবণ ১ চা. চামচ,আদা, কুচি আধা চা. চামচ,এ্যারারুট ১টে. চামচ, প্রণালী- হাঁস পরিষ্কার করে ৬-৮ টুকরা করুন। কড়াইয়ে তেল গরম করে মাংস ভাজুন । মাংস বাদামি রং হলে পেঁয়াজ, রসুন ও আদা দিয়ে দুমিনিট ভাজুন। সয়াসস, সিরকা, চিনি ও লবণ সঙ্গে মিশিয়ে দিন। ডুবিয়ে পানি দিয়ে ঢেকে দিন । মৃদু আঁচে মাংস ২-৩ ঘন্টা সিদ্ধ করুন ।মাংস সিদ্ধ হলে ১ টে. চামচ পানিতে এ্যারারুট গুলে দুমিনিট নেড়ে ঘন হলে নামান । নামাবার আধা ঘন্টা আগে সবজি দেয়া যায়। মোরগ এবং গরুর মাংস দিয়েও সেভরি ডিস রান্না করা যায়।</v>
      </c>
      <c r="C23" s="59">
        <f t="shared" si="1"/>
        <v>635</v>
      </c>
      <c r="D23" s="80" t="s">
        <v>203</v>
      </c>
    </row>
    <row r="24" spans="1:10" ht="80.25" customHeight="1">
      <c r="A24" s="38">
        <v>42666</v>
      </c>
      <c r="B24" s="58" t="str">
        <f t="shared" si="0"/>
        <v>পটোল পোলাও: উপকরণ- বাসমতি চাল আধা কেজি, পটল ৪০০ গ্রাম, আদার রস দুই টেবিল চামচ, কাজুবাদাম ১০টি, হলুদ সামান্য, কাঁচামরিচ দুটি, এলাচ তিনটি, দারুচিনি দুই টুকরো, তেজপাতা একটি, ঘি পরিমাণমতো, কিশমিশ পাঁচ-ছয়টি ও লবণ স্বাদমতো। প্রস্তুত প্রণালি- প্রথমে বাসমতি চাল দিয়ে পোলাও রান্না করে নিন। এবার পটোলের খোসা ছাড়িয়ে ছোট ছোট টুকরো করে নিন। এতে লবণ ও হলুদ মিশিয়ে হালকা তেলে ভেজে নিন। এবার এই তেলে তেজপাতা, এলাচ, দারুচিনি ও আদার রস দিয়ে কষাতে থাকুন। এখন এতে সেদ্ধ করা বাসমতি পোলাও দিয়ে ভালো করে মিশিয়ে নিন। এবার ভাজা পটোলগুলো দিয়ে পাঁচ মিনিট দমে রাখুন। সবশেষে কাঁচামরিচ, লবণ, ঘি, কাজুবাদাম ও কিশমিশ দিয়ে আবার কিছুক্ষণ দমে রাখুন। ব্যস, তৈরি হয়ে গেল ভিন্ন স্বাদের পটোল পোলাও।</v>
      </c>
      <c r="C24" s="59">
        <f t="shared" si="1"/>
        <v>661</v>
      </c>
      <c r="D24" s="80" t="s">
        <v>204</v>
      </c>
    </row>
    <row r="25" spans="1:10" ht="97.5" customHeight="1">
      <c r="A25" s="38">
        <v>42667</v>
      </c>
      <c r="B25" s="58" t="str">
        <f t="shared" si="0"/>
        <v>দুধ সেমাইঃ উপকরণঃ সেমাই ১ প্যাকেট,দুধ ৩ লিটার,এলাচ ৩ টুকরা,বাদাম ১ টেবিল চামচ,কিশমিশ ১ টেবিল চামচ,চিনি ২ কাপ,ঘি ২ টেবিল চামচ। প্রনালীঃ সেমাই ভেঙে নিন। ঘি গরম হলে এলাচ দিন। সেমাই দিয়ে হাল্কা বাদামি করে ভেজে নিন। দুধ অল্প আঁচে জ্বালিয়ে ১.৫ লিটার করুন। দুধের মধ্যে ভেজে রাখা সেমাই দিয়ে নেড়ে চিনি দিন। ১০ মিনিট অল্প আঁচে রেখে নামিয়ে ফেলুন। পরিবেশনের পাত্রে ঢেলে বাদাম কুচি ও কিশমিশ ছড়িয়ে দিন। ফ্রিজে রেখে ঠাণ্ডা করে পরিবেশন করুন।</v>
      </c>
      <c r="C25" s="59">
        <f t="shared" si="1"/>
        <v>428</v>
      </c>
      <c r="D25" s="80" t="s">
        <v>205</v>
      </c>
    </row>
    <row r="26" spans="1:10" ht="146.25" customHeight="1">
      <c r="A26" s="38">
        <v>42668</v>
      </c>
      <c r="B26" s="58" t="str">
        <f t="shared" si="0"/>
        <v>ভুনা খিচুড়িঃ উপকরণঃ পোলাওয়ের চাল ১ কেজি,মুগডাল হালকা ভাজা ২ কাপ,মটরশুটি ১ কাপ,পেঁয়াজ কুচি ১ কাপ,আদা বাটা ১ টেবিল চামচ,রসুন কুচি ১ টেবিল চামচ,শুকনা মরিচ গুঁড়ো ২ চা চামচ,হলুদ গুঁড়ো ২ চা চামচ,দারুচিনি-এলাচ ২-৩ টুকরা করে,তেজপাতা ৩-৪টি,লবণ ও তেল পরিমাণ মতো। প্রনালীঃ চাল ভালো করে ধুয়ে পানি ঝরিয়ে রাখুন। হাঁড়িতে তেল গরম হলে পেঁয়াজ,রসুন ভাজা হলে হলুদ বাদে সব মসলা দিয়ে দিন। এরপর ভালো করে নেড়ে ডাল ধুয়ে দিয়ে দিন। হলুদ গুঁড়ো,পানি,লবণ দিয়ে নেড়ে ঢেকে দিন। চাল-ডাল সেদ্ধ হলে নামিয়ে নিন। নামানোর ৫ মিনিট আগে ওপরে ঘি দিয়ে ঢেকে রাখুন। এতে সুস্বাদু হবে এবং সুন্দর ঘ্রাণ বেরোবে। সবশেষে গরম গরম পরিবেশন করুন।</v>
      </c>
      <c r="C26" s="59">
        <f t="shared" si="1"/>
        <v>593</v>
      </c>
      <c r="D26" s="80" t="s">
        <v>206</v>
      </c>
    </row>
    <row r="27" spans="1:10" ht="90.75" customHeight="1">
      <c r="A27" s="38">
        <v>42669</v>
      </c>
      <c r="B27" s="58" t="str">
        <f t="shared" si="0"/>
        <v>ইলিশ পেঁয়াজঃ উপকরণঃ মাছ ৮ টুকরা,পেঁয়াজ কুচি দেড় কাপ,হলুদ আধা চা চামচ,আদার রস ২ চা চামচ,কাঁচামরিচ ৫টি,তেল ২ টেবিল চামচ,লবণ স্বাদ অনুযায়ী।প্রনালীঃ মাছের টুকরাগুলো লবণ,আদার রস ও চিকন ফালি করে কাটা মরিচ দিয়ে মাখিয়ে রাখুন। পেঁয়াজ-হলুদ দিয়ে মাখিয়ে নিন। তেল গরম হলে পেঁয়াজ একটু ভেজে অল্প পানি দিন। মাখিয়ে রাখা মাছ পেঁয়াজের ওপরে দিয়ে অল্প আঁচে ঢেকে দিন। কিছুক্ষণ পর মাছ উল্টে দিন। ভাতের সঙ্গে পরিবেশন করুন।</v>
      </c>
      <c r="C27" s="59">
        <f t="shared" si="1"/>
        <v>401</v>
      </c>
      <c r="D27" s="80" t="s">
        <v>207</v>
      </c>
    </row>
    <row r="28" spans="1:10" ht="63" customHeight="1">
      <c r="A28" s="38">
        <v>42670</v>
      </c>
      <c r="B28" s="58" t="str">
        <f t="shared" si="0"/>
        <v>চিকেন বলঃ উপকরণঃ মুরগির কিমা ৫০০ গ্রাম,ডিম ১টি,ময়দা ১ টেবিল চামচ,বিস্কুটের গুঁড়া আধা কাপ,পুদিনা পাতা,ধনেপাতা ও কাঁচামরিচ কুচি ২ টেবিল চামচ,আদা ও রসুন বাটা ১ টেবিল চামচ,পেঁয়াজ কুচি ২ টেবিল চামচ,লবণ স্বাদ অনুযায়ী,গরম মসলা গুঁড়া ১ চা চামচ,লাল মরিচের গুঁড়া ১ চা চামচ। প্রনালীঃ প্রথমে মুরগির কিমায় একে একে সব বাটা ও গুঁড়া মসলা,স্বাদ অনুযায়ী লবণ,ময়দা,ডিম এবং কুচি করা ধনেপাতা,পুদিনা পাতা,কাঁচামরিচ ও পেঁয়াজ দিয়ে ভালো করে মাখিয়ে গোল গোল করে বিস্কুটের গুঁড়ায় গড়িয়ে ডুবন্ত গরম তেলে ভেজে টিস্যুতে তুলে সাজিয়ে পরিবেশন করুন গরম গরম চিকেন বল।</v>
      </c>
      <c r="C28" s="59">
        <f t="shared" si="1"/>
        <v>532</v>
      </c>
      <c r="D28" s="80" t="s">
        <v>208</v>
      </c>
    </row>
    <row r="29" spans="1:10" ht="63" customHeight="1">
      <c r="A29" s="38">
        <v>42671</v>
      </c>
      <c r="B29" s="58" t="str">
        <f t="shared" si="0"/>
        <v>ফ্রুট কাস্টর্ডঃ উপকরনঃ ডিম ১টি,ভেনিলা ১চা চা,দুধ ৪কাপ,লেমন ইয়েলো রং সামান্য,এ্যারারুট ৩ টে চা,কলা বড় ৪টি,চিনি ১কাপ,পাকা পেপে ১কাপ। প্রনালিঃ অল্প দুধে এ্যারারুট গুলে নাও। ডিম ফেটে এ্যারারুট ও চিনি মিশাও। আধা কাপ গরম দুধ অল্প অল্প দিয়ে মিশাও। বাকি গরম দুধ মিশাও। রং দাও। চুলায় দিয়ে নাড়তে থাক। ফুটে উঠলে আঁচ কমিয়ে দাও। এবং নাড়তে থাক। ঘন হয়ে উঠলে নামিয়ে নাও। কাস্টার্ড ঠান্ডা করে ভেনিলা মিশাও। পরিবেশনের আগে কলা,পেপে স্লাইস করে কেটে মিশাও। পরিবেশনে বাটিতে কাস্টার্ড ঢেলে রেফ্রিজারেটরে রাখ। পরিবেশনের আগে উপরে কেক অথবা টার্ট পেস্ট্রির ভাঙ্গা কুঁচি ছিটিয়ে দিতে পার। কাস্টার্ড সাবাধানে না রান্না করলে দুধ ফেটে যেতে পারে। পাকা আম,খেজুর,আপেল,কমলা ইত্যাদি নানারকমের ফল বা শুধু কলা দিয়েও ঠান্ডা কাস্টার্ড পরিবেশন করা যায়।</v>
      </c>
      <c r="C29" s="59">
        <f t="shared" si="1"/>
        <v>713</v>
      </c>
      <c r="D29" s="80" t="s">
        <v>209</v>
      </c>
    </row>
    <row r="30" spans="1:10" ht="63" customHeight="1">
      <c r="A30" s="38">
        <v>42672</v>
      </c>
      <c r="B30" s="58" t="str">
        <f t="shared" si="0"/>
        <v>কুলফিঃ উপকরনঃ দুধ ৮কাপ,চিনি ১ কাপ,করণফ্লাওয়ার ২চা চা,গোলাপ জল,জাফরান। প্রনালিঃ দুধ ঘন করে অর্ধেক কর। দুধের সাথে করণফ্লাওয়ার ও চিনি মিশিয়ে একবার ফুটাও। উনুন থেকে নামিয়ে গোলাপ জল,জাফরান,পেস্তা বাদামের কুচি মিশিয়ে ঠান্ডা কর। ঢাকনা দেয়া পাত্রে দুধ ঢাল। একটি বড় পাত্রে বরফেন সাথে মোটাদানা লবণ মিশাও,তার মধ্যে দুধের পাত্র বসিয়ে ঢেকে রাখ। ফ্রিজে রাখলে ভাল হয়। দুঘন্টা পরে ঘন দুধ পাত্র থেকে ঢাল। জোরে ফেটে আবার কুলফির ছাঁচে ঢেলে বরফের মধ্যে রাখ। কুলফি জমে গেলে পরিবেশন করবে।</v>
      </c>
      <c r="C30" s="59">
        <f t="shared" si="1"/>
        <v>469</v>
      </c>
      <c r="D30" s="80" t="s">
        <v>210</v>
      </c>
    </row>
    <row r="31" spans="1:10" ht="62.25" customHeight="1">
      <c r="A31" s="38">
        <v>42673</v>
      </c>
      <c r="B31" s="58" t="str">
        <f t="shared" si="0"/>
        <v>সমুচাঃ উপকরণ: ময়দা ২ কাপ,তেল আধা কাপ,লবণ পরিমাণমত,বেকিং পাউডার কোয়াটার চামচ,পানি পরিমাণমত,মাংস ৫০০ গ্রাম কিমা,আদা রসুন বাটা ২ টেবিল চামচ,পেঁয়াজ ২ কাপ,তেল কোয়াটার কাপ,লবণ পরিমাণমত,কাঁচামরিচ কুচি ২ টেবিল চামচ। প্রনালি: পেঁয়াজ কিউব করে কেটে নিন। মাংস সেদ্ধ করে নিন এবার চুলার পাত্র দিন পেঁয়াজ কুচি দিন। আদা রসুন বাটা দিন কাঁচা মরিচ কুচি দিন,লবণ দিন,মাংস কিমা দিন। রান্না হলে নামিয়ে ঠান্ডা করে নিন। এবার ময়দা,বেকিং পাউডার,তেল,লবণ,পানি দিয়ে ডো করে নিন। এবার ছোট রুটি বলে একটা রুটির উপর তেল দিয়ে ময়দা ছিটিয়ে আরেকটি রুটি দিন এবার বেলে তাওয়ার হাল্কা ছেঁকে রুটি ছাড়িয়ে ময়দা দিয়ে পেস্ট করে সমুচার পেচ দিয়ে পেস্ট লাগিয়ে সমুছা বানিয়ে নিন।</v>
      </c>
      <c r="C31" s="59">
        <f t="shared" si="1"/>
        <v>630</v>
      </c>
      <c r="D31" s="80" t="s">
        <v>211</v>
      </c>
      <c r="E31"/>
      <c r="F31"/>
      <c r="G31"/>
    </row>
    <row r="32" spans="1:10" ht="69" customHeight="1">
      <c r="A32" s="38">
        <v>42674</v>
      </c>
      <c r="B32" s="58" t="str">
        <f t="shared" si="0"/>
        <v>থাই সুপঃ উপকরণঃ চিকেনস্টক ৬৫০মিলি,চিংড়িমাছ ১০০গ্রাম,মোরগের মাংস ৫০গ্রাম,ডিমের কুসুম ২টি,করনফ্লাওয়ার ২টে চা,চিনি ১টে চা,লবন ১ চা চা,স্বাদ লবন,টমেটো সস ২টে চা,লেমন গ্রাস ১০টুকরা,লেবুর রস আধা চা চা,কাঁচামরিচ ২টি।প্রনালিঃ মোরগের মাংস থেকে হাড় ছাড়িয়ে নাও। ৬ কাপ পানি দিয়ে হাড় সিদ্ধ করে ৩ কাপ স্টক মেপে নাও। চিংড়িমাছ ও আধা কাপ মোরগের মাংসের সাথে স্টক,কাঁচামরিচ ও লেবুর রস বাদে অন্যান্য সব উপকরন একটি হাড়িতে একসাথে মিশাও। স্টক দিয়ে ভালভাবে নেড়ে মিশিয়ে উনুনে দাও। মৃদু জ্বালে নেড়ে নেড়ে সুপ ফুটাও। ফুটে উঠার পর লেবুর রস,কাঁচামরিচ দাও। মাংস সিদ্ধ না হওয়া পর্যন্ত চুলায় মৃদু আঁচে রেখে নাড়। মাংস সিদ্ধ হলে উনুন থেকে নামাও।রান্নাটির ভিডিও লিংকঃ https://www.youtube.com/watch?v=w9fYgtJ0wjE</v>
      </c>
      <c r="C32" s="59">
        <f t="shared" si="1"/>
        <v>696</v>
      </c>
      <c r="D32" s="80" t="s">
        <v>212</v>
      </c>
      <c r="E32"/>
      <c r="F32"/>
      <c r="G32"/>
    </row>
    <row r="33" spans="1:7" ht="59.25" customHeight="1">
      <c r="A33"/>
      <c r="D33" s="5"/>
      <c r="E33"/>
      <c r="F33"/>
      <c r="G33"/>
    </row>
    <row r="34" spans="1:7" ht="93" customHeight="1">
      <c r="A34"/>
      <c r="D34"/>
      <c r="E34"/>
      <c r="F34"/>
      <c r="G34"/>
    </row>
    <row r="35" spans="1:7">
      <c r="A35"/>
      <c r="C35" s="6"/>
      <c r="E35"/>
      <c r="F35"/>
      <c r="G35"/>
    </row>
    <row r="36" spans="1:7">
      <c r="A36" s="6"/>
      <c r="B36" s="6"/>
      <c r="E36"/>
      <c r="F36"/>
      <c r="G36"/>
    </row>
    <row r="37" spans="1:7">
      <c r="E37"/>
      <c r="F37"/>
      <c r="G37"/>
    </row>
    <row r="38" spans="1:7">
      <c r="E38"/>
      <c r="F38"/>
      <c r="G38"/>
    </row>
    <row r="39" spans="1:7">
      <c r="E39"/>
      <c r="F39"/>
      <c r="G39"/>
    </row>
    <row r="40" spans="1:7">
      <c r="E40"/>
      <c r="F40"/>
      <c r="G40"/>
    </row>
    <row r="41" spans="1:7">
      <c r="E41"/>
      <c r="F41"/>
      <c r="G41"/>
    </row>
    <row r="42" spans="1:7">
      <c r="E42"/>
      <c r="F42"/>
      <c r="G4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zoomScale="87" zoomScaleNormal="87" workbookViewId="0">
      <selection activeCell="A2" sqref="A2:D32"/>
    </sheetView>
  </sheetViews>
  <sheetFormatPr defaultRowHeight="15"/>
  <cols>
    <col min="1" max="1" width="20" style="2" customWidth="1"/>
    <col min="2" max="2" width="20.42578125" bestFit="1" customWidth="1"/>
    <col min="4" max="4" width="117.28515625" style="14" customWidth="1"/>
  </cols>
  <sheetData>
    <row r="1" spans="1:4" ht="41.25" customHeight="1">
      <c r="A1" s="3" t="s">
        <v>0</v>
      </c>
      <c r="B1" s="4"/>
      <c r="C1" s="4" t="s">
        <v>1</v>
      </c>
      <c r="D1" s="16" t="s">
        <v>6</v>
      </c>
    </row>
    <row r="2" spans="1:4" ht="166.5" customHeight="1">
      <c r="A2" s="67">
        <v>42644</v>
      </c>
      <c r="B2" s="68" t="str">
        <f>CLEAN(TRIM(D2))</f>
        <v>আলিয়া ভাট এবং সিদ্ধার্থ মালহোত্রার ব্রেকআপ নিয়ে জল্পনা চলছেই। তার মধ্যে আলিয়া নিজেই বরুণ ধাওয়ানকে জানিয়ে দিলেন, তারা আর একসঙ্গে নেই। ঘটনাটা ঘটেছে বদ্রীনাথ কি দুলহনিয়ার শুটিং চলাকালীন। স্টুডেন্ট অফ দ্য ইয়ার এর সময় থেকেই সিদ্ধার্থ, বরুণ এবং আলিয়া রীতিমতো বন্ধু। স্বাভাবিকভাবেই সিদ্ধার্থকে নিয়ে আলিয়ার পেছনে লাগতে ছাড়তেন না বরুণ। আলিয়াও মজাই পেতেন। কিন্তু একদিন শুটিংয়ের ফাঁকে বরুণ যখনই সিদ্ধার্থের কথা আলিয়াকে বলেন,নায়িকা চটে লাল। বলেই বসেন,একদম সিদ্ধার্থকে নিয়ে আমায় কিছু বলবে না। আমরা আর সম্পর্কে নেই। বরুণ তো অবাক। কিন্তু তারপর থেকে আলিয়ার সামনে আর সিদ্ধার্থের নামও করেননি। বরুণের বান্ধবী নাতাশা দালাল নাকি আলিয়ার ব্রেক-আপের কথা জানার পর থেকে একটু ঘাবড়ে গিয়েছেন। বরুণ-আলিয়ার বন্ধুত্ব পাছে অন্য দিকে গড়ায়, সেই ভয় থেকেই বোধহয়।</v>
      </c>
      <c r="C2" s="68">
        <f>LEN(D2)</f>
        <v>728</v>
      </c>
      <c r="D2" s="84" t="s">
        <v>213</v>
      </c>
    </row>
    <row r="3" spans="1:4" ht="202.5">
      <c r="A3" s="67">
        <v>42645</v>
      </c>
      <c r="B3" s="68" t="str">
        <f t="shared" ref="B3:B32" si="0">CLEAN(TRIM(D3))</f>
        <v>বিবাহিতা নায়িকা যখন,তখন তাকে ভাবি নিশ্চয়ই বলা যায়। প্রশ্নটা বিতর্কিত হতেই পারে! তবে, বিতর্ক নিয়ে আর কবেই বা মাথা ঘামিয়েছেন সানি লিওন। স্বামী ড্যানিয়েল ওয়েবারের সঙ্গে অনেক বিতর্কিত মুহূর্তেই তো তাঁকে দেখেছেন দর্শকরা। যাই হোক, সানি কিন্তু এবার সত্যিই নিজেকে ভাবি বলে ডাকার সুযোগ করে দিচ্ছেন। তিনি আসছেন ছোটপর্দায়। ধারাবাহিকের নাম ভাবি জি ঘর পর হ্যায়। অবশ্য ছোটপর্দায় সানির দেখা মেলাটা এই প্রথম নয়। এর আগে বিগ বস,স্প্লিটসভিলার সৌজন্যেও তাকে ছোটপর্দায় দেখেছেন দর্শকরা। তবে পারিবারিক ধারাবাহিকে এই প্রথম অভিনয় করতে চলেছেন নায়িকা। তা, ধারাবাহিকে কেমন অবতারে দেখা দিচ্ছেন সানি। জনপ্রিয় টেলি-সোপটির আঙ্গুরি ভাবি ফাঁস করে দিয়েছেন সেই কথা। জানিয়েছেন, ধারাবাহিকের একটি পর্বে নায়ক খুঁজতে আসবেন সানি। তার পর কী হয়,তাই নিয়েই জমে উঠবে সে দিনের গল্প। তাহলে চোখ রাখা যাক ছোটপর্দায়।</v>
      </c>
      <c r="C3" s="68">
        <f t="shared" ref="C3:C32" si="1">LEN(D3)</f>
        <v>764</v>
      </c>
      <c r="D3" s="84" t="s">
        <v>214</v>
      </c>
    </row>
    <row r="4" spans="1:4" ht="162">
      <c r="A4" s="67">
        <v>42646</v>
      </c>
      <c r="B4" s="68" t="str">
        <f t="shared" si="0"/>
        <v>কিংবদন্তির সঙ্গীতশিল্পী আশা ভোঁসলে। ৮৩ বছরে পা রাখলেন। এখনও তার বায়োপিক তৈরির কথা ভাবেনি বলিউড। কিন্তু কখনও তেমন উদ্যোগ নেয়া হলে তার চরিত্রে গায়িকার পছন্দ প্রিয়াঙ্কা চোপড়া। যদি বায়োপিক হয়, তাহলে পর্দায় তার চরিত্র কোন অভিনেত্রী সবচেয়ে ভালো ফুটিয়ে তুলতে পারবেন—সাংবাদিকদেরএ প্রশ্নে জবাবে প্রিয়াঙ্কা চোপড়ার কথা বলেন তিনি। আশা বলেন, প্রিয়াঙ্কা চোপড়া নিজেও গান গায়। তাই গায়িকা হিসেবে আমার চরিত্র ও ঠিকঠাক ফুটিয়ে তুলতে পারবে। ১৯৩৩ সালের সেপ্টেম্বরে জন্ম আশার। ১৯৪৩ সালে মাত্র ১০ বছর বয়সে প্লে-ব্যাকে আবির্ভাব। এখনও পর্যন্ত ১২ হাজারেরও বেশি গান গেয়েছেন। হিন্দি থেকে শুরু করে বাংলা,তেলেগু, তামিল—ভারতের বেশিরভাগ আঞ্চলিক ভাষাতেই গান গেয়েছেন তিনি।</v>
      </c>
      <c r="C4" s="68">
        <f t="shared" si="1"/>
        <v>637</v>
      </c>
      <c r="D4" s="84" t="s">
        <v>215</v>
      </c>
    </row>
    <row r="5" spans="1:4" ht="87.75" customHeight="1">
      <c r="A5" s="67">
        <v>42647</v>
      </c>
      <c r="B5" s="68" t="str">
        <f t="shared" si="0"/>
        <v>১২ বছরের সম্পর্ক ভেঙে আইনি পথে বিচ্ছেদ চেয়ে আদালতের দ্বারস্থ হয়েছেন অ্যাঞ্জেলিনা। তার অভিযোগ,সন্তানদের প্রতি ব্র্যাডের আচরণ ঠিক নেই। অতিরিক্ত মদ্যপানে আসক্ত ব্র্যাডের কাছ থেকে তাই ৬ সন্তানকে দূরে নিয়ে নিজের কাছেই রাখতে চান অ্যাঞ্জেলিনা। এখন খবর ছড়ানোর পরই সারা দুনিয়ায় শোরগোল পড়ে যায়। ভক্তদের মধ্যে তো বটেই, এর আঁচ গিয়ে পড়েছে লন্ডনের বিখ্যাত মোমের জাদুঘর মাদাম তুসোতেও। ব্র্যাঞ্জেলিনার বিচ্ছেদের খবর পাওয়ার পরই মাদাম তুসোতে একসঙ্গে থাকা ব্র্যাড পিট ও অ্যাঞ্জেলিনা জোলির মূর্তি সরিয়ে আলাদা করে দেওয়া হয়েছে। যাদুঘরের অফিসিয়াল টুইটার অ্যাকাউন্টে একটি ছবি পোস্ট করে বিষয়টি নিশ্চিত করা হয়েছে যে,যাদুঘরেও আলাদা করে দেওয়া হয়েছে এই বিখ্যাত জুটিকে। ২০১৩ সালে এই দুজনের মোমের মূর্তি একসঙ্গে মাদাম তুসোতে বসেছিল। আর মাত্র তিন বছরের মধ্যেই তা আলাদা হয়ে গেল।</v>
      </c>
      <c r="C5" s="68">
        <f t="shared" si="1"/>
        <v>745</v>
      </c>
      <c r="D5" s="84" t="s">
        <v>216</v>
      </c>
    </row>
    <row r="6" spans="1:4" ht="202.5">
      <c r="A6" s="67">
        <v>42648</v>
      </c>
      <c r="B6" s="68" t="str">
        <f t="shared" si="0"/>
        <v>বলিউড কিং শাহরুখ খান সাধারণত তার সোশাল মিডিয়ায় খুব একটা অ্যাক্টিভ নন। তিনি নিজের আবেগ প্রকাশ করার ক্ষেত্রে যথেষ্ট সংযত থাকেন। কিন্তু সম্প্রতি এই কিং খান তার এক টুইট বার্তায় প্রকাশ করেছেন তীব্র আবেগ। শাহরুখ তার বাবাকে স্মরণ করে একটি টুইট করেছে। কিন্তু কোন বিষয় নিয়ে টুইট করেছে তা নিশ্চিত নয় কেউ। টুইট বার্তায় শাহরুখ লেখেন, আমি আমার স্বাধীনতা সংগ্রামী বাবার উপদেশ মেনে চলি। তিনি আমাকে বলেছিলেন, তুমি যত বেশি চুপ থাকবে, তত বেশি কথা শুনতে পাবে। ভাল হয়েছে সে এখন বেঁচে নেই। মানুষ যা বলছে তা শুনতে পেলে সে অনেক কষ্ট পেত। এমন পোস্টের কোন কারণ অবশ্য ব্যাখ্যা করেনি শাহরুখ খান। তবে এটি নিশ্চিতভাবেই বোঝা যাচ্ছে কোন একটি বিষয়ে দারুণ কষ্ট পেয়েছেন তিনি। অভিনয় ক্ষেত্রে বর্তমানে দ্য রিং ইন অ্যামস্টারডাম চলচ্চিত্রের কাজ নিয়ে ব্যস্ত সময় পার করছেন এসআরকে।</v>
      </c>
      <c r="C6" s="68">
        <f t="shared" si="1"/>
        <v>740</v>
      </c>
      <c r="D6" s="84" t="s">
        <v>217</v>
      </c>
    </row>
    <row r="7" spans="1:4" ht="202.5">
      <c r="A7" s="67">
        <v>42649</v>
      </c>
      <c r="B7" s="68" t="str">
        <f t="shared" si="0"/>
        <v>গ্ল্যামার ইন্ডাস্ট্রিতে বেশ অনেক দিন কাটানোর পর নিজের সম্পর্কে এক গোপন কথা ফাঁস করলেন অনিল কাপুরের কন্যা সোনম কাপুর। সোনম জানিয়েছেন, তিনি পার্টিতে যেতে পছন্দ করেন না,তাই বেশির ভাগ সময়ই পার্টিতে যাওয়া এড়িয়ে চলেন। এমনকি,মদ্যপানও তার অপছন্দ,তাই মদও ছুঁয়ে দেখেন না। সম্প্রতি সাক্ষাৎকারে তার কাছে জানতে চাওয়া হয়, বেশ অনেক বছর গ্ল্যামার দুনিয়ায় কাটিয়ে ফেলার পরও কীভাবে এমন বিতর্কহীন জীবন কাটাতে পারলেন অনিল কন্যা। এ প্রসঙ্গে সোনামের মন্তব্য,তিনি আজ পর্যন্ত বলিউডের কারও সঙ্গে প্রেম করেননি এবং স্ক্যান্ডাল থেকেও নিজেকে দূরে রেখেছেন। পার্টিতেও যান না,কারণ মদ্যপান তিনি করেন না। পার্টির বদলে তিনি প্রতি রাতে দশটা বেজে গেলেই গল্পের বই নিয়ে বিছানায় চলে যান এবং এই বই ছাড়া একটা দিনও কাটাতে পারেন না। এখন তিনি ভির দি ওয়েডিং-এর কাজ নিয়ে ব্যস্ত। এই ছবিতে সোনম ছাড়াও অভিনয় করছেন কারিনা কাপুর খান, সারা ভাস্কর।</v>
      </c>
      <c r="C7" s="68">
        <f t="shared" si="1"/>
        <v>796</v>
      </c>
      <c r="D7" s="84" t="s">
        <v>218</v>
      </c>
    </row>
    <row r="8" spans="1:4" ht="182.25">
      <c r="A8" s="67">
        <v>42650</v>
      </c>
      <c r="B8" s="68" t="str">
        <f t="shared" si="0"/>
        <v>ক্যাটরিনা কাইফের বিরহ ভুলে তাহলে কি সত্যিই নতুন সম্পর্ক শুরু করতে চলেছেন রণবীর কাপুর। পুরনো সম্পর্কের মোহ ভুলে নতুন প্রেমিকার সঙ্গেই নাকি আজকাল বেশি সময় কাটাচ্ছেন এই বলিউড তারকা। শোনা যাচ্ছে কয়েকদিন আগেই অভিনেত্রী শ্রুতি হাসানের সঙ্গে একটি বিজ্ঞাপনের শ্যুটিংয়ে ব্যস্ত ছিলেন রণবীর। সেখানেই তাদের মধ্যে আলাপ হয়। এরপরেই দুজনের মধ্যে বন্ধুত্ব হয়ে যায়। শুটিংয়ের সময় ছাড়া বাকি সময়টা এই দুই তারকাকে গল্প করতে দেখেছেন অনেকেই। অনেকেই দাবি করছেন,রণবীর এবং শ্রুতির মধ্যে বন্ধুত্ব এতটাই গভীর যে তাদের গল্প, আড্ডা শুধুমাত্র শুটিং ফ্লোরেই সীমাবদ্ধ নেই। রণবীরের ঘনিষ্ঠ একটি সূত্র থেকে জানা গেছে, কয়েকদিন আগেই শুটিং শেষ করে একটি রেস্তোরাঁয় ডিনার করতে গিয়েছিলেন এই দুই তারকা।</v>
      </c>
      <c r="C8" s="68">
        <f t="shared" si="1"/>
        <v>659</v>
      </c>
      <c r="D8" s="84" t="s">
        <v>219</v>
      </c>
    </row>
    <row r="9" spans="1:4" ht="112.5" customHeight="1">
      <c r="A9" s="67">
        <v>42651</v>
      </c>
      <c r="B9" s="68" t="str">
        <f t="shared" si="0"/>
        <v>ছবি প্রযোজনার সাথে যুক্ত আগে থেকেই বলিউড তারকা প্রিয়াঙ্কা চোপড়া। তবে তিনি বলিউডের কোনো ছবিতে প্রযোজনা করছেন না। আঞ্চলিক ছবিগুলোতে লগ্নি করছেন অর্থ। আঞ্চলিক ছবিগুলো প্রযোজনা করতে বলিউড-হলিউড নায়িকা প্রিয়াঙ্কা চোপড়া তৈরি করেন তার নিজের প্রযোজনা প্রতিষ্ঠান পার্পল পেবল পিকচার্স। এরইমধ্যে প্রযোজনা করেছেন মারাঠি ও ভোজপুরী সিনেমা। এবার প্রযোজনা করলেন পাঞ্জাবি ছবি। সারবান নামে পাঞ্জাবি ছবিটির সহ-প্রযোজক হচ্ছেন আলোচিত এই অভিনেত্রী। ছবির প্রযোজক বাসু ভগনানির সঙ্গে প্রযোজনা করবেন তিনি। এ নিয়ে প্রিয়াঙ্কা বেশ উচ্ছ্বসিত। এরইমধ্যে আঞ্চলিক সিনেমা প্রযোজনায় ব্যাপক সাড়া পেয়েছেন। এই ছবির মাধ্যমে পাঞ্জাবি সিনেমা প্রযোজনায় অভিষেক ঘটবে তার।</v>
      </c>
      <c r="C9" s="68">
        <f t="shared" si="1"/>
        <v>626</v>
      </c>
      <c r="D9" s="84" t="s">
        <v>220</v>
      </c>
    </row>
    <row r="10" spans="1:4" ht="126" customHeight="1">
      <c r="A10" s="67">
        <v>42652</v>
      </c>
      <c r="B10" s="68" t="str">
        <f t="shared" si="0"/>
        <v>শুটিং শেষ হয়েছিলো গত বছর। কথা ছিলো চলতি বছরের ভালোবাসা দিবস উপলক্ষে মুক্তি পাবে। এ বছরও শেষের পথে। বিভিন্ন কারণে সিনেমা হলের পর্দায় হাজির হতে পারেনি এখনো। তবে অপেক্ষার পালা শেষ হলো এবং মুক্তির বার্তা এলো। বলছি চোখের দেখা ছবির কথা। সাইমন-অহনা জুটির প্রথম ছবি। পি এ কাজল পরিচালিত এ ছবিটি মুক্তি পাচ্ছে ১৪ অক্টোবর। ছবিটির গুরুত্বপুর্ণ আরো দুটি চরিত্রে অভিনয় করেছেন শতাব্দী ওয়াদুদ ও শামস সুমন। ছয় বছরের চলচ্চিত্র ক্যারিয়ারে বেশ কিছু ছবিতে কাজ করে ঢালিউডে নিজের একটা অবস্থান তৈরি করেছেন চিত্রনায়ক সাইমন সাদিক। প্রতিনিয়ত নিজের সর্বোচ্চটা দিয়ে দর্শকদের জন্য কাজ করে যাচ্ছেন। সপ্তাহ তিনেক পর মুক্তিপ্রাপ্য চোখের দেখা প্রসঙ্গে সাইমনের প্রত্যাশা একটু বেশিই।</v>
      </c>
      <c r="C10" s="68">
        <f t="shared" si="1"/>
        <v>648</v>
      </c>
      <c r="D10" s="75" t="s">
        <v>221</v>
      </c>
    </row>
    <row r="11" spans="1:4" ht="133.5" customHeight="1">
      <c r="A11" s="67">
        <v>42653</v>
      </c>
      <c r="B11" s="68" t="str">
        <f>CLEAN(TRIM(D11))</f>
        <v>২০১৭ সালের একাডেমি পুরস্কারের বিদেশি ছবির বিভাগে ভারতের প্রতিনিধিত্ব করবে তামিল ছবি ভিসারানাই। আগেই তিনটি জাতীয় পুরস্কার ও বছরের শ্রেষ্ঠ তামিল ছবির পুরস্কার জিতেছে ছবিটি। ভেতরিমারান পরিচালিত ও ধানুশ প্রযোজিত ছবিটি ইতোমধ্যে সমালোচকদের প্রশংসা কুড়িয়েছে। এম চন্দ্রশেখরের কাহিনী লক আপ অবলম্বনে তৈরি এই ছবিতে পুলিশের নির্মমতা দেখানো হয়েছে। অন্য রাজ্য থেকে দিল্লিতে কাজ করতে আসা ৩ শ্রমিকের ওপর পুলিশের অত্যাচারের ঘটনা তুলে ধরা হয়েছে ভিসারানাই-য়ে। চার নিরপরাধ শ্রমিকের ওপর কী ভাবে মিথ্যে দোষারোপ করে তাদের রাজনীতি ও অপরাধের বলি করা হয় তার নির্মম সত্য ফুটিয়ে তুলেছেন পরিচালক।</v>
      </c>
      <c r="C11" s="68">
        <f t="shared" si="1"/>
        <v>568</v>
      </c>
      <c r="D11" s="84" t="s">
        <v>222</v>
      </c>
    </row>
    <row r="12" spans="1:4" ht="101.25" customHeight="1">
      <c r="A12" s="67">
        <v>42654</v>
      </c>
      <c r="B12" s="68" t="str">
        <f t="shared" si="0"/>
        <v>হৃত্বিক রোশন ভক্তদের জন্য সুখবর। ফের পর্দায় দেখা যাবে কৃশ-কে। অন্তত তেমনই আশার কথা শোনালেন পরিচালক রাকেশ রোশন। রাকেশ রোশন বলেন, যখন আমার স্ত্রী কৃশ-রূপী বাপ্পার গণপতি ছবি দেওয়া টুইট দেখাল,আমি নিশ্চিত হলাম যে কৃশই হল আমাদের সত্যিকারের সুপারহিরো। আমি সঙ্গে সঙ্গে কৃষের চতুর্থ ছবি তৈরি করার মনস্থির করি। রাকেশ যোগ করেন,গণেশ সাধারণত শুভ সূচনার সঙ্গে জড়িত। আমার মনে হয়, এর চেয়ে শুভ কিছুই হতে পারে না। রাকেশ জানান,কৃশ তৈরি করার জন্য প্রয়োজনীয় প্লট তাঁর মাথায় রয়েছে। এবার তাকে গল্পের রূপ দিতে হবে। তাঁর আশা, ছবির শুটিং আগামী বছর শুরু হবে এবং তা মুক্তি পাবে ২০১৮ সালের ক্রিসমাসের সময়ে। এরপরই,হৃত্বিক রোশন টুইটারে সেই কৃশ-রূপী গণেশের ছবি পোস্ট করে লেখেন,কৃশ-৪ এর ওপর গণপতির আশীর্বাদ। আশা করি সকলেই এই উৎসব উদযাপন করছেন,সকলকে ভালোবাসা।</v>
      </c>
      <c r="C12" s="68">
        <f t="shared" si="1"/>
        <v>726</v>
      </c>
      <c r="D12" s="84" t="s">
        <v>223</v>
      </c>
    </row>
    <row r="13" spans="1:4" ht="113.25" customHeight="1">
      <c r="A13" s="67">
        <v>42655</v>
      </c>
      <c r="B13" s="68" t="str">
        <f t="shared" si="0"/>
        <v>গ্যালাক্সি অ্যাপার্টমেন্ট বলতেই ভক্তদের চোখে ভেসে ওঠে বলিউড অভিনেতা সালমান খানের নাম। তবে এবার বোধহয় সেটি ছেড়ে দিচ্ছেন তিনি। এক প্রতিবেদনে বলা হয়েছে,বান্দ্রায় একটি বাড়ি কিনেছেন সালমান খান। সেখানে তার বাবা, মা, সৎ মা ও পরিবারের অন্যান্য সদস্যদের নিয়ে উঠবেন তিনি। শোনা যাচ্ছে, তাদের সঙ্গে উঠতে যাচ্ছেন সালমান খানের কথিত প্রেমিকা ইউলিয়া ভান্তুর। বেশ কিছুদিন ধরেই সালমানের সঙ্গে ইউলিয়ার প্রেমের গুঞ্জন শোনা যাচ্ছে বলিউড পাড়ায়। নভেম্বরেই নাকি তারা বিয়ে করতে যাচ্ছেন।</v>
      </c>
      <c r="C13" s="68">
        <f t="shared" si="1"/>
        <v>462</v>
      </c>
      <c r="D13" s="84" t="s">
        <v>224</v>
      </c>
    </row>
    <row r="14" spans="1:4" ht="54.75" customHeight="1">
      <c r="A14" s="67">
        <v>42656</v>
      </c>
      <c r="B14" s="68" t="str">
        <f t="shared" si="0"/>
        <v>এককালের বলিউডের আলোচিত জুটি ক্যাটরিনা কাইফ ও রণবীর কাপুরের সম্পর্ক ভেঙে গেছে অনেক আগেই। এবার ব্ক্স অফিসে দ্বন্দ্বে নামছেন সাবেক এই জুটি। এক প্রতিবেদনে বলা হয়েছে, ২০১৭ সালের ক্রিসমাস ডেতে সঞ্জয় দত্তের বায়োপিক ছবিতে রণবীর কাপুর ও ‌টাইগার জিন্দা হ্যায় ছবিতে সালমান খানের বিপরীতে দেখা যাবে ক্যাটরিনা কাইফকে। দুই ছবির পরিচালক ছবি মুক্তির ব্যাপারে তারিখ পরিবর্তনের কোনো সিদ্ধান্ত না নিলে ব্ক্স অফিসে বড় ধরনের সংঘর্ষ হবে বলে ধারণা করা হচ্ছে। অবশ্য পরিচালকের কেউ একজন ছবি মুক্তির তারিখ পেছালে দুইটি ছবিই ভাল করার একটি সুযোগ আছে</v>
      </c>
      <c r="C14" s="68">
        <f t="shared" si="1"/>
        <v>519</v>
      </c>
      <c r="D14" s="84" t="s">
        <v>225</v>
      </c>
    </row>
    <row r="15" spans="1:4" ht="202.5">
      <c r="A15" s="67">
        <v>42657</v>
      </c>
      <c r="B15" s="68" t="str">
        <f t="shared" si="0"/>
        <v>মডেল, অভিনেত্রী, গায়িকা এই তিন পরিচয়ে পরিচিত রোমানা রশিদ ঈশিতা। তাকে অভিনয় কিংবা র্যাম্পে নিয়মিত দেখা গেলেও সেভাবে গানের জগতে দেখা যায়নি। তাইতো দীর্ঘ ১৪ বছর পর আবার একক অ্যালবাম নিয়ে ফিরছেন তিনি। শোবিজে গান দিয়েই মূলত পথচলা শুরু হয় ঈশিতার। রাত নিঝুম নামে তার একক অ্যালবাম প্রকাশ হয় ২০০২ সালে। এটি প্রণব ঘোষের সুর-সঙ্গীতে সাউন্ডেকের ব্যানারে বাজারে আসে। এ ছাড়া একাধিক মিক্সড অ্যালবামেও কাজ করেছেন তিনি। এ পর্যন্ত সব মিলিয়ে পাঁচটির মতো অ্যালবামে কণ্ঠ দিয়েছেন। ঈশিতা বর্তমানে নজরুল ইন্সটিটিউটের এক্সিকিউটিভ কমিটির মেম্বার মো. ইদ্রিস আলীর কাছে উচ্চাঙ্গ সঙ্গীত শিখছেন। তাই সংগীত আর পারিবারিক ব্যস্ততার কারণে নিয়মিত অভিনয়ের প্রস্তাব পেলেও তিনি বিনয়ের সঙ্গে ফিরিয়ে দিচ্ছেন। সেইসঙ্গে তিনি পড়াশুনা নিয়েও ব্যস্ত রয়েছেন, তিনি একটি বেসরকারি বিশ্ববিদ্যালয়ে এমবিএ করছেন।</v>
      </c>
      <c r="C15" s="68">
        <f t="shared" si="1"/>
        <v>756</v>
      </c>
      <c r="D15" s="84" t="s">
        <v>226</v>
      </c>
    </row>
    <row r="16" spans="1:4" ht="45" customHeight="1">
      <c r="A16" s="67">
        <v>42658</v>
      </c>
      <c r="B16" s="68" t="str">
        <f t="shared" si="0"/>
        <v>ছিলেন পর্নস্টার পরে পা রেখেছেন বলিউডের অভিনয় জগতে। এবার তাকে নিয়ে তৈরি হয়েছে ডকুমেন্টরি। বলা হচ্ছে সানি লিওনের কথা। কানাডার টরেন্টো চলচ্চিত্র উৎসবে সানি লিওনকে নিয়ে নির্মিত ‌মোস্টলি সানি শিরোনামের ডুকমেন্টরিটি প্রদর্শিত হয়েছে। কিন্তু তিনি চান তার এই ডকুমেন্টারি যাতে ভারতে দেখানো না হয়। সানি লিওন বলেছেন,আমি চাই এটি ভারতে প্রদর্শিত না হোক। এখানে যে গল্প দেখানো হয়েছে সেটি আমার নয়। আপনার জীবনের গল্প আপনি ছাড়া আর কেউ বলতে পারে না। যা নিয়ে এটি নির্মিত হয়েছে এটি আমার বায়োপিক নয়। এটি অন্য কারো জীবন।</v>
      </c>
      <c r="C16" s="68">
        <f t="shared" si="1"/>
        <v>496</v>
      </c>
      <c r="D16" s="84" t="s">
        <v>227</v>
      </c>
    </row>
    <row r="17" spans="1:4" ht="130.5" customHeight="1">
      <c r="A17" s="67">
        <v>42659</v>
      </c>
      <c r="B17" s="68" t="str">
        <f t="shared" si="0"/>
        <v>সাহসী দৃশ্যে অভিনয়ের জন্য সবসময় আলোচনা সৃষ্টি করেন বলিউড অভিনেত্রী রাধিকা আপ্তে। তার অভিনীত ‌পার্চড ছবিটিও এরকসম আলোচনার সৃষ্টি করেছে। সম্প্রতি পার্চড ছবির একটি ভিডিও ক্লিপ ছড়িয়ে পড়ায় আলোচনা-সমালোচনার মুখে পড়েছেন রাধিকা আপ্তে। সেখানে সহ-অভিনেতা আদিল হোসাইনের সঙ্গে অন্তরঙ্গ দৃশ্যে রাধিকা নগ্ন অবস্থায় দেখা গেছে। ভিডিও ফাঁস হওয়ার পর নানা সময় প্রশ্নের সম্মুখীন হয়েছেন ছবির নির্মাতারা। অবশ্য এ বিষয়ে বরাবরই মুখে কুলুপ এঁটে ছিলেন রাধিকা। তবে সম্প্রতি বলিউড লাইফকে দেয়া এক সাক্ষাৎকারে আবারো এ্কই প্রশ্নের সম্মুখীন হন ‌অহল্যা অভিনেত্রী। কিন্তু এরকম প্রশ্নে পরোক্ষভাবে নিজের অসন্তোষ প্রকাশ করেছেন তিনি। তিনি বলেছেন,মানুষের যা মনে চায় তাই মনে করুক। যে ছবিটি দেখতে চায় দেখবে। আমার এই বিষয়ে কোনো আগ্রহ নেই।</v>
      </c>
      <c r="C17" s="68">
        <f t="shared" si="1"/>
        <v>696</v>
      </c>
      <c r="D17" s="84" t="s">
        <v>228</v>
      </c>
    </row>
    <row r="18" spans="1:4" ht="159.75" customHeight="1">
      <c r="A18" s="67">
        <v>42660</v>
      </c>
      <c r="B18" s="68" t="str">
        <f t="shared" si="0"/>
        <v>বলিউডের মুন্নাভাই তার আগামী ছবিতে কাজ করার জন্য একপ্রকার তৈরি। আগামী ছবিতে সঞ্জয় দত্তকে আর্মি অফিসারের ভূমিকায় অভিনয় করতে দেখা যাবে। সাজা সম্পূর্ণ করে জেল থেকে মুক্তি পাওয়ার পরে এটাই হতে চলেছে তার বলিউডের কামব্যাক সিনেমা। গিরিশ মালিকের পরিচালনায় তোরবাজ ছবিতে অভিনয় করার জন্য সঞ্জয় দত্ত ইতোমধ্যেই রাজি হয়ে গিয়েছেন। এই ছবিটির বিষয়বস্তু শোনার পরেই এই অভিনেতা পরিচালকের অনুরোধ ফেরাতে পারেননি। একই সঙ্গে সঞ্জয় দত্ত মনে করছেন,কামব্যাক করার জন্য এই ছবিটি তার জন্য শ্রেষ্ঠ হয়ে উঠতে পারে। তোরবাজ ছবিটি আফগানিস্তানের সত্য ঘটনা নিয়ে তৈরি হবে। ছবির মূল বিষয়বস্তু হল কিভাবে সেখানে শিশু ও কিশোরদের ভুল বুঝিয়ে জেহাদি তৈরি করা হয় এবং তাদের ব্যবহার করা হয়। ছবিতে আর্মি অফিসার সঞ্জয় দত্ত এই সব শিশু-কিশোরদের উদ্ধার করে স্বাভাবিক জীবনে ফিরিয়ে আনবেন। ২০১৭ সালে সঞ্জয় অভিনীত সিনেমাটি মুক্তি পাবে বলে ধারণা করা হচ্ছে।</v>
      </c>
      <c r="C18" s="68">
        <f t="shared" si="1"/>
        <v>798</v>
      </c>
      <c r="D18" s="84" t="s">
        <v>229</v>
      </c>
    </row>
    <row r="19" spans="1:4" ht="126.75" customHeight="1">
      <c r="A19" s="67">
        <v>42661</v>
      </c>
      <c r="B19" s="68" t="str">
        <f t="shared" si="0"/>
        <v>বরাবরই খোলামেলা পোশাকে থাকতে ভালোবাসেন নার্গিস ফাকরি। এর পেছনের কারণ, মনোযোগ আকর্ষণ। টিভি অনুষ্ঠান হলে তো কথাই নেই, খোলামেলা পোশাকে তার উপস্থিত হওয়া চাই-ই চাই। তবে সব সময় এই কৌশল যে কাজ করে না তা হাড়ে হাড়ে টের পেলেন এই নায়িকা। ড্যান্স রিয়ালিটি শো ড্যান্স প্লাস ২তে ব্যাঞ্জো ছবির প্রচারে হাজির হয়েছিলেন নার্গিস, সাথে ছিলেন ওই ছবির নায়ক রীতেশ দেশমুখ। রীতেশ কেতাদুরস্ত পোশাক পরে আসলেও নার্গিস এসেছিলেন খোলামেলা পোশাকে। এতে শোয়ের নির্মাতাদের পক্ষ থেকে আপত্তি তোলা হলে শেষমেশ পোশাকের খোলামেলা অংশে পিন-আপ করতে হয় নায়িকাকে। 'ড্যান্স প্লাস ২'-এর নির্মাতারা নার্গিসকে বলেন, 'এতো খোলামেলা পোশাক পরে ক্যামেরার সামনে গেলে তা শোয়ের ভাবমূর্তিকে আঘাত করবে। ওই সময় নার্গিসের পরনে ছিল রোহিত গাঁধী এবং রাহুল খান্নার ডিজাইন করা ড্রেস। সেটা পরে ইনস্টাগ্রামে নিজের ছবিও আপলোড করেছিলেন নায়িকা।</v>
      </c>
      <c r="C19" s="68">
        <f t="shared" si="1"/>
        <v>775</v>
      </c>
      <c r="D19" s="84" t="s">
        <v>230</v>
      </c>
    </row>
    <row r="20" spans="1:4" ht="129" customHeight="1">
      <c r="A20" s="67">
        <v>42662</v>
      </c>
      <c r="B20" s="68" t="str">
        <f t="shared" si="0"/>
        <v>হলিউড অভিনেতা টম হিডলসনের সঙ্গে প্রেমের সম্পর্কের ইতি টেনেছেন গায়িকা টেইলর সুইফট। এরই মধ্যে গুঞ্জন উঠেছে এবার জ্যাক এফরনের দিকে ঝুঁকছেন তিনি। ইন টাচ ম্যাগাজিনকে একটি সূত্র জানিয়েছে,টমের সঙ্গে সম্পর্কের ভাঙনের পর থেকেই অনবরত জ্যাকের কথা বলছেন টেইলর। সে সময় বলছে,জ্যাকের সঙ্গে সে সবসময় একটি গভীর সংযোগ অনুভব করেন। কিন্তু তারা দুইজনই অন্য সম্পর্কে জড়িয়ে ছিলেন। সূত্রটি আরো বলেন, টেইলর জ্যাককে এক সাথে সময় কাটানো ও রাতের খাবার খাওয়ার প্রস্তাব দিয়েছিলেন। কিন্তু শিডিউল সমস্যার কারণে সেটি আর হয়ে ওঠেনি। এর আগের টেইলরও জ্যাকের প্রেমের গুঞ্জন শোনা গেছে। ‌দ্য লরেক্স -এ একসঙ্গে কাজ করার পর তাদের একসঙ্গে দেখা গেছে। অবশ্য টেইলর সেসসময় প্রেমের গুঞ্জনের বিষয়টিতে অস্বীকৃতি জানিয়েছিলেন।</v>
      </c>
      <c r="C20" s="68">
        <f t="shared" si="1"/>
        <v>674</v>
      </c>
      <c r="D20" s="84" t="s">
        <v>231</v>
      </c>
    </row>
    <row r="21" spans="1:4" ht="90">
      <c r="A21" s="67">
        <v>42663</v>
      </c>
      <c r="B21" s="68" t="str">
        <f t="shared" si="0"/>
        <v>লিসা হাইডনের ফ্যানদের জন্য রয়েছে সুখবর। সম্প্রতি ইনস্টাগ্রামে লিজা তার বয়ফ্রেন্ডের সঙ্গে একটি ছবি পোস্ট করে লিখেছেন, একেই বিয়ে করছি। লিসার এই বয়ফ্রেন্ডের নাম দিনো লালবানি। সম্প্রতি জুটি গ্রিস থেকে ছুটি কাটিয়ে ফিরেছেন। প্রায় এক বছর ধরে এই মার্কিন ব্যবসায়ীর সঙ্গে সম্পর্কে আছেন লিসা। বিয়ের কথা জানালেও কবে, কোথায়, বিয়ে করছেন সেসব গোপন রেখেছেন এই মডেল অভিনেত্রী। এদিকে ইনস্টাগ্রামে তার বিয়ের খবর জানাজানি হতেই বহু ফ্যান শুভেচ্ছা জানিয়েছে লিসাকে।</v>
      </c>
      <c r="C21" s="68">
        <f>LEN(D21)</f>
        <v>442</v>
      </c>
      <c r="D21" s="66" t="s">
        <v>232</v>
      </c>
    </row>
    <row r="22" spans="1:4" ht="162">
      <c r="A22" s="67">
        <v>42664</v>
      </c>
      <c r="B22" s="68" t="str">
        <f t="shared" si="0"/>
        <v>সিদ্ধার্থ-আলিয়া আবারও একে অপরের সঙ্গে ডেট করছেন এবং চুপি চুপি ছুটিও কাটাচ্ছেন। এই উড়ো-খবর বেশ কিছু দিন ধরেই শোনা যাচ্ছিল। এর মধ্যেই এই জুটিকে ঘিরে নতুন এক খবর সামনে এসেছে। শোনা যাচ্ছে,বিচ্ছেদ ভুলে দুজনেই তাদের সম্পর্ক জোড়া লাগানোর জন্য একে অপরকে সুযোগ দিতে চাইছেন। তবে এ বিষয়ে এখনই প্রকাশ্যে মুখ খুলতে নারাজ সিদ্ধার্থ- আলিয়া। তবে ভাঙা সম্পর্কে জোড়া লাগাতে দুজনেই যে উদ্যোগী হয়েছেন সে খরব প্রায় সত্যি বলেই মনে করা হচ্ছে। গুঞ্জনকারীদের দাবি, আলিয়ার সঙ্গে আরও বেশি করে সময় কাটানোর জন্য তার বাড়ির কাছেই একটি ফ্ল্যাট কিনেছেন সিদ্ধার্থ। সেখানেই এবার থেকে থাকবেন এই অভিনেতা। শোনা যাচ্ছে,যে বাড়িটি সিদ্ধার্থ কিনেছেন সেটির কাজ এখনও সম্পূর্ণ হয়নি। তাই নতুন ফ্ল্যাটে যাওয়ার জন্য আরও কিছুদিন অপেক্ষা করতে হবে তাকে। অভিনেতার এই উদ্যোগ তাদের সম্পর্কে জোড়া লাগাতে পারে কিনা সেটাই এখন দেখার।</v>
      </c>
      <c r="C22" s="68">
        <f t="shared" si="1"/>
        <v>780</v>
      </c>
      <c r="D22" s="66" t="s">
        <v>233</v>
      </c>
    </row>
    <row r="23" spans="1:4" ht="79.5" customHeight="1">
      <c r="A23" s="67">
        <v>42665</v>
      </c>
      <c r="B23" s="68" t="str">
        <f t="shared" si="0"/>
        <v>শাহরুখ খানের সঙ্গে একই ফিল্ডে খেলেছেন ডোয়াইন ব্রাভো। এবার তাই বলিউড কিং এর সঙ্গে বড় পর্দাও ভাগ বসাতে চান ডিজে ব্রাভো খ্যাত ক্যারিবিয়ান এই ক্রিকেটার। সম্প্রতি বলিউডের অভিনয় জগতে পা রাখতে যাচ্ছেন তিনি। আর সেই সুবাদেই নিজের ইচ্ছার কথা জানাতে গিয়ে ব্রাভো বলেন,বলিউডে অভিষেক হচ্ছে এতে আমি খুশি। কিন্তু আমার ইচ্ছা শাহরুখের সঙ্গে অভিনয় করার। ফিল্মফেয়ারে প্রকাশিত সাক্ষাৎকারে ব্রাভো বলেন, শাহরুখ খান ক্রিকেটে আমার বস ছিল। এখন চলচ্চিত্রে আমরা একত্রে অভিনয় করতে পারি। এ বিষয়ে শাহরুখের সঙ্গে আমার কথা হয়েছে। আমরা দুইজন একত্রে পর্দায় দেখা করতে পারি। তুম বিন-২ এ অভিনয় করতে পেরে দারুণ উচ্ছ্বাসিত ব্রাভো বলেন, বলিউডে প্রবেশের জন্য এটি দারুণ এক সুযোগ। তুম বিন-২ এর অংশ হতে পেরে আমি উচ্ছ্বাসিত। ভারতের অন্যতম সেরা সঙ্গীত শিল্পী আঙ্কিত তিওয়ারির সঙ্গে একই স্টেজে উঠতে পেরে আমি খুবই খুশি।</v>
      </c>
      <c r="C23" s="68">
        <f t="shared" si="1"/>
        <v>770</v>
      </c>
      <c r="D23" s="66" t="s">
        <v>234</v>
      </c>
    </row>
    <row r="24" spans="1:4" ht="144">
      <c r="A24" s="67">
        <v>42666</v>
      </c>
      <c r="B24" s="68" t="str">
        <f t="shared" si="0"/>
        <v>স্বামী ব্রাড পিটের সঙ্গে বোধহয় আর কোনো ধরনের যোগাযোগ রাখতে চান না অ্যাঞ্জেলিনা জোলি। বিচ্ছেদের আবেদন করার পর থেকে নাকি তিনি পিট এড়িয়ে চলছেন। জোলি সবধরনের মেসেজ ব্লক করে দিয়েছেন। এছাড়া পিটের মোবাইল নম্বরও ব্লক করেছেন তিনি। এর আগে দাবি করা হয়েছিল বিচ্ছেদ নিয়ে নাকি ভেঙে পড়েছেন ব্রাড পিট। সূত্র বলেছেন,পিটের ধারণাই ছিল না যে, জোলি এরকম কিছু করতে পারে। এর আগেও জোলি বিচ্ছেদের হুমকি দিয়েছিল। কিন্তু পিট ভাবেননি যে এই সময়ে এরকম কাজ করবে। এতে তিনি সম্পূর্ণ বিধ্বস্ত হয়ে পড়েছেন। তবে সন্তানদের জন্য যেটি সহায়ক ও ভাল হবে সেটিই করার চেষ্টা করবেন পিট। ব্রাড পিটের সঙ্গে বিচ্ছেদের জন্য গত ১৯ সেপ্টেম্বর আদালতে আবেদন করেন অ্যাঞ্জেলিনা জোলি।</v>
      </c>
      <c r="C24" s="68">
        <f t="shared" si="1"/>
        <v>626</v>
      </c>
      <c r="D24" s="66" t="s">
        <v>235</v>
      </c>
    </row>
    <row r="25" spans="1:4" ht="108">
      <c r="A25" s="67">
        <v>42667</v>
      </c>
      <c r="B25" s="68" t="str">
        <f t="shared" si="0"/>
        <v>তারকা দম্পতি ওমর সানী ও মৌসুমী। দীর্ঘদিন ধরেই চলচ্চিত্রের সাথে আছেন এই দুজন। এক সময় জুটি হিসেবে ছিলেন বেশ জনপ্রিয়। এক সাথে অভিনয় করেছেন মোট ৪০টি চলচ্চিত্রে। এবার জুটি হিসেবে নিজেদের ৪১তম ছবিতে অভিনয় করতে যাচ্ছেন তারা। প্রয়াত পরিচালক দীলিপ সোম পরিচালিত দোলা সিনেমাতে প্রথম জুটিবদ্ধ হয়ে অভিনয় করেন চিত্রনায়ক ওমর সানী ও চিত্রনায়িকা মৌসুমী। এবার বদিউল আলম খোকন পরিচালিত কাশেম আলী দুলালের গল্পে তারা অভিনয় করছেন হারজিত সিনেমায়। এতে ওমর সানী-মৌসুমী স্বামী-স্ত্রীর ভূমিকাতেই অভিনয় করছেন।</v>
      </c>
      <c r="C25" s="68">
        <f t="shared" si="1"/>
        <v>481</v>
      </c>
      <c r="D25" s="66" t="s">
        <v>236</v>
      </c>
    </row>
    <row r="26" spans="1:4" ht="126">
      <c r="A26" s="67">
        <v>42668</v>
      </c>
      <c r="B26" s="68" t="str">
        <f t="shared" si="0"/>
        <v>ফের নতুন ছবিতে অংশ নিচ্ছেন আলোচিত মডেল-অভিনেত্রী বিদ্যা সিনহা মিম। সৈকত নাসির পরিচালিত পাষাণ নামের ছবিতে কলকাতার অভিনেতা ওমের সঙ্গে দেখা যাবে তাকে। এটি তার ক্যারিয়ারের দশ নম্বর ছবি। এ ছবিতে একজন সাংবাদিকের চরিত্রে অভিনয় করবেন মিম। কলকাতার নায়কদের মধ্যে এর আগে সোহমের সঙ্গে ব্ল্যাক ছবিতে অভিনয় করেন মিম। তার অভিনীত অন্য চলচ্চিত্রগুলো হলো আমার আছে জল,আমার প্রাণের প্রিয়া,জোনাকির আলো,তারকাঁটা,পদ্ম পাতার জল্‌,সুইটহার্ট এবং মুক্তি প্রতীক্ষিত,আকাশে বাতাসে রটিয়ে দিলাম ও আমি তোমার হতে চাই। সমপ্রতি সৌন্দর্য সাবান লাক্সের বিজ্ঞাপনচিত্রে মডেল হয়েছেন তিনি।</v>
      </c>
      <c r="C26" s="69">
        <f t="shared" si="1"/>
        <v>548</v>
      </c>
      <c r="D26" s="66" t="s">
        <v>237</v>
      </c>
    </row>
    <row r="27" spans="1:4" ht="121.5" customHeight="1">
      <c r="A27" s="67">
        <v>42669</v>
      </c>
      <c r="B27" s="68" t="str">
        <f t="shared" si="0"/>
        <v>ভারতের জনপ্রিয় শেফ সঞ্জীব কাপুরকে নিয়ে নির্মিত হতে যাচ্ছে বায়োপিক। সঞ্জীব নিজেই এই বিষয়টি নিশ্চিত করেছেন। তিনি চান,এখানে তার চরিত্রে বলিউড অভিনেতা আমির খান অভিনয় করুক। সঞ্জীব কাপুর বলেছেন,আমার ওপর বায়োপিক নির্মাণের জন্য কথা চলছে। যদিও আমি মনে করি, আমার আরো বেশি কাজ করা দরকার। জীবনে আমার এখনো অনেক কিছু অর্জন করতে হবে। তার চরিত্রে কাকে দেখা যেতে পারে এমন প্রশ্নের জবাবে সঞ্জীব কাপুর বলেছেন, বলিউডে অনেক ভাল অভিনেতা আছেন যারা আমার চরিত্রকে ফুটিয়ে তুলতে পারবেন। তবে আমি চাইব, আমার ভাল বন্ধু ও অভিনেতা আমির খান এই চরিত্রে অভিনয় করবে। সঞ্জীব কাপুরের ‌রান্নার অনুষ্ঠান‘খানা খাজানা ভারতের একটি জনপ্রিয় অনুষ্ঠান। ভারত ছাড়াও বিশ্বের প্রায় ১২০টি দেশে এই অনুষ্ঠানটি প্রচারিত হয়ে থাকে।</v>
      </c>
      <c r="C27" s="68">
        <f t="shared" si="1"/>
        <v>675</v>
      </c>
      <c r="D27" s="66" t="s">
        <v>238</v>
      </c>
    </row>
    <row r="28" spans="1:4" ht="126">
      <c r="A28" s="67">
        <v>42670</v>
      </c>
      <c r="B28" s="68" t="str">
        <f t="shared" si="0"/>
        <v>ঢালিউডের চলচ্চিত্রে বলিউড কিংবা টলিউডের অনেক শিল্পীই গান করেছেন এরইমধ্যে। সেই ধারাবাহিকতায় এবার গাইলেন বলিউডের জনপ্রিয় গায়িকা সুনিধি চৌহান। গত সেপ্টেম্বর মুম্বাইয়ের ওয়েস্ট আন্ধেরির ওয়াও অ্যান্ড ফ্লুট স্টুডিওতে গানটির রেকর্ডিং হয়। মন বাসা খালি নেই শিরোনামে এই গানটি লিখেছেন মুম্বাইয়ের রবি বাসনেত। গানটির সঙ্গীত পরিচালনা করেছেন বাংলাদেশের আহম্মেদ হুমায়ুন। গানটি প্রসঙ্গে এক ভিডিও বার্তায় সুনিধি বলেন,বাংলা গান আমার ভালো লাগে। গানটি করতে পেরে ভালো লাগছে। মুক্তির পর প্রতিক্রিয়ার আশায় আছি। আহম্মেদ হুমায়ুন বলেন,ক্যারিয়ারের স্মরণীয় একটি অভিজ্ঞতা। সুনিধি চৌহানের সাথে কাজ করতে পেরে ভালো লাগলো।</v>
      </c>
      <c r="C28" s="68">
        <f t="shared" si="1"/>
        <v>587</v>
      </c>
      <c r="D28" s="66" t="s">
        <v>239</v>
      </c>
    </row>
    <row r="29" spans="1:4" ht="162">
      <c r="A29" s="67">
        <v>42671</v>
      </c>
      <c r="B29" s="68" t="str">
        <f t="shared" si="0"/>
        <v>জেমস ক্যামরনের সায়েন্স-ফিকশন এভাটার সারা বিশ্বের সিনেমাপ্রেমীদের কাছে বেশ জনপ্রিয়। রিলিজের পরে বিশ্ব জুড়ে সাড়া ফেলেছিল ছবিটি। সমালোচক মহলেও টেকনিকালিটির জন্য বেশ প্রশংসিত হয় জেমস ক্যামারনের এই সৃষ্টি। এভটার আসার পর পরই ভক্তদের জানিয়ে ছিলেন সিক্যুয়েলও তৈরি করবেন তিনি। তাই ২০০৯ এর পর থেকে সায়েন্স-ফিকশন সিনেমার ভক্তরা অপেক্ষায় ছিলেন কবে আবার নতুন করে ফিরবে এভাটার। সিনেমাপ্রেমীদের প্রতিক্ষার অবসান খানিক শেষ হল বলাই যায়। জেমস ক্যামেরন জানিয়ে দিলেন এভটার ফিরছে তার দ্বিতীয় পর্ব নিয়ে। ২০১৭ সালেই এই ছবির প্রোডাকশনের কাজ শুরু করতে চলেছেন পরিচালক। ভক্তদের জন্য আপাতত তিনি সিক্যুয়েলের কাহিনী সম্পর্কে জানিয়েছেন যে, এইবার গল্প এগোবে জেক ও নেয়তিরির সাংসারিক জীবন ও তাদের সন্তানদের নিয়ে। সিনেমাটি রিলিজ হবে ২০২০ সাল নাগাদ।</v>
      </c>
      <c r="C29" s="68">
        <f t="shared" si="1"/>
        <v>713</v>
      </c>
      <c r="D29" s="66" t="s">
        <v>240</v>
      </c>
    </row>
    <row r="30" spans="1:4" ht="180">
      <c r="A30" s="67">
        <v>42672</v>
      </c>
      <c r="B30" s="68" t="str">
        <f t="shared" si="0"/>
        <v>বেশি করে ব্যতিক্রমের রাস্তাতেই হাঁটছেন বলিউডের সুলতান। আর এবার শুধু বলিউড নয়, বাঙালি দর্শকদের জন্য নতুন উপহার নিয়ে আসছেন তিনি। কারণ, এবার বড় পর্দায় সল্লু ফুটিয়ে তুলবেন এক বাঙালি চরিত্র। সোমেন বন্দ্যোপাধ্যায়। অনেকের কাছেই হয়তো অজানা এই নাম। প্রবাসী এই ভারতীয় বাঙালির হাত ধরেই শুরু হয়েছিল লাস্যময় নৃত্যশৈলী চিপেনডেল। ষাটের দশকে শুরু হওয়া এই নৃত্য শুধু পুরুষ শিল্পীরা করে থাকেন,যাদের শরীরের উপরের অংশে পোশাক থাকে না। নব্বইয়ের দশকের শুরুতেই তিন প্রাক্তন চিপেনডেল নৃত্যশিল্পীকে হত্যার অভিযোগ ওঠে সোমেন বন্দ্যোপাধ্যায়ের বিরুদ্ধে। অভিযোগ প্রমাণিত হলে ২৬ বছরের জেল হয় তার। ১৯৯৪ সালে কারাগারেই তার মৃতদেহ উদ্ধার হয়। আপাতত কবীর খানের সঙ্গে টিউবলাইট ছবির শুটিংয়ে ব্যস্ত সালমান। সেই কাজ শেষ করেই পর্দায় ‘চিপেনডেল’-এর জনককে ফুটিয়ে তোলার প্রস্তুতি শুরু করে দেবেন তিনি।</v>
      </c>
      <c r="C30" s="68">
        <f t="shared" si="1"/>
        <v>756</v>
      </c>
      <c r="D30" s="66" t="s">
        <v>241</v>
      </c>
    </row>
    <row r="31" spans="1:4" ht="162">
      <c r="A31" s="67">
        <v>42673</v>
      </c>
      <c r="B31" s="68" t="str">
        <f t="shared" si="0"/>
        <v>ভারতে বসবাসকারী মুসলিমদের সঙ্গে ভাল ব্যবহার করা হয়। ভারতে জাতি-ধর্ম নির্বিশেষে বিভিন্ন মানুষ বসবাস করেন। কিন্তু তাদের সঙ্গে কখনও খারাপ ব্যবহার করা হয় না। এই অভিমত অভিনেতা ইমরান হাসমির। শুধু তাই নয়, ভারতবর্ষে যে নানা ধর্মের, নানা জাতের মানুষ বসবাস করেন, তা সত্ত্বেও এখানে কোনও বড় ধরণের দুর্ঘটনা ঘটে না। অর্থাৎ সে দেশের সব ধর্মের মানুষই মিলেমিশে বসবাস করেন বলেই জানান ইমরান। রাজ বিবুট সিনেমার প্রমোশনে আপাতত ব্যস্ত বলিউডের সিরিয়াল কিসার। মুম্বাইতে সে রকমই একটি অনুষ্ঠানে হাজির ছিলেন ইমরান। আর সেখানেই করেন ওই মন্তব্য। মুম্বাইয়ের পালি হিলসে বাড়ি কিনতে গিয়ে বিভ্রাটে পড়েছিলেন বলিউডের ওই অভিনেতা। শুধু মাত্র মুসলিম হওয়ার জন্যই তাকে ওই সময় পালি হিলসে বাড়ি কিনতে বেগ পেতেও হয়েছিল। ওই সময় বিষয়টি নিয়ে সংবাদমাধ্যমের কাছে বেশ সরব হয়েছিলেন ইমরান।</v>
      </c>
      <c r="C31" s="68">
        <f t="shared" si="1"/>
        <v>735</v>
      </c>
      <c r="D31" s="66" t="s">
        <v>242</v>
      </c>
    </row>
    <row r="32" spans="1:4" ht="48" customHeight="1">
      <c r="A32" s="67">
        <v>42674</v>
      </c>
      <c r="B32" s="68" t="str">
        <f t="shared" si="0"/>
        <v>আগামী বছর হলিউডের ছবিতে অভিষেক হতে যাচ্ছে দীপিকা পাড়ুকোণ ও প্রিয়াঙ্কা চোপড়ার। তাদের পদাঙ্ক অনুসরণ করছেন অনেকেই। বর্তমানে মেরি পেয়ারি বিন্দু ছবিতে অভিনয় করছেন পরিণীতি চোপড়া। হলিউডের ব্যাপারে দীপিকা ও প্রিয়াঙ্কার পদাঙ্ক অনুসরণ করছেন কিনা-এমন প্রশ্নের জবাবে পরিণীতি বলেছেন, বলিউডে আমি এখনো নতুন। এখানে মাত্র ছয়টি ছবি করেছি। আমি ভারতে নিজের অব্স্থান তৈরি করতে চাই। দেশে ও ভারতীয় সব ভক্তদের কাছ থেকে ভালবাসা পেতে চাই। এরপর বাইরের কথা চিন্তা করব। তবে হ্যাঁ, এর আগে যদি কোনো ভাল প্রস্তাব পাই সেক্ষেত্রে না করব না। তবে সেটি অবশ্যই ভাল কিছু হতে হবে।</v>
      </c>
      <c r="C32" s="68">
        <f t="shared" si="1"/>
        <v>540</v>
      </c>
      <c r="D32" s="66" t="s">
        <v>243</v>
      </c>
    </row>
    <row r="33" spans="1:4">
      <c r="A33"/>
      <c r="D33"/>
    </row>
    <row r="35" spans="1:4">
      <c r="D35"/>
    </row>
    <row r="45" spans="1:4">
      <c r="D4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34" zoomScale="95" zoomScaleNormal="95" workbookViewId="0">
      <selection activeCell="A2" sqref="A2:D32"/>
    </sheetView>
  </sheetViews>
  <sheetFormatPr defaultRowHeight="20.25"/>
  <cols>
    <col min="1" max="1" width="15.85546875" style="2" customWidth="1"/>
    <col min="2" max="2" width="17" customWidth="1"/>
    <col min="4" max="4" width="106.85546875" style="9" customWidth="1"/>
  </cols>
  <sheetData>
    <row r="1" spans="1:5" s="1" customFormat="1" ht="30.75" customHeight="1" thickTop="1">
      <c r="A1" s="28" t="s">
        <v>0</v>
      </c>
      <c r="B1" s="29"/>
      <c r="C1" s="29" t="s">
        <v>1</v>
      </c>
      <c r="D1" s="71" t="s">
        <v>8</v>
      </c>
    </row>
    <row r="2" spans="1:5" ht="38.25" customHeight="1">
      <c r="A2" s="79">
        <v>42644</v>
      </c>
      <c r="B2" s="40" t="str">
        <f>CLEAN(TRIM(D2))</f>
        <v>মিসেস রহমান দেখলেন তার পাশের বাসার পিচ্চি ছেলেটা গলির মোড়ে দাড়িয়ে সিগারেট ফুকছে। তিনিতো রেগে কাই। তোতলাতে তোতলাতে বললেন-এ এ এই পিচ্চি তুমি যে সি সি সি সিগারেট খাও তোমার বাবা মা জানে? ছেলেটা একটুও না চমকে বলল-আর আপনি যে চান্স পেলেই পরপুরুষের সাথে কথা বলেন সেটা আপনার স্বামী জানেতো?</v>
      </c>
      <c r="C2" s="40">
        <f>LEN(D2)</f>
        <v>281</v>
      </c>
      <c r="D2" s="88" t="s">
        <v>244</v>
      </c>
    </row>
    <row r="3" spans="1:5" ht="33" customHeight="1">
      <c r="A3" s="79">
        <v>42645</v>
      </c>
      <c r="B3" s="40" t="str">
        <f t="shared" ref="B3:B32" si="0">CLEAN(TRIM(D3))</f>
        <v>শিক্ষক বললেন-মামুন বিপরীত শব্দ বলতো দোজখ। মামুন- বেহেশত। শিক্ষক- ভালো। মামুন- খারাপ। শিক্ষক-বস। মামুন-দাড়াও। শিক্ষক-আজব। মামুন-স্বাভাবিক। শিক্ষক-আচ্ছা বেয়াদব ছেলেতো। মামুন-স্যার এইটা পারি না।</v>
      </c>
      <c r="C3" s="40">
        <f t="shared" ref="C3:C28" si="1">LEN(D3)</f>
        <v>191</v>
      </c>
      <c r="D3" s="88" t="s">
        <v>245</v>
      </c>
      <c r="E3">
        <v>4</v>
      </c>
    </row>
    <row r="4" spans="1:5" ht="42.75" customHeight="1">
      <c r="A4" s="79">
        <v>42646</v>
      </c>
      <c r="B4" s="40" t="str">
        <f t="shared" si="0"/>
        <v>বাবা ছেলেকে-তুই সব সময় এতো বেশি বুঝিস কেনরে। তোর কি ধারনা তুই আমার চেয়ে বেশি জানিস। মনে রাখিস আমি কিন্তু তোর বাবা। বাবারা সব সময়ই ছেলেদের চেয়ে বেশি জানে বুঝলি।ছেলে-আচ্ছা বাবা,বাষ্পীয় ইঞ্জিন যেন কে আবিষ্কার করেছিল? বাবা-জেমস ওয়াট। কেন। ছেলে-তো তার বাবা কেন পারেনি।</v>
      </c>
      <c r="C4" s="40">
        <f t="shared" si="1"/>
        <v>263</v>
      </c>
      <c r="D4" s="88" t="s">
        <v>246</v>
      </c>
    </row>
    <row r="5" spans="1:5" ht="57.75" customHeight="1">
      <c r="A5" s="79">
        <v>42647</v>
      </c>
      <c r="B5" s="40" t="str">
        <f t="shared" si="0"/>
        <v>এরপরের পরীক্ষায় রচনা এলো আমার প্রিয় শিক্ষক। সে লিখল- আমার প্রিয় শিক্ষক এর নাম মোহাম্মদ আসাদ। তার চোখ গুলো গোলগোল। কুমিরেরও চোখ গোল গোল। জেনে রাখা ভালো যে কুমির একটি সরিসৃপ প্রানী। এটি জলে বসবাস করে। কুমিরের পিঠ খাজ কাটা, খাজ কাটা, খাজ কাটা, খাজ কাটা...দশ পৃষ্ঠা শেষ।শিক্ষক দেখলেন এতো ভারী বিপদ। শেষে তিনি অনেক ভেবে চিন্তে রচনার বিষয় ঠিক করলেন পলাশীর যুদ্ধ। লেখ ব্যাটা, এই বার দেখি কি করে তুই কুমিরের রচনা লিখিস।তো ছাত্র লিখলো- ১৮৫৭ সালে পলাশীর প্রান্তরে ইংরেজ এবং বাংলার শেষ স্বাধীন নবাব সিরাজুদ্দৌলার মধ্যে যুদ্ধ সংগঠিত হয়েছিল। এই যুদ্ধে নবাব সিরজুদ্দৌলা তার সেনাপতি মীরজাফর এর উপর ভরসা করে খাল কেটে কুমির এনেছিলেন।জেনে রাখা ভালো যে, কুমির একটি সরিসৃপ প্রানী। এটি জলে বসবাস করে। এর চোখ গোল গোল। কুমিরের পিঠ খাজ কাটা, খাজ কাটা, খাজ কাটা, খাজ কাটা...দশ পৃষ্ঠা শেষ।</v>
      </c>
      <c r="C5" s="40">
        <f t="shared" si="1"/>
        <v>767</v>
      </c>
      <c r="D5" s="88" t="s">
        <v>247</v>
      </c>
    </row>
    <row r="6" spans="1:5" ht="47.25">
      <c r="A6" s="79">
        <v>42648</v>
      </c>
      <c r="B6" s="40" t="str">
        <f t="shared" si="0"/>
        <v>মা দেখলো ছেলে গাল চেপে ধরে কাঁদছে। বলল-কিরে কাঁদিস কেন। ছেলে-বাবা দেয়ালে পেরেক মারতে গিয়ে আঙুলে ব্যাথা পেয়েছে। মা-তো এতে কাদার কি আছে। বাবা বড় মানুষ না,এটুকু ব্যাথায় তার কিছু হয়? ছেলে-আমিতো প্রথমে হেসেইছিলাম,সেজন্যইতো বাবা আমাকে।</v>
      </c>
      <c r="C6" s="40">
        <f t="shared" si="1"/>
        <v>229</v>
      </c>
      <c r="D6" s="88" t="s">
        <v>248</v>
      </c>
    </row>
    <row r="7" spans="1:5" ht="47.25">
      <c r="A7" s="79">
        <v>42649</v>
      </c>
      <c r="B7" s="40" t="str">
        <f t="shared" si="0"/>
        <v>এক লোক চোখ বুজে গান গাইছিলেন। গান শেষে চোখ খুলে দেখেন স্টেজের সামনে একজন বসে আছে। গায়ক-এতক্ষণ ধৈর্য ধরে আমার গান শোনার জন্য আপনাকে ধন্যবাদ। লোকটি-আপনার গান শুনতে বসে থাকিনি। আপনার পর আমার গাইতে হবে যে,তাই বসে আছি।</v>
      </c>
      <c r="C7" s="40">
        <f t="shared" si="1"/>
        <v>214</v>
      </c>
      <c r="D7" s="88" t="s">
        <v>15</v>
      </c>
    </row>
    <row r="8" spans="1:5" ht="47.25">
      <c r="A8" s="79">
        <v>42650</v>
      </c>
      <c r="B8" s="40" t="str">
        <f t="shared" si="0"/>
        <v>পিচ্চি এক ছেলে দৌড়ে গিয়ে পুলিশকে বলছে। ছেলে-পুলিশ ভাই,পুলিশ ভাই,শিগগির আমাদের বাড়িতে আসেন। একটা লোক আমার বাবাকে ধরে মারছে। পুলিশ-তো এতক্ষণ ডাকোনি কেন। ছেলে-এতক্ষণ তো আমার বাবাই ওদের ধরে আচ্ছামতো মারছিল।</v>
      </c>
      <c r="C8" s="40">
        <f t="shared" si="1"/>
        <v>205</v>
      </c>
      <c r="D8" s="88" t="s">
        <v>16</v>
      </c>
    </row>
    <row r="9" spans="1:5" ht="60.75" customHeight="1">
      <c r="A9" s="79">
        <v>42651</v>
      </c>
      <c r="B9" s="40" t="str">
        <f t="shared" si="0"/>
        <v>দুই বন্ধুর মধ্যে কথা হচ্ছে। প্রথম বন্ধু-জানিস,আমাদের নতুন বাসায় বাবা তিনটি সুইমিংপুল বানিয়েছে। একটা গরম পানির, একটা ঠাণ্ডা পানির আর আরেকটাতে কোনো পানি নেই। দ্বিতীয় বন্ধু-গরম আর ঠাণ্ডা পানি না হয় বুঝলাম। কিন্তু পানি ছাড়া সুইমিংপুল,এটা বুঝলাম না। প্রথম বন্ধু-এটা বুঝলি না। বাসার যারা সাঁতার জানে না তাদের জন্য আর কি।</v>
      </c>
      <c r="C9" s="40">
        <f t="shared" si="1"/>
        <v>319</v>
      </c>
      <c r="D9" s="88" t="s">
        <v>249</v>
      </c>
    </row>
    <row r="10" spans="1:5" ht="57.75" customHeight="1">
      <c r="A10" s="79">
        <v>42652</v>
      </c>
      <c r="B10" s="40" t="str">
        <f t="shared" si="0"/>
        <v>ধর্ম বিষয়ে ক্লাস শেষে শিক্ষক ছাত্রদের উদ্দেশে বললেন-তাহলে বুঝতেই পারছ,এখন থেকে সবাইকে দীনের পথে চলতে হবে। যে যে দীনের পথে যেতে চাও তারা হাত তোলো। একজন বাদে সবাই হাত তুলল। শিক্ষক-তুমি দীনের পথে চলতে চাও না? ছাত্র-স্যার,মা বলেছেন স্কুল শেষে এদিক-ওদিক না গিয়ে সোজা বাড়ির পথে হাঁটতে।</v>
      </c>
      <c r="C10" s="40">
        <f t="shared" si="1"/>
        <v>283</v>
      </c>
      <c r="D10" s="88" t="s">
        <v>250</v>
      </c>
    </row>
    <row r="11" spans="1:5" ht="30.75" customHeight="1">
      <c r="A11" s="79">
        <v>42653</v>
      </c>
      <c r="B11" s="40" t="str">
        <f t="shared" si="0"/>
        <v>বাবা ও ছেলের মধ্যে কথা হচ্ছে। বাবা-রেডিওটা ভোরবেলাতেই ছেড়ে রেখেছিস কেন? কী বিশ্রী চেঁচাচ্ছে মহিলা। ছেলে-ওটা রেডিও না বাবা,মা তোমাকে বাজারে যেতে বলছেন।</v>
      </c>
      <c r="C11" s="40">
        <f t="shared" si="1"/>
        <v>151</v>
      </c>
      <c r="D11" s="88" t="s">
        <v>251</v>
      </c>
    </row>
    <row r="12" spans="1:5" ht="50.25" customHeight="1">
      <c r="A12" s="79">
        <v>42654</v>
      </c>
      <c r="B12" s="40" t="str">
        <f t="shared" si="0"/>
        <v>বল্টু স্কুল থেকে এসে আরমান খান কে বলছে,বাবা,বাবা আজকে না স্কুলে এক নতুন ম্যাডাম আসছে। ম্যাডামটা না একটা মাল। আরমান খান-চুপ কর বেয়াদব ম্যাডাম মায়ের মত। বল্টু-হ্যাঁ হ্যাঁ,খালি নিজের কথাই ভাব।</v>
      </c>
      <c r="C12" s="40">
        <f>LEN(D12)</f>
        <v>189</v>
      </c>
      <c r="D12" s="88" t="s">
        <v>252</v>
      </c>
    </row>
    <row r="13" spans="1:5" ht="30.75" customHeight="1">
      <c r="A13" s="79">
        <v>42655</v>
      </c>
      <c r="B13" s="40" t="str">
        <f t="shared" si="0"/>
        <v>একটা বিমানে ৪ জন লোক ছিল। এক রাজনীতিবিদ,পাইলট,এক শিক্ষক ও তার ছাত্র। পথিমধ্যে বিমানের ইঞ্জিন বন্ধ হয়ে গেলো। তখন পাইলট সবাইকে বলল,আমাদের বিমানের পাখা নষ্ট হয়ে গেছে। এখন আমাদের প্যারাসুট দিয়ে নামা ছাড়া উপায় নেই। তখন রাজনীতিবিদ সবার অলক্ষে প্যারাসুট রাখার রুমে ঢুকে প্যারাসুট নিয়ে নেমে গেল। আর পাইলট গেলো দ্বিতীয় প্যারাসুটটা নিয়ে। তখন শিক্ষক ছাত্রকে বলল,তুমি যাও। আমার তো বয়স হয়েছে। আমি এমনিতেই মরব।তখন ছাত্র বলল,না স্যার,আপনার মরতে হবে না। প্যারাসুট দুইটাই আছে। শিক্ষক বলল,কীভাবে. ছাত্র বলল,রাজনীতিবিদের চিন্তাটাকে আমি প্রথমেই বুঝতে পেরেছি। তাই আগে আগে প্যারাসুটের রুমে ঢুকে প্যারাসুটগুলোকে সরিয়ে ফেলে তার যায়গায় কিছু বস্তা রেখে দিয়েছি। রাজনীতিবিদ সেই বস্তা নিয়ে লাফিয়ে পড়েছে।</v>
      </c>
      <c r="C13" s="40">
        <f>LEN(D13)</f>
        <v>676</v>
      </c>
      <c r="D13" s="89" t="s">
        <v>253</v>
      </c>
    </row>
    <row r="14" spans="1:5" ht="42" customHeight="1">
      <c r="A14" s="79">
        <v>42656</v>
      </c>
      <c r="B14" s="40" t="str">
        <f t="shared" si="0"/>
        <v>শিক্ষক ও ছাত্রের মধ্যে কথা চলছে। শিক্ষক-চোর সম্পর্কে একটা ভালো উদাহরণ দিতে পারবে। ছাত্র-চোর পালালে বুদ্ধি বাড়ে। অতএব নিজেকে বুদ্ধিমানী করে গড়ে তোলার জন্য চোরকে সব সময়ই পালাতে দিতে হবে।</v>
      </c>
      <c r="C14" s="40">
        <f>LEN(D14)</f>
        <v>184</v>
      </c>
      <c r="D14" s="89" t="s">
        <v>254</v>
      </c>
    </row>
    <row r="15" spans="1:5" ht="63.75" customHeight="1">
      <c r="A15" s="79">
        <v>42657</v>
      </c>
      <c r="B15" s="40" t="str">
        <f t="shared" si="0"/>
        <v>শিক্ষক ছাত্রকে পড়াচ্ছেন। শিক্ষক-আচ্ছা,বলতো Grammar কাকে বলে। ছাত্র-যারা গ্রামে থাকে তাদেরকে Grammar বলে। বাংলাদেশের গ্রামে যারা থাকে তাদেরকে বাংলা Grammar এবং বিদেশের গ্রামে যারা থাকে তাদেরকে ইংলিশ Grammar বলে,স্যার।</v>
      </c>
      <c r="C15" s="40">
        <f t="shared" si="1"/>
        <v>216</v>
      </c>
      <c r="D15" s="89" t="s">
        <v>255</v>
      </c>
    </row>
    <row r="16" spans="1:5" ht="38.25" customHeight="1">
      <c r="A16" s="79">
        <v>42658</v>
      </c>
      <c r="B16" s="40" t="str">
        <f t="shared" si="0"/>
        <v>আলাল দুলালকে জিজ্ঞেস করছে,কিরে,তুই নাকি গতকালকে সবার সামনে স্বীকার করেছিস তুই গাধা। দুলাল বলল,না,স্যার ক্লাসে এসে বললো কে কে গাধা দাড়াও। আলাল,তারপর। দুলাল,স্যার একা দাড়িয়ে ছিলোতো তাই ভালো দেখাচ্ছিলো না। তাই আমিও দাঁড়ালাম।</v>
      </c>
      <c r="C16" s="40">
        <f t="shared" si="1"/>
        <v>221</v>
      </c>
      <c r="D16" s="89" t="s">
        <v>256</v>
      </c>
    </row>
    <row r="17" spans="1:4" ht="45" customHeight="1">
      <c r="A17" s="79">
        <v>42659</v>
      </c>
      <c r="B17" s="40" t="str">
        <f t="shared" si="0"/>
        <v>স্যার-আচ্ছা পিন্টু,তুই বড় হয়ে কি হতে চাস। পিন্টু-স্যার,আমি বড় হয়ে দাঁতের ডাক্তার হতে চাই। স্যার-এতকিছু থাকতে তুই দাঁতের ডাক্তার হতে চাস কেন? তুই হার্টের নাহয় কিডনীর ডাক্তার হ। পিন্টু-স্যার,হার্টতো একটা আর কিডনীতো দুইটা। কিন্তু দাঁততো বত্রিশটা।</v>
      </c>
      <c r="C17" s="40">
        <f t="shared" si="1"/>
        <v>243</v>
      </c>
      <c r="D17" s="89" t="s">
        <v>257</v>
      </c>
    </row>
    <row r="18" spans="1:4" ht="36.75" customHeight="1">
      <c r="A18" s="79">
        <v>42660</v>
      </c>
      <c r="B18" s="40" t="str">
        <f t="shared" si="0"/>
        <v>স্বামী স্ত্রী ঝগড়া করছে। ঝগড়ার এক পর্যায়ে স্ত্রী স্বামীর গালে ধরাম করে এক চড় মেরে বসলো।স্বামী-তুমি কি আমাকে চড়টা সিরিয়াসলি মেরেছ। নাকি ইয়ার্কি করে মেরেছ। স্ত্রী-সিরিয়াসলিই মেরেছি। স্বামী-তাহলে আজ বেচে গেলে। তুমি তো জানো,ইয়ার্কি আমি একদম পছন্দ করি না।</v>
      </c>
      <c r="C18" s="40">
        <f t="shared" si="1"/>
        <v>251</v>
      </c>
      <c r="D18" s="89" t="s">
        <v>258</v>
      </c>
    </row>
    <row r="19" spans="1:4" ht="45.75" customHeight="1">
      <c r="A19" s="79">
        <v>42661</v>
      </c>
      <c r="B19" s="40" t="str">
        <f t="shared" si="0"/>
        <v>দুই নান গেছে কাঁচাবাজারে সব্জি কিনতে। ঘুরে ঘুরে এটা দেখে সেটা শুঁকে কিছুতেই পছন্দের সাইজের মুলা কিনতে পারলো না তারা। শেষমেশ তারা শসাঅলার কাছ থেকে দুটো শসা কিনলো। শসাঅলা একগাল হেসে বললো,নেন সিস্টার,এই যে আরেকটা। আজকে আমার ইস্পিশাল বিক্রি,দুইটা কিনলে একটা ফ্রি। এক নান অন্যজনের দিকে ফিরে বললো,বাহ্,মন্দ কী। চল,তিন নম্বরটা খাওয়া যাবে।</v>
      </c>
      <c r="C19" s="40">
        <f t="shared" si="1"/>
        <v>331</v>
      </c>
      <c r="D19" s="89" t="s">
        <v>259</v>
      </c>
    </row>
    <row r="20" spans="1:4" ht="29.25" customHeight="1">
      <c r="A20" s="79">
        <v>42662</v>
      </c>
      <c r="B20" s="40" t="str">
        <f t="shared" si="0"/>
        <v>সখিনা-তোমার স্বামী প্রতিদিনই দেখি ঠিক ৯টার সময় বাসায় ফেরে। আমার স্বামী তো পারলে বাসায়ই ফেরে না। কিন্তু তোমার স্বামী আসে, রহস্য কি। জরিনা-আমি বাসায় সাধারণ একটা নিয়ম করে দিয়েছি। তাকে বলেছি যে সেক্স হবে ঠিক রাত ৯টায়,তুমি তখন বাসায় থাকো আর নাই বা থাকো।</v>
      </c>
      <c r="C20" s="40">
        <f t="shared" si="1"/>
        <v>249</v>
      </c>
      <c r="D20" s="89" t="s">
        <v>260</v>
      </c>
    </row>
    <row r="21" spans="1:4" ht="43.5" customHeight="1">
      <c r="A21" s="79">
        <v>42663</v>
      </c>
      <c r="B21" s="40" t="str">
        <f t="shared" si="0"/>
        <v>বিচারক-আপনি বলেছেন আপনার বন্ধুর সঙ্গে অবৈধ প্রণয় চলছিল বলে বউকে খুন করেছেন। কিন্তু আপনি আপনার বন্ধুকে খুন না করে বউকে খুন করলেন কেন। আসামি-হুজুর আমার অনেক বন্ধু। সপ্তায় একজন করে বন্ধুকে মারার চেয়ে বউকে মারাই সহজ মনে হল তাই।</v>
      </c>
      <c r="C21" s="40">
        <f t="shared" si="1"/>
        <v>224</v>
      </c>
      <c r="D21" s="89" t="s">
        <v>261</v>
      </c>
    </row>
    <row r="22" spans="1:4" ht="31.5">
      <c r="A22" s="79">
        <v>42664</v>
      </c>
      <c r="B22" s="40" t="str">
        <f t="shared" si="0"/>
        <v>তোর স্যুটটা তো বেশ সুন্দর। কোথায় পেলি। এটা আমার স্ত্রী আমাকে দিয়েছে একটা সারপ্রাইজ গিফট হিসেবে। কেমন সারপ্রাইজ গিফট। আমি অফিস থেকে ফিরে দেখি সোফার উপর এই স্যুটটা পড়ে আছে।</v>
      </c>
      <c r="C22" s="40">
        <f t="shared" si="1"/>
        <v>174</v>
      </c>
      <c r="D22" s="89" t="s">
        <v>21</v>
      </c>
    </row>
    <row r="23" spans="1:4" ht="56.25" customHeight="1">
      <c r="A23" s="79">
        <v>42665</v>
      </c>
      <c r="B23" s="40" t="str">
        <f t="shared" si="0"/>
        <v>এক লোক তার গরুকে নিয়ে গেল ডাক্তারের কাছে। লোকটি ডাক্তারকে বলল,ডাক্তার সাহেব,আমার গরুটার পায়ে সমস্যা হয়েছে। মাঝে মধ্যে খুড়িয়ে খুড়িয়ে হাটে। আবার মাঝেমধ্যে ঠিক করে হাটে। এখন কি করি। সব শুনে ডাক্তার বললেন,এক কাজ করুন। গরুটা যখন ঠিকমতো হাটে তখন সেটাকে বেচে দিন।</v>
      </c>
      <c r="C23" s="40">
        <f>LEN(D23)</f>
        <v>256</v>
      </c>
      <c r="D23" s="89" t="s">
        <v>22</v>
      </c>
    </row>
    <row r="24" spans="1:4" ht="36.75" customHeight="1">
      <c r="A24" s="79">
        <v>42666</v>
      </c>
      <c r="B24" s="40" t="str">
        <f t="shared" si="0"/>
        <v>বিন্তির পোষা কাকাতুয়া রাত-দিন বলে,আমার জীবনে সঙ্গী চাই। একটু স্পাইস চাই। কাকাতুয়ার এমন দাবির মুখে জেরবার হয়ে বিন্তি তার কাকাতুয়াকে একদিন এক কাউন্সেলরের কাছে নিয়ে বলল,এই কাকাতুয়াটা হরদম নিজের পুরুষ সঙ্গী খোঁজে। একে একটু ভদ্র-সভ্য করা যায় না। বিন্তির কথায় কাউন্সেলর বললেন, চিন্তা করবেন না,আমার পোষা কাকাতুয়াটা খুব ধার্মিক। সারাক্ষণ ধর্মীয় অনুষ্ঠান দেখে,শ্লোক আওড়ায়। ওর সঙ্গে থাকলে আপনার কাকাতুয়া শুধরে যাবে। কাউন্সেলর ভদ্রলোক নিজের পোষা কাকাতুয়া নিয়ে এলেন এবং দ্বিতীয় কাকাতুয়াটি দেখেই বিন্তির পোষ্য যথারীতি বলে উঠল,আমার জীবনে একটু স্পাইস চাই। এ কথা শোনামাত্র দ্বিতীয় কাকাতুয়া ওপরের দিকে তাকিয়ে বলল, ‘ঈশ্বর, তুমি আছ। এদ্দিনে আমার আকুতি শুনলে।</v>
      </c>
      <c r="C24" s="40">
        <f t="shared" si="1"/>
        <v>647</v>
      </c>
      <c r="D24" s="89" t="s">
        <v>262</v>
      </c>
    </row>
    <row r="25" spans="1:4" ht="33.75" customHeight="1">
      <c r="A25" s="79">
        <v>42667</v>
      </c>
      <c r="B25" s="40" t="str">
        <f t="shared" si="0"/>
        <v>এক পুলিশ ছুটিতে বেড়াতে গেছে দূরে এক পল্লী গাঁয়ে। সেখানে কয়েকদিন কাটানোর পরই স্থানীয় স্কুলমাস্টারের মেয়ের প্রেমে পড়ে গেলো সে। তাদের প্রেম বেশ ঘন হয়ে উঠেছে,এমন সময় তার ছুটি শেষ হয়ে গেলো,শহরে ফিরে এলো সে। কিন্তু মাসকয়েক পর আবার এক ছুটিতে সেই গাঁয়ে ফিরে গেলো পুলিশ। প্রেমিকার খোঁজ নিতে গিয়ে দেখলো,সে প্রেগন্যান্ট। প্রেমিকা জানালো, এ তারই ঔরসজাত শিশু। আনন্দিত হয়ে পুলিশ বললো,তুমি আমাকে টেলিগ্রাম করলে না কেন। আমি সাথে সাথে এসে তোমাকে বিয়ে করে ফেলতাম। প্রেমিকা মাথা নাড়লো। উঁহু বাবা রাজি হলো না। বললো,পরিবারে একটা বেজন্মাই যথেষ্ঠ।</v>
      </c>
      <c r="C25" s="40">
        <f>LEN(D25)</f>
        <v>524</v>
      </c>
      <c r="D25" s="89" t="s">
        <v>23</v>
      </c>
    </row>
    <row r="26" spans="1:4" ht="34.5" customHeight="1">
      <c r="A26" s="79">
        <v>42668</v>
      </c>
      <c r="B26" s="40" t="str">
        <f t="shared" si="0"/>
        <v>ডান্স পার্টি হচ্ছে। এক স্মার্ট যুবক তার চেয়েও লম্বা সুন্দরী এক তরুনীকে তার সাথে নাচার আমন্ত্রন জানাল। ধন্যবাদ। কোনো বাচ্চাকে নিয়ে আমি নাচি না। সরি মিস,আপনার যে বাচ্চা হবে তা আমি জানতাম না।</v>
      </c>
      <c r="C26" s="40">
        <f t="shared" si="1"/>
        <v>189</v>
      </c>
      <c r="D26" s="89" t="s">
        <v>24</v>
      </c>
    </row>
    <row r="27" spans="1:4" ht="47.25">
      <c r="A27" s="79">
        <v>42669</v>
      </c>
      <c r="B27" s="40" t="str">
        <f t="shared" si="0"/>
        <v>প্রেমিক-প্রেমিকার কথোপকথন। প্রেমিক-তোমাকে বিয়ে করা মনে হয় সম্ভব হচ্ছে না। আমাকে ক্ষমা করে দিও। প্রেমিকা-মানে এতদিন পর এ কথা বলছ কেন। কী হয়েছে বল। প্রেমিক-না, তেমন কিছু হয়নি। বাসা থেকে কড়া নিষেধ আছে। প্রেমিকা-তোমার বাসায় কে কে আছেন। প্রেমিক-স্ত্রী আর তিন সন্তান ছাড়া অবশ্য তেমন কেউ নেই।</v>
      </c>
      <c r="C27" s="40">
        <f t="shared" si="1"/>
        <v>286</v>
      </c>
      <c r="D27" s="89" t="s">
        <v>25</v>
      </c>
    </row>
    <row r="28" spans="1:4" ht="78.75">
      <c r="A28" s="79">
        <v>42670</v>
      </c>
      <c r="B28" s="40" t="str">
        <f t="shared" si="0"/>
        <v>বহুদিন পর প্রেমিক তার পুরনো প্রেমিকার চিঠি পেল। চিঠির ভাষাটা ঠিক এ রকমঃও গো জান,তোমার সঙ্গে সম্পর্ক ভাঙাটাই ছিল আমার জীবনের সবচেয়ে বড় ভুল। আজ আমি বুঝতে পেরেছি,পৃথিবীতে তুমিই আমায় সবচেয়ে বেশি ভালোবাসতে। আমরা কি পারি না পুরনো সম্পর্কটা আবার নতুন করে তৈরি করতে? তোমার উত্তরের প্রতীক্ষায় রইলাম।ইতি,তোমার মায়া। পুনশ্চ-লটারিতে পঁচিশ লাখ টাকা পাওয়ার জন্য অভিনন্দন।</v>
      </c>
      <c r="C28" s="40">
        <f t="shared" si="1"/>
        <v>359</v>
      </c>
      <c r="D28" s="89" t="s">
        <v>26</v>
      </c>
    </row>
    <row r="29" spans="1:4" ht="57" customHeight="1">
      <c r="A29" s="79">
        <v>42671</v>
      </c>
      <c r="B29" s="40" t="str">
        <f t="shared" si="0"/>
        <v>বাস একেবারে ভর্তি। দাড়ানোর জায়গাও নেই। প্রচুর চাপাচাপি। এর মধ্যে এক বুড়ো দাড়িয়ে আছে। সামনেই এক তরুণী। হঠাৎ বাস ব্রেক কষায় বুড়ো তরুনীর সাথে ধাক্কা খেল। বুড়ো-সরি,আসলে বাসটা হঠাৎ করে থেমে। তরুণী-অসভ্য,ইতর। সুন্দরী মেয়ে দেখলে হুশ থাকেনা না। কিছুক্ষণ পরে বাসে এক হ্যান্ডসাম যুবক উঠলো। বাস ব্রেক করতেই সে গিয়ে ধাক্কা খেল তরুণীর সাথে। যুবক-সরি। তরুণী-ইটস ওকে। বুড়ো পাশে দাড়িয়ে সবকিছু লক্ষ্য করছিল। সে তখন তরুণীকে বলল,এই যে, আমার সময় কি স্পেলিং মিসটেক হয়েছিল।</v>
      </c>
      <c r="C29" s="40">
        <f>LEN(D29)</f>
        <v>451</v>
      </c>
      <c r="D29" s="89" t="s">
        <v>263</v>
      </c>
    </row>
    <row r="30" spans="1:4" ht="31.5">
      <c r="A30" s="79">
        <v>42672</v>
      </c>
      <c r="B30" s="40" t="str">
        <f t="shared" si="0"/>
        <v>শিক্ষক-তোমার লজ্জা করল না,তোমার চেয়ে কমবয়সী একটা ছেলেকে এমনভাবে মারতে। এখনই এমন হলে বড় হয়ে কি হবে। ছাত্র-স্কুলমাস্টার,স্যার।</v>
      </c>
      <c r="C30" s="40">
        <f t="shared" ref="C30:C32" si="2">LEN(D30)</f>
        <v>124</v>
      </c>
      <c r="D30" s="89" t="s">
        <v>264</v>
      </c>
    </row>
    <row r="31" spans="1:4" ht="37.5" customHeight="1">
      <c r="A31" s="79">
        <v>42673</v>
      </c>
      <c r="B31" s="40" t="str">
        <f t="shared" si="0"/>
        <v>সখিনা-তোমার স্বামী প্রতিদিনই দেখি ঠিক ৯টার সময় বাসায় ফেরে। আমার স্বামী তো পারলে বাসায়ই ফেরে না। কিন্তু তোমার স্বামী আসে,রহস্য কি। জরিনা- আমি বাসায় সাধারণ একটা নিয়ম করে দিয়েছি। তাকে বলেছি যে সেক্স হবে ঠিক রাত ৯টায়,তুমি তখন বাসায় থাকো আর নাই বা থাকো।</v>
      </c>
      <c r="C31" s="40">
        <f t="shared" si="2"/>
        <v>248</v>
      </c>
      <c r="D31" s="89" t="s">
        <v>265</v>
      </c>
    </row>
    <row r="32" spans="1:4" ht="47.25">
      <c r="A32" s="79">
        <v>42674</v>
      </c>
      <c r="B32" s="40" t="str">
        <f t="shared" si="0"/>
        <v>এক ছাত্রের রিপোর্টে শিক্ষক লিখলেন-ছেলেটি পড়ায় ভালো,খেলাতেও। একমাত্র দোষ বড্ড মেয়ে-ঘেঁষা। আমি সংশোধনের চেষ্টা করছি। ছেলেটির বাবা বাড়িতে ছিলনা। মা রিপোর্টোর নিচে লিখলেন- আপনাকে ধন্যবাদ। সংশোধনের উপায় বের করতে পারলে আমাকে জানাবেন। পদ্ধতিটি ছেলের বাবার ওপরেও প্রয়োগ করতে হবে।</v>
      </c>
      <c r="C32" s="40">
        <f t="shared" si="2"/>
        <v>271</v>
      </c>
      <c r="D32" s="89" t="s">
        <v>266</v>
      </c>
    </row>
    <row r="33" spans="1:4" ht="15">
      <c r="A33"/>
      <c r="D33"/>
    </row>
    <row r="34" spans="1:4" ht="15">
      <c r="D34"/>
    </row>
    <row r="35" spans="1:4" ht="15">
      <c r="D35"/>
    </row>
    <row r="36" spans="1:4" ht="15">
      <c r="D36"/>
    </row>
    <row r="37" spans="1:4" ht="15">
      <c r="D37" s="5"/>
    </row>
  </sheetData>
  <conditionalFormatting sqref="C2:C32">
    <cfRule type="cellIs" dxfId="4" priority="1" stopIfTrue="1" operator="greaterThan">
      <formula>160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BANGLA NAMAJ TIME</vt:lpstr>
      <vt:lpstr>CAREER TIPS</vt:lpstr>
      <vt:lpstr>INSPIRATIONAL QUOTES</vt:lpstr>
      <vt:lpstr>BANGLA AJKER DINE </vt:lpstr>
      <vt:lpstr>BANGLA LIFE STYLE </vt:lpstr>
      <vt:lpstr>HEALTH TIPS</vt:lpstr>
      <vt:lpstr>BANGLA RECIPE</vt:lpstr>
      <vt:lpstr>BINODON</vt:lpstr>
      <vt:lpstr>BANGLA JOKES</vt:lpstr>
      <vt:lpstr>LOVE TIPS</vt:lpstr>
      <vt:lpstr>LEARN ENGLISH</vt:lpstr>
      <vt:lpstr>PUZZLE</vt:lpstr>
      <vt:lpstr>BELIEVE IT OR NOT</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2016-09-28T11:54:38Z</dcterms:modified>
</cp:coreProperties>
</file>