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2460241a97d3e8/Desktop/"/>
    </mc:Choice>
  </mc:AlternateContent>
  <xr:revisionPtr revIDLastSave="10" documentId="8_{10F99B53-47CB-44CC-BF56-0B2D4495E638}" xr6:coauthVersionLast="47" xr6:coauthVersionMax="47" xr10:uidLastSave="{C0DC8D0F-0A08-4736-836C-58BDF0F01E69}"/>
  <bookViews>
    <workbookView xWindow="-110" yWindow="-110" windowWidth="19420" windowHeight="10300" xr2:uid="{28BDAEC7-24A8-4B34-8A4F-1B530365E57C}"/>
  </bookViews>
  <sheets>
    <sheet name="Task 2" sheetId="1" r:id="rId1"/>
  </sheets>
  <definedNames>
    <definedName name="_xlchart.v1.0" hidden="1">'Task 2'!$A$24:$A$28</definedName>
    <definedName name="_xlchart.v1.1" hidden="1">'Task 2'!$B$23</definedName>
    <definedName name="_xlchart.v1.10" hidden="1">'Task 2'!$A$24:$A$28</definedName>
    <definedName name="_xlchart.v1.11" hidden="1">'Task 2'!$B$23</definedName>
    <definedName name="_xlchart.v1.12" hidden="1">'Task 2'!$B$24:$B$28</definedName>
    <definedName name="_xlchart.v1.13" hidden="1">'Task 2'!$C$23</definedName>
    <definedName name="_xlchart.v1.14" hidden="1">'Task 2'!$C$24:$C$28</definedName>
    <definedName name="_xlchart.v1.2" hidden="1">'Task 2'!$B$24:$B$28</definedName>
    <definedName name="_xlchart.v1.3" hidden="1">'Task 2'!$C$23</definedName>
    <definedName name="_xlchart.v1.4" hidden="1">'Task 2'!$C$24:$C$28</definedName>
    <definedName name="_xlchart.v1.5" hidden="1">'Task 2'!$A$24:$A$28</definedName>
    <definedName name="_xlchart.v1.6" hidden="1">'Task 2'!$B$23</definedName>
    <definedName name="_xlchart.v1.7" hidden="1">'Task 2'!$B$24:$B$28</definedName>
    <definedName name="_xlchart.v1.8" hidden="1">'Task 2'!$C$23</definedName>
    <definedName name="_xlchart.v1.9" hidden="1">'Task 2'!$C$24:$C$28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<sst xmlns="http://schemas.openxmlformats.org/spreadsheetml/2006/main" count="46" uniqueCount="43">
  <si>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CustomerID</t>
  </si>
  <si>
    <t>NumberOfOrders</t>
  </si>
  <si>
    <t>TotalSpent</t>
  </si>
  <si>
    <t>C38840</t>
  </si>
  <si>
    <t>C57276</t>
  </si>
  <si>
    <t>C67260</t>
  </si>
  <si>
    <t>C13877</t>
  </si>
  <si>
    <t>C18404</t>
  </si>
  <si>
    <t>C16775</t>
  </si>
  <si>
    <t>C65986</t>
  </si>
  <si>
    <t>C47778</t>
  </si>
  <si>
    <t>C59183</t>
  </si>
  <si>
    <t>C25276</t>
  </si>
  <si>
    <t>OrderStatus</t>
  </si>
  <si>
    <t>TotalValue</t>
  </si>
  <si>
    <t>Cancelled</t>
  </si>
  <si>
    <t>Returned</t>
  </si>
  <si>
    <t>Pending</t>
  </si>
  <si>
    <t>Shipped</t>
  </si>
  <si>
    <t>Delivered</t>
  </si>
  <si>
    <t>PaymentMethod</t>
  </si>
  <si>
    <t>TotalRevenue</t>
  </si>
  <si>
    <t>Online</t>
  </si>
  <si>
    <t>Cash</t>
  </si>
  <si>
    <t>Credit Card</t>
  </si>
  <si>
    <t>Debit Card</t>
  </si>
  <si>
    <t>Gift Card</t>
  </si>
  <si>
    <t>ReferralSource</t>
  </si>
  <si>
    <t>Email</t>
  </si>
  <si>
    <t>Facebook</t>
  </si>
  <si>
    <t>Google</t>
  </si>
  <si>
    <t>Instagram</t>
  </si>
  <si>
    <t>Referral</t>
  </si>
  <si>
    <t>Product</t>
  </si>
  <si>
    <t>Tablet</t>
  </si>
  <si>
    <t>Monitor</t>
  </si>
  <si>
    <t>Laptop</t>
  </si>
  <si>
    <t>Chair</t>
  </si>
  <si>
    <t>Printer</t>
  </si>
  <si>
    <t>Phone</t>
  </si>
  <si>
    <t>Desk</t>
  </si>
  <si>
    <t>Number_Of_Product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</si>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</sst>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4" fontId="4" fillId="0" borderId="0" xfId="1" applyFont="1"/>
    <xf numFmtId="0" fontId="5" fillId="0" borderId="0" xfId="0" applyFont="1"/>
    <xf numFmtId="44" fontId="5" fillId="0" borderId="0" xfId="1" applyFont="1"/>
  </cellXfs>
  <cellStyles count="2">
    <cellStyle name="Currency" xfId="1" builtinId="4"/>
    <cellStyle name="Normal" xfId="0" builtinId="0"/>
  </cellStyles>
  <dxfs count="24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6413456899618"/>
          <c:y val="4.9438202247191011E-2"/>
          <c:w val="0.76000494769877125"/>
          <c:h val="0.783378572060514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2'!$B$2</c:f>
              <c:strCache>
                <c:ptCount val="1"/>
                <c:pt idx="0">
                  <c:v> TotalSpent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2'!$A$3:$A$12</c:f>
              <c:strCache>
                <c:ptCount val="10"/>
                <c:pt idx="0">
                  <c:v>C25276</c:v>
                </c:pt>
                <c:pt idx="1">
                  <c:v>C59183</c:v>
                </c:pt>
                <c:pt idx="2">
                  <c:v>C47778</c:v>
                </c:pt>
                <c:pt idx="3">
                  <c:v>C65986</c:v>
                </c:pt>
                <c:pt idx="4">
                  <c:v>C16775</c:v>
                </c:pt>
                <c:pt idx="5">
                  <c:v>C18404</c:v>
                </c:pt>
                <c:pt idx="6">
                  <c:v>C13877</c:v>
                </c:pt>
                <c:pt idx="7">
                  <c:v>C67260</c:v>
                </c:pt>
                <c:pt idx="8">
                  <c:v>C57276</c:v>
                </c:pt>
                <c:pt idx="9">
                  <c:v>C38840</c:v>
                </c:pt>
              </c:strCache>
            </c:strRef>
          </c:cat>
          <c:val>
            <c:numRef>
              <c:f>'Task 2'!$B$3:$B$12</c:f>
              <c:numCache>
                <c:formatCode>_("$"* #,##0.00_);_("$"* \(#,##0.00\);_("$"* "-"??_);_(@_)</c:formatCode>
                <c:ptCount val="10"/>
                <c:pt idx="0">
                  <c:v>3313.9</c:v>
                </c:pt>
                <c:pt idx="1">
                  <c:v>3322.55</c:v>
                </c:pt>
                <c:pt idx="2">
                  <c:v>3334</c:v>
                </c:pt>
                <c:pt idx="3">
                  <c:v>3352.4</c:v>
                </c:pt>
                <c:pt idx="4">
                  <c:v>3353.75</c:v>
                </c:pt>
                <c:pt idx="5">
                  <c:v>3370.2</c:v>
                </c:pt>
                <c:pt idx="6">
                  <c:v>3384.9</c:v>
                </c:pt>
                <c:pt idx="7">
                  <c:v>3390.8</c:v>
                </c:pt>
                <c:pt idx="8">
                  <c:v>3456.4</c:v>
                </c:pt>
                <c:pt idx="9">
                  <c:v>5723.23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0-4E77-A749-3D9E83779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44274848"/>
        <c:axId val="1744279168"/>
      </c:barChart>
      <c:catAx>
        <c:axId val="174427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79168"/>
        <c:crosses val="autoZero"/>
        <c:auto val="1"/>
        <c:lblAlgn val="ctr"/>
        <c:lblOffset val="100"/>
        <c:noMultiLvlLbl val="0"/>
      </c:catAx>
      <c:valAx>
        <c:axId val="1744279168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74848"/>
        <c:crosses val="autoZero"/>
        <c:crossBetween val="between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sx="102000" sy="102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8380487172641"/>
          <c:y val="0.22952754404250456"/>
          <c:w val="0.84017543531851457"/>
          <c:h val="0.67685258153900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2'!$B$23</c:f>
              <c:strCache>
                <c:ptCount val="1"/>
                <c:pt idx="0">
                  <c:v>NumberOfOrders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2'!$A$24:$A$28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'Task 2'!$B$24:$B$28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6-4F3B-9696-A00CA7DC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601178032"/>
        <c:axId val="1601167472"/>
      </c:barChart>
      <c:lineChart>
        <c:grouping val="standard"/>
        <c:varyColors val="0"/>
        <c:ser>
          <c:idx val="1"/>
          <c:order val="1"/>
          <c:tx>
            <c:strRef>
              <c:f>'Task 2'!$C$23</c:f>
              <c:strCache>
                <c:ptCount val="1"/>
                <c:pt idx="0">
                  <c:v>TotalRevenue</c:v>
                </c:pt>
              </c:strCache>
            </c:strRef>
          </c:tx>
          <c:spPr>
            <a:ln w="3810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0CF-A1D3-E848361EE95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93-40CF-A1D3-E848361EE95E}"/>
              </c:ext>
            </c:extLst>
          </c:dPt>
          <c:cat>
            <c:strRef>
              <c:f>'Task 2'!$A$24:$A$28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'Task 2'!$C$24:$C$28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250441.47999999899</c:v>
                </c:pt>
                <c:pt idx="3">
                  <c:v>250410.9</c:v>
                </c:pt>
                <c:pt idx="4">
                  <c:v>226815.579999999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3-40CF-A1D3-E848361EE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05632"/>
        <c:axId val="142714752"/>
      </c:lineChart>
      <c:catAx>
        <c:axId val="160117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67472"/>
        <c:crosses val="autoZero"/>
        <c:auto val="1"/>
        <c:lblAlgn val="ctr"/>
        <c:lblOffset val="100"/>
        <c:noMultiLvlLbl val="0"/>
      </c:catAx>
      <c:valAx>
        <c:axId val="160116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78032"/>
        <c:crosses val="autoZero"/>
        <c:crossBetween val="between"/>
      </c:valAx>
      <c:valAx>
        <c:axId val="142714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05632"/>
        <c:crosses val="max"/>
        <c:crossBetween val="between"/>
      </c:valAx>
      <c:catAx>
        <c:axId val="14270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7147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76159230096238"/>
          <c:y val="0.14424244489273846"/>
          <c:w val="0.69247681539807526"/>
          <c:h val="0.61369147416246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2'!$K$3</c:f>
              <c:strCache>
                <c:ptCount val="1"/>
                <c:pt idx="0">
                  <c:v>NumberOfOrders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222-4AF5-834F-93977AC12F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22-4AF5-834F-93977AC12F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22-4AF5-834F-93977AC12FE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222-4AF5-834F-93977AC12FE5}"/>
              </c:ext>
            </c:extLst>
          </c:dPt>
          <c:cat>
            <c:strRef>
              <c:f>'Task 2'!$J$4:$J$8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'Task 2'!$K$4:$K$8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2-4AF5-834F-93977AC1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090896"/>
        <c:axId val="1666080336"/>
      </c:barChart>
      <c:lineChart>
        <c:grouping val="standard"/>
        <c:varyColors val="0"/>
        <c:ser>
          <c:idx val="1"/>
          <c:order val="1"/>
          <c:tx>
            <c:strRef>
              <c:f>'Task 2'!$L$3</c:f>
              <c:strCache>
                <c:ptCount val="1"/>
                <c:pt idx="0">
                  <c:v>TotalValue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22-4AF5-834F-93977AC12FE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222-4AF5-834F-93977AC12FE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222-4AF5-834F-93977AC12FE5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22-4AF5-834F-93977AC12FE5}"/>
              </c:ext>
            </c:extLst>
          </c:dPt>
          <c:cat>
            <c:strRef>
              <c:f>'Task 2'!$J$4:$J$8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'Task 2'!$L$4:$L$8</c:f>
              <c:numCache>
                <c:formatCode>General</c:formatCode>
                <c:ptCount val="5"/>
                <c:pt idx="0">
                  <c:v>276396.5</c:v>
                </c:pt>
                <c:pt idx="1">
                  <c:v>243277.2</c:v>
                </c:pt>
                <c:pt idx="2">
                  <c:v>256328.299999999</c:v>
                </c:pt>
                <c:pt idx="3">
                  <c:v>246159.299999999</c:v>
                </c:pt>
                <c:pt idx="4">
                  <c:v>242600.399999999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2-4AF5-834F-93977AC1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210960"/>
        <c:axId val="1564210480"/>
      </c:lineChart>
      <c:catAx>
        <c:axId val="1666090896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.43849300087489063"/>
              <c:y val="0.88180537558654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80336"/>
        <c:crosses val="autoZero"/>
        <c:auto val="1"/>
        <c:lblAlgn val="ctr"/>
        <c:lblOffset val="100"/>
        <c:noMultiLvlLbl val="0"/>
      </c:catAx>
      <c:valAx>
        <c:axId val="166608033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90896"/>
        <c:crosses val="autoZero"/>
        <c:crossBetween val="between"/>
      </c:valAx>
      <c:valAx>
        <c:axId val="1564210480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10960"/>
        <c:crosses val="max"/>
        <c:crossBetween val="between"/>
      </c:valAx>
      <c:catAx>
        <c:axId val="1564210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4210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>
          <a:alpha val="66000"/>
        </a:schemeClr>
      </a:solidFill>
    </a:ln>
    <a:effectLst>
      <a:outerShdw blurRad="50800" dist="38100" dir="5400000" sx="101000" sy="101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2'!$L$25</c:f>
              <c:strCache>
                <c:ptCount val="1"/>
                <c:pt idx="0">
                  <c:v>NumberOfOrders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'Task 2'!$K$26:$K$30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'Task 2'!$L$26:$L$30</c:f>
              <c:numCache>
                <c:formatCode>General</c:formatCode>
                <c:ptCount val="5"/>
                <c:pt idx="0">
                  <c:v>234</c:v>
                </c:pt>
                <c:pt idx="1">
                  <c:v>258</c:v>
                </c:pt>
                <c:pt idx="2">
                  <c:v>246</c:v>
                </c:pt>
                <c:pt idx="3">
                  <c:v>230</c:v>
                </c:pt>
                <c:pt idx="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C-4A75-B897-E927DB90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776111"/>
        <c:axId val="2087777071"/>
      </c:barChart>
      <c:lineChart>
        <c:grouping val="standard"/>
        <c:varyColors val="0"/>
        <c:ser>
          <c:idx val="1"/>
          <c:order val="1"/>
          <c:tx>
            <c:strRef>
              <c:f>'Task 2'!$M$25</c:f>
              <c:strCache>
                <c:ptCount val="1"/>
                <c:pt idx="0">
                  <c:v>TotalRevenue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'Task 2'!$K$26:$K$30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'Task 2'!$M$26:$M$30</c:f>
              <c:numCache>
                <c:formatCode>_("$"* #,##0.00_);_("$"* \(#,##0.00\);_("$"* "-"??_);_(@_)</c:formatCode>
                <c:ptCount val="5"/>
                <c:pt idx="0">
                  <c:v>263847.62999999902</c:v>
                </c:pt>
                <c:pt idx="1">
                  <c:v>262442.94</c:v>
                </c:pt>
                <c:pt idx="2">
                  <c:v>259786.28999999899</c:v>
                </c:pt>
                <c:pt idx="3">
                  <c:v>246323.92</c:v>
                </c:pt>
                <c:pt idx="4">
                  <c:v>232361.179999999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CC-4A75-B897-E927DB90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764591"/>
        <c:axId val="2087781871"/>
      </c:lineChart>
      <c:catAx>
        <c:axId val="208777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77071"/>
        <c:auto val="1"/>
        <c:lblAlgn val="ctr"/>
        <c:lblOffset val="100"/>
        <c:noMultiLvlLbl val="0"/>
      </c:catAx>
      <c:valAx>
        <c:axId val="208777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76111"/>
        <c:crossBetween val="between"/>
      </c:valAx>
      <c:valAx>
        <c:axId val="2087781871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64591"/>
        <c:crosses val="max"/>
        <c:crossBetween val="between"/>
      </c:valAx>
      <c:catAx>
        <c:axId val="2087764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77818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sx="104000" sy="104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2'!$A$43:$A$49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'Task 2'!$B$43:$B$49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2-4B0F-BBA0-C8693DB7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203184"/>
        <c:axId val="265192144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'Task 2'!$A$43:$A$49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'Task 2'!$C$43:$C$49</c:f>
              <c:numCache>
                <c:formatCode>General</c:formatCode>
                <c:ptCount val="7"/>
                <c:pt idx="0">
                  <c:v>195612.399999999</c:v>
                </c:pt>
                <c:pt idx="1">
                  <c:v>186568.8</c:v>
                </c:pt>
                <c:pt idx="2">
                  <c:v>195620.299999999</c:v>
                </c:pt>
                <c:pt idx="3">
                  <c:v>192126.19999999899</c:v>
                </c:pt>
                <c:pt idx="4">
                  <c:v>167459.5</c:v>
                </c:pt>
                <c:pt idx="5">
                  <c:v>175652.2</c:v>
                </c:pt>
                <c:pt idx="6">
                  <c:v>151722.29999999999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2-4B0F-BBA0-C8693DB7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203664"/>
        <c:axId val="265197424"/>
      </c:lineChart>
      <c:catAx>
        <c:axId val="26520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2144"/>
        <c:auto val="1"/>
        <c:lblAlgn val="ctr"/>
        <c:lblOffset val="100"/>
        <c:noMultiLvlLbl val="0"/>
      </c:catAx>
      <c:valAx>
        <c:axId val="26519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03184"/>
        <c:crossBetween val="between"/>
      </c:valAx>
      <c:valAx>
        <c:axId val="265197424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st="12700" dir="5400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03664"/>
        <c:crosses val="max"/>
        <c:crossBetween val="between"/>
      </c:valAx>
      <c:catAx>
        <c:axId val="265203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51974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sx="103000" sy="103000" algn="t" rotWithShape="0">
        <a:prstClr val="black">
          <a:alpha val="40000"/>
        </a:prstClr>
      </a:outerShdw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165964</xdr:colOff>
      <xdr:row>0</xdr:row>
      <xdr:rowOff>93600</xdr:rowOff>
    </xdr:from>
    <xdr:to>
      <xdr:col>7</xdr:col>
      <xdr:colOff>407391</xdr:colOff>
      <xdr:row>16</xdr:row>
      <xdr:rowOff>13194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B3F746-3922-AC0E-0104-F30900D91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444500</xdr:colOff>
      <xdr:row>20</xdr:row>
      <xdr:rowOff>79376</xdr:rowOff>
    </xdr:from>
    <xdr:to>
      <xdr:col>9</xdr:col>
      <xdr:colOff>666751</xdr:colOff>
      <xdr:row>37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D6DF15-D3F9-2695-9771-DC9DCBB78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63499</xdr:rowOff>
    </xdr:from>
    <xdr:to>
      <xdr:col>2</xdr:col>
      <xdr:colOff>925286</xdr:colOff>
      <xdr:row>21</xdr:row>
      <xdr:rowOff>172355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453FA3-D7DE-C3B5-E75F-9A116F66D4EB}"/>
            </a:ext>
          </a:extLst>
        </xdr:cNvPr>
        <xdr:cNvSpPr txBox="1"/>
      </xdr:nvSpPr>
      <xdr:spPr>
        <a:xfrm>
          <a:off x="0" y="3692070"/>
          <a:ext cx="3365500" cy="290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    </a:t>
          </a:r>
          <a:r>
            <a:rPr lang="en-US" sz="1600" b="1" baseline="0"/>
            <a:t> </a:t>
          </a:r>
          <a:r>
            <a:rPr lang="en-US" sz="1600" b="1"/>
            <a:t>Table</a:t>
          </a:r>
          <a:r>
            <a:rPr lang="en-US" sz="1600" b="1" baseline="0"/>
            <a:t> showing order channels</a:t>
          </a:r>
          <a:endParaRPr lang="en-US" sz="1600" b="1"/>
        </a:p>
      </xdr:txBody>
    </xdr:sp>
    <xdr:clientData/>
  </xdr:twoCellAnchor>
  <xdr:twoCellAnchor>
    <xdr:from>
      <xdr:col>11</xdr:col>
      <xdr:colOff>27214</xdr:colOff>
      <xdr:row>21</xdr:row>
      <xdr:rowOff>90715</xdr:rowOff>
    </xdr:from>
    <xdr:to>
      <xdr:col>14</xdr:col>
      <xdr:colOff>36285</xdr:colOff>
      <xdr:row>22</xdr:row>
      <xdr:rowOff>163286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A19441-520E-0348-FF0A-8864EC426149}"/>
            </a:ext>
          </a:extLst>
        </xdr:cNvPr>
        <xdr:cNvSpPr txBox="1"/>
      </xdr:nvSpPr>
      <xdr:spPr>
        <a:xfrm>
          <a:off x="27214" y="2449286"/>
          <a:ext cx="347435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Table showing Payment method and</a:t>
          </a:r>
          <a:r>
            <a:rPr lang="en-US" sz="1600" b="1" baseline="0"/>
            <a:t> revenue</a:t>
          </a:r>
          <a:endParaRPr lang="en-US" sz="1600" b="1"/>
        </a:p>
      </xdr:txBody>
    </xdr:sp>
    <xdr:clientData/>
  </xdr:twoCellAnchor>
  <xdr:twoCellAnchor>
    <xdr:from>
      <xdr:col>0</xdr:col>
      <xdr:colOff>27213</xdr:colOff>
      <xdr:row>0</xdr:row>
      <xdr:rowOff>0</xdr:rowOff>
    </xdr:from>
    <xdr:to>
      <xdr:col>1</xdr:col>
      <xdr:colOff>1984374</xdr:colOff>
      <xdr:row>1</xdr:row>
      <xdr:rowOff>72571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88B812-9D1F-6D7A-06CB-684E45C43EB9}"/>
            </a:ext>
          </a:extLst>
        </xdr:cNvPr>
        <xdr:cNvSpPr txBox="1"/>
      </xdr:nvSpPr>
      <xdr:spPr>
        <a:xfrm>
          <a:off x="27213" y="0"/>
          <a:ext cx="29640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               Top</a:t>
          </a:r>
          <a:r>
            <a:rPr lang="en-US" sz="1400" b="1" baseline="0"/>
            <a:t> 10 Orders</a:t>
          </a:r>
          <a:endParaRPr lang="en-US" sz="1400" b="1"/>
        </a:p>
      </xdr:txBody>
    </xdr:sp>
    <xdr:clientData/>
  </xdr:twoCellAnchor>
  <xdr:twoCellAnchor>
    <xdr:from>
      <xdr:col>8</xdr:col>
      <xdr:colOff>598715</xdr:colOff>
      <xdr:row>1</xdr:row>
      <xdr:rowOff>0</xdr:rowOff>
    </xdr:from>
    <xdr:to>
      <xdr:col>11</xdr:col>
      <xdr:colOff>907143</xdr:colOff>
      <xdr:row>2</xdr:row>
      <xdr:rowOff>45357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4D36BBE-EF0B-ED5A-1185-329667295014}"/>
            </a:ext>
          </a:extLst>
        </xdr:cNvPr>
        <xdr:cNvSpPr txBox="1"/>
      </xdr:nvSpPr>
      <xdr:spPr>
        <a:xfrm>
          <a:off x="6014358" y="0"/>
          <a:ext cx="3038928" cy="2267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               Order</a:t>
          </a:r>
          <a:r>
            <a:rPr lang="en-US" sz="1800" b="1" baseline="0"/>
            <a:t> Status and price impact</a:t>
          </a:r>
          <a:endParaRPr lang="en-US" sz="1800" b="1"/>
        </a:p>
      </xdr:txBody>
    </xdr:sp>
    <xdr:clientData/>
  </xdr:twoCellAnchor>
  <xdr:twoCellAnchor>
    <xdr:from>
      <xdr:col>12</xdr:col>
      <xdr:colOff>142875</xdr:colOff>
      <xdr:row>1</xdr:row>
      <xdr:rowOff>161636</xdr:rowOff>
    </xdr:from>
    <xdr:to>
      <xdr:col>21</xdr:col>
      <xdr:colOff>682625</xdr:colOff>
      <xdr:row>18</xdr:row>
      <xdr:rowOff>70921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B6EBF22-5A35-DC22-3963-023C804FC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396874</xdr:colOff>
      <xdr:row>23</xdr:row>
      <xdr:rowOff>113434</xdr:rowOff>
    </xdr:from>
    <xdr:to>
      <xdr:col>22</xdr:col>
      <xdr:colOff>206375</xdr:colOff>
      <xdr:row>38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DE57B-474A-1525-B0EF-B907F1E85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22</xdr:col>
      <xdr:colOff>317499</xdr:colOff>
      <xdr:row>0</xdr:row>
      <xdr:rowOff>173182</xdr:rowOff>
    </xdr:from>
    <xdr:ext cx="2365375" cy="1381269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A6FE9A-6334-D767-C738-5C65A89DA3FB}"/>
            </a:ext>
          </a:extLst>
        </xdr:cNvPr>
        <xdr:cNvSpPr txBox="1"/>
      </xdr:nvSpPr>
      <xdr:spPr>
        <a:xfrm>
          <a:off x="23161624" y="173182"/>
          <a:ext cx="2365375" cy="1381269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2000"/>
            <a:t>This Dashoard displays table</a:t>
          </a:r>
          <a:r>
            <a:rPr lang="en-US" sz="2000" baseline="0"/>
            <a:t> and chart for proper visualization</a:t>
          </a:r>
        </a:p>
        <a:p>
          <a:pPr algn="l"/>
          <a:r>
            <a:rPr lang="en-US" sz="2000" baseline="0"/>
            <a:t>____________</a:t>
          </a:r>
        </a:p>
        <a:p>
          <a:pPr algn="l"/>
          <a:endParaRPr lang="en-US" sz="2000" baseline="0"/>
        </a:p>
        <a:p>
          <a:pPr algn="l"/>
          <a:endParaRPr lang="en-US" sz="2000" baseline="0"/>
        </a:p>
      </xdr:txBody>
    </xdr:sp>
    <xdr:clientData/>
  </xdr:oneCellAnchor>
  <xdr:twoCellAnchor editAs="oneCell">
    <xdr:from>
      <xdr:col>22</xdr:col>
      <xdr:colOff>396875</xdr:colOff>
      <xdr:row>53</xdr:row>
      <xdr:rowOff>47626</xdr:rowOff>
    </xdr:from>
    <xdr:to>
      <xdr:col>24</xdr:col>
      <xdr:colOff>285750</xdr:colOff>
      <xdr:row>58</xdr:row>
      <xdr:rowOff>953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60C688-16C5-2C77-4658-5A92EC540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-56000"/>
                  </a14:imgEffect>
                  <a14:imgEffect>
                    <a14:brightnessContrast bright="1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0" y="13096876"/>
          <a:ext cx="1095375" cy="890500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</xdr:pic>
    <xdr:clientData/>
  </xdr:twoCellAnchor>
  <xdr:twoCellAnchor editAs="oneCell">
    <xdr:from>
      <xdr:col>24</xdr:col>
      <xdr:colOff>349250</xdr:colOff>
      <xdr:row>53</xdr:row>
      <xdr:rowOff>15875</xdr:rowOff>
    </xdr:from>
    <xdr:to>
      <xdr:col>26</xdr:col>
      <xdr:colOff>242453</xdr:colOff>
      <xdr:row>58</xdr:row>
      <xdr:rowOff>17361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BEB8B34-6053-F1B8-E973-956AD3E19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9875" y="13065125"/>
          <a:ext cx="1099703" cy="953986"/>
        </a:xfrm>
        <a:prstGeom prst="rect">
          <a:avLst/>
        </a:prstGeom>
      </xdr:spPr>
    </xdr:pic>
    <xdr:clientData/>
  </xdr:twoCellAnchor>
  <xdr:oneCellAnchor>
    <xdr:from>
      <xdr:col>0</xdr:col>
      <xdr:colOff>34636</xdr:colOff>
      <xdr:row>38</xdr:row>
      <xdr:rowOff>115455</xdr:rowOff>
    </xdr:from>
    <xdr:ext cx="3128819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E80CC1B-25E7-4E49-4BFF-5DCB82A3166A}"/>
            </a:ext>
          </a:extLst>
        </xdr:cNvPr>
        <xdr:cNvSpPr txBox="1"/>
      </xdr:nvSpPr>
      <xdr:spPr>
        <a:xfrm>
          <a:off x="34636" y="7135091"/>
          <a:ext cx="312881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 baseline="0"/>
            <a:t>Total Product sold And Gross price</a:t>
          </a:r>
          <a:r>
            <a:rPr lang="en-US" sz="1600" b="1"/>
            <a:t> </a:t>
          </a:r>
        </a:p>
      </xdr:txBody>
    </xdr:sp>
    <xdr:clientData/>
  </xdr:oneCellAnchor>
  <xdr:twoCellAnchor>
    <xdr:from>
      <xdr:col>3</xdr:col>
      <xdr:colOff>436562</xdr:colOff>
      <xdr:row>40</xdr:row>
      <xdr:rowOff>144462</xdr:rowOff>
    </xdr:from>
    <xdr:to>
      <xdr:col>9</xdr:col>
      <xdr:colOff>682624</xdr:colOff>
      <xdr:row>57</xdr:row>
      <xdr:rowOff>158750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C835BB4-9C76-9E3D-F207-A312F50D3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EAC819-8CCC-487C-81F1-8D7006705A13}" name="Table5" displayName="Table5" ref="A2:B12" totalsRowShown="0" headerRowDxfId="11" dataDxfId="10">
  <autoFilter ref="A2:B12" xr:uid="{A8EAC819-8CCC-487C-81F1-8D7006705A13}"/>
  <sortState xmlns:xlrd2="http://schemas.microsoft.com/office/spreadsheetml/2017/richdata2" ref="A3:B12">
    <sortCondition ref="B7:B12"/>
  </sortState>
  <tableColumns count="2">
    <tableColumn id="1" xr3:uid="{A58C95CA-8480-4632-85C4-315423CB6B2A}" name="CustomerID" dataDxfId="13"/>
    <tableColumn id="2" xr3:uid="{1A2C85C7-C953-4999-901B-56F00AD14980}" name="TotalSpen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0808F8-17D5-4126-A7ED-C78B6E1036A7}" name="Table6" displayName="Table6" ref="J3:L8" totalsRowShown="0" headerRowDxfId="6" dataDxfId="5">
  <autoFilter ref="J3:L8" xr:uid="{D30808F8-17D5-4126-A7ED-C78B6E1036A7}"/>
  <tableColumns count="3">
    <tableColumn id="1" xr3:uid="{CB957161-78E0-4725-A2B6-3DBC6475CC6A}" name="OrderStatus" dataDxfId="9"/>
    <tableColumn id="2" xr3:uid="{9EEDCC32-F605-4A58-BD9B-6D2D302C0FAF}" name="NumberOfOrders" dataDxfId="8"/>
    <tableColumn id="3" xr3:uid="{922CF531-66A1-49BA-A539-F30351EB7132}" name="TotalValu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1BB6CB-B7A9-44A6-B78F-5D52348D52BC}" name="Table7" displayName="Table7" ref="K25:M30" totalsRowShown="0" headerRowDxfId="1" dataDxfId="0">
  <autoFilter ref="K25:M30" xr:uid="{751BB6CB-B7A9-44A6-B78F-5D52348D52BC}"/>
  <sortState xmlns:xlrd2="http://schemas.microsoft.com/office/spreadsheetml/2017/richdata2" ref="K26:M30">
    <sortCondition descending="1" ref="M27:M30"/>
  </sortState>
  <tableColumns count="3">
    <tableColumn id="1" xr3:uid="{B4968C53-CAA6-475B-BE7E-C61C14EB8E06}" name="PaymentMethod" dataDxfId="4"/>
    <tableColumn id="2" xr3:uid="{78EE0E5B-EC52-4026-8491-F6C4C1F3341C}" name="NumberOfOrders" dataDxfId="3"/>
    <tableColumn id="3" xr3:uid="{27861085-D87D-4C55-B7EF-1576010D9CD3}" name="TotalRevenue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B3F206-6DE1-4E0D-9858-5638691F6EDF}" name="Table8" displayName="Table8" ref="A23:C28" totalsRowShown="0" headerRowDxfId="16" dataDxfId="15">
  <autoFilter ref="A23:C28" xr:uid="{B5B3F206-6DE1-4E0D-9858-5638691F6EDF}"/>
  <sortState xmlns:xlrd2="http://schemas.microsoft.com/office/spreadsheetml/2017/richdata2" ref="A24:C28">
    <sortCondition descending="1" ref="B25:B28"/>
  </sortState>
  <tableColumns count="3">
    <tableColumn id="1" xr3:uid="{C43077B6-8A9A-4CE3-898B-00A3020504F5}" name="ReferralSource" dataDxfId="18"/>
    <tableColumn id="2" xr3:uid="{5F7FCA1B-FD4B-4667-BD8A-6025FEAF8C12}" name="NumberOfOrders" dataDxfId="17"/>
    <tableColumn id="3" xr3:uid="{A95E5CEC-7666-4D02-A443-2BD48AB9DF6D}" name="TotalRevenue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C281A-F77D-4DE9-9764-DFAC21F02F6B}" name="Table2" displayName="Table2" ref="A42:C49" totalsRowShown="0" headerRowDxfId="19" dataDxfId="20">
  <autoFilter ref="A42:C49" xr:uid="{D3EC281A-F77D-4DE9-9764-DFAC21F02F6B}"/>
  <sortState xmlns:xlrd2="http://schemas.microsoft.com/office/spreadsheetml/2017/richdata2" ref="A43:C49">
    <sortCondition descending="1" ref="B42:B49"/>
  </sortState>
  <tableColumns count="3">
    <tableColumn id="1" xr3:uid="{99F28C02-C1B5-4113-A193-0B56E8FBC2A0}" name="Product" dataDxfId="23"/>
    <tableColumn id="2" xr3:uid="{0DB761FA-1FE1-4268-8CFC-D6F9A6255C3B}" name="Number_Of_Product" dataDxfId="22"/>
    <tableColumn id="3" xr3:uid="{CF56B7AE-E07D-40EB-93D9-C2BDD0BBF860}" name="Total_Pric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2EAC-FA0A-4D39-BB96-FC7B74FC071B}">
  <dimension ref="A2:N50"/>
  <sheetViews>
    <sheetView tabSelected="1" topLeftCell="A11" zoomScale="40" zoomScaleNormal="40" workbookViewId="0">
      <selection activeCell="AU53" sqref="AU53"/>
    </sheetView>
  </sheetViews>
  <sheetFormatPr defaultRowHeight="14.5" x14ac:dyDescent="0.35"/>
  <cols>
    <col min="1" max="1" width="14.453125" customWidth="1"/>
    <col min="2" max="2" width="29.08984375" customWidth="1"/>
    <col min="3" max="3" width="16.81640625" customWidth="1"/>
    <col min="4" max="4" width="19.1796875" customWidth="1"/>
    <col min="7" max="7" width="13" customWidth="1"/>
    <col min="8" max="8" width="17.36328125" customWidth="1"/>
    <col min="9" max="9" width="13.1796875" customWidth="1"/>
    <col min="10" max="10" width="20.81640625" bestFit="1" customWidth="1"/>
    <col min="11" max="11" width="26.453125" customWidth="1"/>
    <col min="12" max="12" width="20.6328125" customWidth="1"/>
    <col min="13" max="13" width="27.1796875" customWidth="1"/>
    <col min="14" max="14" width="20.54296875" customWidth="1"/>
    <col min="15" max="17" width="6" bestFit="1" customWidth="1"/>
    <col min="18" max="18" width="15.81640625" bestFit="1" customWidth="1"/>
    <col min="21" max="21" width="9.08984375" customWidth="1"/>
    <col min="22" max="22" width="11.08984375" customWidth="1"/>
  </cols>
  <sheetData>
    <row r="2" spans="1:12" ht="21" x14ac:dyDescent="0.5">
      <c r="A2" s="3" t="s">
        <v>0</v>
      </c>
      <c r="B2" s="4" t="s">
        <v>2</v>
      </c>
    </row>
    <row r="3" spans="1:12" ht="21" x14ac:dyDescent="0.5">
      <c r="A3" s="3" t="s">
        <v>12</v>
      </c>
      <c r="B3" s="4">
        <v>3313.9</v>
      </c>
      <c r="J3" s="3" t="s">
        <v>13</v>
      </c>
      <c r="K3" s="3" t="s">
        <v>1</v>
      </c>
      <c r="L3" s="3" t="s">
        <v>14</v>
      </c>
    </row>
    <row r="4" spans="1:12" ht="21" x14ac:dyDescent="0.5">
      <c r="A4" s="3" t="s">
        <v>11</v>
      </c>
      <c r="B4" s="4">
        <v>3322.55</v>
      </c>
      <c r="J4" s="3" t="s">
        <v>15</v>
      </c>
      <c r="K4" s="3">
        <v>250</v>
      </c>
      <c r="L4" s="3">
        <v>276396.5</v>
      </c>
    </row>
    <row r="5" spans="1:12" ht="21" x14ac:dyDescent="0.5">
      <c r="A5" s="3" t="s">
        <v>10</v>
      </c>
      <c r="B5" s="4">
        <v>3334</v>
      </c>
      <c r="J5" s="3" t="s">
        <v>16</v>
      </c>
      <c r="K5" s="3">
        <v>247</v>
      </c>
      <c r="L5" s="3">
        <v>243277.2</v>
      </c>
    </row>
    <row r="6" spans="1:12" ht="21" x14ac:dyDescent="0.5">
      <c r="A6" s="3" t="s">
        <v>9</v>
      </c>
      <c r="B6" s="4">
        <v>3352.4</v>
      </c>
      <c r="J6" s="3" t="s">
        <v>17</v>
      </c>
      <c r="K6" s="3">
        <v>237</v>
      </c>
      <c r="L6" s="3">
        <v>256328.299999999</v>
      </c>
    </row>
    <row r="7" spans="1:12" ht="21" x14ac:dyDescent="0.5">
      <c r="A7" s="3" t="s">
        <v>8</v>
      </c>
      <c r="B7" s="4">
        <v>3353.75</v>
      </c>
      <c r="J7" s="3" t="s">
        <v>18</v>
      </c>
      <c r="K7" s="3">
        <v>235</v>
      </c>
      <c r="L7" s="3">
        <v>246159.299999999</v>
      </c>
    </row>
    <row r="8" spans="1:12" ht="21" x14ac:dyDescent="0.5">
      <c r="A8" s="3" t="s">
        <v>7</v>
      </c>
      <c r="B8" s="4">
        <v>3370.2</v>
      </c>
      <c r="J8" s="3" t="s">
        <v>19</v>
      </c>
      <c r="K8" s="3">
        <v>231</v>
      </c>
      <c r="L8" s="3">
        <v>242600.399999999</v>
      </c>
    </row>
    <row r="9" spans="1:12" ht="21" x14ac:dyDescent="0.5">
      <c r="A9" s="3" t="s">
        <v>6</v>
      </c>
      <c r="B9" s="4">
        <v>3384.9</v>
      </c>
    </row>
    <row r="10" spans="1:12" ht="21" x14ac:dyDescent="0.5">
      <c r="A10" s="3" t="s">
        <v>5</v>
      </c>
      <c r="B10" s="4">
        <v>3390.8</v>
      </c>
    </row>
    <row r="11" spans="1:12" ht="21" x14ac:dyDescent="0.5">
      <c r="A11" s="3" t="s">
        <v>4</v>
      </c>
      <c r="B11" s="4">
        <v>3456.4</v>
      </c>
    </row>
    <row r="12" spans="1:12" ht="21" x14ac:dyDescent="0.5">
      <c r="A12" s="3" t="s">
        <v>3</v>
      </c>
      <c r="B12" s="4">
        <v>5723.23</v>
      </c>
    </row>
    <row r="13" spans="1:12" ht="21" x14ac:dyDescent="0.5">
      <c r="A13" s="3"/>
      <c r="B13" s="3"/>
    </row>
    <row r="23" spans="1:14" ht="21" x14ac:dyDescent="0.5">
      <c r="A23" s="3" t="s">
        <v>27</v>
      </c>
      <c r="B23" s="3" t="s">
        <v>1</v>
      </c>
      <c r="C23" s="3" t="s">
        <v>21</v>
      </c>
    </row>
    <row r="24" spans="1:14" ht="21" x14ac:dyDescent="0.5">
      <c r="A24" s="3" t="s">
        <v>31</v>
      </c>
      <c r="B24" s="3">
        <v>259</v>
      </c>
      <c r="C24" s="3">
        <v>275285.45</v>
      </c>
    </row>
    <row r="25" spans="1:14" ht="21" x14ac:dyDescent="0.5">
      <c r="A25" s="3" t="s">
        <v>28</v>
      </c>
      <c r="B25" s="3">
        <v>250</v>
      </c>
      <c r="C25" s="3">
        <v>261808.55</v>
      </c>
      <c r="K25" s="3" t="s">
        <v>20</v>
      </c>
      <c r="L25" s="3" t="s">
        <v>1</v>
      </c>
      <c r="M25" s="3" t="s">
        <v>21</v>
      </c>
    </row>
    <row r="26" spans="1:14" ht="28.5" x14ac:dyDescent="0.65">
      <c r="A26" s="3" t="s">
        <v>30</v>
      </c>
      <c r="B26" s="3">
        <v>241</v>
      </c>
      <c r="C26" s="3">
        <v>250441.47999999899</v>
      </c>
      <c r="K26" s="5" t="s">
        <v>24</v>
      </c>
      <c r="L26" s="5">
        <v>234</v>
      </c>
      <c r="M26" s="6">
        <v>263847.62999999902</v>
      </c>
    </row>
    <row r="27" spans="1:14" ht="28.5" x14ac:dyDescent="0.65">
      <c r="A27" s="3" t="s">
        <v>29</v>
      </c>
      <c r="B27" s="3">
        <v>228</v>
      </c>
      <c r="C27" s="3">
        <v>250410.9</v>
      </c>
      <c r="K27" s="5" t="s">
        <v>22</v>
      </c>
      <c r="L27" s="5">
        <v>258</v>
      </c>
      <c r="M27" s="6">
        <v>262442.94</v>
      </c>
    </row>
    <row r="28" spans="1:14" ht="28.5" x14ac:dyDescent="0.65">
      <c r="A28" s="3" t="s">
        <v>32</v>
      </c>
      <c r="B28" s="3">
        <v>222</v>
      </c>
      <c r="C28" s="3">
        <v>226815.579999999</v>
      </c>
      <c r="K28" s="3" t="s">
        <v>23</v>
      </c>
      <c r="L28" s="5">
        <v>246</v>
      </c>
      <c r="M28" s="4">
        <v>259786.28999999899</v>
      </c>
    </row>
    <row r="29" spans="1:14" ht="28.5" x14ac:dyDescent="0.65">
      <c r="K29" s="5" t="s">
        <v>26</v>
      </c>
      <c r="L29" s="5">
        <v>230</v>
      </c>
      <c r="M29" s="6">
        <v>246323.92</v>
      </c>
    </row>
    <row r="30" spans="1:14" ht="28.5" x14ac:dyDescent="0.65">
      <c r="K30" s="5" t="s">
        <v>25</v>
      </c>
      <c r="L30" s="5">
        <v>232</v>
      </c>
      <c r="M30" s="6">
        <v>232361.179999999</v>
      </c>
    </row>
    <row r="31" spans="1:14" ht="28.5" x14ac:dyDescent="0.65">
      <c r="D31" s="1"/>
      <c r="N31" s="5"/>
    </row>
    <row r="42" spans="1:3" ht="21" x14ac:dyDescent="0.5">
      <c r="A42" s="2" t="s">
        <v>33</v>
      </c>
      <c r="B42" s="2" t="s">
        <v>41</v>
      </c>
      <c r="C42" s="2" t="s">
        <v>42</v>
      </c>
    </row>
    <row r="43" spans="1:3" ht="21" x14ac:dyDescent="0.5">
      <c r="A43" s="3" t="s">
        <v>38</v>
      </c>
      <c r="B43" s="3">
        <v>181</v>
      </c>
      <c r="C43" s="3">
        <v>195612.399999999</v>
      </c>
    </row>
    <row r="44" spans="1:3" ht="21" x14ac:dyDescent="0.5">
      <c r="A44" s="3" t="s">
        <v>34</v>
      </c>
      <c r="B44" s="3">
        <v>179</v>
      </c>
      <c r="C44" s="3">
        <v>186568.8</v>
      </c>
    </row>
    <row r="45" spans="1:3" ht="21" x14ac:dyDescent="0.5">
      <c r="A45" s="3" t="s">
        <v>37</v>
      </c>
      <c r="B45" s="3">
        <v>178</v>
      </c>
      <c r="C45" s="3">
        <v>195620.299999999</v>
      </c>
    </row>
    <row r="46" spans="1:3" ht="21" x14ac:dyDescent="0.5">
      <c r="A46" s="3" t="s">
        <v>36</v>
      </c>
      <c r="B46" s="3">
        <v>173</v>
      </c>
      <c r="C46" s="3">
        <v>192126.19999999899</v>
      </c>
    </row>
    <row r="47" spans="1:3" ht="21" x14ac:dyDescent="0.5">
      <c r="A47" s="3" t="s">
        <v>40</v>
      </c>
      <c r="B47" s="3">
        <v>170</v>
      </c>
      <c r="C47" s="3">
        <v>167459.5</v>
      </c>
    </row>
    <row r="48" spans="1:3" ht="21" x14ac:dyDescent="0.5">
      <c r="A48" s="3" t="s">
        <v>35</v>
      </c>
      <c r="B48" s="3">
        <v>163</v>
      </c>
      <c r="C48" s="3">
        <v>175652.2</v>
      </c>
    </row>
    <row r="49" spans="1:3" ht="21" x14ac:dyDescent="0.5">
      <c r="A49" s="3" t="s">
        <v>39</v>
      </c>
      <c r="B49" s="3">
        <v>156</v>
      </c>
      <c r="C49" s="3">
        <v>151722.29999999999</v>
      </c>
    </row>
    <row r="50" spans="1:3" ht="21" x14ac:dyDescent="0.5">
      <c r="C50" s="3"/>
    </row>
  </sheetData>
  <pageMargins left="0.7" right="0.7" top="0.75" bottom="0.75" header="0.3" footer="0.3"/>
  <pageSetup orientation="portrait" horizontalDpi="4294967293" verticalDpi="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Pedro</dc:creator>
  <cp:lastModifiedBy>Johnson Pedro</cp:lastModifiedBy>
  <dcterms:created xsi:type="dcterms:W3CDTF">2026-09-23T18:22:08Z</dcterms:created>
  <dcterms:modified xsi:type="dcterms:W3CDTF">2026-09-24T08:08:04Z</dcterms:modified>
</cp:coreProperties>
</file>