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eriale_Clasa_11\"/>
    </mc:Choice>
  </mc:AlternateContent>
  <xr:revisionPtr revIDLastSave="0" documentId="13_ncr:1_{0FE474B3-FD9B-4745-830D-9AE8F5CBD45E}" xr6:coauthVersionLast="47" xr6:coauthVersionMax="47" xr10:uidLastSave="{00000000-0000-0000-0000-000000000000}"/>
  <bookViews>
    <workbookView xWindow="-120" yWindow="-120" windowWidth="29040" windowHeight="15720" tabRatio="512" xr2:uid="{1E022CCB-52D7-43B4-9E02-A453CB59CC7B}"/>
  </bookViews>
  <sheets>
    <sheet name="Valid Liste" sheetId="1" r:id="rId1"/>
    <sheet name="discipline" sheetId="2" r:id="rId2"/>
    <sheet name="2.3.3.Valid Compar CeluleVecine" sheetId="3" r:id="rId3"/>
  </sheets>
  <definedNames>
    <definedName name="Disciplina">discipline!$A$2:$A$8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1" l="1"/>
  <c r="I5" i="1"/>
  <c r="I3" i="1"/>
  <c r="I4" i="1"/>
  <c r="I2" i="1"/>
</calcChain>
</file>

<file path=xl/sharedStrings.xml><?xml version="1.0" encoding="utf-8"?>
<sst xmlns="http://schemas.openxmlformats.org/spreadsheetml/2006/main" count="66" uniqueCount="47">
  <si>
    <t xml:space="preserve">Nume </t>
  </si>
  <si>
    <t>Varsta</t>
  </si>
  <si>
    <t xml:space="preserve">Locatie </t>
  </si>
  <si>
    <t>Sex</t>
  </si>
  <si>
    <t>IONUT</t>
  </si>
  <si>
    <t>BEBE</t>
  </si>
  <si>
    <t>ANDREI</t>
  </si>
  <si>
    <t>MARIA</t>
  </si>
  <si>
    <t>IOANA</t>
  </si>
  <si>
    <t>VICA</t>
  </si>
  <si>
    <t>sala 1</t>
  </si>
  <si>
    <t>parter</t>
  </si>
  <si>
    <t>hol</t>
  </si>
  <si>
    <t>sala 3</t>
  </si>
  <si>
    <t>m</t>
  </si>
  <si>
    <t>f</t>
  </si>
  <si>
    <t>Bani</t>
  </si>
  <si>
    <t>Lista valori sex</t>
  </si>
  <si>
    <t>TIC 3 EXCEL</t>
  </si>
  <si>
    <t>Validare cu lista</t>
  </si>
  <si>
    <t>Formatare automata</t>
  </si>
  <si>
    <t>Validare numerica cu BETWEEN si mesaje de INPUT respectiv de EROARE</t>
  </si>
  <si>
    <t>Lectia 2 Introducerea și validarea listelor de date Excel ............................................ 10</t>
  </si>
  <si>
    <t xml:space="preserve">• Ce este o listă sau o bază de date Excel </t>
  </si>
  <si>
    <t xml:space="preserve">• Facilităti pentru gestionarea listelor: extensia automată a formatelor și formulelor </t>
  </si>
  <si>
    <t xml:space="preserve">• Validarea datelor </t>
  </si>
  <si>
    <t xml:space="preserve">• Vizualizarea și editarea datelor prin formulare </t>
  </si>
  <si>
    <t xml:space="preserve">• Sarcini de laborator </t>
  </si>
  <si>
    <t>• Test 1</t>
  </si>
  <si>
    <t>Nota 1</t>
  </si>
  <si>
    <t>Nota 2</t>
  </si>
  <si>
    <t>Media</t>
  </si>
  <si>
    <t>matematica</t>
  </si>
  <si>
    <t>fizica</t>
  </si>
  <si>
    <t>chimie</t>
  </si>
  <si>
    <t>informatica</t>
  </si>
  <si>
    <t>TIC</t>
  </si>
  <si>
    <t>muzica</t>
  </si>
  <si>
    <t>desen</t>
  </si>
  <si>
    <t>Disciplina</t>
  </si>
  <si>
    <t>Varsta ghidului</t>
  </si>
  <si>
    <t>Locatia</t>
  </si>
  <si>
    <t>Varsta Musafir</t>
  </si>
  <si>
    <t>Nume</t>
  </si>
  <si>
    <t>etaj 1</t>
  </si>
  <si>
    <t>sala 2</t>
  </si>
  <si>
    <t>Data de nastere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</si>
</sst>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ON]\ #,##0.00"/>
    <numFmt numFmtId="165" formatCode="[$-409]d\-mmm\-yyyy;@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horizontal="center"/>
    </xf>
    <xf numFmtId="0" fontId="0" fillId="5" borderId="0" xfId="0" applyFill="1"/>
    <xf numFmtId="0" fontId="2" fillId="6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3E8F-3CC9-414A-86B6-71814E047748}">
  <dimension ref="A1:K19"/>
  <sheetViews>
    <sheetView tabSelected="1" zoomScale="250" zoomScaleNormal="250" workbookViewId="0">
      <selection activeCell="J2" sqref="J2"/>
    </sheetView>
  </sheetViews>
  <sheetFormatPr defaultRowHeight="15" x14ac:dyDescent="0.25"/>
  <cols>
    <col min="5" max="5" width="10" bestFit="1" customWidth="1"/>
    <col min="6" max="6" width="13.28515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4" t="s">
        <v>17</v>
      </c>
      <c r="G1" s="2" t="s">
        <v>29</v>
      </c>
      <c r="H1" s="2" t="s">
        <v>30</v>
      </c>
      <c r="I1" s="2" t="s">
        <v>31</v>
      </c>
      <c r="J1" s="2" t="s">
        <v>39</v>
      </c>
      <c r="K1" s="2" t="s">
        <v>40</v>
      </c>
    </row>
    <row r="2" spans="1:11" x14ac:dyDescent="0.25">
      <c r="A2" s="3" t="s">
        <v>4</v>
      </c>
      <c r="B2">
        <v>12</v>
      </c>
      <c r="C2" t="s">
        <v>10</v>
      </c>
      <c r="D2" t="s">
        <v>15</v>
      </c>
      <c r="E2" s="1">
        <v>12</v>
      </c>
      <c r="F2" s="5" t="s">
        <v>14</v>
      </c>
      <c r="G2">
        <v>8</v>
      </c>
      <c r="H2">
        <v>9</v>
      </c>
      <c r="I2">
        <f>AVERAGE(G2:H2)</f>
        <v>8.5</v>
      </c>
      <c r="J2" t="s">
        <v>33</v>
      </c>
      <c r="K2">
        <v>29</v>
      </c>
    </row>
    <row r="3" spans="1:11" x14ac:dyDescent="0.25">
      <c r="A3" s="3" t="s">
        <v>5</v>
      </c>
      <c r="B3">
        <v>10</v>
      </c>
      <c r="C3" t="s">
        <v>11</v>
      </c>
      <c r="D3" t="s">
        <v>15</v>
      </c>
      <c r="E3" s="1">
        <v>13</v>
      </c>
      <c r="F3" s="5" t="s">
        <v>15</v>
      </c>
      <c r="G3">
        <v>7</v>
      </c>
      <c r="H3">
        <v>5</v>
      </c>
      <c r="I3">
        <f t="shared" ref="I3:I6" si="0">AVERAGE(G3:H3)</f>
        <v>6</v>
      </c>
    </row>
    <row r="4" spans="1:11" x14ac:dyDescent="0.25">
      <c r="A4" s="3" t="s">
        <v>6</v>
      </c>
      <c r="B4">
        <v>10</v>
      </c>
      <c r="C4" t="s">
        <v>12</v>
      </c>
      <c r="D4" t="s">
        <v>14</v>
      </c>
      <c r="E4" s="1">
        <v>14</v>
      </c>
      <c r="G4">
        <v>8</v>
      </c>
      <c r="H4">
        <v>9</v>
      </c>
      <c r="I4">
        <f t="shared" si="0"/>
        <v>8.5</v>
      </c>
    </row>
    <row r="5" spans="1:11" x14ac:dyDescent="0.25">
      <c r="A5" s="3" t="s">
        <v>7</v>
      </c>
      <c r="B5">
        <v>10</v>
      </c>
      <c r="C5" t="s">
        <v>13</v>
      </c>
      <c r="D5" t="s">
        <v>15</v>
      </c>
      <c r="E5" s="1">
        <v>7</v>
      </c>
      <c r="G5">
        <v>10</v>
      </c>
      <c r="H5">
        <v>6</v>
      </c>
      <c r="I5">
        <f t="shared" si="0"/>
        <v>8</v>
      </c>
    </row>
    <row r="6" spans="1:11" x14ac:dyDescent="0.25">
      <c r="A6" s="3" t="s">
        <v>8</v>
      </c>
      <c r="B6">
        <v>10</v>
      </c>
      <c r="C6" t="s">
        <v>11</v>
      </c>
      <c r="G6">
        <v>10</v>
      </c>
      <c r="H6">
        <v>10</v>
      </c>
      <c r="I6">
        <f t="shared" si="0"/>
        <v>10</v>
      </c>
    </row>
    <row r="7" spans="1:11" x14ac:dyDescent="0.25">
      <c r="A7" s="3" t="s">
        <v>9</v>
      </c>
      <c r="B7">
        <v>10</v>
      </c>
      <c r="C7" t="s">
        <v>10</v>
      </c>
    </row>
    <row r="8" spans="1:11" x14ac:dyDescent="0.25">
      <c r="B8">
        <v>11</v>
      </c>
      <c r="I8" s="6" t="s">
        <v>19</v>
      </c>
    </row>
    <row r="9" spans="1:11" x14ac:dyDescent="0.25">
      <c r="I9" s="6" t="s">
        <v>20</v>
      </c>
    </row>
    <row r="10" spans="1:11" x14ac:dyDescent="0.25">
      <c r="I10" s="6" t="s">
        <v>21</v>
      </c>
    </row>
    <row r="12" spans="1:11" x14ac:dyDescent="0.25">
      <c r="A12" s="2" t="s">
        <v>18</v>
      </c>
    </row>
    <row r="13" spans="1:11" x14ac:dyDescent="0.25">
      <c r="A13" s="7" t="s">
        <v>22</v>
      </c>
    </row>
    <row r="14" spans="1:11" x14ac:dyDescent="0.25">
      <c r="A14" s="7" t="s">
        <v>23</v>
      </c>
    </row>
    <row r="15" spans="1:11" x14ac:dyDescent="0.25">
      <c r="A15" s="7" t="s">
        <v>24</v>
      </c>
    </row>
    <row r="16" spans="1:11" x14ac:dyDescent="0.25">
      <c r="A16" s="7" t="s">
        <v>25</v>
      </c>
    </row>
    <row r="17" spans="1:1" x14ac:dyDescent="0.25">
      <c r="A17" s="7" t="s">
        <v>26</v>
      </c>
    </row>
    <row r="18" spans="1:1" x14ac:dyDescent="0.25">
      <c r="A18" s="7" t="s">
        <v>27</v>
      </c>
    </row>
    <row r="19" spans="1:1" x14ac:dyDescent="0.25">
      <c r="A19" s="7" t="s">
        <v>28</v>
      </c>
    </row>
  </sheetData>
  <dataValidations count="5">
    <dataValidation type="list" allowBlank="1" showInputMessage="1" showErrorMessage="1" errorTitle="EROARE" error="Sex altul decat M sau F" promptTitle="SEX" prompt="Introdu M | F" sqref="D1:D1048576" xr:uid="{5FFBFA94-3A78-486F-B45A-CE07778DE6A6}">
      <formula1>$F$2:$F$3</formula1>
    </dataValidation>
    <dataValidation type="decimal" allowBlank="1" showInputMessage="1" showErrorMessage="1" errorTitle="EROARE" error="VALOARE INVALIDA !!" promptTitle="VALOARE VALIDA" prompt="Varsta trebuie sa fie intre 10 si 19 !!" sqref="B1:B1048576" xr:uid="{780B718C-A4E2-44E1-9F28-3650E203E489}">
      <formula1>10</formula1>
      <formula2>19</formula2>
    </dataValidation>
    <dataValidation type="list" allowBlank="1" showInputMessage="1" showErrorMessage="1" sqref="J1:J1048576" xr:uid="{D0C73D35-9537-450B-A811-69BC39BEBAA1}">
      <formula1>Disciplina</formula1>
    </dataValidation>
    <dataValidation type="decimal" operator="greaterThan" allowBlank="1" showInputMessage="1" showErrorMessage="1" sqref="E1:E1048576" xr:uid="{2A56B10A-E4CA-4782-A27C-FE8CE260EDC8}">
      <formula1>0</formula1>
    </dataValidation>
    <dataValidation type="whole" allowBlank="1" showInputMessage="1" showErrorMessage="1" sqref="G1:G1048576" xr:uid="{AFFE593C-47A8-4CBE-8593-372E18C6571B}">
      <formula1>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4A34-6AB9-4596-B742-88E3C0D87A5C}">
  <dimension ref="A1:A8"/>
  <sheetViews>
    <sheetView workbookViewId="0">
      <selection activeCell="A2" sqref="A2:A8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B1B4-0FCF-4043-B059-5AD48AA201F8}">
  <dimension ref="A1:H7"/>
  <sheetViews>
    <sheetView zoomScale="190" zoomScaleNormal="190" workbookViewId="0">
      <selection activeCell="H1" sqref="H1"/>
    </sheetView>
  </sheetViews>
  <sheetFormatPr defaultRowHeight="15" x14ac:dyDescent="0.25"/>
  <cols>
    <col min="2" max="2" width="11.28515625" customWidth="1"/>
    <col min="3" max="3" width="10.28515625" customWidth="1"/>
    <col min="4" max="4" width="11.7109375" style="8" customWidth="1"/>
    <col min="5" max="5" width="4.5703125" customWidth="1"/>
    <col min="6" max="7" width="9.140625" customWidth="1"/>
  </cols>
  <sheetData>
    <row r="1" spans="1:8" x14ac:dyDescent="0.25">
      <c r="A1" t="s">
        <v>43</v>
      </c>
      <c r="B1" t="s">
        <v>1</v>
      </c>
      <c r="C1" t="s">
        <v>41</v>
      </c>
      <c r="D1" t="s">
        <v>46</v>
      </c>
      <c r="H1" t="s">
        <v>42</v>
      </c>
    </row>
    <row r="2" spans="1:8" x14ac:dyDescent="0.25">
      <c r="A2" s="3" t="s">
        <v>4</v>
      </c>
      <c r="B2">
        <v>12</v>
      </c>
      <c r="C2" t="s">
        <v>12</v>
      </c>
      <c r="D2" s="8">
        <v>37329</v>
      </c>
      <c r="H2">
        <v>9</v>
      </c>
    </row>
    <row r="3" spans="1:8" x14ac:dyDescent="0.25">
      <c r="A3" s="3" t="s">
        <v>5</v>
      </c>
      <c r="B3">
        <v>10</v>
      </c>
      <c r="C3" t="s">
        <v>11</v>
      </c>
      <c r="D3" s="8">
        <v>44062</v>
      </c>
      <c r="H3">
        <v>8</v>
      </c>
    </row>
    <row r="4" spans="1:8" x14ac:dyDescent="0.25">
      <c r="A4" s="3" t="s">
        <v>6</v>
      </c>
      <c r="B4">
        <v>10</v>
      </c>
      <c r="C4" t="s">
        <v>44</v>
      </c>
      <c r="D4" s="8">
        <v>47015</v>
      </c>
    </row>
    <row r="5" spans="1:8" x14ac:dyDescent="0.25">
      <c r="A5" s="3" t="s">
        <v>7</v>
      </c>
      <c r="B5">
        <v>10</v>
      </c>
      <c r="C5" t="s">
        <v>10</v>
      </c>
    </row>
    <row r="6" spans="1:8" x14ac:dyDescent="0.25">
      <c r="A6" s="3" t="s">
        <v>8</v>
      </c>
      <c r="B6">
        <v>10</v>
      </c>
      <c r="C6" t="s">
        <v>45</v>
      </c>
    </row>
    <row r="7" spans="1:8" x14ac:dyDescent="0.25">
      <c r="A7" s="3" t="s">
        <v>9</v>
      </c>
      <c r="B7">
        <v>10</v>
      </c>
      <c r="C7" t="s">
        <v>13</v>
      </c>
    </row>
  </sheetData>
  <dataValidations count="3">
    <dataValidation type="decimal" allowBlank="1" showInputMessage="1" showErrorMessage="1" errorTitle="EROARE" error="VALOARE INVALIDA !!" promptTitle="VALOARE VALIDA" prompt="Varsta trebuie sa fie intre 10 si 19 !!" sqref="B2:B7" xr:uid="{47608775-75FA-4712-8220-27E5F8C66BF8}">
      <formula1>10</formula1>
      <formula2>19</formula2>
    </dataValidation>
    <dataValidation type="custom" allowBlank="1" showInputMessage="1" showErrorMessage="1" errorTitle="BALCANIADA" error="FII ATENT LA DIFERENTA DE VARSTA !!" sqref="H1:H1048576" xr:uid="{99BB7B4D-F9E1-4ADF-A473-9D458787E703}">
      <formula1>B1&gt;H1</formula1>
    </dataValidation>
    <dataValidation type="date" operator="lessThan" allowBlank="1" showInputMessage="1" promptTitle="DATA VALIDA" prompt="Introdu o data inainte de astazi !!" sqref="D8:D1048576 D2:D7" xr:uid="{F8455D29-5DB5-44D0-AD09-8BFA0BA0F4FA}">
      <formula1>TODAY()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Valid Liste</vt:lpstr>
      <vt:lpstr>discipline</vt:lpstr>
      <vt:lpstr>2.3.3.Valid Compar CeluleVecine</vt:lpstr>
      <vt:lpstr>Disciplina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Competente Digitale</dc:creator>
  <cp:lastModifiedBy>Elev18</cp:lastModifiedBy>
  <dcterms:created xsi:type="dcterms:W3CDTF">2026-09-22T09:27:54Z</dcterms:created>
  <dcterms:modified xsi:type="dcterms:W3CDTF">2026-10-12T10:44:38Z</dcterms:modified>
</cp:coreProperties>
</file>