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BA60714B-86C4-174C-B64D-0BE4CBB8A0B2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form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<sst xmlns="http://schemas.openxmlformats.org/spreadsheetml/2006/main" count="12" uniqueCount="12">
  <si>
    <t>基本数式サンプル</t>
  </si>
  <si>
    <t>base1</t>
  </si>
  <si>
    <t>base2</t>
  </si>
  <si>
    <t>ref</t>
  </si>
  <si>
    <t>arith</t>
  </si>
  <si>
    <t>if</t>
  </si>
  <si>
    <t>sum</t>
  </si>
  <si>
    <t>countif</t>
  </si>
  <si>
    <t>text</t>
  </si>
  <si>
    <t>date</t>
  </si>
  <si>
    <t>value_num</t>
  </si>
  <si>
    <t>value_date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</si>
</sst>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3"/>
      <color theme="1"/>
      <name val="Hiragino Sans"/>
      <charset val="128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B13"/>
  <sheetViews>
    <sheetView tabSelected="1" workbookViewId="0"/>
  </sheetViews>
  <sheetFormatPr baseColWidth="10" defaultColWidth="5.140625" defaultRowHeight="18"/>
  <cols>
    <col min="1" max="1" width="22.7109375" style="1" customWidth="1"/>
    <col min="2" max="5" width="14.42578125" style="1" customWidth="1"/>
    <col min="6" max="16384" width="5.140625" style="1"/>
  </cols>
  <sheetData>
    <row r="1" spans="1:2" ht="22">
      <c r="A1" s="2" t="s">
        <v>0</v>
      </c>
    </row>
    <row r="3" spans="1:2">
      <c r="A3" s="3" t="s">
        <v>1</v>
      </c>
      <c r="B3" s="1">
        <v>10</v>
      </c>
    </row>
    <row r="4" spans="1:2">
      <c r="A4" s="3" t="s">
        <v>2</v>
      </c>
      <c r="B4" s="3">
        <v>5</v>
      </c>
    </row>
    <row r="5" spans="1:2">
      <c r="A5" s="3" t="s">
        <v>3</v>
      </c>
      <c r="B5" s="3">
        <f>B3</f>
        <v>10</v>
      </c>
    </row>
    <row r="6" spans="1:2">
      <c r="A6" s="3" t="s">
        <v>4</v>
      </c>
      <c r="B6" s="3">
        <f>B3+B4</f>
        <v>15</v>
      </c>
    </row>
    <row r="7" spans="1:2">
      <c r="A7" s="3" t="s">
        <v>5</v>
      </c>
      <c r="B7" s="3" t="str">
        <f>IF(B3&gt;B4,"OK","NG")</f>
        <v>OK</v>
      </c>
    </row>
    <row r="8" spans="1:2">
      <c r="A8" s="3" t="s">
        <v>6</v>
      </c>
      <c r="B8" s="3">
        <f>SUM(B3:B4)</f>
        <v>15</v>
      </c>
    </row>
    <row r="9" spans="1:2">
      <c r="A9" s="3" t="s">
        <v>7</v>
      </c>
      <c r="B9" s="3">
        <f>COUNTIF(B3:B4,"&gt;7")</f>
        <v>1</v>
      </c>
    </row>
    <row r="10" spans="1:2">
      <c r="A10" s="3" t="s">
        <v>8</v>
      </c>
      <c r="B10" s="3" t="str">
        <f>TEXT(B3,"0000")</f>
        <v>0010</v>
      </c>
    </row>
    <row r="11" spans="1:2">
      <c r="A11" s="3" t="s">
        <v>9</v>
      </c>
      <c r="B11" s="4">
        <f>DATE(2024,3,17)</f>
        <v>45368</v>
      </c>
    </row>
    <row r="12" spans="1:2">
      <c r="A12" s="3" t="s">
        <v>10</v>
      </c>
      <c r="B12" s="3">
        <f>VALUE("1,234.5")</f>
        <v>1234.5</v>
      </c>
    </row>
    <row r="13" spans="1:2">
      <c r="A13" s="3" t="s">
        <v>11</v>
      </c>
      <c r="B13" s="3">
        <f>VALUE("2024/03/17")</f>
        <v>45368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2026-03-17T10:30:07Z</dcterms:modified>
</cp:coreProperties>
</file>