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71c42a765a3e1/Escritorio/TAF1_genetics/1_GSEA_results/"/>
    </mc:Choice>
  </mc:AlternateContent>
  <xr:revisionPtr revIDLastSave="99" documentId="8_{2A7F58FE-F63D-4994-A88C-655CBD00EB66}" xr6:coauthVersionLast="47" xr6:coauthVersionMax="47" xr10:uidLastSave="{95584140-0664-4720-9C2E-DF999EDFA96B}"/>
  <bookViews>
    <workbookView xWindow="-110" yWindow="-110" windowWidth="19420" windowHeight="10420" xr2:uid="{556F3EDA-0211-4B96-AAF1-F8DC73DF61A8}"/>
  </bookViews>
  <sheets>
    <sheet name="KEGG" sheetId="1" r:id="rId1"/>
    <sheet name="REACTOME" sheetId="2" r:id="rId2"/>
    <sheet name="GO_BP" sheetId="3" r:id="rId3"/>
    <sheet name="GO_MF" sheetId="4" r:id="rId4"/>
    <sheet name="GO_CC" sheetId="5" r:id="rId5"/>
    <sheet name="HPO" sheetId="6" r:id="rId6"/>
    <sheet name="HALLMARK" sheetId="7" r:id="rId7"/>
    <sheet name="MAGMA_MS" sheetId="8" r:id="rId8"/>
    <sheet name="MAGMA_ALS" sheetId="9" r:id="rId9"/>
    <sheet name="MAGMA_ESOPHAGE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<sst xmlns="http://schemas.openxmlformats.org/spreadsheetml/2006/main" count="1561" uniqueCount="470">
  <si>
    <t>TYPE</t>
  </si>
  <si>
    <t>NGENES</t>
  </si>
  <si>
    <t>BETA</t>
  </si>
  <si>
    <t>BETA_STD</t>
  </si>
  <si>
    <t>SE</t>
  </si>
  <si>
    <t>P</t>
  </si>
  <si>
    <t>FULL_NAME</t>
  </si>
  <si>
    <t>SET</t>
  </si>
  <si>
    <t>GOBP_ACTIVATION_OF_IMMUNE_RESPONSE</t>
  </si>
  <si>
    <t>GOBP_ADAPTIVE_IMMUNE_RESPONSE</t>
  </si>
  <si>
    <t>GOBP_ADAPTIVE_IMMUNE_RESPONSE_BASED_ON_SOMATIC_RECOMBINATION_OF_IMMUNE_RECEPTORS_BUILT_FROM_IMMUNOGLOBULIN_SUPERFAMILY_DOMAINS</t>
  </si>
  <si>
    <t>GOBP_ANATOMICAL_STRUCTURE_HOMEOSTASIS</t>
  </si>
  <si>
    <t>GOBP_B_CELL_MEDIATED_IMMUNITY</t>
  </si>
  <si>
    <t>GOBP_CELL_KILLING</t>
  </si>
  <si>
    <t>GOBP_COMPLEMENT_ACTIVATION</t>
  </si>
  <si>
    <t>GOBP_CYTOPLASMIC_TRANSLATION</t>
  </si>
  <si>
    <t>GOBP_DEFENSE_RESPONSE_TO_BACTERIUM</t>
  </si>
  <si>
    <t>GOBP_DEFENSE_RESPONSE_TO_SYMBIONT</t>
  </si>
  <si>
    <t>GOBP_DETECTION_OF_BIOTIC_STIMULUS</t>
  </si>
  <si>
    <t>GOBP_DETECTION_OF_EXTERNAL_BIOTIC_STIMULUS</t>
  </si>
  <si>
    <t>GOBP_DETECTION_OF_STIMULUS</t>
  </si>
  <si>
    <t>GOBP_HUMORAL_IMMUNE_RESPONSE</t>
  </si>
  <si>
    <t>GOBP_HUMORAL_IMMUNE_RESPONSE_MEDIATED_BY_CIRCULATING_IMMUNOGLOBULIN</t>
  </si>
  <si>
    <t>GOBP_INTERLEUKIN_8_PRODUCTION</t>
  </si>
  <si>
    <t>GOBP_LEUKOCYTE_MEDIATED_IMMUNITY</t>
  </si>
  <si>
    <t>GOBP_LYMPHOCYTE_MEDIATED_IMMUNITY</t>
  </si>
  <si>
    <t>GOBP_MICROGLIAL_CELL_ACTIVATION</t>
  </si>
  <si>
    <t>GOBP_MONONUCLEAR_CELL_DIFFERENTIATION</t>
  </si>
  <si>
    <t>GOBP_NEGATIVE_REGULATION_OF_IMMUNE_RESPONSE</t>
  </si>
  <si>
    <t>GOBP_NEGATIVE_REGULATION_OF_IMMUNE_SYSTEM_PROCESS</t>
  </si>
  <si>
    <t>GOBP_PANCREATIC_JUICE_SECRETION</t>
  </si>
  <si>
    <t>GOBP_PHAGOCYTOSIS</t>
  </si>
  <si>
    <t>GOBP_PHAGOCYTOSIS_RECOGNITION</t>
  </si>
  <si>
    <t>GOBP_POSITIVE_REGULATION_OF_ADAPTIVE_IMMUNE_RESPONSE</t>
  </si>
  <si>
    <t>GOBP_POSITIVE_REGULATION_OF_CELL_KILLING</t>
  </si>
  <si>
    <t>GOBP_POSITIVE_REGULATION_OF_CYTOKINE_PRODUCTION</t>
  </si>
  <si>
    <t>GOBP_POSITIVE_REGULATION_OF_IMMUNE_EFFECTOR_PROCESS</t>
  </si>
  <si>
    <t>GOBP_POSITIVE_REGULATION_OF_IMMUNE_RESPONSE</t>
  </si>
  <si>
    <t>GOBP_POSITIVE_REGULATION_OF_INTERLEUKIN_10_PRODUCTION</t>
  </si>
  <si>
    <t>GOBP_POSITIVE_REGULATION_OF_INTERLEUKIN_1_BETA_PRODUCTION</t>
  </si>
  <si>
    <t>GOBP_POSITIVE_REGULATION_OF_INTERLEUKIN_8_PRODUCTION</t>
  </si>
  <si>
    <t>GOBP_POSITIVE_REGULATION_OF_LEUKOCYTE_MEDIATED_IMMUNITY</t>
  </si>
  <si>
    <t>GOBP_POSITIVE_REGULATION_OF_LYMPHOCYTE_MIGRATION</t>
  </si>
  <si>
    <t>GOBP_POSITIVE_REGULATION_OF_PHAGOCYTOSIS</t>
  </si>
  <si>
    <t>GOBP_PRODUCTION_OF_MOLECULAR_MEDIATOR_OF_IMMUNE_RESPONSE</t>
  </si>
  <si>
    <t>GOBP_REGULATION_OF_ADAPTIVE_IMMUNE_RESPONSE</t>
  </si>
  <si>
    <t>GOBP_REGULATION_OF_CELL_KILLING</t>
  </si>
  <si>
    <t>GOBP_REGULATION_OF_HEMOPOIESIS</t>
  </si>
  <si>
    <t>GOBP_REGULATION_OF_IMMUNE_EFFECTOR_PROCESS</t>
  </si>
  <si>
    <t>GOBP_REGULATION_OF_INNATE_IMMUNE_RESPONSE</t>
  </si>
  <si>
    <t>GOBP_REGULATION_OF_LEUKOCYTE_MEDIATED_IMMUNITY</t>
  </si>
  <si>
    <t>GOBP_REGULATION_OF_LYMPHOCYTE_ACTIVATION</t>
  </si>
  <si>
    <t>GOBP_REGULATION_OF_RESPONSE_TO_BIOTIC_STIMULUS</t>
  </si>
  <si>
    <t>GOBP_RESPONSE_TO_VIRUS</t>
  </si>
  <si>
    <t>GOCC_BLOOD_MICROPARTICLE</t>
  </si>
  <si>
    <t>GOCC_CYTOSOLIC_LARGE_RIBOSOMAL_SUBUNIT</t>
  </si>
  <si>
    <t>GOCC_CYTOSOLIC_RIBOSOME</t>
  </si>
  <si>
    <t>GOCC_CYTOSOLIC_SMALL_RIBOSOMAL_SUBUNIT</t>
  </si>
  <si>
    <t>GOCC_EXTERNAL_SIDE_OF_PLASMA_MEMBRANE</t>
  </si>
  <si>
    <t>GOCC_KERATIN_FILAMENT</t>
  </si>
  <si>
    <t>GOCC_LARGE_RIBOSOMAL_SUBUNIT</t>
  </si>
  <si>
    <t>GOCC_POLYSOMAL_RIBOSOME</t>
  </si>
  <si>
    <t>GOCC_POLYSOME</t>
  </si>
  <si>
    <t>GOCC_RIBOSOMAL_SUBUNIT</t>
  </si>
  <si>
    <t>GOCC_RIBOSOME</t>
  </si>
  <si>
    <t>GOCC_SMALL_RIBOSOMAL_SUBUNIT</t>
  </si>
  <si>
    <t>GOCC_VACUOLAR_LUMEN</t>
  </si>
  <si>
    <t>GOCC_VESICLE_LUMEN</t>
  </si>
  <si>
    <t>GOMF_CCR_CHEMOKINE_RECEPTOR_BINDING</t>
  </si>
  <si>
    <t>GOMF_CHEMOKINE_ACTIVITY</t>
  </si>
  <si>
    <t>GOMF_CHEMOKINE_RECEPTOR_BINDING</t>
  </si>
  <si>
    <t>GOMF_STRUCTURAL_CONSTITUENT_OF_RIBOSOME</t>
  </si>
  <si>
    <t>HALLMARK_ALLOGRAFT_REJECTION</t>
  </si>
  <si>
    <t>HALLMARK_COAGULATION</t>
  </si>
  <si>
    <t>HALLMARK_IL6_JAK_STAT3_SIGNALING</t>
  </si>
  <si>
    <t>HALLMARK_INTERFERON_ALPHA_RESPONSE</t>
  </si>
  <si>
    <t>HALLMARK_INTERFERON_GAMMA_RESPONSE</t>
  </si>
  <si>
    <t>HP_ABNORMALITY_OF_COMPLEMENT_SYSTEM</t>
  </si>
  <si>
    <t>HP_ABNORMALITY_OF_HUMORAL_IMMUNITY</t>
  </si>
  <si>
    <t>HP_ABNORMALITY_OF_PULMONARY_CIRCULATION</t>
  </si>
  <si>
    <t>HP_ABNORMALITY_OF_THE_LYMPH_NODES</t>
  </si>
  <si>
    <t>HP_ABNORMALITY_OF_THE_THENAR_EMINENCE</t>
  </si>
  <si>
    <t>HP_ABNORMAL_ARTERIAL_PHYSIOLOGY</t>
  </si>
  <si>
    <t>HP_ABNORMAL_ENDOCARDIUM_MORPHOLOGY</t>
  </si>
  <si>
    <t>HP_ABNORMAL_ERYTHROCYTE_ENZYME_LEVEL</t>
  </si>
  <si>
    <t>HP_ABNORMAL_HEMOGLOBIN</t>
  </si>
  <si>
    <t>HP_ABNORMAL_LACRIMAL_DUCT_MORPHOLOGY</t>
  </si>
  <si>
    <t>HP_ABNORMAL_ORAL_MUCOSA_MORPHOLOGY</t>
  </si>
  <si>
    <t>HP_ABNORMAL_PERICARDIUM_MORPHOLOGY</t>
  </si>
  <si>
    <t>HP_ABNORMAL_SPUTUM</t>
  </si>
  <si>
    <t>HP_ABNORMAL_VASCULAR_PHYSIOLOGY</t>
  </si>
  <si>
    <t>HP_ABSENCE_OF_SECONDARY_SEX_CHARACTERISTICS</t>
  </si>
  <si>
    <t>HP_ADENOCARCINOMA_OF_THE_COLON</t>
  </si>
  <si>
    <t>HP_ANOREXIA</t>
  </si>
  <si>
    <t>HP_APHTHOUS_ULCER</t>
  </si>
  <si>
    <t>HP_ARTERIAL_THROMBOSIS</t>
  </si>
  <si>
    <t>HP_AUTOIMMUNITY</t>
  </si>
  <si>
    <t>HP_CHEILITIS</t>
  </si>
  <si>
    <t>HP_CHRONIC_MUCOCUTANEOUS_CANDIDIASIS</t>
  </si>
  <si>
    <t>HP_ENDOCARDITIS</t>
  </si>
  <si>
    <t>HP_ERYTHROID_HYPOPLASIA</t>
  </si>
  <si>
    <t>HP_FEMALE_SEXUAL_DYSFUNCTION</t>
  </si>
  <si>
    <t>HP_GASTROINTESTINAL_INFARCTIONS</t>
  </si>
  <si>
    <t>HP_HEMOPTYSIS</t>
  </si>
  <si>
    <t>HP_HEPATITIS</t>
  </si>
  <si>
    <t>HP_IMMUNE_DYSREGULATION</t>
  </si>
  <si>
    <t>HP_INCREASED_MEAN_CORPUSCULAR_VOLUME</t>
  </si>
  <si>
    <t>HP_INFECTIOUS_ENCEPHALITIS</t>
  </si>
  <si>
    <t>HP_MALIGNANT_GENITOURINARY_TRACT_TUMOR</t>
  </si>
  <si>
    <t>HP_MENINGITIS</t>
  </si>
  <si>
    <t>HP_MYOSITIS</t>
  </si>
  <si>
    <t>HP_NEUROINFLAMMATION</t>
  </si>
  <si>
    <t>HP_NORMOCHROMIC_ANEMIA</t>
  </si>
  <si>
    <t>HP_OLIGOARTHRITIS</t>
  </si>
  <si>
    <t>HP_OPPORTUNISTIC_INFECTION</t>
  </si>
  <si>
    <t>HP_ORAL_ULCER</t>
  </si>
  <si>
    <t>HP_ORCHITIS</t>
  </si>
  <si>
    <t>HP_OSTEOSARCOMA</t>
  </si>
  <si>
    <t>HP_PAPULE</t>
  </si>
  <si>
    <t>HP_PARTIAL_DUPLICATION_OF_THE_PHALANX_OF_HAND</t>
  </si>
  <si>
    <t>HP_PERICARDITIS</t>
  </si>
  <si>
    <t>HP_PERSISTENCE_OF_HEMOGLOBIN_F</t>
  </si>
  <si>
    <t>HP_PLEURAL_EFFUSION</t>
  </si>
  <si>
    <t>HP_PLEURITIS</t>
  </si>
  <si>
    <t>HP_PULMONARY_INFILTRATES</t>
  </si>
  <si>
    <t>HP_PURE_RED_CELL_APLASIA</t>
  </si>
  <si>
    <t>HP_RETICULOCYTOPENIA</t>
  </si>
  <si>
    <t>HP_SKIN_RASH</t>
  </si>
  <si>
    <t>HP_SYSTEMIC_LUPUS_ERYTHEMATOSUS</t>
  </si>
  <si>
    <t>HP_THROMBOCYTOSIS</t>
  </si>
  <si>
    <t>HP_TISSUE_ISCHEMIA</t>
  </si>
  <si>
    <t>HP_TREMOR_BY_ANATOMICAL_SITE</t>
  </si>
  <si>
    <t>HP_UNUSUAL_FUNGAL_INFECTION</t>
  </si>
  <si>
    <t>HP_UNUSUAL_INFECTION_BY_ANATOMICAL_SITE</t>
  </si>
  <si>
    <t>HP_VASCULITIS</t>
  </si>
  <si>
    <t>KEGG_ANTIGEN_PROCESSING_AND_PRESENTATION</t>
  </si>
  <si>
    <t>KEGG_COMPLEMENT_AND_COAGULATION_CASCADES</t>
  </si>
  <si>
    <t>KEGG_RIBOSOME</t>
  </si>
  <si>
    <t>KEGG_SYSTEMIC_LUPUS_ERYTHEMATOSUS</t>
  </si>
  <si>
    <t>KEGG_TOLL_LIKE_RECEPTOR_SIGNALING_PATHWAY</t>
  </si>
  <si>
    <t>REACTOME_ACTIVATION_OF_THE_MRNA_UPON_BINDING_OF_THE_CAP_BINDING_COMPLEX_AND_EIFS_AND_SUBSEQUENT_BINDING_TO_43S</t>
  </si>
  <si>
    <t>REACTOME_ANTIMICROBIAL_PEPTIDES</t>
  </si>
  <si>
    <t>REACTOME_CELLULAR_RESPONSE_TO_STARVATION</t>
  </si>
  <si>
    <t>REACTOME_CHEMOKINE_RECEPTORS_BIND_CHEMOKINES</t>
  </si>
  <si>
    <t>REACTOME_COMPLEMENT_CASCADE</t>
  </si>
  <si>
    <t>REACTOME_CREATION_OF_C4_AND_C2_ACTIVATORS</t>
  </si>
  <si>
    <t>REACTOME_DAP12_INTERACTIONS</t>
  </si>
  <si>
    <t>REACTOME_ENDOSOMAL_VACUOLAR_PATHWAY</t>
  </si>
  <si>
    <t>REACTOME_EUKARYOTIC_TRANSLATION_ELONGATION</t>
  </si>
  <si>
    <t>REACTOME_EUKARYOTIC_TRANSLATION_INITIATION</t>
  </si>
  <si>
    <t>REACTOME_FORMATION_OF_THE_CORNIFIED_ENVELOPE</t>
  </si>
  <si>
    <t>REACTOME_IMMUNOREGULATORY_INTERACTIONS_BETWEEN_A_LYMPHOID_AND_A_NON_LYMPHOID_CELL</t>
  </si>
  <si>
    <t>REACTOME_INFLUENZA_INFECTION</t>
  </si>
  <si>
    <t>REACTOME_INITIAL_TRIGGERING_OF_COMPLEMENT</t>
  </si>
  <si>
    <t>REACTOME_INTERFERON_ALPHA_BETA_SIGNALING</t>
  </si>
  <si>
    <t>REACTOME_INTERFERON_GAMMA_SIGNALING</t>
  </si>
  <si>
    <t>REACTOME_KERATINIZATION</t>
  </si>
  <si>
    <t>REACTOME_METABOLISM_OF_AMINO_ACIDS_AND_DERIVATIVES</t>
  </si>
  <si>
    <t>REACTOME_NEUTROPHIL_DEGRANULATION</t>
  </si>
  <si>
    <t>REACTOME_NONSENSE_MEDIATED_DECAY_NMD</t>
  </si>
  <si>
    <t>REACTOME_PEPTIDE_LIGAND_BINDING_RECEPTORS</t>
  </si>
  <si>
    <t>REACTOME_REGULATION_OF_EXPRESSION_OF_SLITS_AND_ROBOS</t>
  </si>
  <si>
    <t>REACTOME_RESPONSE_OF_EIF2AK4_GCN2_TO_AMINO_ACID_DEFICIENCY</t>
  </si>
  <si>
    <t>REACTOME_RRNA_PROCESSING</t>
  </si>
  <si>
    <t>REACTOME_SELENOAMINO_ACID_METABOLISM</t>
  </si>
  <si>
    <t>REACTOME_SIGNALING_BY_ROBO_RECEPTORS</t>
  </si>
  <si>
    <t>REACTOME_SRP_DEPENDENT_COTRANSLATIONAL_PROTEIN_TARGETING_TO_MEMBRANE</t>
  </si>
  <si>
    <t>REACTOME_TRANSLATION</t>
  </si>
  <si>
    <t>REACTOME_TRIGLYCERIDE_CATABOLISM</t>
  </si>
  <si>
    <t>ENSMUSG00000060802/ENSMUSG00000026104/ENSMUSG00000018930/ENSMUSG00000000290/ENSMUSG00000026395/ENSMUSG00000038642/ENSMUSG00000027995/ENSMUSG00000035004/ENSMUSG00000037601/ENSMUSG00000021266/ENSMUSG00000020122/ENSMUSG00000000420/ENSMUSG00000067212/ENSMUSG00000028760/ENSMUSG00000027236/ENSMUSG00000041515/ENSMUSG00000026656/ENSMUSG00000031639/ENSMUSG00000031537/ENSMUSG00000060550/ENSMUSG00000024610/ENSMUSG00000004698/ENSMUSG00000031328/ENSMUSG00000022901/ENSMUSG00000028270/ENSMUSG00000058835/ENSMUSG00000022148/ENSMUSG00000032475/ENSMUSG00000016554/ENSMUSG00000040710</t>
  </si>
  <si>
    <t>tags=15%, list=9%, signal=14%</t>
  </si>
  <si>
    <t>ENSMUSG00000030111/ENSMUSG00000036887/ENSMUSG00000021822/ENSMUSG00000024164/ENSMUSG00000022037/ENSMUSG00000022098/ENSMUSG00000020120/ENSMUSG00000015889/ENSMUSG00000022912/ENSMUSG00000000957/ENSMUSG00000040249/ENSMUSG00000022469/ENSMUSG00000021939/ENSMUSG00000027765/ENSMUSG00000016534/ENSMUSG00000025959/ENSMUSG00000006205/ENSMUSG00000018593/ENSMUSG00000042229/ENSMUSG00000000489/ENSMUSG00000032359/ENSMUSG00000025825/ENSMUSG00000042312/ENSMUSG00000001930/ENSMUSG00000026365/ENSMUSG00000026193/ENSMUSG00000021877/ENSMUSG00000032554</t>
  </si>
  <si>
    <t>tags=21%, list=11%, signal=19%</t>
  </si>
  <si>
    <t>ENSMUSG00000030111/ENSMUSG00000034855/ENSMUSG00000026104/ENSMUSG00000024014/ENSMUSG00000015966/ENSMUSG00000027995/ENSMUSG00000052684/ENSMUSG00000024539/ENSMUSG00000004040/ENSMUSG00000002325/ENSMUSG00000030341/ENSMUSG00000005087/ENSMUSG00000024235/ENSMUSG00000030339/ENSMUSG00000028019/ENSMUSG00000000530/ENSMUSG00000023905</t>
  </si>
  <si>
    <t>tags=20%, list=12%, signal=18%</t>
  </si>
  <si>
    <t>ENSMUSG00000060802/ENSMUSG00000074896/ENSMUSG00000034855/ENSMUSG00000033880/ENSMUSG00000066861/ENSMUSG00000052776/ENSMUSG00000064215/ENSMUSG00000028268/ENSMUSG00000046718/ENSMUSG00000021266/ENSMUSG00000039682/ENSMUSG00000034422/ENSMUSG00000026896/ENSMUSG00000024079/ENSMUSG00000060550/ENSMUSG00000024610/ENSMUSG00000002325/ENSMUSG00000020464/ENSMUSG00000028270/ENSMUSG00000027078/ENSMUSG00000024338/ENSMUSG00000047735/ENSMUSG00000038507/ENSMUSG00000028954/ENSMUSG00000030107/ENSMUSG00000029798/ENSMUSG00000022906/ENSMUSG00000002227/ENSMUSG00000031838/ENSMUSG00000025492/ENSMUSG00000022587/ENSMUSG00000017830/ENSMUSG00000037321/ENSMUSG00000033355/ENSMUSG00000025888/ENSMUSG00000027951/ENSMUSG00000032265/ENSMUSG00000020641/ENSMUSG00000028037/ENSMUSG00000030748/ENSMUSG00000040414/ENSMUSG00000045932/ENSMUSG00000036461/ENSMUSG00000025498/ENSMUSG00000032596</t>
  </si>
  <si>
    <t>tags=45%, list=17%, signal=38%</t>
  </si>
  <si>
    <t>ENSMUSG00000060802/ENSMUSG00000074896/ENSMUSG00000073411/ENSMUSG00000034855/ENSMUSG00000026104/ENSMUSG00000033880/ENSMUSG00000070327/ENSMUSG00000024014/ENSMUSG00000074151/ENSMUSG00000023067/ENSMUSG00000064215/ENSMUSG00000028268/ENSMUSG00000046718/ENSMUSG00000021266/ENSMUSG00000006818/ENSMUSG00000031762/ENSMUSG00000032939/ENSMUSG00000021959/ENSMUSG00000024539/ENSMUSG00000038058/ENSMUSG00000041515/ENSMUSG00000039682/ENSMUSG00000034422/ENSMUSG00000004040/ENSMUSG00000026896/ENSMUSG00000040296/ENSMUSG00000024079/ENSMUSG00000060550/ENSMUSG00000024610/ENSMUSG00000029771/ENSMUSG00000036986/ENSMUSG00000029673/ENSMUSG00000002325/ENSMUSG00000027639/ENSMUSG00000020464/ENSMUSG00000022901/ENSMUSG00000028163/ENSMUSG00000040710/ENSMUSG00000027078/ENSMUSG00000024338/ENSMUSG00000047735/ENSMUSG00000038507/ENSMUSG00000026365/ENSMUSG00000030107/ENSMUSG00000029798/ENSMUSG00000005667/ENSMUSG00000031838/ENSMUSG00000025492/ENSMUSG00000022587/ENSMUSG00000017830/ENSMUSG00000037321/ENSMUSG00000033355/ENSMUSG00000036478/ENSMUSG00000026848/ENSMUSG00000025888/ENSMUSG00000032690/ENSMUSG00000027951/ENSMUSG00000039501/ENSMUSG00000024789/ENSMUSG00000020641/ENSMUSG00000032184/ENSMUSG00000027678/ENSMUSG00000032089/ENSMUSG00000016496/ENSMUSG00000028037/ENSMUSG00000030748/ENSMUSG00000019947/ENSMUSG00000070427/ENSMUSG00000029084/ENSMUSG00000037405/ENSMUSG00000040414/ENSMUSG00000045932/ENSMUSG00000025498</t>
  </si>
  <si>
    <t>tags=36%, list=17%, signal=30%</t>
  </si>
  <si>
    <t>core_enrichment</t>
  </si>
  <si>
    <t>leading_edge</t>
  </si>
  <si>
    <t>rank</t>
  </si>
  <si>
    <t>qvalue</t>
  </si>
  <si>
    <t>p.adjust</t>
  </si>
  <si>
    <t>pvalue</t>
  </si>
  <si>
    <t>NES</t>
  </si>
  <si>
    <t>enrichmentScore</t>
  </si>
  <si>
    <t>setSize</t>
  </si>
  <si>
    <t>ENSMUSG00000073418/ENSMUSG00000073411/ENSMUSG00000029304/ENSMUSG00000026395/ENSMUSG00000015340/ENSMUSG00000057948/ENSMUSG00000029622/ENSMUSG00000024896/ENSMUSG00000019726/ENSMUSG00000028080/ENSMUSG00000002985/ENSMUSG00000026648/ENSMUSG00000040363/ENSMUSG00000032688/ENSMUSG00000024539/ENSMUSG00000002496/ENSMUSG00000041515/ENSMUSG00000006519/ENSMUSG00000004040/ENSMUSG00000021948/ENSMUSG00000060550/ENSMUSG00000022508/ENSMUSG00000021457/ENSMUSG00000036986/ENSMUSG00000026107/ENSMUSG00000021901/ENSMUSG00000015243/ENSMUSG00000030341/ENSMUSG00000024515/ENSMUSG00000040943/ENSMUSG00000028163/ENSMUSG00000024537/ENSMUSG00000024965/ENSMUSG00000026480/ENSMUSG00000029227/ENSMUSG00000027852/ENSMUSG00000022346/ENSMUSG00000003814/ENSMUSG00000024338/ENSMUSG00000066687/ENSMUSG00000037049</t>
  </si>
  <si>
    <t>tags=20%, list=9%, signal=18%</t>
  </si>
  <si>
    <t>ENSMUSG00000046805/ENSMUSG00000026395/ENSMUSG00000026648</t>
  </si>
  <si>
    <t>tags=17%, list=3%, signal=16%</t>
  </si>
  <si>
    <t>ENSMUSG00000073418/ENSMUSG00000060802/ENSMUSG00000029304/ENSMUSG00000036887/ENSMUSG00000036905/ENSMUSG00000026874/ENSMUSG00000036896/ENSMUSG00000057948/ENSMUSG00000024164/ENSMUSG00000023913/ENSMUSG00000043998/ENSMUSG00000038374/ENSMUSG00000028080/ENSMUSG00000021048/ENSMUSG00000028792/ENSMUSG00000053477/ENSMUSG00000022797/ENSMUSG00000026648/ENSMUSG00000027598/ENSMUSG00000015839/ENSMUSG00000017721/ENSMUSG00000052593/ENSMUSG00000004040/ENSMUSG00000026896/ENSMUSG00000031537/ENSMUSG00000031585/ENSMUSG00000021948/ENSMUSG00000021978/ENSMUSG00000021457/ENSMUSG00000062627/ENSMUSG00000029771/ENSMUSG00000022961/ENSMUSG00000028048/ENSMUSG00000031328/ENSMUSG00000032115/ENSMUSG00000004032/ENSMUSG00000021451/ENSMUSG00000028163/ENSMUSG00000007476/ENSMUSG00000022241/ENSMUSG00000027852/ENSMUSG00000039354/ENSMUSG00000024338/ENSMUSG00000035845/ENSMUSG00000047735/ENSMUSG00000026365/ENSMUSG00000027742/ENSMUSG00000005142/ENSMUSG00000051495/ENSMUSG00000006611</t>
  </si>
  <si>
    <t>tags=19%, list=10%, signal=17%</t>
  </si>
  <si>
    <t>ENSMUSG00000073418/ENSMUSG00000073411/ENSMUSG00000070327/ENSMUSG00000006932/ENSMUSG00000030660/ENSMUSG00000024039/ENSMUSG00000027665/ENSMUSG00000023079/ENSMUSG00000042594/ENSMUSG00000023104/ENSMUSG00000060550/ENSMUSG00000006205/ENSMUSG00000022961/ENSMUSG00000005374/ENSMUSG00000029710/ENSMUSG00000040731/ENSMUSG00000024515/ENSMUSG00000040943/ENSMUSG00000003814/ENSMUSG00000039354/ENSMUSG00000002748/ENSMUSG00000053626/ENSMUSG00000043207/ENSMUSG00000061118/ENSMUSG00000000530/ENSMUSG00000007613/ENSMUSG00000030284/ENSMUSG00000021549/ENSMUSG00000031266/ENSMUSG00000005373/ENSMUSG00000024789</t>
  </si>
  <si>
    <t>tags=26%, list=15%, signal=23%</t>
  </si>
  <si>
    <t>ENSMUSG00000073418/ENSMUSG00000073411/ENSMUSG00000026104/ENSMUSG00000070327/ENSMUSG00000029304/ENSMUSG00000052911/ENSMUSG00000031565/ENSMUSG00000038417/ENSMUSG00000064354/ENSMUSG00000006932/ENSMUSG00000030660/ENSMUSG00000022912/ENSMUSG00000024039/ENSMUSG00000027665/ENSMUSG00000054263/ENSMUSG00000064351/ENSMUSG00000054252/ENSMUSG00000023079/ENSMUSG00000050953/ENSMUSG00000056536/ENSMUSG00000019055/ENSMUSG00000042594/ENSMUSG00000026896/ENSMUSG00000023104/ENSMUSG00000035245/ENSMUSG00000040260/ENSMUSG00000060550/ENSMUSG00000029771/ENSMUSG00000028830/ENSMUSG00000000088/ENSMUSG00000006205/ENSMUSG00000022961/ENSMUSG00000005374/ENSMUSG00000029710/ENSMUSG00000028048/ENSMUSG00000031328/ENSMUSG00000027639/ENSMUSG00000040731/ENSMUSG00000028690/ENSMUSG00000024639/ENSMUSG00000024515/ENSMUSG00000022799/ENSMUSG00000040943/ENSMUSG00000063810/ENSMUSG00000003814/ENSMUSG00000039354/ENSMUSG00000002748/ENSMUSG00000053626/ENSMUSG00000043207/ENSMUSG00000061118/ENSMUSG00000006611/ENSMUSG00000036751/ENSMUSG00000026923/ENSMUSG00000030657/ENSMUSG00000000530/ENSMUSG00000010936/ENSMUSG00000007613/ENSMUSG00000030284/ENSMUSG00000021240/ENSMUSG00000021549/ENSMUSG00000002968/ENSMUSG00000027951/ENSMUSG00000031231/ENSMUSG00000031266/ENSMUSG00000005373/ENSMUSG00000026837/ENSMUSG00000024789/ENSMUSG00000049734</t>
  </si>
  <si>
    <t>tags=25%, list=15%, signal=22%</t>
  </si>
  <si>
    <t>ENSMUSG00000073418/ENSMUSG00000073411/ENSMUSG00000029304/ENSMUSG00000026896/ENSMUSG00000060550/ENSMUSG00000079110/ENSMUSG00000027639/ENSMUSG00000030341/ENSMUSG00000024537</t>
  </si>
  <si>
    <t>tags=26%, list=8%, signal=24%</t>
  </si>
  <si>
    <t>ENSMUSG00000073418/ENSMUSG00000073411/ENSMUSG00000040055/ENSMUSG00000000290/ENSMUSG00000029304/ENSMUSG00000026395/ENSMUSG00000030560/ENSMUSG00000023067/ENSMUSG00000015340/ENSMUSG00000019817/ENSMUSG00000043998/ENSMUSG00000056050/ENSMUSG00000038417/ENSMUSG00000060098/ENSMUSG00000019726/ENSMUSG00000046873/ENSMUSG00000040711/ENSMUSG00000003068/ENSMUSG00000000957/ENSMUSG00000026648/ENSMUSG00000027111/ENSMUSG00000040363/ENSMUSG00000023079/ENSMUSG00000037646/ENSMUSG00000073079/ENSMUSG00000056536/ENSMUSG00000041958/ENSMUSG00000002496/ENSMUSG00000020614/ENSMUSG00000021027/ENSMUSG00000034247/ENSMUSG00000026656/ENSMUSG00000030249/ENSMUSG00000006519/ENSMUSG00000004040/ENSMUSG00000023104/ENSMUSG00000021948/ENSMUSG00000024947/ENSMUSG00000060550/ENSMUSG00000021978/ENSMUSG00000021457/ENSMUSG00000062627/ENSMUSG00000031010/ENSMUSG00000022672/ENSMUSG00000036986/ENSMUSG00000002325/ENSMUSG00000026107/ENSMUSG00000017670/ENSMUSG00000001768/ENSMUSG00000031074/ENSMUSG00000040124/ENSMUSG00000005374/ENSMUSG00000028048/ENSMUSG00000032115/ENSMUSG00000040731/ENSMUSG00000041346/ENSMUSG00000028690/ENSMUSG00000024639/ENSMUSG00000024515/ENSMUSG00000000794/ENSMUSG00000040943/ENSMUSG00000044224/ENSMUSG00000050288/ENSMUSG00000063810/ENSMUSG00000026480/ENSMUSG00000026674/ENSMUSG00000029227/ENSMUSG00000058248/ENSMUSG00000031378/ENSMUSG00000066687/ENSMUSG00000050248/ENSMUSG00000002748/ENSMUSG00000020844/ENSMUSG00000061118/ENSMUSG00000024241/ENSMUSG00000005142/ENSMUSG00000051495/ENSMUSG00000029610/ENSMUSG00000090000/ENSMUSG00000030657/ENSMUSG00000046743/ENSMUSG00000000530/ENSMUSG00000057667</t>
  </si>
  <si>
    <t>tags=27%, list=11%, signal=25%</t>
  </si>
  <si>
    <t>ENSMUSG00000074797/ENSMUSG00000036078/ENSMUSG00000026519/ENSMUSG00000026849/ENSMUSG00000039615/ENSMUSG00000041426/ENSMUSG00000041215/ENSMUSG00000066440/ENSMUSG00000020182/ENSMUSG00000026198/ENSMUSG00000031483/ENSMUSG00000029223/ENSMUSG00000043535/ENSMUSG00000030102/ENSMUSG00000028467/ENSMUSG00000074968/ENSMUSG00000062591/ENSMUSG00000053024/ENSMUSG00000043448/ENSMUSG00000031425/ENSMUSG00000041309/ENSMUSG00000047797/ENSMUSG00000018217/ENSMUSG00000031314</t>
  </si>
  <si>
    <t>tags=33%, list=8%, signal=30%</t>
  </si>
  <si>
    <t>ENSMUSG00000001056/ENSMUSG00000030849/ENSMUSG00000031314</t>
  </si>
  <si>
    <t>tags=9%, list=0%, signal=9%</t>
  </si>
  <si>
    <t>ENSMUSG00000073418/ENSMUSG00000073411/ENSMUSG00000029304/ENSMUSG00000019726/ENSMUSG00000002496/ENSMUSG00000026656/ENSMUSG00000030249/ENSMUSG00000060550/ENSMUSG00000029710/ENSMUSG00000028048/ENSMUSG00000030341/ENSMUSG00000024515</t>
  </si>
  <si>
    <t>tags=18%, list=7%, signal=17%</t>
  </si>
  <si>
    <t>ENSMUSG00000062997/ENSMUSG00000040952/ENSMUSG00000031583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</si>
  <si>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tags=55%, list=7%, signal=51%</t>
  </si>
  <si>
    <t>ENSMUSG00000062997/ENSMUSG00000040952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</si>
  <si>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tags=65%, list=7%, signal=61%</t>
  </si>
  <si>
    <t>ENSMUSG00000079293/ENSMUSG00000022101/ENSMUSG00000035773/ENSMUSG00000073411/ENSMUSG00000031565/ENSMUSG00000023826/ENSMUSG00000035284/ENSMUSG00000028437/ENSMUSG00000024947/ENSMUSG00000060550/ENSMUSG00000029771/ENSMUSG00000030401</t>
  </si>
  <si>
    <t>tags=21%, list=6%, signal=20%</t>
  </si>
  <si>
    <t>ENSMUSG00000022101/ENSMUSG00000035773/ENSMUSG00000031565/ENSMUSG00000022306/ENSMUSG00000000567/ENSMUSG00000050558/ENSMUSG00000029480/ENSMUSG00000024427</t>
  </si>
  <si>
    <t>tags=23%, list=12%, signal=20%</t>
  </si>
  <si>
    <t>ENSMUSG00000073418/ENSMUSG00000073411</t>
  </si>
  <si>
    <t>tags=10%, list=0%, signal=10%</t>
  </si>
  <si>
    <t>ENSMUSG00000073411/ENSMUSG00000024539/ENSMUSG00000060550/ENSMUSG00000030341</t>
  </si>
  <si>
    <t>tags=27%, list=7%, signal=25%</t>
  </si>
  <si>
    <t>ENSMUSG00000073418/ENSMUSG00000073411/ENSMUSG00000029622/ENSMUSG00000026896/ENSMUSG00000021948/ENSMUSG00000060550/ENSMUSG00000021457/ENSMUSG00000027639/ENSMUSG00000030341/ENSMUSG00000028163</t>
  </si>
  <si>
    <t>tags=16%, list=8%, signal=14%</t>
  </si>
  <si>
    <t>ENSMUSG00000060802/ENSMUSG00000073411/ENSMUSG00000003068/ENSMUSG00000060550</t>
  </si>
  <si>
    <t>tags=25%, list=5%, signal=24%</t>
  </si>
  <si>
    <t>ENSMUSG00000073418/ENSMUSG00000073411/ENSMUSG00000026104/ENSMUSG00000052911/ENSMUSG00000031565/ENSMUSG00000038417/ENSMUSG00000064354/ENSMUSG00000022912/ENSMUSG00000024039/ENSMUSG00000054263/ENSMUSG00000064351/ENSMUSG00000054252/ENSMUSG00000050953/ENSMUSG00000056536/ENSMUSG00000035245/ENSMUSG00000040260/ENSMUSG00000060550/ENSMUSG00000029771/ENSMUSG00000028830/ENSMUSG00000000088/ENSMUSG00000028048/ENSMUSG00000031328/ENSMUSG00000028690/ENSMUSG00000024639/ENSMUSG00000024515/ENSMUSG00000022799/ENSMUSG00000040943/ENSMUSG00000063810/ENSMUSG00000039354/ENSMUSG00000053626/ENSMUSG00000043207/ENSMUSG00000036751/ENSMUSG00000026923</t>
  </si>
  <si>
    <t>tags=20%, list=11%, signal=18%</t>
  </si>
  <si>
    <t>ENSMUSG00000024608/ENSMUSG00000062997/ENSMUSG00000026842/ENSMUSG00000040952/ENSMUSG00000008683/ENSMUSG00000028672/ENSMUSG00000052146/ENSMUSG00000025264/ENSMUSG00000063316/ENSMUSG00000025290/ENSMUSG00000067288/ENSMUSG00000020009/ENSMUSG00000028234/ENSMUSG00000058558/ENSMUSG00000059291/ENSMUSG00000025362/ENSMUSG00000061477/ENSMUSG00000061787/ENSMUSG00000060636/ENSMUSG00000060938/ENSMUSG00000034892/ENSMUSG00000032518</t>
  </si>
  <si>
    <t>tags=40%, list=7%, signal=37%</t>
  </si>
  <si>
    <t>ENSMUSG00000038644/ENSMUSG00000032498/ENSMUSG00000062997/ENSMUSG00000040952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</si>
  <si>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tags=63%, list=11%, signal=56%</t>
  </si>
  <si>
    <t>ENSMUSG00000073418/ENSMUSG00000073411/ENSMUSG00000022912/ENSMUSG00000024039/ENSMUSG00000026656/ENSMUSG00000042594/ENSMUSG00000060550/ENSMUSG00000040943/ENSMUSG00000003814</t>
  </si>
  <si>
    <t>tags=26%, list=9%, signal=24%</t>
  </si>
  <si>
    <t>ENSMUSG00000073418/ENSMUSG00000029304/ENSMUSG00000036887/ENSMUSG00000036905/ENSMUSG00000036896/ENSMUSG00000024164</t>
  </si>
  <si>
    <t>tags=19%, list=1%, signal=19%</t>
  </si>
  <si>
    <t>ENSMUSG00000073418/ENSMUSG00000073411/ENSMUSG00000026656/ENSMUSG00000060550/ENSMUSG00000030341</t>
  </si>
  <si>
    <t>tags=15%, list=7%, signal=14%</t>
  </si>
  <si>
    <t>ENSMUSG00000025337/ENSMUSG00000062997/ENSMUSG00000040952/ENSMUSG00000096146/ENSMUSG00000020653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</si>
  <si>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tags=39%, list=7%, signal=36%</t>
  </si>
  <si>
    <t>ENSMUSG00000025337/ENSMUSG00000062997/ENSMUSG00000040952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</si>
  <si>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tags=62%, list=7%, signal=58%</t>
  </si>
  <si>
    <t>ENSMUSG00000073418/ENSMUSG00000073411/ENSMUSG00000002985/ENSMUSG00000032688/ENSMUSG00000002496/ENSMUSG00000021948/ENSMUSG00000060550/ENSMUSG00000029771/ENSMUSG00000028048</t>
  </si>
  <si>
    <t>ENSMUSG00000079293/ENSMUSG00000026104/ENSMUSG00000022797/ENSMUSG00000026648/ENSMUSG00000004040/ENSMUSG00000031537</t>
  </si>
  <si>
    <t>tags=19%, list=5%, signal=18%</t>
  </si>
  <si>
    <t>ENSMUSG00000038563/ENSMUSG00000034617/ENSMUSG00000025337/ENSMUSG00000062997/ENSMUSG00000040952/ENSMUSG00000026198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</si>
  <si>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tags=57%, list=8%, signal=52%</t>
  </si>
  <si>
    <t>ENSMUSG00000026104/ENSMUSG00000057948</t>
  </si>
  <si>
    <t>tags=20%, list=1%, signal=20%</t>
  </si>
  <si>
    <t>ENSMUSG00000079293/ENSMUSG00000046873</t>
  </si>
  <si>
    <t>tags=10%, list=2%, signal=10%</t>
  </si>
  <si>
    <t>ENSMUSG00000073418/ENSMUSG00000073411/ENSMUSG00000029304/ENSMUSG00000019726/ENSMUSG00000053477/ENSMUSG00000002496/ENSMUSG00000060550/ENSMUSG00000022508/ENSMUSG00000021901/ENSMUSG00000029710/ENSMUSG00000021451/ENSMUSG00000039887/ENSMUSG00000026365/ENSMUSG00000059588/ENSMUSG00000006611/ENSMUSG00000046743</t>
  </si>
  <si>
    <t>tags=23%, list=11%, signal=21%</t>
  </si>
  <si>
    <t>ENSMUSG00000073418/ENSMUSG00000073411/ENSMUSG00000023067/ENSMUSG00000007097/ENSMUSG00000005360/ENSMUSG00000024039/ENSMUSG00000040363/ENSMUSG00000004040/ENSMUSG00000024947/ENSMUSG00000060550/ENSMUSG00000021457/ENSMUSG00000036986/ENSMUSG00000026107/ENSMUSG00000040918/ENSMUSG00000040907/ENSMUSG00000028048/ENSMUSG00000024515/ENSMUSG00000075704/ENSMUSG00000040943/ENSMUSG00000029227/ENSMUSG00000003814/ENSMUSG00000066687</t>
  </si>
  <si>
    <t>tags=23%, list=9%, signal=21%</t>
  </si>
  <si>
    <t>ENSMUSG00000079293/ENSMUSG00000060802/ENSMUSG00000069516/ENSMUSG00000029304/ENSMUSG00000015340/ENSMUSG00000057948/ENSMUSG00000019726/ENSMUSG00000028792/ENSMUSG00000026648/ENSMUSG00000058076/ENSMUSG00000073079/ENSMUSG00000050953/ENSMUSG00000026656/ENSMUSG00000006519/ENSMUSG00000004040/ENSMUSG00000021457/ENSMUSG00000021061/ENSMUSG00000029920/ENSMUSG00000033862/ENSMUSG00000030341/ENSMUSG00000040943/ENSMUSG00000044224/ENSMUSG00000026480/ENSMUSG00000007476</t>
  </si>
  <si>
    <t>ENSMUSG00000062997/ENSMUSG00000040952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/ENSMUSG00000030849</t>
  </si>
  <si>
    <t>ENSMUSG00000062997/ENSMUSG00000040952/ENSMUSG00000052798/ENSMUSG00000008683/ENSMUSG00000052146/ENSMUSG00000025264/ENSMUSG00000063316/ENSMUSG00000025290/ENSMUSG00000067288/ENSMUSG00000028234/ENSMUSG00000058558/ENSMUSG00000059291/ENSMUSG00000025362/ENSMUSG00000061477/ENSMUSG00000061787/ENSMUSG00000031665/ENSMUSG00000060636/ENSMUSG00000060938/ENSMUSG00000034892/ENSMUSG00000030849</t>
  </si>
  <si>
    <t>tags=51%, list=7%, signal=48%</t>
  </si>
  <si>
    <t>ENSMUSG00000073418/ENSMUSG00000026104/ENSMUSG00000029304/ENSMUSG00000036887/ENSMUSG00000036905/ENSMUSG00000036896/ENSMUSG00000024164/ENSMUSG00000026553/ENSMUSG00000022702/ENSMUSG00000028080/ENSMUSG00000021048/ENSMUSG00000053477/ENSMUSG00000039367/ENSMUSG00000026648/ENSMUSG00000073079/ENSMUSG00000024539/ENSMUSG00000027598/ENSMUSG00000026656/ENSMUSG00000029648/ENSMUSG00000004040/ENSMUSG00000026896/ENSMUSG00000021948/ENSMUSG00000029771/ENSMUSG00000028830/ENSMUSG00000027429/ENSMUSG00000027639/ENSMUSG00000021451/ENSMUSG00000040940/ENSMUSG00000028163/ENSMUSG00000024537/ENSMUSG00000027852/ENSMUSG00000039354/ENSMUSG00000037049/ENSMUSG00000036918</t>
  </si>
  <si>
    <t>tags=19%, list=10%, signal=18%</t>
  </si>
  <si>
    <t>ENSMUSG00000073418/ENSMUSG00000073411/ENSMUSG00000029304/ENSMUSG00000026395/ENSMUSG00000026648/ENSMUSG00000073079/ENSMUSG00000060550/ENSMUSG00000021457</t>
  </si>
  <si>
    <t>tags=20%, list=5%, signal=19%</t>
  </si>
  <si>
    <t>ENSMUSG00000073418/ENSMUSG00000073411/ENSMUSG00000070327/ENSMUSG00000029304/ENSMUSG00000006932/ENSMUSG00000030660/ENSMUSG00000024039/ENSMUSG00000027665/ENSMUSG00000023079/ENSMUSG00000019055/ENSMUSG00000042594/ENSMUSG00000026896/ENSMUSG00000023104/ENSMUSG00000060550/ENSMUSG00000006205/ENSMUSG00000022961/ENSMUSG00000005374/ENSMUSG00000029710/ENSMUSG00000027639/ENSMUSG00000040731/ENSMUSG00000024515/ENSMUSG00000040943/ENSMUSG00000063810/ENSMUSG00000003814/ENSMUSG00000039354/ENSMUSG00000002748/ENSMUSG00000053626/ENSMUSG00000043207/ENSMUSG00000061118/ENSMUSG00000030657/ENSMUSG00000000530/ENSMUSG00000007613/ENSMUSG00000030284/ENSMUSG00000021549/ENSMUSG00000027951/ENSMUSG00000031266/ENSMUSG00000005373/ENSMUSG00000026837/ENSMUSG00000024789/ENSMUSG00000049734</t>
  </si>
  <si>
    <t>tags=27%, list=15%, signal=23%</t>
  </si>
  <si>
    <t>tags=22%, list=7%, signal=20%</t>
  </si>
  <si>
    <t>ENSMUSG00000079293/ENSMUSG00000073418/ENSMUSG00000073411/ENSMUSG00000046873/ENSMUSG00000023079/ENSMUSG00000023104/ENSMUSG00000060550/ENSMUSG00000005374/ENSMUSG00000028048/ENSMUSG00000040731/ENSMUSG00000002748/ENSMUSG00000061118/ENSMUSG00000079111</t>
  </si>
  <si>
    <t>tags=18%, list=10%, signal=16%</t>
  </si>
  <si>
    <t>ENSMUSG00000024608/ENSMUSG00000062997/ENSMUSG00000040952/ENSMUSG00000008683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</si>
  <si>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tags=72%, list=7%, signal=67%</t>
  </si>
  <si>
    <t>ENSMUSG00000031381/ENSMUSG00000062997/ENSMUSG00000040952/ENSMUSG00000008683/ENSMUSG00000030815/ENSMUSG00000052146/ENSMUSG00000025264/ENSMUSG00000063316/ENSMUSG00000025290/ENSMUSG00000067288/ENSMUSG00000028234/ENSMUSG00000058558/ENSMUSG00000059291/ENSMUSG00000025362/ENSMUSG00000061477/ENSMUSG00000061787/ENSMUSG00000060636/ENSMUSG00000060938/ENSMUSG00000034892</t>
  </si>
  <si>
    <t>tags=59%, list=8%, signal=55%</t>
  </si>
  <si>
    <t>tags=68%, list=7%, signal=63%</t>
  </si>
  <si>
    <t>tags=12%, list=0%, signal=12%</t>
  </si>
  <si>
    <t>ENSMUSG00000079293/ENSMUSG00000073418/ENSMUSG00000073411/ENSMUSG00000039632/ENSMUSG00000002496/ENSMUSG00000026656/ENSMUSG00000060550/ENSMUSG00000024515/ENSMUSG00000053626/ENSMUSG00000020973/ENSMUSG00000000530/ENSMUSG00000033276/ENSMUSG00000037617/ENSMUSG00000038637/ENSMUSG00000056752</t>
  </si>
  <si>
    <t>tags=14%, list=12%, signal=12%</t>
  </si>
  <si>
    <t>ENSMUSG00000079293/ENSMUSG00000026104/ENSMUSG00000015340/ENSMUSG00000018209/ENSMUSG00000022797/ENSMUSG00000026648/ENSMUSG00000006519/ENSMUSG00000004040/ENSMUSG00000031537/ENSMUSG00000029771</t>
  </si>
  <si>
    <t>tags=15%, list=5%, signal=15%</t>
  </si>
  <si>
    <t>ENSMUSG00000073418/ENSMUSG00000073411/ENSMUSG00000026648/ENSMUSG00000073079/ENSMUSG00000021948/ENSMUSG00000060550/ENSMUSG00000022672</t>
  </si>
  <si>
    <t>tags=18%, list=6%, signal=17%</t>
  </si>
  <si>
    <t>ENSMUSG00000037012/ENSMUSG00000062997/ENSMUSG00000040952/ENSMUSG00000008683/ENSMUSG00000030695/ENSMUSG00000052146/ENSMUSG00000025264/ENSMUSG00000063316/ENSMUSG00000025290/ENSMUSG00000067288/ENSMUSG00000023456/ENSMUSG00000028234/ENSMUSG00000058558/ENSMUSG00000059291/ENSMUSG00000025362/ENSMUSG00000061477/ENSMUSG00000061787/ENSMUSG00000060636/ENSMUSG00000060938/ENSMUSG00000005672/ENSMUSG00000034892</t>
  </si>
  <si>
    <t>tags=62%, list=8%, signal=57%</t>
  </si>
  <si>
    <t>ENSMUSG00000073418/ENSMUSG00000073411/ENSMUSG00000015340/ENSMUSG00000022797/ENSMUSG00000006519/ENSMUSG00000031639/ENSMUSG00000020115/ENSMUSG00000060550/ENSMUSG00000022508</t>
  </si>
  <si>
    <t>tags=12%, list=5%, signal=12%</t>
  </si>
  <si>
    <t>ENSMUSG00000079293/ENSMUSG00000073418/ENSMUSG00000073411/ENSMUSG00000020122/ENSMUSG00000046873/ENSMUSG00000027523/ENSMUSG00000027665/ENSMUSG00000048661/ENSMUSG00000058076/ENSMUSG00000040249/ENSMUSG00000004040/ENSMUSG00000060550/ENSMUSG00000046020/ENSMUSG00000027429/ENSMUSG00000024639</t>
  </si>
  <si>
    <t>tags=17%, list=7%, signal=16%</t>
  </si>
  <si>
    <t>ENSMUSG00000073418/ENSMUSG00000073411/ENSMUSG00000026104/ENSMUSG00000015340/ENSMUSG00000057948/ENSMUSG00000022797/ENSMUSG00000006519/ENSMUSG00000031639/ENSMUSG00000020115/ENSMUSG00000060550/ENSMUSG00000022508/ENSMUSG00000032115/ENSMUSG00000025940/ENSMUSG00000026480/ENSMUSG00000007476</t>
  </si>
  <si>
    <t>ENSMUSG00000073418/ENSMUSG00000029304/ENSMUSG00000036887/ENSMUSG00000036905/ENSMUSG00000026874/ENSMUSG00000036896/ENSMUSG00000024164</t>
  </si>
  <si>
    <t>tags=25%, list=1%, signal=25%</t>
  </si>
  <si>
    <t>ENSMUSG00000079293/ENSMUSG00000073418/ENSMUSG00000026104/ENSMUSG00000006932/ENSMUSG00000027523/ENSMUSG00000027665/ENSMUSG00000053477/ENSMUSG00000027598/ENSMUSG00000021948/ENSMUSG00000021457/ENSMUSG00000029771/ENSMUSG00000033792/ENSMUSG00000021451/ENSMUSG00000063810/ENSMUSG00000007476/ENSMUSG00000036918/ENSMUSG00000027742</t>
  </si>
  <si>
    <t>tags=21%, list=10%, signal=19%</t>
  </si>
  <si>
    <t>ENSMUSG00000073418/ENSMUSG00000073411/ENSMUSG00000026104/ENSMUSG00000057948/ENSMUSG00000031639/ENSMUSG00000020115/ENSMUSG00000060550/ENSMUSG00000032115</t>
  </si>
  <si>
    <t>ENSMUSG00000079293/ENSMUSG00000073418/ENSMUSG00000073411/ENSMUSG00000002496/ENSMUSG00000026656/ENSMUSG00000060550</t>
  </si>
  <si>
    <t>tags=10%, list=5%, signal=9%</t>
  </si>
  <si>
    <t>tags=52%, list=9%, signal=47%</t>
  </si>
  <si>
    <t>ENSMUSG00000008668/ENSMUSG00000024902/ENSMUSG00000003429/ENSMUSG00000048758/ENSMUSG00000032563/ENSMUSG00000024608/ENSMUSG00000062997/ENSMUSG00000034932/ENSMUSG00000057841/ENSMUSG00000040952/ENSMUSG00000009927/ENSMUSG00000039221/ENSMUSG00000032215/ENSMUSG00000106918/ENSMUSG00000074129/ENSMUSG00000038900/ENSMUSG00000012848/ENSMUSG00000008683/ENSMUSG00000098274/ENSMUSG00000052146/ENSMUSG00000047215/ENSMUSG00000063316/ENSMUSG00000025290/ENSMUSG00000024683/ENSMUSG00000062006/ENSMUSG00000067288/ENSMUSG00000062328/ENSMUSG00000017404/ENSMUSG00000057863/ENSMUSG00000062647/ENSMUSG00000028234/ENSMUSG00000030744/ENSMUSG00000090862/ENSMUSG00000057322/ENSMUSG00000058558/ENSMUSG00000046330/ENSMUSG00000049517/ENSMUSG00000054312/ENSMUSG00000047675/ENSMUSG00000043716/ENSMUSG00000059291/ENSMUSG00000008682/ENSMUSG00000029614/ENSMUSG00000067274/ENSMUSG00000000740/ENSMUSG00000041453/ENSMUSG00000025794/ENSMUSG00000063457/ENSMUSG00000079435/ENSMUSG00000024414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</si>
  <si>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tags=14%, list=1%, signal=14%</t>
  </si>
  <si>
    <t>ENSMUSG00000034855/ENSMUSG00000018930/ENSMUSG00000000982/ENSMUSG00000026874/ENSMUSG00000018920</t>
  </si>
  <si>
    <t>ENSMUSG00000034855/ENSMUSG00000026104/ENSMUSG00000018930/ENSMUSG00000000982/ENSMUSG00000026874/ENSMUSG00000018920/ENSMUSG00000027598/ENSMUSG00000031778/ENSMUSG00000054400</t>
  </si>
  <si>
    <t>ENSMUSG00000026104/ENSMUSG00000018930/ENSMUSG00000000982</t>
  </si>
  <si>
    <t>tags=76%, list=8%, signal=70%</t>
  </si>
  <si>
    <t>ENSMUSG00000003429/ENSMUSG00000048758/ENSMUSG00000024608/ENSMUSG00000062997/ENSMUSG00000057841/ENSMUSG00000040952/ENSMUSG00000009927/ENSMUSG00000074129/ENSMUSG00000038900/ENSMUSG00000012848/ENSMUSG00000008683/ENSMUSG00000098274/ENSMUSG00000052146/ENSMUSG00000047215/ENSMUSG00000063316/ENSMUSG00000025290/ENSMUSG00000062006/ENSMUSG00000067288/ENSMUSG00000062328/ENSMUSG00000017404/ENSMUSG00000057863/ENSMUSG00000062647/ENSMUSG00000028234/ENSMUSG00000030744/ENSMUSG00000090862/ENSMUSG00000057322/ENSMUSG00000058558/ENSMUSG00000046330/ENSMUSG00000049517/ENSMUSG00000047675/ENSMUSG00000043716/ENSMUSG00000059291/ENSMUSG00000008682/ENSMUSG00000029614/ENSMUSG00000067274/ENSMUSG00000000740/ENSMUSG00000041453/ENSMUSG00000025794/ENSMUSG00000063457/ENSMUSG00000079435/ENSMUSG00000027810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/ENSMUSG00000022548</t>
  </si>
  <si>
    <t>tags=47%, list=9%, signal=43%</t>
  </si>
  <si>
    <t>ENSMUSG00000008668/ENSMUSG00000024902/ENSMUSG00000003429/ENSMUSG00000048758/ENSMUSG00000032563/ENSMUSG00000024608/ENSMUSG00000062997/ENSMUSG00000034932/ENSMUSG00000057841/ENSMUSG00000040952/ENSMUSG00000009927/ENSMUSG00000106918/ENSMUSG00000074129/ENSMUSG00000038900/ENSMUSG00000012848/ENSMUSG00000008683/ENSMUSG00000030037/ENSMUSG00000098274/ENSMUSG00000052146/ENSMUSG00000047215/ENSMUSG00000063316/ENSMUSG00000025290/ENSMUSG00000024683/ENSMUSG00000062006/ENSMUSG00000067288/ENSMUSG00000062328/ENSMUSG00000017404/ENSMUSG00000057863/ENSMUSG00000062647/ENSMUSG00000028234/ENSMUSG00000030744/ENSMUSG00000090862/ENSMUSG00000057322/ENSMUSG00000058558/ENSMUSG00000046330/ENSMUSG00000049517/ENSMUSG00000054312/ENSMUSG00000047675/ENSMUSG00000043716/ENSMUSG00000059291/ENSMUSG00000008682/ENSMUSG00000029614/ENSMUSG00000067274/ENSMUSG00000000740/ENSMUSG00000041453/ENSMUSG00000025794/ENSMUSG00000063457/ENSMUSG00000079435/ENSMUSG00000024414/ENSMUSG00000027810/ENSMUSG00000003970/ENSMUSG00000090137/ENSMUSG00000025362/ENSMUSG00000025508/ENSMUSG00000046364/ENSMUSG00000079641/ENSMUSG00000061477/ENSMUSG00000028495/ENSMUSG00000061787/ENSMUSG00000040269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</si>
  <si>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tags=46%, list=11%, signal=42%</t>
  </si>
  <si>
    <t>ENSMUSG00000007338/ENSMUSG00000037563/ENSMUSG00000020775/ENSMUSG00000049751/ENSMUSG00000005102/ENSMUSG00000020368/ENSMUSG00000018858/ENSMUSG00000008668/ENSMUSG00000024902/ENSMUSG00000003429/ENSMUSG00000048758/ENSMUSG00000032563/ENSMUSG00000024608/ENSMUSG00000062997/ENSMUSG00000034932/ENSMUSG00000057841/ENSMUSG00000040952/ENSMUSG00000009927/ENSMUSG00000039221/ENSMUSG00000032215/ENSMUSG00000106918/ENSMUSG00000074129/ENSMUSG00000038900/ENSMUSG00000012848/ENSMUSG00000008683/ENSMUSG00000030037/ENSMUSG00000021660/ENSMUSG00000098274/ENSMUSG00000052146/ENSMUSG00000047215/ENSMUSG00000063316/ENSMUSG00000025290/ENSMUSG00000024683/ENSMUSG00000062006/ENSMUSG00000067288/ENSMUSG00000062328/ENSMUSG00000017404/ENSMUSG00000057863/ENSMUSG00000062647/ENSMUSG00000028234/ENSMUSG00000030744/ENSMUSG00000090862/ENSMUSG00000057322/ENSMUSG00000022312/ENSMUSG00000058558/ENSMUSG00000046330/ENSMUSG00000049517/ENSMUSG00000054312/ENSMUSG00000047675/ENSMUSG00000043716/ENSMUSG00000059291/ENSMUSG00000008682/ENSMUSG00000029614/ENSMUSG00000067274/ENSMUSG00000000740/ENSMUSG00000041453/ENSMUSG00000025794/ENSMUSG00000063457/ENSMUSG00000079435/ENSMUSG00000024414/ENSMUSG00000027810/ENSMUSG00000003970/ENSMUSG00000090137/ENSMUSG00000025362/ENSMUSG00000025508/ENSMUSG00000046364/ENSMUSG00000079641/ENSMUSG00000061477/ENSMUSG00000028495/ENSMUSG00000061787/ENSMUSG00000040269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/ENSMUSG00000022548</t>
  </si>
  <si>
    <t>tags=79%, list=8%, signal=73%</t>
  </si>
  <si>
    <t>ENSMUSG00000048758/ENSMUSG00000062997/ENSMUSG00000057841/ENSMUSG00000074129/ENSMUSG00000038900/ENSMUSG00000098274/ENSMUSG00000047215/ENSMUSG00000063316/ENSMUSG00000062006/ENSMUSG00000062328/ENSMUSG00000017404/ENSMUSG00000057863/ENSMUSG00000062647/ENSMUSG00000057322/ENSMUSG00000058558/ENSMUSG00000046330/ENSMUSG00000043716/ENSMUSG00000059291/ENSMUSG00000008682/ENSMUSG00000029614/ENSMUSG00000067274/ENSMUSG00000000740/ENSMUSG00000041453/ENSMUSG00000025794/ENSMUSG00000079435/ENSMUSG00000003970/ENSMUSG00000090137/ENSMUSG00000025508/ENSMUSG00000046364/ENSMUSG00000079641/ENSMUSG00000032399/ENSMUSG00000045128/ENSMUSG00000060036/ENSMUSG00000058600/ENSMUSG00000060636/ENSMUSG00000060938/ENSMUSG00000007892/ENSMUSG00000058546/ENSMUSG00000028936/ENSMUSG00000030432/ENSMUSG00000071415/ENSMUSG00000041841</t>
  </si>
  <si>
    <t>tags=75%, list=9%, signal=69%</t>
  </si>
  <si>
    <t>ENSMUSG00000008668/ENSMUSG00000003429/ENSMUSG00000024608/ENSMUSG00000040952/ENSMUSG00000009927/ENSMUSG00000012848/ENSMUSG00000008683/ENSMUSG00000052146/ENSMUSG00000025290/ENSMUSG00000067288/ENSMUSG00000028234/ENSMUSG00000030744/ENSMUSG00000090862/ENSMUSG00000049517/ENSMUSG00000047675/ENSMUSG00000063457/ENSMUSG00000027810/ENSMUSG00000090137/ENSMUSG00000025362/ENSMUSG00000061477/ENSMUSG00000028495/ENSMUSG00000061787/ENSMUSG00000028081/ENSMUSG00000031320/ENSMUSG00000061983/ENSMUSG00000034892/ENSMUSG00000032518/ENSMUSG00000006333/ENSMUSG00000020460/ENSMUSG00000039001</t>
  </si>
  <si>
    <t>tags=13%, list=0%, signal=13%</t>
  </si>
  <si>
    <t>ENSMUSG00000053647/ENSMUSG00000046761/ENSMUSG00000024576/ENSMUSG00000019761/ENSMUSG00000051617</t>
  </si>
  <si>
    <t>tags=50%, list=11%, signal=45%</t>
  </si>
  <si>
    <t>ENSMUSG00000020514/ENSMUSG00000007338/ENSMUSG00000020775/ENSMUSG00000049751/ENSMUSG00000018858/ENSMUSG00000024902/ENSMUSG00000048758/ENSMUSG00000032563/ENSMUSG00000062997/ENSMUSG00000034932/ENSMUSG00000057841/ENSMUSG00000106918/ENSMUSG00000074129/ENSMUSG00000038900/ENSMUSG00000030037/ENSMUSG00000098274/ENSMUSG00000047215/ENSMUSG00000063316/ENSMUSG00000024683/ENSMUSG00000062006/ENSMUSG00000062328/ENSMUSG00000017404/ENSMUSG00000057863/ENSMUSG00000062647/ENSMUSG00000057322/ENSMUSG00000058558/ENSMUSG00000046330/ENSMUSG00000043716/ENSMUSG00000059291/ENSMUSG00000008682/ENSMUSG00000029614/ENSMUSG00000067274/ENSMUSG00000000740/ENSMUSG00000041453/ENSMUSG00000025794/ENSMUSG00000079435/ENSMUSG00000024414/ENSMUSG00000003970/ENSMUSG00000090137/ENSMUSG00000025508/ENSMUSG00000046364/ENSMUSG00000079641/ENSMUSG00000032399/ENSMUSG00000045128/ENSMUSG00000060036/ENSMUSG00000058600/ENSMUSG00000060636/ENSMUSG00000060938/ENSMUSG00000007892/ENSMUSG00000058546/ENSMUSG00000028936/ENSMUSG00000030432/ENSMUSG00000071415/ENSMUSG00000041841</t>
  </si>
  <si>
    <t>tags=10%, list=3%, signal=10%</t>
  </si>
  <si>
    <t>ENSMUSG00000073418/ENSMUSG00000021091/ENSMUSG00000030111/ENSMUSG00000033880/ENSMUSG00000036905/ENSMUSG00000036896/ENSMUSG00000024164/ENSMUSG00000022037/ENSMUSG00000022912/ENSMUSG00000022797/ENSMUSG00000002985</t>
  </si>
  <si>
    <t>tags=66%, list=4%, signal=63%</t>
  </si>
  <si>
    <t>ENSMUSG00000021660/ENSMUSG00000098274/ENSMUSG00000067288/ENSMUSG00000017404/ENSMUSG00000057863/ENSMUSG00000062647/ENSMUSG00000057322/ENSMUSG00000022312/ENSMUSG00000049517/ENSMUSG00000059291/ENSMUSG00000029614/ENSMUSG00000079435/ENSMUSG00000003970/ENSMUSG00000025362/ENSMUSG00000079641/ENSMUSG00000045128/ENSMUSG00000058600/ENSMUSG00000034892/ENSMUSG00000039001</t>
  </si>
  <si>
    <t>tags=9%, list=8%, signal=8%</t>
  </si>
  <si>
    <t>ENSMUSG00000030789/ENSMUSG00000079293/ENSMUSG00000060802/ENSMUSG00000034855/ENSMUSG00000000290/ENSMUSG00000026395/ENSMUSG00000029090/ENSMUSG00000024411/ENSMUSG00000090210/ENSMUSG00000041329/ENSMUSG00000054263/ENSMUSG00000022797/ENSMUSG00000039952/ENSMUSG00000067212/ENSMUSG00000027111/ENSMUSG00000016494/ENSMUSG00000000555/ENSMUSG00000021939/ENSMUSG00000058715/ENSMUSG00000041688/ENSMUSG00000026656/ENSMUSG00000027712/ENSMUSG00000060550/ENSMUSG00000024610/ENSMUSG00000071369/ENSMUSG00000015243/ENSMUSG00000045092/ENSMUSG00000055737/ENSMUSG00000062960/ENSMUSG00000022901/ENSMUSG00000027950</t>
  </si>
  <si>
    <t>tags=43%, list=4%, signal=41%</t>
  </si>
  <si>
    <t>ENSMUSG00000021660/ENSMUSG00000098274/ENSMUSG00000034839/ENSMUSG00000067288/ENSMUSG00000017404/ENSMUSG00000057863/ENSMUSG00000062647/ENSMUSG00000030744/ENSMUSG00000057322/ENSMUSG00000022312/ENSMUSG00000024423/ENSMUSG00000049517/ENSMUSG00000059291/ENSMUSG00000029614/ENSMUSG00000053333/ENSMUSG00000079435/ENSMUSG00000003970/ENSMUSG00000025362/ENSMUSG00000079641/ENSMUSG00000037570/ENSMUSG00000028495/ENSMUSG00000031320/ENSMUSG00000045128/ENSMUSG00000058600/ENSMUSG00000034892/ENSMUSG00000039001</t>
  </si>
  <si>
    <t>tags=29%, list=12%, signal=25%</t>
  </si>
  <si>
    <t>ENSMUSG00000021091/ENSMUSG00000007891/ENSMUSG00000073489/ENSMUSG00000069516/ENSMUSG00000030560/ENSMUSG00000038642/ENSMUSG00000017009/ENSMUSG00000057948/ENSMUSG00000024164/ENSMUSG00000002341/ENSMUSG00000022112/ENSMUSG00000024781/ENSMUSG00000021665/ENSMUSG00000028656/ENSMUSG00000026701/ENSMUSG00000036752/ENSMUSG00000034708/ENSMUSG00000003363/ENSMUSG00000029119/ENSMUSG00000004207/ENSMUSG00000021939/ENSMUSG00000041936/ENSMUSG00000021948/ENSMUSG00000024610/ENSMUSG00000016534/ENSMUSG00000033059/ENSMUSG00000004892/ENSMUSG00000028048/ENSMUSG00000028249/ENSMUSG00000015656/ENSMUSG00000015474/ENSMUSG00000049299/ENSMUSG00000025232/ENSMUSG00000022574/ENSMUSG00000021242/ENSMUSG00000037049/ENSMUSG00000034220/ENSMUSG00000005142/ENSMUSG00000025364/ENSMUSG00000025139/ENSMUSG00000029598/ENSMUSG00000036622/ENSMUSG00000022136/ENSMUSG00000050088/ENSMUSG00000034993/ENSMUSG00000031729/ENSMUSG00000031838/ENSMUSG00000050708</t>
  </si>
  <si>
    <t>tags=19%, list=11%, signal=17%</t>
  </si>
  <si>
    <t>ENSMUSG00000021091/ENSMUSG00000060802/ENSMUSG00000007891/ENSMUSG00000073489/ENSMUSG00000030111/ENSMUSG00000033880/ENSMUSG00000069516/ENSMUSG00000030560/ENSMUSG00000064246/ENSMUSG00000017390/ENSMUSG00000057948/ENSMUSG00000024164/ENSMUSG00000022037/ENSMUSG00000020122/ENSMUSG00000021665/ENSMUSG00000022912/ENSMUSG00000028656/ENSMUSG00000026701/ENSMUSG00000036752/ENSMUSG00000034708/ENSMUSG00000046230/ENSMUSG00000053436/ENSMUSG00000023951/ENSMUSG00000032181/ENSMUSG00000025575/ENSMUSG00000020143/ENSMUSG00000059555/ENSMUSG00000021948/ENSMUSG00000031827/ENSMUSG00000045573/ENSMUSG00000033059/ENSMUSG00000018593/ENSMUSG00000025261/ENSMUSG00000017747/ENSMUSG00000028249/ENSMUSG00000015656/ENSMUSG00000017428/ENSMUSG00000098112/ENSMUSG00000028163/ENSMUSG00000000489/ENSMUSG00000049299/ENSMUSG00000032359/ENSMUSG00000031451/ENSMUSG00000024965/ENSMUSG00000028932/ENSMUSG00000022574/ENSMUSG00000021242/ENSMUSG00000025078/ENSMUSG00000020720/ENSMUSG00000001930/ENSMUSG00000028864/ENSMUSG00000005142/ENSMUSG00000016256/ENSMUSG00000026193/ENSMUSG00000025364/ENSMUSG00000025139/ENSMUSG00000032554/ENSMUSG00000038155/ENSMUSG00000022136/ENSMUSG00000006522</t>
  </si>
  <si>
    <t>tags=48%, list=9%, signal=44%</t>
  </si>
  <si>
    <t>ENSMUSG00000008668/ENSMUSG00000003429/ENSMUSG00000024608/ENSMUSG00000040952/ENSMUSG00000009927/ENSMUSG00000012848/ENSMUSG00000008683/ENSMUSG00000052146/ENSMUSG00000025290/ENSMUSG00000067288/ENSMUSG00000028234/ENSMUSG00000030744/ENSMUSG00000090862/ENSMUSG00000049517/ENSMUSG00000054312/ENSMUSG00000047675/ENSMUSG00000063457/ENSMUSG00000027810/ENSMUSG00000090137/ENSMUSG00000025362/ENSMUSG00000061477/ENSMUSG00000028495/ENSMUSG00000061787/ENSMUSG00000040269/ENSMUSG00000028081/ENSMUSG00000031320/ENSMUSG00000061983/ENSMUSG00000034892/ENSMUSG00000032518/ENSMUSG00000006333/ENSMUSG00000020460/ENSMUSG00000039001</t>
  </si>
  <si>
    <t>tags=59%, list=9%, signal=55%</t>
  </si>
  <si>
    <t>ENSMUSG00000023106/ENSMUSG00000026975/ENSMUSG00000008668/ENSMUSG00000071723/ENSMUSG00000028639/ENSMUSG00000003429/ENSMUSG00000048758/ENSMUSG00000024608/ENSMUSG00000062997/ENSMUSG00000057841/ENSMUSG00000040952/ENSMUSG00000009927/ENSMUSG00000039221/ENSMUSG00000032294/ENSMUSG00000059796/ENSMUSG00000074129/ENSMUSG00000038900/ENSMUSG00000012848/ENSMUSG00000008683/ENSMUSG00000022283/ENSMUSG00000039630/ENSMUSG00000098274/ENSMUSG00000052146/ENSMUSG00000047215/ENSMUSG00000063316/ENSMUSG00000025290/ENSMUSG00000062006/ENSMUSG00000067288/ENSMUSG00000022884/ENSMUSG00000062328/ENSMUSG00000017404/ENSMUSG00000057863/ENSMUSG00000062647/ENSMUSG00000028234/ENSMUSG00000030744/ENSMUSG00000090862/ENSMUSG00000057322/ENSMUSG00000058558/ENSMUSG00000046330/ENSMUSG00000049517/ENSMUSG00000047675/ENSMUSG00000068823/ENSMUSG00000043716/ENSMUSG00000058655/ENSMUSG00000059291/ENSMUSG00000008682/ENSMUSG00000029614/ENSMUSG00000067274/ENSMUSG00000074656/ENSMUSG00000000740/ENSMUSG00000041453/ENSMUSG00000030057/ENSMUSG00000025794/ENSMUSG00000063457/ENSMUSG00000079435/ENSMUSG00000003970/ENSMUSG00000090137/ENSMUSG00000025362/ENSMUSG00000025508/ENSMUSG00000027170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</si>
  <si>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ENSMUSG00000073418/ENSMUSG00000026395/ENSMUSG00000023992/ENSMUSG00000036887/ENSMUSG00000036905/ENSMUSG00000026874/ENSMUSG00000036896/ENSMUSG00000024164/ENSMUSG00000022037</t>
  </si>
  <si>
    <t>tags=13%, list=1%, signal=13%</t>
  </si>
  <si>
    <t>ENSMUSG00000073418/ENSMUSG00000030111/ENSMUSG00000023992/ENSMUSG00000036887/ENSMUSG00000036905/ENSMUSG00000026874/ENSMUSG00000036896/ENSMUSG00000024164/ENSMUSG00000022037</t>
  </si>
  <si>
    <t>tags=14%, list=5%, signal=14%</t>
  </si>
  <si>
    <t>ENSMUSG00000073418/ENSMUSG00000060802/ENSMUSG00000026395/ENSMUSG00000023992/ENSMUSG00000036887/ENSMUSG00000002147/ENSMUSG00000036905/ENSMUSG00000026874/ENSMUSG00000036896/ENSMUSG00000024164/ENSMUSG00000022037/ENSMUSG00000057406/ENSMUSG00000043909/ENSMUSG00000022797/ENSMUSG00000067212/ENSMUSG00000024287/ENSMUSG00000058715/ENSMUSG00000026656/ENSMUSG00000021948/ENSMUSG00000060550/ENSMUSG00000022508/ENSMUSG00000024610</t>
  </si>
  <si>
    <t>tags=11%, list=5%, signal=10%</t>
  </si>
  <si>
    <t>ENSMUSG00000079293/ENSMUSG00000073418/ENSMUSG00000060802/ENSMUSG00000073411/ENSMUSG00000026395/ENSMUSG00000023992/ENSMUSG00000030560/ENSMUSG00000036887/ENSMUSG00000002147/ENSMUSG00000036905/ENSMUSG00000026874/ENSMUSG00000036896/ENSMUSG00000057948/ENSMUSG00000024164/ENSMUSG00000027164/ENSMUSG00000022037/ENSMUSG00000057406/ENSMUSG00000043909/ENSMUSG00000022797/ENSMUSG00000067212/ENSMUSG00000024287/ENSMUSG00000032688/ENSMUSG00000028064/ENSMUSG00000058715/ENSMUSG00000052593/ENSMUSG00000026656/ENSMUSG00000004040/ENSMUSG00000021948/ENSMUSG00000060550/ENSMUSG00000022508/ENSMUSG00000024610/ENSMUSG00000027985</t>
  </si>
  <si>
    <t>tags=7%, list=0%, signal=7%</t>
  </si>
  <si>
    <t>ENSMUSG00000079293/ENSMUSG00000073418/ENSMUSG00000023992</t>
  </si>
  <si>
    <t>tags=13%, list=5%, signal=12%</t>
  </si>
  <si>
    <t>ENSMUSG00000079293/ENSMUSG00000073418/ENSMUSG00000060802/ENSMUSG00000073411/ENSMUSG00000000290/ENSMUSG00000030579/ENSMUSG00000000982/ENSMUSG00000026395/ENSMUSG00000023992/ENSMUSG00000030560/ENSMUSG00000036887/ENSMUSG00000025867/ENSMUSG00000002147/ENSMUSG00000036905/ENSMUSG00000026874/ENSMUSG00000036896/ENSMUSG00000029484/ENSMUSG00000057948/ENSMUSG00000057342/ENSMUSG00000024164/ENSMUSG00000046718/ENSMUSG00000027164/ENSMUSG00000022037/ENSMUSG00000028955/ENSMUSG00000057406/ENSMUSG00000021194/ENSMUSG00000043909/ENSMUSG00000019726/ENSMUSG00000036752/ENSMUSG00000022797/ENSMUSG00000067212/ENSMUSG00000024287/ENSMUSG00000032688/ENSMUSG00000024122/ENSMUSG00000058715/ENSMUSG00000028917/ENSMUSG00000052593/ENSMUSG00000026656/ENSMUSG00000006740/ENSMUSG00000031639/ENSMUSG00000040296/ENSMUSG00000021948/ENSMUSG00000060550/ENSMUSG00000022508/ENSMUSG00000024610/ENSMUSG00000021457/ENSMUSG00000037523</t>
  </si>
  <si>
    <t>tags=6%, list=1%, signal=6%</t>
  </si>
  <si>
    <t>ENSMUSG00000073418/ENSMUSG00000030111/ENSMUSG00000034855/ENSMUSG00000069516/ENSMUSG00000026395/ENSMUSG00000023992/ENSMUSG00000036887/ENSMUSG00000036905/ENSMUSG00000026874/ENSMUSG00000036896/ENSMUSG00000024164/ENSMUSG00000022037</t>
  </si>
  <si>
    <t>tags=28%, list=15%, signal=24%</t>
  </si>
  <si>
    <t>ENSMUSG00000079293/ENSMUSG00000073489/ENSMUSG00000030111/ENSMUSG00000073411/ENSMUSG00000074151/ENSMUSG00000030579/ENSMUSG00000023992/ENSMUSG00000066861/ENSMUSG00000052776/ENSMUSG00000046879/ENSMUSG00000027164/ENSMUSG00000048878/ENSMUSG00000022160/ENSMUSG00000034708/ENSMUSG00000028613/ENSMUSG00000002985/ENSMUSG00000067212/ENSMUSG00000024539/ENSMUSG00000027298/ENSMUSG00000015839/ENSMUSG00000026656/ENSMUSG00000016757/ENSMUSG00000034422/ENSMUSG00000031537/ENSMUSG00000040365/ENSMUSG00000020115/ENSMUSG00000060550/ENSMUSG00000021457/ENSMUSG00000037523/ENSMUSG00000022672/ENSMUSG00000047213/ENSMUSG00000069874/ENSMUSG00000027639/ENSMUSG00000040025/ENSMUSG00000049871/ENSMUSG00000020448/ENSMUSG00000039384/ENSMUSG00000024404/ENSMUSG00000022521/ENSMUSG00000032076/ENSMUSG00000022781/ENSMUSG00000026365/ENSMUSG00000020124/ENSMUSG00000049723/ENSMUSG00000034116/ENSMUSG00000043279/ENSMUSG00000030107/ENSMUSG00000105504/ENSMUSG00000022906/ENSMUSG00000037236/ENSMUSG00000057367/ENSMUSG00000021938/ENSMUSG00000017830/ENSMUSG00000019843/ENSMUSG00000003283/ENSMUSG00000017776/ENSMUSG00000040760/ENSMUSG00000027951/ENSMUSG00000039501/ENSMUSG00000030774/ENSMUSG00000027427/ENSMUSG00000049734/ENSMUSG00000051527</t>
  </si>
  <si>
    <t>tags=21%, list=18%, signal=17%</t>
  </si>
  <si>
    <t>ENSMUSG00000079293/ENSMUSG00000073418/ENSMUSG00000060802/ENSMUSG00000073411/ENSMUSG00000026395/ENSMUSG00000023992/ENSMUSG00000030560/ENSMUSG00000038642/ENSMUSG00000036887/ENSMUSG00000002147/ENSMUSG00000036905/ENSMUSG00000026874/ENSMUSG00000036896/ENSMUSG00000057948/ENSMUSG00000024164/ENSMUSG00000027164/ENSMUSG00000022037/ENSMUSG00000057406/ENSMUSG00000043909/ENSMUSG00000022797/ENSMUSG00000026648/ENSMUSG00000067212/ENSMUSG00000024287/ENSMUSG00000032688/ENSMUSG00000022469/ENSMUSG00000028064/ENSMUSG00000058715/ENSMUSG00000052593/ENSMUSG00000026656/ENSMUSG00000004040/ENSMUSG00000021948/ENSMUSG00000060550/ENSMUSG00000022508/ENSMUSG00000024610/ENSMUSG00000021457/ENSMUSG00000027985/ENSMUSG00000056268/ENSMUSG00000029053/ENSMUSG00000039384/ENSMUSG00000028664/ENSMUSG00000022901/ENSMUSG00000032359/ENSMUSG00000032076/ENSMUSG00000043008/ENSMUSG00000031990/ENSMUSG00000006611/ENSMUSG00000026923/ENSMUSG00000032312/ENSMUSG00000031659/ENSMUSG00000059851/ENSMUSG00000027508/ENSMUSG00000038147/ENSMUSG00000023274/ENSMUSG00000051212/ENSMUSG00000055541/ENSMUSG00000049686/ENSMUSG00000031101/ENSMUSG00000056917/ENSMUSG00000037321/ENSMUSG00000022488/ENSMUSG00000019843/ENSMUSG00000025225/ENSMUSG00000090077/ENSMUSG00000034686/ENSMUSG00000004707/ENSMUSG00000000732/ENSMUSG00000049044/ENSMUSG00000041187/ENSMUSG00000024789/ENSMUSG00000049734/ENSMUSG00000020641/ENSMUSG00000038845/ENSMUSG00000026942/ENSMUSG00000028191/ENSMUSG00000001750/ENSMUSG00000016496/ENSMUSG00000030748/ENSMUSG00000031165/ENSMUSG00000039936/ENSMUSG00000030775/ENSMUSG00000020573/ENSMUSG00000070427/ENSMUSG00000020063/ENSMUSG00000031805/ENSMUSG00000015355/ENSMUSG00000037405/ENSMUSG00000032238/ENSMUSG00000025498/ENSMUSG00000028284/ENSMUSG00000015316</t>
  </si>
  <si>
    <t>tags=12%, list=8%, signal=11%</t>
  </si>
  <si>
    <t>ENSMUSG00000079293/ENSMUSG00000073418/ENSMUSG00000060802/ENSMUSG00000073489/ENSMUSG00000030111/ENSMUSG00000073411/ENSMUSG00000000290/ENSMUSG00000074151/ENSMUSG00000030579/ENSMUSG00000026395/ENSMUSG00000023992/ENSMUSG00000046879/ENSMUSG00000036887/ENSMUSG00000002147/ENSMUSG00000036905/ENSMUSG00000026874/ENSMUSG00000036896/ENSMUSG00000057342/ENSMUSG00000024164/ENSMUSG00000027164/ENSMUSG00000022037/ENSMUSG00000057406/ENSMUSG00000043909/ENSMUSG00000048878/ENSMUSG00000021340/ENSMUSG00000027665/ENSMUSG00000003068/ENSMUSG00000022797/ENSMUSG00000067212/ENSMUSG00000032688/ENSMUSG00000024539/ENSMUSG00000058715/ENSMUSG00000009621/ENSMUSG00000026656/ENSMUSG00000022607/ENSMUSG00000031537/ENSMUSG00000040365/ENSMUSG00000020115/ENSMUSG00000021948/ENSMUSG00000058099/ENSMUSG00000060550/ENSMUSG00000024610/ENSMUSG00000021457/ENSMUSG00000021699/ENSMUSG00000037523/ENSMUSG00000022672/ENSMUSG00000069874/ENSMUSG00000028581/ENSMUSG00000056268/ENSMUSG00000029053/ENSMUSG00000020448/ENSMUSG00000003873/ENSMUSG00000025986/ENSMUSG00000025340/ENSMUSG00000024404/ENSMUSG00000022637/ENSMUSG00000022901/ENSMUSG00000022521</t>
  </si>
  <si>
    <t>tags=13%, list=8%, signal=12%</t>
  </si>
  <si>
    <t>ENSMUSG00000079293/ENSMUSG00000060802/ENSMUSG00000030111/ENSMUSG00000073411/ENSMUSG00000000290/ENSMUSG00000030579/ENSMUSG00000026395/ENSMUSG00000023992/ENSMUSG00000002147/ENSMUSG00000041605/ENSMUSG00000057948/ENSMUSG00000057342/ENSMUSG00000024164/ENSMUSG00000046718/ENSMUSG00000027164/ENSMUSG00000028955/ENSMUSG00000057406/ENSMUSG00000043909/ENSMUSG00000034708/ENSMUSG00000022797/ENSMUSG00000067212/ENSMUSG00000024287/ENSMUSG00000032688/ENSMUSG00000024122/ENSMUSG00000043496/ENSMUSG00000026656/ENSMUSG00000031639/ENSMUSG00000040296/ENSMUSG00000055204/ENSMUSG00000060550/ENSMUSG00000022508/ENSMUSG00000024610/ENSMUSG00000021457/ENSMUSG00000037523/ENSMUSG00000028581/ENSMUSG00000056268/ENSMUSG00000029053/ENSMUSG00000039384/ENSMUSG00000025340/ENSMUSG00000028664/ENSMUSG00000022901</t>
  </si>
  <si>
    <t>ENSMUSG00000030789/ENSMUSG00000074896/ENSMUSG00000034855/ENSMUSG00000026104/ENSMUSG00000018930/ENSMUSG00000074151/ENSMUSG00000026395/ENSMUSG00000066861/ENSMUSG00000052776/ENSMUSG00000046879/ENSMUSG00000034459/ENSMUSG00000064215/ENSMUSG00000027995/ENSMUSG00000029826/ENSMUSG00000057948/ENSMUSG00000046718/ENSMUSG00000022037/ENSMUSG00000020262/ENSMUSG00000025224/ENSMUSG00000019726/ENSMUSG00000020783/ENSMUSG00000024978/ENSMUSG00000053436/ENSMUSG00000027598/ENSMUSG00000037979/ENSMUSG00000030249/ENSMUSG00000045613/ENSMUSG00000031639/ENSMUSG00000026896/ENSMUSG00000040296/ENSMUSG00000024079/ENSMUSG00000011179/ENSMUSG00000031537/ENSMUSG00000040365/ENSMUSG00000055204/ENSMUSG00000020115/ENSMUSG00000025321/ENSMUSG00000035151/ENSMUSG00000029771/ENSMUSG00000037523/ENSMUSG00000045573/ENSMUSG00000036986/ENSMUSG00000006205/ENSMUSG00000002325/ENSMUSG00000069874/ENSMUSG00000020594/ENSMUSG00000027639/ENSMUSG00000020448/ENSMUSG00000003873/ENSMUSG00000024404/ENSMUSG00000028270/ENSMUSG00000028163/ENSMUSG00000056144/ENSMUSG00000038160/ENSMUSG00000045078/ENSMUSG00000061731/ENSMUSG00000039703/ENSMUSG00000035208/ENSMUSG00000021242/ENSMUSG00000037049/ENSMUSG00000000266/ENSMUSG00000043207/ENSMUSG00000040253/ENSMUSG00000020124/ENSMUSG00000049723/ENSMUSG00000018583/ENSMUSG00000025199/ENSMUSG00000042682/ENSMUSG00000022136/ENSMUSG00000043279/ENSMUSG00000079557/ENSMUSG00000034292/ENSMUSG00000027104/ENSMUSG00000028261/ENSMUSG00000004264/ENSMUSG00000022906/ENSMUSG00000049502/ENSMUSG00000002227/ENSMUSG00000025492/ENSMUSG00000028330/ENSMUSG00000057367/ENSMUSG00000017830/ENSMUSG00000033355/ENSMUSG00000025034/ENSMUSG00000053128/ENSMUSG00000032690/ENSMUSG00000027951/ENSMUSG00000039501/ENSMUSG00000027427/ENSMUSG00000049734/ENSMUSG00000028580/ENSMUSG00000020641/ENSMUSG00000051527/ENSMUSG00000038845/ENSMUSG00000055065/ENSMUSG00000022967/ENSMUSG00000003234</t>
  </si>
  <si>
    <t>tags=19%, list=0%, signal=19%</t>
  </si>
  <si>
    <t>ENSMUSG00000079293/ENSMUSG00000073418/ENSMUSG00000073411/ENSMUSG00000023992/ENSMUSG00000027995</t>
  </si>
  <si>
    <t>tags=31%, list=15%, signal=27%</t>
  </si>
  <si>
    <t>ENSMUSG00000030789/ENSMUSG00000074896/ENSMUSG00000034855/ENSMUSG00000026104/ENSMUSG00000074151/ENSMUSG00000026395/ENSMUSG00000066861/ENSMUSG00000052776/ENSMUSG00000034459/ENSMUSG00000064215/ENSMUSG00000027995/ENSMUSG00000029826/ENSMUSG00000057948/ENSMUSG00000046718/ENSMUSG00000020262/ENSMUSG00000019726/ENSMUSG00000020783/ENSMUSG00000024978/ENSMUSG00000027598/ENSMUSG00000037979/ENSMUSG00000030249/ENSMUSG00000031639/ENSMUSG00000026896/ENSMUSG00000040296/ENSMUSG00000024079/ENSMUSG00000040365/ENSMUSG00000055204/ENSMUSG00000035151/ENSMUSG00000029771/ENSMUSG00000037523/ENSMUSG00000036986/ENSMUSG00000006205/ENSMUSG00000002325/ENSMUSG00000020594/ENSMUSG00000027639/ENSMUSG00000020448/ENSMUSG00000024404/ENSMUSG00000028270/ENSMUSG00000056144/ENSMUSG00000038160/ENSMUSG00000045078/ENSMUSG00000039703/ENSMUSG00000035208/ENSMUSG00000000266/ENSMUSG00000043207/ENSMUSG00000040253/ENSMUSG00000020124/ENSMUSG00000049723/ENSMUSG00000018583/ENSMUSG00000042682/ENSMUSG00000022136/ENSMUSG00000043279/ENSMUSG00000079557/ENSMUSG00000034292/ENSMUSG00000028261/ENSMUSG00000004264/ENSMUSG00000022906/ENSMUSG00000049502/ENSMUSG00000002227/ENSMUSG00000025492/ENSMUSG00000028330/ENSMUSG00000057367/ENSMUSG00000017830/ENSMUSG00000033355/ENSMUSG00000025034/ENSMUSG00000053128/ENSMUSG00000032690/ENSMUSG00000027951/ENSMUSG00000039501/ENSMUSG00000027427/ENSMUSG00000049734/ENSMUSG00000028580/ENSMUSG00000020641/ENSMUSG00000051527/ENSMUSG00000038845/ENSMUSG00000055065/ENSMUSG00000003234</t>
  </si>
  <si>
    <t>tags=11%, list=5%, signal=11%</t>
  </si>
  <si>
    <t>ENSMUSG00000073418/ENSMUSG00000060802/ENSMUSG00000073411/ENSMUSG00000026395/ENSMUSG00000023992/ENSMUSG00000030560/ENSMUSG00000036887/ENSMUSG00000002147/ENSMUSG00000036905/ENSMUSG00000026874/ENSMUSG00000036896/ENSMUSG00000057948/ENSMUSG00000024164/ENSMUSG00000027164/ENSMUSG00000022037/ENSMUSG00000057406/ENSMUSG00000043909/ENSMUSG00000019726/ENSMUSG00000036752/ENSMUSG00000022797/ENSMUSG00000067212/ENSMUSG00000024287/ENSMUSG00000032688/ENSMUSG00000058715/ENSMUSG00000028917/ENSMUSG00000026656/ENSMUSG00000006740/ENSMUSG00000021948/ENSMUSG00000060550/ENSMUSG00000022508/ENSMUSG00000024610</t>
  </si>
  <si>
    <t>ENSMUSG00000079293/ENSMUSG00000060802/ENSMUSG00000073411/ENSMUSG00000000290/ENSMUSG00000030579/ENSMUSG00000026395/ENSMUSG00000023992/ENSMUSG00000002147/ENSMUSG00000057948/ENSMUSG00000057342/ENSMUSG00000024164/ENSMUSG00000046718/ENSMUSG00000027164/ENSMUSG00000057406/ENSMUSG00000043909/ENSMUSG00000022797/ENSMUSG00000067212/ENSMUSG00000024287/ENSMUSG00000032688/ENSMUSG00000024122/ENSMUSG00000026656/ENSMUSG00000031639/ENSMUSG00000040296/ENSMUSG00000060550/ENSMUSG00000022508/ENSMUSG00000021457/ENSMUSG00000037523</t>
  </si>
  <si>
    <t>tags=14%, list=8%, signal=13%</t>
  </si>
  <si>
    <t>ENSMUSG00000079293/ENSMUSG00000060802/ENSMUSG00000073411/ENSMUSG00000000290/ENSMUSG00000030579/ENSMUSG00000026395/ENSMUSG00000023992/ENSMUSG00000002147/ENSMUSG00000041605/ENSMUSG00000057948/ENSMUSG00000057342/ENSMUSG00000024164/ENSMUSG00000027164/ENSMUSG00000028955/ENSMUSG00000057406/ENSMUSG00000043909/ENSMUSG00000022797/ENSMUSG00000067212/ENSMUSG00000032688/ENSMUSG00000024122/ENSMUSG00000040296/ENSMUSG00000055204/ENSMUSG00000060550/ENSMUSG00000024610/ENSMUSG00000021457/ENSMUSG00000037523/ENSMUSG00000028581/ENSMUSG00000056268/ENSMUSG00000029053/ENSMUSG00000025340/ENSMUSG00000028664/ENSMUSG00000022901</t>
  </si>
  <si>
    <t>tags=21%, list=14%, signal=18%</t>
  </si>
  <si>
    <t>ENSMUSG00000079293/ENSMUSG00000073418/ENSMUSG00000073489/ENSMUSG00000030111/ENSMUSG00000030579/ENSMUSG00000026395/ENSMUSG00000023992/ENSMUSG00000036887/ENSMUSG00000036905/ENSMUSG00000026874/ENSMUSG00000036896/ENSMUSG00000024164/ENSMUSG00000027164/ENSMUSG00000022037/ENSMUSG00000048878/ENSMUSG00000021340/ENSMUSG00000027665/ENSMUSG00000003068/ENSMUSG00000032688/ENSMUSG00000024539/ENSMUSG00000058715/ENSMUSG00000009621/ENSMUSG00000026656/ENSMUSG00000022607/ENSMUSG00000031537/ENSMUSG00000020115/ENSMUSG00000021948/ENSMUSG00000058099/ENSMUSG00000060550/ENSMUSG00000021457/ENSMUSG00000021699/ENSMUSG00000037523/ENSMUSG00000022672/ENSMUSG00000028581/ENSMUSG00000056268/ENSMUSG00000003873/ENSMUSG00000025986/ENSMUSG00000025340/ENSMUSG00000022637/ENSMUSG00000022521/ENSMUSG00000022148/ENSMUSG00000022781/ENSMUSG00000043008/ENSMUSG00000026365/ENSMUSG00000034116/ENSMUSG00000032312/ENSMUSG00000004264/ENSMUSG00000037236/ENSMUSG00000004788/ENSMUSG00000024392/ENSMUSG00000021938/ENSMUSG00000024696/ENSMUSG00000022018/ENSMUSG00000022488/ENSMUSG00000019843/ENSMUSG00000003352/ENSMUSG00000052397/ENSMUSG00000037731/ENSMUSG00000090077/ENSMUSG00000003283/ENSMUSG00000040760/ENSMUSG00000039501/ENSMUSG00000000732/ENSMUSG00000030774</t>
  </si>
  <si>
    <t>ENSMUSG00000079293/ENSMUSG00000073489/ENSMUSG00000030111/ENSMUSG00000073411/ENSMUSG00000026104/ENSMUSG00000074151/ENSMUSG00000030579/ENSMUSG00000023992/ENSMUSG00000066861/ENSMUSG00000052776/ENSMUSG00000046879/ENSMUSG00000034459/ENSMUSG00000027164/ENSMUSG00000048878/ENSMUSG00000022160/ENSMUSG00000034708/ENSMUSG00000028613/ENSMUSG00000002985/ENSMUSG00000067212/ENSMUSG00000024539/ENSMUSG00000027598/ENSMUSG00000027298/ENSMUSG00000015839/ENSMUSG00000038058/ENSMUSG00000037979/ENSMUSG00000026656/ENSMUSG00000016757/ENSMUSG00000006519/ENSMUSG00000034422/ENSMUSG00000040296/ENSMUSG00000031537/ENSMUSG00000040365/ENSMUSG00000055204/ENSMUSG00000020115/ENSMUSG00000060550/ENSMUSG00000035151/ENSMUSG00000021457/ENSMUSG00000037523/ENSMUSG00000022672/ENSMUSG00000006205/ENSMUSG00000047213/ENSMUSG00000069874/ENSMUSG00000020594/ENSMUSG00000027639/ENSMUSG00000031778/ENSMUSG00000040025/ENSMUSG00000049871/ENSMUSG00000020448/ENSMUSG00000039384/ENSMUSG00000024404/ENSMUSG00000022521/ENSMUSG00000038160/ENSMUSG00000045078/ENSMUSG00000050965/ENSMUSG00000032076/ENSMUSG00000039703/ENSMUSG00000022781/ENSMUSG00000043207/ENSMUSG00000026365/ENSMUSG00000020124/ENSMUSG00000049723/ENSMUSG00000034116/ENSMUSG00000042682/ENSMUSG00000043279/ENSMUSG00000030107/ENSMUSG00000034292/ENSMUSG00000105504/ENSMUSG00000022906/ENSMUSG00000049502/ENSMUSG00000037236/ENSMUSG00000026792/ENSMUSG00000057367/ENSMUSG00000021938/ENSMUSG00000017830/ENSMUSG00000019843/ENSMUSG00000003283/ENSMUSG00000025888/ENSMUSG00000017776/ENSMUSG00000040760/ENSMUSG00000053128/ENSMUSG00000027951/ENSMUSG00000015305/ENSMUSG00000039501/ENSMUSG00000030774/ENSMUSG00000027427/ENSMUSG00000049734/ENSMUSG00000028580/ENSMUSG00000051527</t>
  </si>
  <si>
    <t>ENSMUSG00000068129/ENSMUSG00000073489/ENSMUSG00000030111/ENSMUSG00000073411/ENSMUSG00000074151/ENSMUSG00000030579/ENSMUSG00000000982/ENSMUSG00000026395/ENSMUSG00000023992/ENSMUSG00000066861/ENSMUSG00000023367/ENSMUSG00000052776/ENSMUSG00000029810/ENSMUSG00000017009/ENSMUSG00000002147/ENSMUSG00000026874/ENSMUSG00000042429/ENSMUSG00000036896/ENSMUSG00000046718/ENSMUSG00000018774/ENSMUSG00000056050/ENSMUSG00000022568/ENSMUSG00000006932/ENSMUSG00000022160/ENSMUSG00000022770/ENSMUSG00000024978/ENSMUSG00000034708/ENSMUSG00000014361/ENSMUSG00000053436/ENSMUSG00000063632/ENSMUSG00000067212/ENSMUSG00000024287/ENSMUSG00000024539/ENSMUSG00000027598/ENSMUSG00000027298/ENSMUSG00000026656/ENSMUSG00000016757/ENSMUSG00000034422/ENSMUSG00000031639/ENSMUSG00000026977/ENSMUSG00000060550/ENSMUSG00000022508/ENSMUSG00000024610/ENSMUSG00000021457/ENSMUSG00000047213/ENSMUSG00000028581/ENSMUSG00000027639/ENSMUSG00000031778/ENSMUSG00000040025/ENSMUSG00000049871/ENSMUSG00000039384/ENSMUSG00000025340/ENSMUSG00000022637/ENSMUSG00000022901/ENSMUSG00000078202/ENSMUSG00000000567</t>
  </si>
  <si>
    <t>ENSMUSG00000079293/ENSMUSG00000064246/ENSMUSG00000027995/ENSMUSG00000025408/ENSMUSG00000025083/ENSMUSG00000038058/ENSMUSG00000004040/ENSMUSG00000031639/ENSMUSG00000040296/ENSMUSG00000024610/ENSMUSG00000021457/ENSMUSG00000037523</t>
  </si>
  <si>
    <t>ENSMUSG00000079293/ENSMUSG00000060802/ENSMUSG00000073411/ENSMUSG00000030579/ENSMUSG00000026395</t>
  </si>
  <si>
    <t>tags=13%, list=7%, signal=13%</t>
  </si>
  <si>
    <t>ENSMUSG00000046805/ENSMUSG00000069516/ENSMUSG00000070327/ENSMUSG00000023992/ENSMUSG00000066861/ENSMUSG00000052776/ENSMUSG00000046879/ENSMUSG00000027995/ENSMUSG00000029484/ENSMUSG00000028268/ENSMUSG00000021194/ENSMUSG00000019726/ENSMUSG00000034708/ENSMUSG00000067212/ENSMUSG00000058715/ENSMUSG00000038058/ENSMUSG00000041515/ENSMUSG00000052593/ENSMUSG00000067847/ENSMUSG00000006519/ENSMUSG00000036398/ENSMUSG00000031639/ENSMUSG00000055204/ENSMUSG00000020115/ENSMUSG00000021948/ENSMUSG00000060550/ENSMUSG00000021457/ENSMUSG00000037523/ENSMUSG00000022191/ENSMUSG00000069874/ENSMUSG00000030341</t>
  </si>
  <si>
    <t>tags=16%, list=7%, signal=15%</t>
  </si>
  <si>
    <t>ENSMUSG00000079293/ENSMUSG00000060802/ENSMUSG00000073411/ENSMUSG00000000290/ENSMUSG00000030579/ENSMUSG00000026395/ENSMUSG00000023992/ENSMUSG00000002147/ENSMUSG00000024164/ENSMUSG00000027164/ENSMUSG00000057406/ENSMUSG00000043909/ENSMUSG00000022797/ENSMUSG00000067212/ENSMUSG00000032688/ENSMUSG00000040296/ENSMUSG00000060550/ENSMUSG00000037523/ENSMUSG00000056268/ENSMUSG00000029053</t>
  </si>
  <si>
    <t>tags=12%, list=3%, signal=12%</t>
  </si>
  <si>
    <t>ENSMUSG00000079293/ENSMUSG00000060802/ENSMUSG00000073411/ENSMUSG00000026395/ENSMUSG00000023992/ENSMUSG00000002147/ENSMUSG00000024164/ENSMUSG00000027164/ENSMUSG00000057406/ENSMUSG00000043909/ENSMUSG00000022797/ENSMUSG00000067212/ENSMUSG00000032688</t>
  </si>
  <si>
    <t>tags=12%, list=7%, signal=11%</t>
  </si>
  <si>
    <t>ENSMUSG00000079293/ENSMUSG00000060802/ENSMUSG00000073411/ENSMUSG00000026395/ENSMUSG00000023992/ENSMUSG00000002147/ENSMUSG00000024164/ENSMUSG00000027164/ENSMUSG00000057406/ENSMUSG00000043909/ENSMUSG00000022797/ENSMUSG00000067212/ENSMUSG00000024287/ENSMUSG00000032688/ENSMUSG00000026656/ENSMUSG00000060550/ENSMUSG00000022508/ENSMUSG00000056268/ENSMUSG00000029053/ENSMUSG00000039384/ENSMUSG00000028664</t>
  </si>
  <si>
    <t>tags=29%, list=5%, signal=27%</t>
  </si>
  <si>
    <t>ENSMUSG00000034855/ENSMUSG00000018930/ENSMUSG00000000982/ENSMUSG00000027030/ENSMUSG00000007815/ENSMUSG00000053062/ENSMUSG00000036737/ENSMUSG00000052593/ENSMUSG00000035776/ENSMUSG00000024397</t>
  </si>
  <si>
    <t>ENSMUSG00000079293/ENSMUSG00000060802/ENSMUSG00000073411/ENSMUSG00000030579/ENSMUSG00000026395/ENSMUSG00000067212/ENSMUSG00000026656/ENSMUSG00000060550/ENSMUSG00000021457</t>
  </si>
  <si>
    <t>ENSMUSG00000079293/ENSMUSG00000073489/ENSMUSG00000030579/ENSMUSG00000000982/ENSMUSG00000041605/ENSMUSG00000032688/ENSMUSG00000038058/ENSMUSG00000004040</t>
  </si>
  <si>
    <t>tags=18%, list=5%, signal=17%</t>
  </si>
  <si>
    <t>ENSMUSG00000079293/ENSMUSG00000073418/ENSMUSG00000026395/ENSMUSG00000023992/ENSMUSG00000024164/ENSMUSG00000014361/ENSMUSG00000058715/ENSMUSG00000026656/ENSMUSG00000006519/ENSMUSG00000020143/ENSMUSG00000033335</t>
  </si>
  <si>
    <t>tags=16%, list=5%, signal=15%</t>
  </si>
  <si>
    <t>ENSMUSG00000079293/ENSMUSG00000026395/ENSMUSG00000064246/ENSMUSG00000027995/ENSMUSG00000025408/ENSMUSG00000025083/ENSMUSG00000038058/ENSMUSG00000004040/ENSMUSG00000031639/ENSMUSG00000040296/ENSMUSG00000024610/ENSMUSG00000021457/ENSMUSG00000037523</t>
  </si>
  <si>
    <t>tags=15%, list=8%, signal=14%</t>
  </si>
  <si>
    <t>ENSMUSG00000079293/ENSMUSG00000060802/ENSMUSG00000026395/ENSMUSG00000002147/ENSMUSG00000041605/ENSMUSG00000057342/ENSMUSG00000046718/ENSMUSG00000027164/ENSMUSG00000028955/ENSMUSG00000057406/ENSMUSG00000043909/ENSMUSG00000021264/ENSMUSG00000022797/ENSMUSG00000067212/ENSMUSG00000024287/ENSMUSG00000032688/ENSMUSG00000043496/ENSMUSG00000026656/ENSMUSG00000031639/ENSMUSG00000040296/ENSMUSG00000060550/ENSMUSG00000022508/ENSMUSG00000024610/ENSMUSG00000037523/ENSMUSG00000022672/ENSMUSG00000028581/ENSMUSG00000027639/ENSMUSG00000056268/ENSMUSG00000029053/ENSMUSG00000028664/ENSMUSG00000022901/ENSMUSG00000038160</t>
  </si>
  <si>
    <t>tags=20%, list=15%, signal=18%</t>
  </si>
  <si>
    <t>ENSMUSG00000079293/ENSMUSG00000060802/ENSMUSG00000073489/ENSMUSG00000030579/ENSMUSG00000026395/ENSMUSG00000023067/ENSMUSG00000017009/ENSMUSG00000002147/ENSMUSG00000027164/ENSMUSG00000038855/ENSMUSG00000057406/ENSMUSG00000022568/ENSMUSG00000007815/ENSMUSG00000006932/ENSMUSG00000039834/ENSMUSG00000043909/ENSMUSG00000022160/ENSMUSG00000022770/ENSMUSG00000024978/ENSMUSG00000014361/ENSMUSG00000027665/ENSMUSG00000022797/ENSMUSG00000063632/ENSMUSG00000000957/ENSMUSG00000067212/ENSMUSG00000024287/ENSMUSG00000032688/ENSMUSG00000004069/ENSMUSG00000024539/ENSMUSG00000045817/ENSMUSG00000027598/ENSMUSG00000027298/ENSMUSG00000041313/ENSMUSG00000026656/ENSMUSG00000031217/ENSMUSG00000020198/ENSMUSG00000024397/ENSMUSG00000026977/ENSMUSG00000058099/ENSMUSG00000060550/ENSMUSG00000022508/ENSMUSG00000024610/ENSMUSG00000021457/ENSMUSG00000027985/ENSMUSG00000022672/ENSMUSG00000022191/ENSMUSG00000028581/ENSMUSG00000029053/ENSMUSG00000070643/ENSMUSG00000039384/ENSMUSG00000025986/ENSMUSG00000028664/ENSMUSG00000022637/ENSMUSG00000022901/ENSMUSG00000078202/ENSMUSG00000027950/ENSMUSG00000031451/ENSMUSG00000005804/ENSMUSG00000032475/ENSMUSG00000024235/ENSMUSG00000066687/ENSMUSG00000036006/ENSMUSG00000002602/ENSMUSG00000024241/ENSMUSG00000034116/ENSMUSG00000029554/ENSMUSG00000006611/ENSMUSG00000042682/ENSMUSG00000032312/ENSMUSG00000059851/ENSMUSG00000027508/ENSMUSG00000000782/ENSMUSG00000023274/ENSMUSG00000057667/ENSMUSG00000051212/ENSMUSG00000002308/ENSMUSG00000032968/ENSMUSG00000031101/ENSMUSG00000022488/ENSMUSG00000019843/ENSMUSG00000063415/ENSMUSG00000034801/ENSMUSG00000015396/ENSMUSG00000037731/ENSMUSG00000052142/ENSMUSG00000032175/ENSMUSG00000000732/ENSMUSG00000029816/ENSMUSG00000036111/ENSMUSG00000025373/ENSMUSG00000024789/ENSMUSG00000049734</t>
  </si>
  <si>
    <t>ENSMUSG00000079293/ENSMUSG00000023992/ENSMUSG00000041605/ENSMUSG00000027995/ENSMUSG00000016494/ENSMUSG00000004040/ENSMUSG00000021457/ENSMUSG00000029053</t>
  </si>
  <si>
    <t>tags=22%, list=11%, signal=20%</t>
  </si>
  <si>
    <t>ENSMUSG00000021091/ENSMUSG00000060802/ENSMUSG00000069516/ENSMUSG00000040055/ENSMUSG00000003657/ENSMUSG00000029304/ENSMUSG00000066861/ENSMUSG00000052776/ENSMUSG00000041605/ENSMUSG00000042429/ENSMUSG00000048000/ENSMUSG00000027164/ENSMUSG00000040860/ENSMUSG00000023826/ENSMUSG00000027030/ENSMUSG00000024781/ENSMUSG00000036377/ENSMUSG00000006932/ENSMUSG00000041378/ENSMUSG00000053062/ENSMUSG00000041329/ENSMUSG00000022105/ENSMUSG00000027803/ENSMUSG00000003068/ENSMUSG00000022797/ENSMUSG00000024140/ENSMUSG00000023951/ENSMUSG00000016494/ENSMUSG00000050953/ENSMUSG00000034156/ENSMUSG00000027298/ENSMUSG00000034247/ENSMUSG00000027765/ENSMUSG00000019577/ENSMUSG00000028655/ENSMUSG00000019699/ENSMUSG00000025813/ENSMUSG00000021457/ENSMUSG00000016534/ENSMUSG00000039137/ENSMUSG00000001761/ENSMUSG00000004383/ENSMUSG00000079110/ENSMUSG00000029086/ENSMUSG00000046798/ENSMUSG00000031778/ENSMUSG00000045092/ENSMUSG00000003873/ENSMUSG00000062960/ENSMUSG00000000567/ENSMUSG00000032258/ENSMUSG00000032359/ENSMUSG00000050965/ENSMUSG00000046753/ENSMUSG00000061731/ENSMUSG00000032020/ENSMUSG00000072437/ENSMUSG00000020128/ENSMUSG00000031990/ENSMUSG00000032554/ENSMUSG00000026923/ENSMUSG00000053110/ENSMUSG00000054051/ENSMUSG00000032312/ENSMUSG00000053897/ENSMUSG00000029470/ENSMUSG00000018012/ENSMUSG00000007617</t>
  </si>
  <si>
    <t>ENSMUSG00000035112/ENSMUSG00000027030/ENSMUSG00000026553</t>
  </si>
  <si>
    <t>tags=22%, list=14%, signal=19%</t>
  </si>
  <si>
    <t>ENSMUSG00000030111/ENSMUSG00000073411/ENSMUSG00000074151/ENSMUSG00000026395/ENSMUSG00000023992/ENSMUSG00000066861/ENSMUSG00000052776/ENSMUSG00000002147/ENSMUSG00000022160/ENSMUSG00000034708/ENSMUSG00000053436/ENSMUSG00000067212/ENSMUSG00000024287/ENSMUSG00000024539/ENSMUSG00000027298/ENSMUSG00000026656/ENSMUSG00000016757/ENSMUSG00000034422/ENSMUSG00000060550/ENSMUSG00000022508/ENSMUSG00000021457/ENSMUSG00000047213/ENSMUSG00000027639/ENSMUSG00000040025/ENSMUSG00000049871/ENSMUSG00000039384/ENSMUSG00000025340/ENSMUSG00000044014/ENSMUSG00000020124/ENSMUSG00000049723/ENSMUSG00000006611/ENSMUSG00000038147/ENSMUSG00000030107/ENSMUSG00000017830/ENSMUSG00000022488/ENSMUSG00000019843/ENSMUSG00000003283/ENSMUSG00000017776/ENSMUSG00000027951</t>
  </si>
  <si>
    <t>ENSMUSG00000079293/ENSMUSG00000060802/ENSMUSG00000073489/ENSMUSG00000026104/ENSMUSG00000030579/ENSMUSG00000000982/ENSMUSG00000026395/ENSMUSG00000023992/ENSMUSG00000066861/ENSMUSG00000052776/ENSMUSG00000064246/ENSMUSG00000041605/ENSMUSG00000027995/ENSMUSG00000026874/ENSMUSG00000015340/ENSMUSG00000025408/ENSMUSG00000057342/ENSMUSG00000024164/ENSMUSG00000027164/ENSMUSG00000022037/ENSMUSG00000022568/ENSMUSG00000031668/ENSMUSG00000025083/ENSMUSG00000053436/ENSMUSG00000067212/ENSMUSG00000016494/ENSMUSG00000022708/ENSMUSG00000032688/ENSMUSG00000058715/ENSMUSG00000038058/ENSMUSG00000041515/ENSMUSG00000052593/ENSMUSG00000006519/ENSMUSG00000024397/ENSMUSG00000004040/ENSMUSG00000031639/ENSMUSG00000026896/ENSMUSG00000040296/ENSMUSG00000024079/ENSMUSG00000020115/ENSMUSG00000058099/ENSMUSG00000060550/ENSMUSG00000024610/ENSMUSG00000021457/ENSMUSG00000029771/ENSMUSG00000021699/ENSMUSG00000037523/ENSMUSG00000028581/ENSMUSG00000056268/ENSMUSG00000029053/ENSMUSG00000031778/ENSMUSG00000024404/ENSMUSG00000028664/ENSMUSG00000016528/ENSMUSG00000022901</t>
  </si>
  <si>
    <t>tags=17%, list=10%, signal=16%</t>
  </si>
  <si>
    <t>ENSMUSG00000060802/ENSMUSG00000073411/ENSMUSG00000026104/ENSMUSG00000030579/ENSMUSG00000000982/ENSMUSG00000026395/ENSMUSG00000023992/ENSMUSG00000023367/ENSMUSG00000029810/ENSMUSG00000036896/ENSMUSG00000027164/ENSMUSG00000038855/ENSMUSG00000038065/ENSMUSG00000007815/ENSMUSG00000006932/ENSMUSG00000022160/ENSMUSG00000022556/ENSMUSG00000053436/ENSMUSG00000022105/ENSMUSG00000000957/ENSMUSG00000014773/ENSMUSG00000032688/ENSMUSG00000024539/ENSMUSG00000045817/ENSMUSG00000060678/ENSMUSG00000025958/ENSMUSG00000026656/ENSMUSG00000024955/ENSMUSG00000020198/ENSMUSG00000069306/ENSMUSG00000004040/ENSMUSG00000042487/ENSMUSG00000031639/ENSMUSG00000058099/ENSMUSG00000060550/ENSMUSG00000091405/ENSMUSG00000022508/ENSMUSG00000024610/ENSMUSG00000021457/ENSMUSG00000062627/ENSMUSG00000027985/ENSMUSG00000022672/ENSMUSG00000022191/ENSMUSG00000005609/ENSMUSG00000029053/ENSMUSG00000070643/ENSMUSG00000039384/ENSMUSG00000069305/ENSMUSG00000022901/ENSMUSG00000078202/ENSMUSG00000044786/ENSMUSG00000050965/ENSMUSG00000031451/ENSMUSG00000027613/ENSMUSG00000022346/ENSMUSG00000001288/ENSMUSG00000032020/ENSMUSG00000066687/ENSMUSG00000033565/ENSMUSG00000002602/ENSMUSG00000024241</t>
  </si>
  <si>
    <t>ENSMUSG00000079293/ENSMUSG00000060802/ENSMUSG00000073411/ENSMUSG00000069516/ENSMUSG00000030579/ENSMUSG00000026395/ENSMUSG00000030560/ENSMUSG00000057948/ENSMUSG00000024164/ENSMUSG00000021194/ENSMUSG00000019726/ENSMUSG00000036752/ENSMUSG00000067212/ENSMUSG00000028917/ENSMUSG00000026656/ENSMUSG00000067847/ENSMUSG00000006740/ENSMUSG00000060550/ENSMUSG00000021457</t>
  </si>
  <si>
    <t>tags=15%, list=16%, signal=13%</t>
  </si>
  <si>
    <t>ENSMUSG00000079293/ENSMUSG00000073418/ENSMUSG00000073411/ENSMUSG00000023992/ENSMUSG00000027995/ENSMUSG00000051190/ENSMUSG00000042429/ENSMUSG00000006818/ENSMUSG00000006932/ENSMUSG00000024304/ENSMUSG00000052133/ENSMUSG00000052387/ENSMUSG00000038058/ENSMUSG00000022607/ENSMUSG00000034997/ENSMUSG00000060550/ENSMUSG00000039137/ENSMUSG00000001761/ENSMUSG00000075383/ENSMUSG00000054934/ENSMUSG00000024639/ENSMUSG00000040061/ENSMUSG00000019370/ENSMUSG00000032076/ENSMUSG00000046753/ENSMUSG00000056055/ENSMUSG00000094520/ENSMUSG00000053110/ENSMUSG00000031450/ENSMUSG00000091531/ENSMUSG00000027104/ENSMUSG00000064329/ENSMUSG00000036062/ENSMUSG00000059429/ENSMUSG00000073931/ENSMUSG00000054666/ENSMUSG00000021313/ENSMUSG00000075078/ENSMUSG00000019843/ENSMUSG00000033355/ENSMUSG00000046210/ENSMUSG00000051095/ENSMUSG00000042894/ENSMUSG00000052783/ENSMUSG00000090129/ENSMUSG00000000120/ENSMUSG00000025221/ENSMUSG00000030774/ENSMUSG00000111517/ENSMUSG00000014503/ENSMUSG00000075144/ENSMUSG00000032872/ENSMUSG00000045780/ENSMUSG00000072707/ENSMUSG00000044827/ENSMUSG00000007877/ENSMUSG00000057654</t>
  </si>
  <si>
    <t>tags=30%, list=19%, signal=25%</t>
  </si>
  <si>
    <t>ENSMUSG00000060802/ENSMUSG00000073411/ENSMUSG00000026395/ENSMUSG00000023992/ENSMUSG00000023367/ENSMUSG00000029810/ENSMUSG00000002147/ENSMUSG00000027164/ENSMUSG00000038855/ENSMUSG00000007815/ENSMUSG00000006932/ENSMUSG00000008855/ENSMUSG00000022160/ENSMUSG00000054199/ENSMUSG00000052684/ENSMUSG00000000078/ENSMUSG00000039621/ENSMUSG00000014361/ENSMUSG00000038608/ENSMUSG00000021264/ENSMUSG00000003068/ENSMUSG00000000957/ENSMUSG00000026648/ENSMUSG00000023951/ENSMUSG00000014773/ENSMUSG00000032688/ENSMUSG00000004069/ENSMUSG00000024539/ENSMUSG00000045817/ENSMUSG00000027298/ENSMUSG00000027109/ENSMUSG00000028064/ENSMUSG00000058715/ENSMUSG00000041515/ENSMUSG00000052593/ENSMUSG00000026656/ENSMUSG00000020198/ENSMUSG00000020143/ENSMUSG00000004040/ENSMUSG00000025321/ENSMUSG00000058099/ENSMUSG00000060550/ENSMUSG00000022508/ENSMUSG00000024610/ENSMUSG00000021457/ENSMUSG00000027985/ENSMUSG00000029570/ENSMUSG00000033792/ENSMUSG00000022672/ENSMUSG00000022191/ENSMUSG00000004698/ENSMUSG00000028048/ENSMUSG00000056749/ENSMUSG00000029053/ENSMUSG00000070643/ENSMUSG00000003873/ENSMUSG00000039384/ENSMUSG00000056962/ENSMUSG00000022901/ENSMUSG00000078202/ENSMUSG00000041075/ENSMUSG00000052534/ENSMUSG00000038160/ENSMUSG00000022443/ENSMUSG00000031451/ENSMUSG00000007476/ENSMUSG00000022346/ENSMUSG00000030339/ENSMUSG00000066687/ENSMUSG00000002602/ENSMUSG00000024241/ENSMUSG00000020453/ENSMUSG00000034116/ENSMUSG00000051495/ENSMUSG00000035011/ENSMUSG00000000782/ENSMUSG00000023274/ENSMUSG00000027104/ENSMUSG00000051212/ENSMUSG00000074622/ENSMUSG00000032968/ENSMUSG00000014905/ENSMUSG00000031101/ENSMUSG00000026313/ENSMUSG00000022488/ENSMUSG00000063415/ENSMUSG00000034801/ENSMUSG00000015396/ENSMUSG00000034686/ENSMUSG00000004707/ENSMUSG00000049551/ENSMUSG00000025373/ENSMUSG00000034274/ENSMUSG00000020641/ENSMUSG00000042817/ENSMUSG00000039942/ENSMUSG00000027387/ENSMUSG00000027399/ENSMUSG00000001750/ENSMUSG00000021835/ENSMUSG00000030748/ENSMUSG00000039936/ENSMUSG00000007817/ENSMUSG00000022185/ENSMUSG00000062312/ENSMUSG00000031805/ENSMUSG00000036904/ENSMUSG00000050335/ENSMUSG00000032238/ENSMUSG00000025498/ENSMUSG00000036856/ENSMUSG00000015316/ENSMUSG00000031642/ENSMUSG00000016206/ENSMUSG00000019982/ENSMUSG00000039285/ENSMUSG00000028991/ENSMUSG00000040274/ENSMUSG00000015314/ENSMUSG00000041135</t>
  </si>
  <si>
    <t>tags=18%, list=9%, signal=17%</t>
  </si>
  <si>
    <t>ENSMUSG00000079293/ENSMUSG00000073418/ENSMUSG00000000290/ENSMUSG00000030579/ENSMUSG00000026395/ENSMUSG00000023992/ENSMUSG00000027995/ENSMUSG00000042429/ENSMUSG00000029484/ENSMUSG00000057948/ENSMUSG00000024164/ENSMUSG00000024743/ENSMUSG00000033396/ENSMUSG00000019726/ENSMUSG00000034902/ENSMUSG00000014361/ENSMUSG00000027665/ENSMUSG00000027942/ENSMUSG00000058325/ENSMUSG00000040249/ENSMUSG00000027298/ENSMUSG00000058715/ENSMUSG00000009621/ENSMUSG00000046722/ENSMUSG00000041515/ENSMUSG00000026656/ENSMUSG00000022607/ENSMUSG00000006519/ENSMUSG00000024397/ENSMUSG00000020143/ENSMUSG00000021948/ENSMUSG00000035629/ENSMUSG00000021457/ENSMUSG00000033335/ENSMUSG00000017670/ENSMUSG00000015243/ENSMUSG00000030047/ENSMUSG00000098112/ENSMUSG00000056962/ENSMUSG00000028126/ENSMUSG00000038160/ENSMUSG00000022443/ENSMUSG00000028221/ENSMUSG00000031451/ENSMUSG00000026480</t>
  </si>
  <si>
    <t>tags=36%, list=5%, signal=34%</t>
  </si>
  <si>
    <t>ENSMUSG00000068129/ENSMUSG00000000290/ENSMUSG00000030579/ENSMUSG00000000982/ENSMUSG00000026395/ENSMUSG00000023992/ENSMUSG00000030560/ENSMUSG00000036887/ENSMUSG00000027995/ENSMUSG00000022037/ENSMUSG00000015599/ENSMUSG00000052684/ENSMUSG00000034708/ENSMUSG00000024397/ENSMUSG00000031639</t>
  </si>
  <si>
    <t>tags=83%, list=8%, signal=77%</t>
  </si>
  <si>
    <t>ENSMUSG00000003429/ENSMUSG00000048758/ENSMUSG00000024608/ENSMUSG00000062997/ENSMUSG00000057841/ENSMUSG00000040952/ENSMUSG00000009927/ENSMUSG00000039221/ENSMUSG00000074129/ENSMUSG00000038900/ENSMUSG00000012848/ENSMUSG00000008683/ENSMUSG00000098274/ENSMUSG00000052146/ENSMUSG00000047215/ENSMUSG00000063316/ENSMUSG00000025290/ENSMUSG00000062006/ENSMUSG00000071644/ENSMUSG00000038274/ENSMUSG00000067288/ENSMUSG00000062328/ENSMUSG00000017404/ENSMUSG00000057863/ENSMUSG00000062647/ENSMUSG00000028234/ENSMUSG00000030744/ENSMUSG00000090862/ENSMUSG00000057322/ENSMUSG00000058558/ENSMUSG00000046330/ENSMUSG00000049517/ENSMUSG00000047675/ENSMUSG00000043716/ENSMUSG00000059291/ENSMUSG00000008682/ENSMUSG00000029614/ENSMUSG00000067274/ENSMUSG00000000740/ENSMUSG00000041453/ENSMUSG00000025794/ENSMUSG00000063457/ENSMUSG00000079435/ENSMUSG00000003970/ENSMUSG00000090137/ENSMUSG00000025967/ENSMUSG00000025362/ENSMUSG00000025508/ENSMUSG00000046364/ENSMUSG00000079641/ENSMUSG00000061477/ENSMUSG00000028495/ENSMUSG00000061787/ENSMUSG00000032399/ENSMUSG00000028081/ENSMUSG00000031320/ENSMUSG00000037742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</si>
  <si>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tags=71%, list=8%, signal=65%</t>
  </si>
  <si>
    <t>ENSMUSG00000003429/ENSMUSG00000048758/ENSMUSG00000031029/ENSMUSG00000024608/ENSMUSG00000062997/ENSMUSG00000057841/ENSMUSG00000040952/ENSMUSG00000009927/ENSMUSG00000028156/ENSMUSG00000039221/ENSMUSG00000059796/ENSMUSG00000022336/ENSMUSG00000074129/ENSMUSG00000038900/ENSMUSG00000070319/ENSMUSG00000012848/ENSMUSG00000008683/ENSMUSG00000022283/ENSMUSG00000098274/ENSMUSG00000052146/ENSMUSG00000047215/ENSMUSG00000063316/ENSMUSG00000025290/ENSMUSG00000062006/ENSMUSG00000038274/ENSMUSG00000067288/ENSMUSG00000022884/ENSMUSG00000062328/ENSMUSG00000017404/ENSMUSG00000057863/ENSMUSG00000062647/ENSMUSG00000028234/ENSMUSG00000030744/ENSMUSG00000090862/ENSMUSG00000057322/ENSMUSG00000022312/ENSMUSG00000058558/ENSMUSG00000046330/ENSMUSG00000049517/ENSMUSG00000047675/ENSMUSG00000043716/ENSMUSG00000058655/ENSMUSG00000059291/ENSMUSG00000008682/ENSMUSG00000029614/ENSMUSG00000067274/ENSMUSG00000074656/ENSMUSG00000000740/ENSMUSG00000041453/ENSMUSG00000025794/ENSMUSG00000063457/ENSMUSG00000079435/ENSMUSG00000003970/ENSMUSG00000090137/ENSMUSG00000025362/ENSMUSG00000025508/ENSMUSG00000027170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</si>
  <si>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tags=69%, list=8%, signal=64%</t>
  </si>
  <si>
    <t>ENSMUSG00000003429/ENSMUSG00000048758/ENSMUSG00000024608/ENSMUSG00000062997/ENSMUSG00000057841/ENSMUSG00000040952/ENSMUSG00000009927/ENSMUSG00000039221/ENSMUSG00000074129/ENSMUSG00000054408/ENSMUSG00000032042/ENSMUSG00000038900/ENSMUSG00000012848/ENSMUSG00000008683/ENSMUSG00000098274/ENSMUSG00000052146/ENSMUSG00000047215/ENSMUSG00000063316/ENSMUSG00000025290/ENSMUSG00000062006/ENSMUSG00000038274/ENSMUSG00000067288/ENSMUSG00000062328/ENSMUSG00000017404/ENSMUSG00000057863/ENSMUSG00000062647/ENSMUSG00000024516/ENSMUSG00000028234/ENSMUSG00000030744/ENSMUSG00000090862/ENSMUSG00000057322/ENSMUSG00000058558/ENSMUSG00000046330/ENSMUSG00000049517/ENSMUSG00000047675/ENSMUSG00000043716/ENSMUSG00000059291/ENSMUSG00000008682/ENSMUSG00000029614/ENSMUSG00000067274/ENSMUSG00000000740/ENSMUSG00000041453/ENSMUSG00000025794/ENSMUSG00000027828/ENSMUSG00000063457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</si>
  <si>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tags=69%, list=9%, signal=63%</t>
  </si>
  <si>
    <t>ENSMUSG00000031584/ENSMUSG00000008668/ENSMUSG00000003429/ENSMUSG00000027597/ENSMUSG00000048758/ENSMUSG00000024608/ENSMUSG00000062997/ENSMUSG00000057841/ENSMUSG00000040952/ENSMUSG00000009927/ENSMUSG00000039221/ENSMUSG00000074129/ENSMUSG00000038900/ENSMUSG00000028029/ENSMUSG00000012848/ENSMUSG00000008683/ENSMUSG00000026986/ENSMUSG00000028032/ENSMUSG00000098274/ENSMUSG00000052146/ENSMUSG00000047215/ENSMUSG00000063316/ENSMUSG00000025290/ENSMUSG00000062006/ENSMUSG00000031948/ENSMUSG00000038274/ENSMUSG00000067288/ENSMUSG00000062328/ENSMUSG00000017404/ENSMUSG00000057863/ENSMUSG00000062647/ENSMUSG00000028234/ENSMUSG00000030744/ENSMUSG00000090862/ENSMUSG00000057322/ENSMUSG00000058558/ENSMUSG00000046330/ENSMUSG00000049517/ENSMUSG00000047675/ENSMUSG00000043716/ENSMUSG00000059291/ENSMUSG00000008682/ENSMUSG00000029614/ENSMUSG00000067274/ENSMUSG00000000740/ENSMUSG00000041453/ENSMUSG00000025794/ENSMUSG00000063457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</si>
  <si>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tags=72%, list=9%, signal=66%</t>
  </si>
  <si>
    <t>ENSMUSG00000028609/ENSMUSG00000020495/ENSMUSG00000020349/ENSMUSG00000008668/ENSMUSG00000071723/ENSMUSG00000001415/ENSMUSG00000003429/ENSMUSG00000048758/ENSMUSG00000024608/ENSMUSG00000062997/ENSMUSG00000057841/ENSMUSG00000040952/ENSMUSG00000009927/ENSMUSG00000039221/ENSMUSG00000074129/ENSMUSG00000038900/ENSMUSG00000012848/ENSMUSG00000008683/ENSMUSG00000022283/ENSMUSG00000098274/ENSMUSG00000052146/ENSMUSG00000047215/ENSMUSG00000063316/ENSMUSG00000025290/ENSMUSG00000062006/ENSMUSG00000038274/ENSMUSG00000067288/ENSMUSG00000062328/ENSMUSG00000017404/ENSMUSG00000057863/ENSMUSG00000062647/ENSMUSG00000028234/ENSMUSG00000030744/ENSMUSG00000090862/ENSMUSG00000057322/ENSMUSG00000058558/ENSMUSG00000046330/ENSMUSG00000049517/ENSMUSG00000007564/ENSMUSG00000047675/ENSMUSG00000043716/ENSMUSG00000059291/ENSMUSG00000008682/ENSMUSG00000029614/ENSMUSG00000067274/ENSMUSG00000000740/ENSMUSG00000041453/ENSMUSG00000025794/ENSMUSG00000063457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00000002210/ENSMUSG00000034892/ENSMUSG00000032518/ENSMUSG00000028936/ENSMUSG00000030432/ENSMUSG00000071415/ENSMUSG00000041841/ENSMUSG00000006333/ENSMUSG00000020460/ENSMUSG00000039001</t>
  </si>
  <si>
    <t>tags=75%, list=8%, signal=69%</t>
  </si>
  <si>
    <t>ENSMUSG00000003429/ENSMUSG00000048758/ENSMUSG00000024608/ENSMUSG00000062997/ENSMUSG00000057841/ENSMUSG00000040952/ENSMUSG00000009927/ENSMUSG00000039221/ENSMUSG00000074129/ENSMUSG00000038900/ENSMUSG00000012848/ENSMUSG00000008683/ENSMUSG00000098274/ENSMUSG00000052146/ENSMUSG00000047215/ENSMUSG00000063316/ENSMUSG00000025290/ENSMUSG00000062006/ENSMUSG00000038274/ENSMUSG00000067288/ENSMUSG00000062328/ENSMUSG00000017404/ENSMUSG00000057863/ENSMUSG00000062647/ENSMUSG00000028234/ENSMUSG00000030744/ENSMUSG00000090862/ENSMUSG00000057322/ENSMUSG00000058558/ENSMUSG00000024423/ENSMUSG00000046330/ENSMUSG00000049517/ENSMUSG00000047675/ENSMUSG00000043716/ENSMUSG00000059291/ENSMUSG00000008682/ENSMUSG00000029614/ENSMUSG00000067274/ENSMUSG00000074656/ENSMUSG00000000740/ENSMUSG00000041453/ENSMUSG00000025794/ENSMUSG00000063457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</si>
  <si>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tags=52%, list=9%, signal=48%</t>
  </si>
  <si>
    <t>ENSMUSG00000008668/ENSMUSG00000071723/ENSMUSG00000003429/ENSMUSG00000021024/ENSMUSG00000048758/ENSMUSG00000042541/ENSMUSG00000024608/ENSMUSG00000062997/ENSMUSG00000057841/ENSMUSG00000040952/ENSMUSG00000009927/ENSMUSG00000039221/ENSMUSG00000021737/ENSMUSG00000074129/ENSMUSG00000026914/ENSMUSG00000038900/ENSMUSG00000025487/ENSMUSG00000012848/ENSMUSG00000008683/ENSMUSG00000022283/ENSMUSG00000098274/ENSMUSG00000052146/ENSMUSG00000047215/ENSMUSG00000063316/ENSMUSG00000025290/ENSMUSG00000062006/ENSMUSG00000038274/ENSMUSG00000067288/ENSMUSG00000062328/ENSMUSG00000017404/ENSMUSG00000057863/ENSMUSG00000062647/ENSMUSG00000028234/ENSMUSG00000030744/ENSMUSG00000090862/ENSMUSG00000057322/ENSMUSG00000058558/ENSMUSG00000046330/ENSMUSG00000049517/ENSMUSG00000025223/ENSMUSG00000047675/ENSMUSG00000043716/ENSMUSG00000059291/ENSMUSG00000008682/ENSMUSG00000029614/ENSMUSG00000027566/ENSMUSG00000067274/ENSMUSG00000000740/ENSMUSG00000041453/ENSMUSG00000025794/ENSMUSG00000026750/ENSMUSG00000063457/ENSMUSG00000018286/ENSMUSG00000079435/ENSMUSG00000003970/ENSMUSG00000090137/ENSMUSG00000025362/ENSMUSG00000025508/ENSMUSG00000052516/ENSMUSG00000046364/ENSMUSG00000079641/ENSMUSG00000061477/ENSMUSG00000028495/ENSMUSG00000061787/ENSMUSG00000022400/ENSMUSG00000022883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</si>
  <si>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tags=17%, list=1%, signal=17%</t>
  </si>
  <si>
    <t>ENSMUSG00000073418/ENSMUSG00000036887/ENSMUSG00000036905/ENSMUSG00000036896/ENSMUSG00000024164</t>
  </si>
  <si>
    <t>tags=60%, list=11%, signal=53%</t>
  </si>
  <si>
    <t>ENSMUSG00000041658/ENSMUSG00000004285/ENSMUSG00000035992/ENSMUSG00000024142/ENSMUSG00000037563/ENSMUSG00000049751/ENSMUSG00000005102/ENSMUSG00000030298/ENSMUSG00000039347/ENSMUSG00000028646/ENSMUSG00000008668/ENSMUSG00000003429/ENSMUSG00000048758/ENSMUSG00000024608/ENSMUSG00000062997/ENSMUSG00000057841/ENSMUSG00000040952/ENSMUSG00000009927/ENSMUSG00000024121/ENSMUSG00000053684/ENSMUSG00000039221/ENSMUSG00000025583/ENSMUSG00000019210/ENSMUSG00000074129/ENSMUSG00000038900/ENSMUSG00000012848/ENSMUSG00000008683/ENSMUSG00000079614/ENSMUSG00000098274/ENSMUSG00000052146/ENSMUSG00000047215/ENSMUSG00000063316/ENSMUSG00000025290/ENSMUSG00000062006/ENSMUSG00000038274/ENSMUSG00000067288/ENSMUSG00000062328/ENSMUSG00000017404/ENSMUSG00000057863/ENSMUSG00000062647/ENSMUSG00000028234/ENSMUSG00000030744/ENSMUSG00000090862/ENSMUSG00000057322/ENSMUSG00000058558/ENSMUSG00000024423/ENSMUSG00000046330/ENSMUSG00000049517/ENSMUSG00000047675/ENSMUSG00000043716/ENSMUSG00000059291/ENSMUSG00000008682/ENSMUSG00000029614/ENSMUSG00000067274/ENSMUSG00000074656/ENSMUSG00000000740/ENSMUSG00000041453/ENSMUSG00000025794/ENSMUSG00000063457/ENSMUSG00000079435/ENSMUSG00000003970/ENSMUSG00000090137/ENSMUSG00000025362/ENSMUSG00000025508/ENSMUSG00000046364/ENSMUSG00000079641/ENSMUSG00000061477/ENSMUSG00000028495/ENSMUSG00000061787/ENSMUSG00000006021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</si>
  <si>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tags=49%, list=11%, signal=44%</t>
  </si>
  <si>
    <t>ENSMUSG00000041747/ENSMUSG00000029557/ENSMUSG00000020075/ENSMUSG00000061032/ENSMUSG00000034259/ENSMUSG00000027433/ENSMUSG00000037563/ENSMUSG00000018040/ENSMUSG00000036693/ENSMUSG00000049751/ENSMUSG00000003848/ENSMUSG00000023156/ENSMUSG00000024785/ENSMUSG00000008668/ENSMUSG00000019814/ENSMUSG00000003429/ENSMUSG00000048758/ENSMUSG00000032288/ENSMUSG00000020677/ENSMUSG00000024608/ENSMUSG00000062997/ENSMUSG00000057841/ENSMUSG00000040952/ENSMUSG00000009927/ENSMUSG00000039221/ENSMUSG00000042354/ENSMUSG00000004268/ENSMUSG00000074129/ENSMUSG00000038900/ENSMUSG00000012848/ENSMUSG00000008683/ENSMUSG00000057788/ENSMUSG00000001056/ENSMUSG00000098274/ENSMUSG00000052146/ENSMUSG00000047215/ENSMUSG00000063316/ENSMUSG00000025290/ENSMUSG00000062006/ENSMUSG00000038274/ENSMUSG00000017264/ENSMUSG00000067288/ENSMUSG00000062328/ENSMUSG00000038299/ENSMUSG00000017404/ENSMUSG00000057863/ENSMUSG00000062647/ENSMUSG00000028234/ENSMUSG00000030744/ENSMUSG00000090862/ENSMUSG00000057322/ENSMUSG00000058558/ENSMUSG00000046330/ENSMUSG00000049517/ENSMUSG00000047675/ENSMUSG00000043716/ENSMUSG00000000581/ENSMUSG00000059291/ENSMUSG00000008682/ENSMUSG00000029614/ENSMUSG00000067274/ENSMUSG00000000740/ENSMUSG00000041453/ENSMUSG00000030942/ENSMUSG00000025794/ENSMUSG00000063457/ENSMUSG00000026234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</si>
  <si>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ENSMUSG00000037563/ENSMUSG00000006005/ENSMUSG00000049751/ENSMUSG00000001440/ENSMUSG00000020368/ENSMUSG00000030298/ENSMUSG00000028478/ENSMUSG00000008668/ENSMUSG00000022194/ENSMUSG00000003429/ENSMUSG00000004667/ENSMUSG00000048758/ENSMUSG00000022142/ENSMUSG00000024608/ENSMUSG00000062997/ENSMUSG00000057841/ENSMUSG00000040952/ENSMUSG00000027782/ENSMUSG00000024258/ENSMUSG00000009927/ENSMUSG00000039221/ENSMUSG00000021929/ENSMUSG00000052798/ENSMUSG00000074129/ENSMUSG00000044221/ENSMUSG00000030662/ENSMUSG00000019738/ENSMUSG00000038900/ENSMUSG00000012848/ENSMUSG00000008683/ENSMUSG00000026496/ENSMUSG00000079614/ENSMUSG00000098274/ENSMUSG00000052146/ENSMUSG00000047215/ENSMUSG00000063316/ENSMUSG00000025290/ENSMUSG00000062006/ENSMUSG00000038274/ENSMUSG00000067288/ENSMUSG00000062328/ENSMUSG00000017404/ENSMUSG00000038759/ENSMUSG00000057863/ENSMUSG00000062647/ENSMUSG00000028234/ENSMUSG00000030744/ENSMUSG00000090862/ENSMUSG00000057322/ENSMUSG00000058558/ENSMUSG00000046330/ENSMUSG00000049517/ENSMUSG00000047675/ENSMUSG00000040667/ENSMUSG00000043716/ENSMUSG00000059291/ENSMUSG00000008682/ENSMUSG00000029614/ENSMUSG00000067274/ENSMUSG00000000740/ENSMUSG00000041453/ENSMUSG00000025794/ENSMUSG00000063457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</si>
  <si>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tags=14%, list=2%, signal=14%</t>
  </si>
  <si>
    <t>ENSMUSG00000073418/ENSMUSG00000036887/ENSMUSG00000036905/ENSMUSG00000026874/ENSMUSG00000036896/ENSMUSG00000024164/ENSMUSG00000022037/ENSMUSG00000022912</t>
  </si>
  <si>
    <t>tags=38%, list=14%, signal=33%</t>
  </si>
  <si>
    <t>ENSMUSG00000026520/ENSMUSG00000003809/ENSMUSG00000035242/ENSMUSG00000044533/ENSMUSG00000022323/ENSMUSG00000026229/ENSMUSG00000069744/ENSMUSG00000009614/ENSMUSG00000022216/ENSMUSG00000040652/ENSMUSG00000010095/ENSMUSG00000015112/ENSMUSG00000015671/ENSMUSG00000025815/ENSMUSG00000015970/ENSMUSG00000004996/ENSMUSG00000030934/ENSMUSG00000049091/ENSMUSG00000017707/ENSMUSG00000032869/ENSMUSG00000030869/ENSMUSG00000037563/ENSMUSG00000035637/ENSMUSG00000031299/ENSMUSG00000026307/ENSMUSG00000049751/ENSMUSG00000027010/ENSMUSG00000031584/ENSMUSG00000071711/ENSMUSG00000008668/ENSMUSG00000025533/ENSMUSG00000026687/ENSMUSG00000003429/ENSMUSG00000021024/ENSMUSG00000027597/ENSMUSG00000041426/ENSMUSG00000048758/ENSMUSG00000034617/ENSMUSG00000042541/ENSMUSG00000020629/ENSMUSG00000024608/ENSMUSG00000062997/ENSMUSG00000005354/ENSMUSG00000020774/ENSMUSG00000057841/ENSMUSG00000020182/ENSMUSG00000040952/ENSMUSG00000028737/ENSMUSG00000009927/ENSMUSG00000003526/ENSMUSG00000021646/ENSMUSG00000039221/ENSMUSG00000021737/ENSMUSG00000022546/ENSMUSG00000074129/ENSMUSG00000026914/ENSMUSG00000038900/ENSMUSG00000025487/ENSMUSG00000028029/ENSMUSG00000012848/ENSMUSG00000008683/ENSMUSG00000026986/ENSMUSG00000028032/ENSMUSG00000098274/ENSMUSG00000052146/ENSMUSG00000015806/ENSMUSG00000047215/ENSMUSG00000063316/ENSMUSG00000025290/ENSMUSG00000062006/ENSMUSG00000031948/ENSMUSG00000038274/ENSMUSG00000067288/ENSMUSG00000062328/ENSMUSG00000076441/ENSMUSG00000017404/ENSMUSG00000057863/ENSMUSG00000062647/ENSMUSG00000028234/ENSMUSG00000030744/ENSMUSG00000090862/ENSMUSG00000057322/ENSMUSG00000058558/ENSMUSG00000027199/ENSMUSG00000037458/ENSMUSG00000046330/ENSMUSG00000049517/ENSMUSG00000047675/ENSMUSG00000043716/ENSMUSG00000059291/ENSMUSG00000008682/ENSMUSG00000029614/ENSMUSG00000027566/ENSMUSG00000067274/ENSMUSG00000000740/ENSMUSG00000041453/ENSMUSG00000025794/ENSMUSG00000026750/ENSMUSG00000063457/ENSMUSG00000024640/ENSMUSG00000028412/ENSMUSG00000018286/ENSMUSG00000079435/ENSMUSG00000003970/ENSMUSG00000090137/ENSMUSG00000025362/ENSMUSG00000025508/ENSMUSG00000053398/ENSMUSG00000046364/ENSMUSG00000079641/ENSMUSG00000061477/ENSMUSG00000028495/ENSMUSG00000061787/ENSMUSG00000032399/ENSMUSG00000028081/ENSMUSG00000031320/ENSMUSG00000045128/ENSMUSG00000060036/ENSMUSG00000031551/ENSMUSG00000058600/ENSMUSG00000060636/ENSMUSG00000061983/ENSMUSG00000060938/ENSMUSG00000007892/ENSMUSG00000058546/ENSMUSG00000034892/ENSMUSG00000032518/ENSMUSG00000028936/ENSMUSG00000030432/ENSMUSG00000063445/ENSMUSG00000071415/ENSMUSG00000041841/ENSMUSG00000030630/ENSMUSG00000006333/ENSMUSG00000020460/ENSMUSG00000039001/ENSMUSG00000075289</t>
  </si>
  <si>
    <t>tags=42%, list=11%, signal=38%</t>
  </si>
  <si>
    <t>ENSMUSG00000026083/ENSMUSG00000028798/ENSMUSG00000020514/ENSMUSG00000063787/ENSMUSG00000070699/ENSMUSG00000007338/ENSMUSG00000037563/ENSMUSG00000020775/ENSMUSG00000049751/ENSMUSG00000021917/ENSMUSG00000018858/ENSMUSG00000021427/ENSMUSG00000023938/ENSMUSG00000008668/ENSMUSG00000024902/ENSMUSG00000071723/ENSMUSG00000003429/ENSMUSG00000020832/ENSMUSG00000048758/ENSMUSG00000031029/ENSMUSG00000032563/ENSMUSG00000024608/ENSMUSG00000062997/ENSMUSG00000034932/ENSMUSG00000057841/ENSMUSG00000040952/ENSMUSG00000009927/ENSMUSG00000028156/ENSMUSG00000028013/ENSMUSG00000039221/ENSMUSG00000106918/ENSMUSG00000059796/ENSMUSG00000022336/ENSMUSG00000074129/ENSMUSG00000054408/ENSMUSG00000032042/ENSMUSG00000038900/ENSMUSG00000044442/ENSMUSG00000070319/ENSMUSG00000000959/ENSMUSG00000028029/ENSMUSG00000012848/ENSMUSG00000008683/ENSMUSG00000030037/ENSMUSG00000022283/ENSMUSG00000098274/ENSMUSG00000052146/ENSMUSG00000047215/ENSMUSG00000063316/ENSMUSG00000025290/ENSMUSG00000024683/ENSMUSG00000062006/ENSMUSG00000071644/ENSMUSG00000031948/ENSMUSG00000038274/ENSMUSG00000067288/ENSMUSG00000022884/ENSMUSG00000062328/ENSMUSG00000017404/ENSMUSG00000057863/ENSMUSG00000062647/ENSMUSG00000024516/ENSMUSG00000028234/ENSMUSG00000030744/ENSMUSG00000090862/ENSMUSG00000057322/ENSMUSG00000022312/ENSMUSG00000058558/ENSMUSG00000004233/ENSMUSG00000046330/ENSMUSG00000049517/ENSMUSG00000054312/ENSMUSG00000047675/ENSMUSG00000043716/ENSMUSG00000058655/ENSMUSG00000059291/ENSMUSG00000008682/ENSMUSG00000029614/ENSMUSG00000067274/ENSMUSG00000074656/ENSMUSG00000000740/ENSMUSG00000041453/ENSMUSG00000025794/ENSMUSG00000027828/ENSMUSG00000063457/ENSMUSG00000079435/ENSMUSG00000024414/ENSMUSG00000003970/ENSMUSG00000090137/ENSMUSG00000025967/ENSMUSG00000025362/ENSMUSG00000025508/ENSMUSG00000027170/ENSMUSG00000046364/ENSMUSG00000079641/ENSMUSG00000061477/ENSMUSG00000028495/ENSMUSG00000061787/ENSMUSG00000035202/ENSMUSG00000040269/ENSMUSG00000032399/ENSMUSG00000028081/ENSMUSG00000031320/ENSMUSG00000037742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</si>
  <si>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tags=43%, list=9%, signal=40%</t>
  </si>
  <si>
    <t>ENSMUSG00000008668/ENSMUSG00000071723/ENSMUSG00000003429/ENSMUSG00000021024/ENSMUSG00000048758/ENSMUSG00000042541/ENSMUSG00000024608/ENSMUSG00000062997/ENSMUSG00000057841/ENSMUSG00000026842/ENSMUSG00000040952/ENSMUSG00000009927/ENSMUSG00000039221/ENSMUSG00000021737/ENSMUSG00000074129/ENSMUSG00000026914/ENSMUSG00000038900/ENSMUSG00000025487/ENSMUSG00000012848/ENSMUSG00000008683/ENSMUSG00000022283/ENSMUSG00000098274/ENSMUSG00000052146/ENSMUSG00000047215/ENSMUSG00000063316/ENSMUSG00000025290/ENSMUSG00000062006/ENSMUSG00000022454/ENSMUSG00000038274/ENSMUSG00000067288/ENSMUSG00000062328/ENSMUSG00000017404/ENSMUSG00000057863/ENSMUSG00000062647/ENSMUSG00000051379/ENSMUSG00000028234/ENSMUSG00000030744/ENSMUSG00000090862/ENSMUSG00000057322/ENSMUSG00000058558/ENSMUSG00000046330/ENSMUSG00000049517/ENSMUSG00000025223/ENSMUSG00000047675/ENSMUSG00000060534/ENSMUSG00000043716/ENSMUSG00000059291/ENSMUSG00000008682/ENSMUSG00000029614/ENSMUSG00000027566/ENSMUSG00000067274/ENSMUSG00000000740/ENSMUSG00000041453/ENSMUSG00000025794/ENSMUSG00000026750/ENSMUSG00000063457/ENSMUSG00000018286/ENSMUSG00000079435/ENSMUSG00000003970/ENSMUSG00000090137/ENSMUSG00000025362/ENSMUSG00000025508/ENSMUSG00000052516/ENSMUSG00000046364/ENSMUSG00000079641/ENSMUSG00000061477/ENSMUSG00000028495/ENSMUSG00000061787/ENSMUSG00000022400/ENSMUSG00000022883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00000005034/ENSMUSG00000030432/ENSMUSG00000071415/ENSMUSG00000041841/ENSMUSG00000006333/ENSMUSG00000020460/ENSMUSG00000039001</t>
  </si>
  <si>
    <t>tags=10%, list=5%, signal=10%</t>
  </si>
  <si>
    <t>ENSMUSG00000060802/ENSMUSG00000073411/ENSMUSG00000000290/ENSMUSG00000030579/ENSMUSG00000023992/ENSMUSG00000039013/ENSMUSG00000024164/ENSMUSG00000067212/ENSMUSG00000016494/ENSMUSG00000026656/ENSMUSG00000060550</t>
  </si>
  <si>
    <t>ENSMUSG00000036887/ENSMUSG00000036905/ENSMUSG00000036896</t>
  </si>
  <si>
    <t>tags=68%, list=9%, signal=62%</t>
  </si>
  <si>
    <t>ENSMUSG00000008668/ENSMUSG00000003429/ENSMUSG00000031029/ENSMUSG00000024608/ENSMUSG00000040952/ENSMUSG00000009927/ENSMUSG00000028156/ENSMUSG00000059796/ENSMUSG00000022336/ENSMUSG00000070319/ENSMUSG00000012848/ENSMUSG00000008683/ENSMUSG00000022283/ENSMUSG00000052146/ENSMUSG00000025290/ENSMUSG00000038274/ENSMUSG00000067288/ENSMUSG00000022884/ENSMUSG00000028234/ENSMUSG00000030744/ENSMUSG00000090862/ENSMUSG00000022312/ENSMUSG00000049517/ENSMUSG00000047675/ENSMUSG00000058655/ENSMUSG00000074656/ENSMUSG00000063457/ENSMUSG00000025362/ENSMUSG00000027170/ENSMUSG00000061477/ENSMUSG00000028495/ENSMUSG00000061787/ENSMUSG00000028081/ENSMUSG00000031320/ENSMUSG00000061983/ENSMUSG00000034892/ENSMUSG00000032518/ENSMUSG00000006333/ENSMUSG00000020460/ENSMUSG00000039001</t>
  </si>
  <si>
    <t>ENSMUSG00000074896/ENSMUSG00000073411/ENSMUSG00000026104/ENSMUSG00000066861/ENSMUSG00000052776/ENSMUSG00000064215/ENSMUSG00000046718/ENSMUSG00000067212/ENSMUSG00000041515/ENSMUSG00000060550/ENSMUSG00000029771/ENSMUSG00000002325/ENSMUSG00000027639/ENSMUSG00000028270/ENSMUSG00000032599/ENSMUSG00000024338</t>
  </si>
  <si>
    <t>tags=8%, list=10%, signal=8%</t>
  </si>
  <si>
    <t>ENSMUSG00000040606/ENSMUSG00000001552/ENSMUSG00000001794/ENSMUSG00000030513/ENSMUSG00000026991/ENSMUSG00000019761/ENSMUSG00000051617</t>
  </si>
  <si>
    <t>tags=8%, list=1%, signal=8%</t>
  </si>
  <si>
    <t>ENSMUSG00000034855/ENSMUSG00000018930/ENSMUSG00000000982/ENSMUSG00000018920</t>
  </si>
  <si>
    <t>tags=11%, list=6%, signal=11%</t>
  </si>
  <si>
    <t>ENSMUSG00000069516/ENSMUSG00000027995/ENSMUSG00000022037/ENSMUSG00000021194/ENSMUSG00000033792</t>
  </si>
  <si>
    <t>tags=18%, list=11%, signal=16%</t>
  </si>
  <si>
    <t>ENSMUSG00000030789/ENSMUSG00000021091/ENSMUSG00000060802/ENSMUSG00000007891/ENSMUSG00000073489/ENSMUSG00000073411/ENSMUSG00000069516/ENSMUSG00000000290/ENSMUSG00000030579/ENSMUSG00000026395/ENSMUSG00000030560/ENSMUSG00000038642/ENSMUSG00000064246/ENSMUSG00000021822/ENSMUSG00000017390/ENSMUSG00000027995/ENSMUSG00000015340/ENSMUSG00000057948/ENSMUSG00000024164/ENSMUSG00000046718/ENSMUSG00000050721/ENSMUSG00000018774/ENSMUSG00000007815/ENSMUSG00000021665/ENSMUSG00000015889/ENSMUSG00000028656/ENSMUSG00000026701/ENSMUSG00000036752/ENSMUSG00000034708/ENSMUSG00000030704/ENSMUSG00000053436/ENSMUSG00000004207/ENSMUSG00000021939/ENSMUSG00000058715/ENSMUSG00000026656/ENSMUSG00000025575/ENSMUSG00000066036/ENSMUSG00000006519/ENSMUSG00000020143/ENSMUSG00000048578/ENSMUSG00000021948/ENSMUSG00000058099/ENSMUSG00000060550/ENSMUSG00000031827/ENSMUSG00000020154/ENSMUSG00000016534/ENSMUSG00000019302/ENSMUSG00000033059/ENSMUSG00000046841/ENSMUSG00000020671/ENSMUSG00000025261/ENSMUSG00000017747/ENSMUSG00000028249/ENSMUSG00000027273/ENSMUSG00000015656/ENSMUSG00000017428/ENSMUSG00000098112/ENSMUSG00000052681/ENSMUSG00000032590/ENSMUSG00000028163/ENSMUSG00000074643/ENSMUSG00000049299/ENSMUSG00000032359/ENSMUSG00000030647/ENSMUSG00000005087/ENSMUSG00000028932/ENSMUSG00000027852/ENSMUSG00000022574/ENSMUSG00000022765/ENSMUSG00000021242/ENSMUSG00000028228/ENSMUSG00000020720/ENSMUSG00000027287/ENSMUSG00000038150/ENSMUSG00000026180/ENSMUSG00000005142/ENSMUSG00000016256/ENSMUSG00000025364/ENSMUSG00000025139/ENSMUSG00000038155/ENSMUSG00000029623/ENSMUSG00000035711/ENSMUSG00000022136</t>
  </si>
  <si>
    <t>tags=10%, list=10%, signal=9%</t>
  </si>
  <si>
    <t>tags=7%, list=3%, signal=7%</t>
  </si>
  <si>
    <t>ENSMUSG00000035773/ENSMUSG00000034855/ENSMUSG00000018930/ENSMUSG00000000982/ENSMUSG00000026424/ENSMUSG00000026874/ENSMUSG00000024164/ENSMUSG00000018920/ENSMUSG00000037872/ENSMUSG00000022122/ENSMUSG00000020591/ENSMUSG00000037010/ENSMUSG00000004207</t>
  </si>
  <si>
    <t>tags=46%, list=5%, signal=44%</t>
  </si>
  <si>
    <t>ENSMUSG00000060802/ENSMUSG00000073411/ENSMUSG00000038642/ENSMUSG00000023845/ENSMUSG00000067212/ENSMUSG00000060550</t>
  </si>
  <si>
    <t>tags=22%, list=5%, signal=21%</t>
  </si>
  <si>
    <t>ENSMUSG00000060802/ENSMUSG00000073411/ENSMUSG00000030579/ENSMUSG00000023992/ENSMUSG00000027665/ENSMUSG00000067212/ENSMUSG00000009621/ENSMUSG00000060550/ENSMUSG00000021457</t>
  </si>
  <si>
    <t>tags=31%, list=12%, signal=28%</t>
  </si>
  <si>
    <t>ENSMUSG00000060802/ENSMUSG00000073411/ENSMUSG00000026104/ENSMUSG00000066861/ENSMUSG00000052776/ENSMUSG00000028268/ENSMUSG00000031762/ENSMUSG00000024617/ENSMUSG00000067212/ENSMUSG00000036964/ENSMUSG00000024539/ENSMUSG00000041515/ENSMUSG00000021948/ENSMUSG00000060550/ENSMUSG00000029771/ENSMUSG00000036986/ENSMUSG00000002325/ENSMUSG00000028270/ENSMUSG00000056144/ENSMUSG00000005087/ENSMUSG00000026222/ENSMUSG00000032405/ENSMUSG00000040253/ENSMUSG00000039542/ENSMUSG00000033233/ENSMUSG00000105504/ENSMUSG00000031838</t>
  </si>
  <si>
    <t>tags=30%, list=3%, signal=29%</t>
  </si>
  <si>
    <t>ENSMUSG00000028773/ENSMUSG00000040385/ENSMUSG00000027533/ENSMUSG00000003123/ENSMUSG00000005034/ENSMUSG00000024197</t>
  </si>
  <si>
    <t>ENSMUSG00000060802/ENSMUSG00000073411/ENSMUSG00000038642/ENSMUSG00000020361/ENSMUSG00000067212/ENSMUSG00000025958/ENSMUSG00000021939/ENSMUSG00000060550/ENSMUSG00000024610/ENSMUSG00000015656/ENSMUSG00000078652/ENSMUSG00000003814/ENSMUSG00000023274/ENSMUSG00000031838/ENSMUSG00000037321/ENSMUSG00000026864/ENSMUSG00000059970/ENSMUSG00000021190</t>
  </si>
  <si>
    <t>tags=31%, list=16%, signal=26%</t>
  </si>
  <si>
    <t>ENSMUSG00000073418/ENSMUSG00000030111/ENSMUSG00000036887/ENSMUSG00000021822/ENSMUSG00000036905/ENSMUSG00000026874/ENSMUSG00000036896/ENSMUSG00000024164/ENSMUSG00000022912</t>
  </si>
  <si>
    <t>tags=13%, list=2%, signal=13%</t>
  </si>
  <si>
    <t>ENSMUSG00000073418/ENSMUSG00000036887/ENSMUSG00000036905/ENSMUSG00000026874/ENSMUSG00000036896/ENSMUSG00000024164/ENSMUSG00000060678/ENSMUSG00000026656/ENSMUSG00000069306/ENSMUSG00000091405/ENSMUSG00000101972/ENSMUSG00000069305/ENSMUSG00000022901</t>
  </si>
  <si>
    <t>ENSMUSG00000034855/ENSMUSG00000026104/ENSMUSG00000018930/ENSMUSG00000029304/ENSMUSG00000000982/ENSMUSG00000027995/ENSMUSG00000027164/ENSMUSG00000052684/ENSMUSG00000027665/ENSMUSG00000053436/ENSMUSG00000031639/ENSMUSG00000019699/ENSMUSG00000031537/ENSMUSG00000020115/ENSMUSG00000029771</t>
  </si>
  <si>
    <t>tags=17%, list=5%, signal=16%</t>
  </si>
  <si>
    <t>ENSMUSG00000003429/ENSMUSG00000048758/ENSMUSG00000062997/ENSMUSG00000057841/ENSMUSG00000040952/ENSMUSG00000009927/ENSMUSG00000039221/ENSMUSG00000032215/ENSMUSG00000074129/ENSMUSG00000038900/ENSMUSG00000012848/ENSMUSG00000008683/ENSMUSG00000098274/ENSMUSG00000052146/ENSMUSG00000047215/ENSMUSG00000063316/ENSMUSG00000025290/ENSMUSG00000062006/ENSMUSG00000038274/ENSMUSG00000067288/ENSMUSG00000062328/ENSMUSG00000017404/ENSMUSG00000057863/ENSMUSG00000062647/ENSMUSG00000028234/ENSMUSG00000030744/ENSMUSG00000090862/ENSMUSG00000057322/ENSMUSG00000058558/ENSMUSG00000046330/ENSMUSG00000049517/ENSMUSG00000047675/ENSMUSG00000043716/ENSMUSG00000059291/ENSMUSG00000008682/ENSMUSG00000029614/ENSMUSG00000067274/ENSMUSG00000000740/ENSMUSG00000041453/ENSMUSG00000025794/ENSMUSG00000063457/ENSMUSG00000079435/ENSMUSG00000003970/ENSMUSG00000090137/ENSMUSG00000025362/ENSMUSG00000025508/ENSMUSG00000046364/ENSMUSG00000079641/ENSMUSG00000061477/ENSMUSG00000028495/ENSMUSG00000061787/ENSMUSG00000032399/ENSMUSG00000028081/ENSMUSG00000031320/ENSMUSG00000045128/ENSMUSG00000060036/ENSMUSG00000058600/ENSMUSG00000060636/ENSMUSG00000061983/ENSMUSG00000060938/ENSMUSG00000007892/ENSMUSG00000058546/ENSMUSG00000034892/ENSMUSG00000032518/ENSMUSG00000028936/ENSMUSG00000030432/ENSMUSG00000071415/ENSMUSG00000041841/ENSMUSG00000006333/ENSMUSG00000020460/ENSMUSG00000039001</t>
  </si>
  <si>
    <t>tags=86%, list=8%, signal=79%</t>
  </si>
  <si>
    <t>category</t>
  </si>
  <si>
    <t>P VALUE MS</t>
  </si>
  <si>
    <t>P VALUE ALS</t>
  </si>
  <si>
    <t>P VALUE ESOPHAGEAL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</si>
</sst>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DFA0-1327-45CA-9480-72C48BBD937A}">
  <dimension ref="A1:M6"/>
  <sheetViews>
    <sheetView tabSelected="1" workbookViewId="0">
      <selection activeCell="D15" sqref="D15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137</v>
      </c>
      <c r="B2">
        <v>83</v>
      </c>
      <c r="C2">
        <v>-0.89092372782340501</v>
      </c>
      <c r="D2">
        <v>-2.34169713142995</v>
      </c>
      <c r="E2" s="1">
        <v>8.7490266231128703E-17</v>
      </c>
      <c r="F2" s="1">
        <v>1.6185699252758799E-14</v>
      </c>
      <c r="G2" s="1">
        <v>1.5471962870346999E-14</v>
      </c>
      <c r="H2">
        <v>1917</v>
      </c>
      <c r="I2" t="s">
        <v>465</v>
      </c>
      <c r="J2" t="s">
        <v>464</v>
      </c>
      <c r="K2">
        <v>0.54408000000000001</v>
      </c>
      <c r="L2">
        <v>0.74797000000000002</v>
      </c>
      <c r="M2">
        <v>0.95913000000000004</v>
      </c>
    </row>
    <row r="3" spans="1:13" x14ac:dyDescent="0.35">
      <c r="A3" t="s">
        <v>139</v>
      </c>
      <c r="B3">
        <v>89</v>
      </c>
      <c r="C3">
        <v>0.63019311002443801</v>
      </c>
      <c r="D3">
        <v>1.83310478713431</v>
      </c>
      <c r="E3">
        <v>2.1034033877210501E-4</v>
      </c>
      <c r="F3">
        <v>1.29709875576132E-2</v>
      </c>
      <c r="G3">
        <v>1.23990094434083E-2</v>
      </c>
      <c r="H3">
        <v>1254</v>
      </c>
      <c r="I3" t="s">
        <v>463</v>
      </c>
      <c r="J3" t="s">
        <v>462</v>
      </c>
      <c r="K3">
        <v>1.7708999999999999E-3</v>
      </c>
      <c r="L3">
        <v>0.93042999999999998</v>
      </c>
      <c r="M3">
        <v>0.58706000000000003</v>
      </c>
    </row>
    <row r="4" spans="1:13" x14ac:dyDescent="0.35">
      <c r="A4" t="s">
        <v>138</v>
      </c>
      <c r="B4">
        <v>98</v>
      </c>
      <c r="C4">
        <v>0.60944250419350898</v>
      </c>
      <c r="D4">
        <v>1.7931090323488801</v>
      </c>
      <c r="E4">
        <v>1.8324739078008599E-4</v>
      </c>
      <c r="F4">
        <v>1.29709875576132E-2</v>
      </c>
      <c r="G4">
        <v>1.23990094434083E-2</v>
      </c>
      <c r="H4">
        <v>1785</v>
      </c>
      <c r="I4" t="s">
        <v>347</v>
      </c>
      <c r="J4" t="s">
        <v>461</v>
      </c>
      <c r="K4">
        <v>0.14704999999999999</v>
      </c>
      <c r="L4">
        <v>0.51912000000000003</v>
      </c>
      <c r="M4">
        <v>0.99812999999999996</v>
      </c>
    </row>
    <row r="5" spans="1:13" x14ac:dyDescent="0.35">
      <c r="A5" t="s">
        <v>136</v>
      </c>
      <c r="B5">
        <v>68</v>
      </c>
      <c r="C5">
        <v>0.66721199169495504</v>
      </c>
      <c r="D5">
        <v>1.8559717131608</v>
      </c>
      <c r="E5">
        <v>4.2630575959631898E-4</v>
      </c>
      <c r="F5">
        <v>1.97166413813297E-2</v>
      </c>
      <c r="G5">
        <v>1.88472020032057E-2</v>
      </c>
      <c r="H5">
        <v>464</v>
      </c>
      <c r="I5" t="s">
        <v>460</v>
      </c>
      <c r="J5" t="s">
        <v>459</v>
      </c>
      <c r="K5">
        <v>0.97748000000000002</v>
      </c>
      <c r="L5">
        <v>0.51568999999999998</v>
      </c>
      <c r="M5">
        <v>0.53459000000000001</v>
      </c>
    </row>
    <row r="6" spans="1:13" x14ac:dyDescent="0.35">
      <c r="A6" t="s">
        <v>135</v>
      </c>
      <c r="B6">
        <v>59</v>
      </c>
      <c r="C6">
        <v>0.665443707067226</v>
      </c>
      <c r="D6">
        <v>1.78358216127641</v>
      </c>
      <c r="E6">
        <v>5.8122172914534299E-4</v>
      </c>
      <c r="F6">
        <v>2.1505203978377699E-2</v>
      </c>
      <c r="G6">
        <v>2.0556894841351099E-2</v>
      </c>
      <c r="H6">
        <v>3663</v>
      </c>
      <c r="I6" t="s">
        <v>458</v>
      </c>
      <c r="J6" t="s">
        <v>457</v>
      </c>
      <c r="K6">
        <v>1.1628999999999999E-3</v>
      </c>
      <c r="L6">
        <v>0.33026</v>
      </c>
      <c r="M6">
        <v>0.10808</v>
      </c>
    </row>
  </sheetData>
  <conditionalFormatting sqref="K2:M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413A-B184-4ABC-81A7-68D3EE80B96B}">
  <dimension ref="A1:G162"/>
  <sheetViews>
    <sheetView workbookViewId="0">
      <selection sqref="A1:XFD1"/>
    </sheetView>
  </sheetViews>
  <sheetFormatPr baseColWidth="10" defaultRowHeight="14.5" x14ac:dyDescent="0.35"/>
  <sheetData>
    <row r="1" spans="1:7" s="2" customFormat="1" x14ac:dyDescent="0.3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8</v>
      </c>
      <c r="B2" t="s">
        <v>7</v>
      </c>
      <c r="C2">
        <v>357</v>
      </c>
      <c r="D2">
        <v>4.0660000000000002E-3</v>
      </c>
      <c r="E2">
        <v>3.1711E-4</v>
      </c>
      <c r="F2">
        <v>4.5641000000000001E-2</v>
      </c>
      <c r="G2">
        <v>0.46450999999999998</v>
      </c>
    </row>
    <row r="3" spans="1:7" x14ac:dyDescent="0.35">
      <c r="A3" t="s">
        <v>9</v>
      </c>
      <c r="B3" t="s">
        <v>7</v>
      </c>
      <c r="C3">
        <v>669</v>
      </c>
      <c r="D3">
        <v>-1.5667E-2</v>
      </c>
      <c r="E3">
        <v>-1.6681000000000001E-3</v>
      </c>
      <c r="F3">
        <v>3.4584999999999998E-2</v>
      </c>
      <c r="G3">
        <v>0.67471999999999999</v>
      </c>
    </row>
    <row r="4" spans="1:7" x14ac:dyDescent="0.35">
      <c r="A4" t="s">
        <v>10</v>
      </c>
      <c r="B4" t="s">
        <v>7</v>
      </c>
      <c r="C4">
        <v>341</v>
      </c>
      <c r="D4">
        <v>2.6551000000000002E-2</v>
      </c>
      <c r="E4">
        <v>2.0241E-3</v>
      </c>
      <c r="F4">
        <v>4.5553999999999997E-2</v>
      </c>
      <c r="G4">
        <v>0.28000000000000003</v>
      </c>
    </row>
    <row r="5" spans="1:7" x14ac:dyDescent="0.35">
      <c r="A5" t="s">
        <v>11</v>
      </c>
      <c r="B5" t="s">
        <v>7</v>
      </c>
      <c r="C5">
        <v>309</v>
      </c>
      <c r="D5">
        <v>-2.9552999999999999E-2</v>
      </c>
      <c r="E5">
        <v>-2.1451999999999999E-3</v>
      </c>
      <c r="F5">
        <v>4.5450999999999998E-2</v>
      </c>
      <c r="G5">
        <v>0.74221999999999999</v>
      </c>
    </row>
    <row r="6" spans="1:7" x14ac:dyDescent="0.35">
      <c r="A6" t="s">
        <v>12</v>
      </c>
      <c r="B6" t="s">
        <v>7</v>
      </c>
      <c r="C6">
        <v>194</v>
      </c>
      <c r="D6">
        <v>6.6917000000000004E-2</v>
      </c>
      <c r="E6">
        <v>3.8525999999999999E-3</v>
      </c>
      <c r="F6">
        <v>6.1900999999999998E-2</v>
      </c>
      <c r="G6">
        <v>0.13983999999999999</v>
      </c>
    </row>
    <row r="7" spans="1:7" x14ac:dyDescent="0.35">
      <c r="A7" t="s">
        <v>13</v>
      </c>
      <c r="B7" t="s">
        <v>7</v>
      </c>
      <c r="C7">
        <v>184</v>
      </c>
      <c r="D7">
        <v>-5.9012000000000002E-2</v>
      </c>
      <c r="E7">
        <v>-3.3089999999999999E-3</v>
      </c>
      <c r="F7">
        <v>6.1506999999999999E-2</v>
      </c>
      <c r="G7">
        <v>0.83133000000000001</v>
      </c>
    </row>
    <row r="8" spans="1:7" x14ac:dyDescent="0.35">
      <c r="A8" t="s">
        <v>14</v>
      </c>
      <c r="B8" t="s">
        <v>7</v>
      </c>
      <c r="C8">
        <v>113</v>
      </c>
      <c r="D8">
        <v>3.1465E-2</v>
      </c>
      <c r="E8">
        <v>1.3835E-3</v>
      </c>
      <c r="F8">
        <v>8.5226999999999997E-2</v>
      </c>
      <c r="G8">
        <v>0.35598999999999997</v>
      </c>
    </row>
    <row r="9" spans="1:7" x14ac:dyDescent="0.35">
      <c r="A9" t="s">
        <v>15</v>
      </c>
      <c r="B9" t="s">
        <v>7</v>
      </c>
      <c r="C9">
        <v>138</v>
      </c>
      <c r="D9">
        <v>-0.16098000000000001</v>
      </c>
      <c r="E9">
        <v>-7.8203999999999999E-3</v>
      </c>
      <c r="F9">
        <v>6.9946999999999995E-2</v>
      </c>
      <c r="G9">
        <v>0.98931000000000002</v>
      </c>
    </row>
    <row r="10" spans="1:7" x14ac:dyDescent="0.35">
      <c r="A10" t="s">
        <v>16</v>
      </c>
      <c r="B10" t="s">
        <v>7</v>
      </c>
      <c r="C10">
        <v>348</v>
      </c>
      <c r="D10">
        <v>2.2228000000000001E-2</v>
      </c>
      <c r="E10">
        <v>1.7117E-3</v>
      </c>
      <c r="F10">
        <v>4.7745000000000003E-2</v>
      </c>
      <c r="G10">
        <v>0.32077</v>
      </c>
    </row>
    <row r="11" spans="1:7" x14ac:dyDescent="0.35">
      <c r="A11" t="s">
        <v>17</v>
      </c>
      <c r="B11" t="s">
        <v>7</v>
      </c>
      <c r="C11">
        <v>284</v>
      </c>
      <c r="D11">
        <v>-4.5797999999999998E-2</v>
      </c>
      <c r="E11">
        <v>-3.1878000000000002E-3</v>
      </c>
      <c r="F11">
        <v>4.8281999999999999E-2</v>
      </c>
      <c r="G11">
        <v>0.82857000000000003</v>
      </c>
    </row>
    <row r="12" spans="1:7" x14ac:dyDescent="0.35">
      <c r="A12" t="s">
        <v>18</v>
      </c>
      <c r="B12" t="s">
        <v>7</v>
      </c>
      <c r="C12">
        <v>36</v>
      </c>
      <c r="D12">
        <v>-0.26957999999999999</v>
      </c>
      <c r="E12">
        <v>-6.6950000000000004E-3</v>
      </c>
      <c r="F12">
        <v>0.13611999999999999</v>
      </c>
      <c r="G12">
        <v>0.97616999999999998</v>
      </c>
    </row>
    <row r="13" spans="1:7" x14ac:dyDescent="0.35">
      <c r="A13" t="s">
        <v>19</v>
      </c>
      <c r="B13" t="s">
        <v>7</v>
      </c>
      <c r="C13">
        <v>25</v>
      </c>
      <c r="D13">
        <v>-0.20226</v>
      </c>
      <c r="E13">
        <v>-4.1862000000000002E-3</v>
      </c>
      <c r="F13">
        <v>0.16081999999999999</v>
      </c>
      <c r="G13">
        <v>0.89573999999999998</v>
      </c>
    </row>
    <row r="14" spans="1:7" x14ac:dyDescent="0.35">
      <c r="A14" t="s">
        <v>20</v>
      </c>
      <c r="B14" t="s">
        <v>7</v>
      </c>
      <c r="C14">
        <v>652</v>
      </c>
      <c r="D14">
        <v>0.12445000000000001</v>
      </c>
      <c r="E14">
        <v>1.3082999999999999E-2</v>
      </c>
      <c r="F14">
        <v>3.6207999999999997E-2</v>
      </c>
      <c r="G14">
        <v>2.9437000000000002E-4</v>
      </c>
    </row>
    <row r="15" spans="1:7" x14ac:dyDescent="0.35">
      <c r="A15" t="s">
        <v>21</v>
      </c>
      <c r="B15" t="s">
        <v>7</v>
      </c>
      <c r="C15">
        <v>295</v>
      </c>
      <c r="D15">
        <v>7.1180999999999994E-2</v>
      </c>
      <c r="E15">
        <v>5.0490999999999999E-3</v>
      </c>
      <c r="F15">
        <v>5.0838000000000001E-2</v>
      </c>
      <c r="G15">
        <v>8.0737000000000003E-2</v>
      </c>
    </row>
    <row r="16" spans="1:7" x14ac:dyDescent="0.35">
      <c r="A16" t="s">
        <v>22</v>
      </c>
      <c r="B16" t="s">
        <v>7</v>
      </c>
      <c r="C16">
        <v>104</v>
      </c>
      <c r="D16">
        <v>3.4648999999999999E-2</v>
      </c>
      <c r="E16">
        <v>1.4617E-3</v>
      </c>
      <c r="F16">
        <v>9.085E-2</v>
      </c>
      <c r="G16">
        <v>0.35145999999999999</v>
      </c>
    </row>
    <row r="17" spans="1:7" x14ac:dyDescent="0.35">
      <c r="A17" t="s">
        <v>23</v>
      </c>
      <c r="B17" t="s">
        <v>7</v>
      </c>
      <c r="C17">
        <v>96</v>
      </c>
      <c r="D17">
        <v>-7.0696999999999996E-2</v>
      </c>
      <c r="E17">
        <v>-2.8655999999999998E-3</v>
      </c>
      <c r="F17">
        <v>8.5246000000000002E-2</v>
      </c>
      <c r="G17">
        <v>0.79654000000000003</v>
      </c>
    </row>
    <row r="18" spans="1:7" x14ac:dyDescent="0.35">
      <c r="A18" t="s">
        <v>24</v>
      </c>
      <c r="B18" t="s">
        <v>7</v>
      </c>
      <c r="C18">
        <v>424</v>
      </c>
      <c r="D18">
        <v>-3.236E-2</v>
      </c>
      <c r="E18">
        <v>-2.7488E-3</v>
      </c>
      <c r="F18">
        <v>4.0695000000000002E-2</v>
      </c>
      <c r="G18">
        <v>0.78673999999999999</v>
      </c>
    </row>
    <row r="19" spans="1:7" x14ac:dyDescent="0.35">
      <c r="A19" t="s">
        <v>25</v>
      </c>
      <c r="B19" t="s">
        <v>7</v>
      </c>
      <c r="C19">
        <v>333</v>
      </c>
      <c r="D19">
        <v>-1.3829999999999999E-3</v>
      </c>
      <c r="E19">
        <v>-1.0419E-4</v>
      </c>
      <c r="F19">
        <v>4.6644999999999999E-2</v>
      </c>
      <c r="G19">
        <v>0.51183000000000001</v>
      </c>
    </row>
    <row r="20" spans="1:7" x14ac:dyDescent="0.35">
      <c r="A20" t="s">
        <v>26</v>
      </c>
      <c r="B20" t="s">
        <v>7</v>
      </c>
      <c r="C20">
        <v>47</v>
      </c>
      <c r="D20">
        <v>-0.16175</v>
      </c>
      <c r="E20">
        <v>-4.5894999999999998E-3</v>
      </c>
      <c r="F20">
        <v>0.11688</v>
      </c>
      <c r="G20">
        <v>0.91681000000000001</v>
      </c>
    </row>
    <row r="21" spans="1:7" x14ac:dyDescent="0.35">
      <c r="A21" t="s">
        <v>27</v>
      </c>
      <c r="B21" t="s">
        <v>7</v>
      </c>
      <c r="C21">
        <v>420</v>
      </c>
      <c r="D21">
        <v>-5.0722999999999997E-2</v>
      </c>
      <c r="E21">
        <v>-4.2884999999999998E-3</v>
      </c>
      <c r="F21">
        <v>3.9296999999999999E-2</v>
      </c>
      <c r="G21">
        <v>0.90161000000000002</v>
      </c>
    </row>
    <row r="22" spans="1:7" x14ac:dyDescent="0.35">
      <c r="A22" t="s">
        <v>28</v>
      </c>
      <c r="B22" t="s">
        <v>7</v>
      </c>
      <c r="C22">
        <v>174</v>
      </c>
      <c r="D22">
        <v>1.1372999999999999E-2</v>
      </c>
      <c r="E22">
        <v>6.2018999999999996E-4</v>
      </c>
      <c r="F22">
        <v>6.1287000000000001E-2</v>
      </c>
      <c r="G22">
        <v>0.42638999999999999</v>
      </c>
    </row>
    <row r="23" spans="1:7" x14ac:dyDescent="0.35">
      <c r="A23" t="s">
        <v>29</v>
      </c>
      <c r="B23" t="s">
        <v>7</v>
      </c>
      <c r="C23">
        <v>412</v>
      </c>
      <c r="D23">
        <v>-2.2197999999999999E-2</v>
      </c>
      <c r="E23">
        <v>-1.8588999999999999E-3</v>
      </c>
      <c r="F23">
        <v>3.9752999999999997E-2</v>
      </c>
      <c r="G23">
        <v>0.71170999999999995</v>
      </c>
    </row>
    <row r="24" spans="1:7" x14ac:dyDescent="0.35">
      <c r="A24" t="s">
        <v>30</v>
      </c>
      <c r="B24" t="s">
        <v>7</v>
      </c>
      <c r="C24">
        <v>13</v>
      </c>
      <c r="D24">
        <v>-0.13099</v>
      </c>
      <c r="E24">
        <v>-1.9553000000000001E-3</v>
      </c>
      <c r="F24">
        <v>0.21110000000000001</v>
      </c>
      <c r="G24">
        <v>0.73255000000000003</v>
      </c>
    </row>
    <row r="25" spans="1:7" x14ac:dyDescent="0.35">
      <c r="A25" t="s">
        <v>31</v>
      </c>
      <c r="B25" t="s">
        <v>7</v>
      </c>
      <c r="C25">
        <v>290</v>
      </c>
      <c r="D25">
        <v>-1.7505999999999999E-3</v>
      </c>
      <c r="E25">
        <v>-1.2312E-4</v>
      </c>
      <c r="F25">
        <v>5.0398999999999999E-2</v>
      </c>
      <c r="G25">
        <v>0.51385000000000003</v>
      </c>
    </row>
    <row r="26" spans="1:7" x14ac:dyDescent="0.35">
      <c r="A26" t="s">
        <v>32</v>
      </c>
      <c r="B26" t="s">
        <v>7</v>
      </c>
      <c r="C26">
        <v>86</v>
      </c>
      <c r="D26">
        <v>0.19325999999999999</v>
      </c>
      <c r="E26">
        <v>7.4149999999999997E-3</v>
      </c>
      <c r="F26">
        <v>0.10392</v>
      </c>
      <c r="G26">
        <v>3.1461000000000003E-2</v>
      </c>
    </row>
    <row r="27" spans="1:7" x14ac:dyDescent="0.35">
      <c r="A27" t="s">
        <v>33</v>
      </c>
      <c r="B27" t="s">
        <v>7</v>
      </c>
      <c r="C27">
        <v>111</v>
      </c>
      <c r="D27">
        <v>2.1441000000000002E-2</v>
      </c>
      <c r="E27">
        <v>9.3439E-4</v>
      </c>
      <c r="F27">
        <v>7.7701000000000006E-2</v>
      </c>
      <c r="G27">
        <v>0.39129999999999998</v>
      </c>
    </row>
    <row r="28" spans="1:7" x14ac:dyDescent="0.35">
      <c r="A28" t="s">
        <v>34</v>
      </c>
      <c r="B28" t="s">
        <v>7</v>
      </c>
      <c r="C28">
        <v>64</v>
      </c>
      <c r="D28">
        <v>-9.1522999999999993E-2</v>
      </c>
      <c r="E28">
        <v>-3.0298999999999999E-3</v>
      </c>
      <c r="F28">
        <v>0.11222</v>
      </c>
      <c r="G28">
        <v>0.79261999999999999</v>
      </c>
    </row>
    <row r="29" spans="1:7" x14ac:dyDescent="0.35">
      <c r="A29" t="s">
        <v>35</v>
      </c>
      <c r="B29" t="s">
        <v>7</v>
      </c>
      <c r="C29">
        <v>463</v>
      </c>
      <c r="D29">
        <v>-2.8195000000000001E-2</v>
      </c>
      <c r="E29">
        <v>-2.5019E-3</v>
      </c>
      <c r="F29">
        <v>3.7776999999999998E-2</v>
      </c>
      <c r="G29">
        <v>0.77227000000000001</v>
      </c>
    </row>
    <row r="30" spans="1:7" x14ac:dyDescent="0.35">
      <c r="A30" t="s">
        <v>36</v>
      </c>
      <c r="B30" t="s">
        <v>7</v>
      </c>
      <c r="C30">
        <v>242</v>
      </c>
      <c r="D30">
        <v>-4.0108999999999999E-2</v>
      </c>
      <c r="E30">
        <v>-2.578E-3</v>
      </c>
      <c r="F30">
        <v>5.3594000000000003E-2</v>
      </c>
      <c r="G30">
        <v>0.77288000000000001</v>
      </c>
    </row>
    <row r="31" spans="1:7" x14ac:dyDescent="0.35">
      <c r="A31" t="s">
        <v>37</v>
      </c>
      <c r="B31" t="s">
        <v>7</v>
      </c>
      <c r="C31">
        <v>556</v>
      </c>
      <c r="D31">
        <v>-4.2222000000000001E-4</v>
      </c>
      <c r="E31" s="1">
        <v>-4.1022999999999997E-5</v>
      </c>
      <c r="F31">
        <v>3.5680000000000003E-2</v>
      </c>
      <c r="G31">
        <v>0.50471999999999995</v>
      </c>
    </row>
    <row r="32" spans="1:7" x14ac:dyDescent="0.35">
      <c r="A32" t="s">
        <v>38</v>
      </c>
      <c r="B32" t="s">
        <v>7</v>
      </c>
      <c r="C32">
        <v>39</v>
      </c>
      <c r="D32">
        <v>-0.15</v>
      </c>
      <c r="E32">
        <v>-3.8771000000000001E-3</v>
      </c>
      <c r="F32">
        <v>0.13821</v>
      </c>
      <c r="G32">
        <v>0.86109000000000002</v>
      </c>
    </row>
    <row r="33" spans="1:7" x14ac:dyDescent="0.35">
      <c r="A33" t="s">
        <v>39</v>
      </c>
      <c r="B33" t="s">
        <v>7</v>
      </c>
      <c r="C33">
        <v>61</v>
      </c>
      <c r="D33">
        <v>1.9057999999999999E-2</v>
      </c>
      <c r="E33">
        <v>6.1598000000000002E-4</v>
      </c>
      <c r="F33">
        <v>0.10879999999999999</v>
      </c>
      <c r="G33">
        <v>0.43047999999999997</v>
      </c>
    </row>
    <row r="34" spans="1:7" x14ac:dyDescent="0.35">
      <c r="A34" t="s">
        <v>40</v>
      </c>
      <c r="B34" t="s">
        <v>7</v>
      </c>
      <c r="C34">
        <v>60</v>
      </c>
      <c r="D34">
        <v>-0.17952000000000001</v>
      </c>
      <c r="E34">
        <v>-5.7546000000000003E-3</v>
      </c>
      <c r="F34">
        <v>0.10416</v>
      </c>
      <c r="G34">
        <v>0.95760000000000001</v>
      </c>
    </row>
    <row r="35" spans="1:7" x14ac:dyDescent="0.35">
      <c r="A35" t="s">
        <v>41</v>
      </c>
      <c r="B35" t="s">
        <v>7</v>
      </c>
      <c r="C35">
        <v>134</v>
      </c>
      <c r="D35">
        <v>-2.5714000000000001E-2</v>
      </c>
      <c r="E35">
        <v>-1.2310000000000001E-3</v>
      </c>
      <c r="F35">
        <v>7.2547E-2</v>
      </c>
      <c r="G35">
        <v>0.63849999999999996</v>
      </c>
    </row>
    <row r="36" spans="1:7" x14ac:dyDescent="0.35">
      <c r="A36" t="s">
        <v>42</v>
      </c>
      <c r="B36" t="s">
        <v>7</v>
      </c>
      <c r="C36">
        <v>36</v>
      </c>
      <c r="D36">
        <v>6.1962000000000003E-2</v>
      </c>
      <c r="E36">
        <v>1.5388000000000001E-3</v>
      </c>
      <c r="F36">
        <v>0.14263000000000001</v>
      </c>
      <c r="G36">
        <v>0.33199000000000001</v>
      </c>
    </row>
    <row r="37" spans="1:7" x14ac:dyDescent="0.35">
      <c r="A37" t="s">
        <v>43</v>
      </c>
      <c r="B37" t="s">
        <v>7</v>
      </c>
      <c r="C37">
        <v>70</v>
      </c>
      <c r="D37">
        <v>0.17544999999999999</v>
      </c>
      <c r="E37">
        <v>6.0740999999999998E-3</v>
      </c>
      <c r="F37">
        <v>0.10242999999999999</v>
      </c>
      <c r="G37">
        <v>4.3368999999999998E-2</v>
      </c>
    </row>
    <row r="38" spans="1:7" x14ac:dyDescent="0.35">
      <c r="A38" t="s">
        <v>44</v>
      </c>
      <c r="B38" t="s">
        <v>7</v>
      </c>
      <c r="C38">
        <v>303</v>
      </c>
      <c r="D38">
        <v>-4.5929999999999999E-2</v>
      </c>
      <c r="E38">
        <v>-3.3016E-3</v>
      </c>
      <c r="F38">
        <v>4.7933999999999997E-2</v>
      </c>
      <c r="G38">
        <v>0.83101000000000003</v>
      </c>
    </row>
    <row r="39" spans="1:7" x14ac:dyDescent="0.35">
      <c r="A39" t="s">
        <v>45</v>
      </c>
      <c r="B39" t="s">
        <v>7</v>
      </c>
      <c r="C39">
        <v>183</v>
      </c>
      <c r="D39">
        <v>8.2241999999999996E-2</v>
      </c>
      <c r="E39">
        <v>4.5992000000000003E-3</v>
      </c>
      <c r="F39">
        <v>5.9887000000000003E-2</v>
      </c>
      <c r="G39">
        <v>8.4832000000000005E-2</v>
      </c>
    </row>
    <row r="40" spans="1:7" x14ac:dyDescent="0.35">
      <c r="A40" t="s">
        <v>46</v>
      </c>
      <c r="B40" t="s">
        <v>7</v>
      </c>
      <c r="C40">
        <v>102</v>
      </c>
      <c r="D40">
        <v>-9.6712000000000006E-2</v>
      </c>
      <c r="E40">
        <v>-4.0406000000000001E-3</v>
      </c>
      <c r="F40">
        <v>8.3199999999999996E-2</v>
      </c>
      <c r="G40">
        <v>0.87746000000000002</v>
      </c>
    </row>
    <row r="41" spans="1:7" x14ac:dyDescent="0.35">
      <c r="A41" t="s">
        <v>47</v>
      </c>
      <c r="B41" t="s">
        <v>7</v>
      </c>
      <c r="C41">
        <v>363</v>
      </c>
      <c r="D41">
        <v>-4.1476000000000004E-3</v>
      </c>
      <c r="E41">
        <v>-3.2615999999999998E-4</v>
      </c>
      <c r="F41">
        <v>4.2504E-2</v>
      </c>
      <c r="G41">
        <v>0.53886999999999996</v>
      </c>
    </row>
    <row r="42" spans="1:7" x14ac:dyDescent="0.35">
      <c r="A42" t="s">
        <v>48</v>
      </c>
      <c r="B42" t="s">
        <v>7</v>
      </c>
      <c r="C42">
        <v>344</v>
      </c>
      <c r="D42">
        <v>-4.2159000000000002E-2</v>
      </c>
      <c r="E42">
        <v>-3.2279000000000001E-3</v>
      </c>
      <c r="F42">
        <v>4.3816000000000001E-2</v>
      </c>
      <c r="G42">
        <v>0.83201999999999998</v>
      </c>
    </row>
    <row r="43" spans="1:7" x14ac:dyDescent="0.35">
      <c r="A43" t="s">
        <v>49</v>
      </c>
      <c r="B43" t="s">
        <v>7</v>
      </c>
      <c r="C43">
        <v>220</v>
      </c>
      <c r="D43">
        <v>-9.0848999999999999E-2</v>
      </c>
      <c r="E43">
        <v>-5.5687000000000002E-3</v>
      </c>
      <c r="F43">
        <v>5.5688000000000001E-2</v>
      </c>
      <c r="G43">
        <v>0.94859000000000004</v>
      </c>
    </row>
    <row r="44" spans="1:7" x14ac:dyDescent="0.35">
      <c r="A44" t="s">
        <v>50</v>
      </c>
      <c r="B44" t="s">
        <v>7</v>
      </c>
      <c r="C44">
        <v>228</v>
      </c>
      <c r="D44">
        <v>-1.0395E-2</v>
      </c>
      <c r="E44">
        <v>-6.4860000000000004E-4</v>
      </c>
      <c r="F44">
        <v>5.4349000000000001E-2</v>
      </c>
      <c r="G44">
        <v>0.57584000000000002</v>
      </c>
    </row>
    <row r="45" spans="1:7" x14ac:dyDescent="0.35">
      <c r="A45" t="s">
        <v>51</v>
      </c>
      <c r="B45" t="s">
        <v>7</v>
      </c>
      <c r="C45">
        <v>504</v>
      </c>
      <c r="D45">
        <v>-5.0063000000000003E-2</v>
      </c>
      <c r="E45">
        <v>-4.6331999999999996E-3</v>
      </c>
      <c r="F45">
        <v>3.6949999999999997E-2</v>
      </c>
      <c r="G45">
        <v>0.91227000000000003</v>
      </c>
    </row>
    <row r="46" spans="1:7" x14ac:dyDescent="0.35">
      <c r="A46" t="s">
        <v>52</v>
      </c>
      <c r="B46" t="s">
        <v>7</v>
      </c>
      <c r="C46">
        <v>337</v>
      </c>
      <c r="D46">
        <v>-4.8619000000000002E-2</v>
      </c>
      <c r="E46">
        <v>-3.6847E-3</v>
      </c>
      <c r="F46">
        <v>4.3977000000000002E-2</v>
      </c>
      <c r="G46">
        <v>0.86553000000000002</v>
      </c>
    </row>
    <row r="47" spans="1:7" x14ac:dyDescent="0.35">
      <c r="A47" t="s">
        <v>53</v>
      </c>
      <c r="B47" t="s">
        <v>7</v>
      </c>
      <c r="C47">
        <v>380</v>
      </c>
      <c r="D47">
        <v>-5.978E-2</v>
      </c>
      <c r="E47">
        <v>-4.8091999999999996E-3</v>
      </c>
      <c r="F47">
        <v>4.1537999999999999E-2</v>
      </c>
      <c r="G47">
        <v>0.92493999999999998</v>
      </c>
    </row>
    <row r="48" spans="1:7" x14ac:dyDescent="0.35">
      <c r="A48" t="s">
        <v>54</v>
      </c>
      <c r="B48" t="s">
        <v>7</v>
      </c>
      <c r="C48">
        <v>141</v>
      </c>
      <c r="D48">
        <v>0.22298000000000001</v>
      </c>
      <c r="E48">
        <v>1.095E-2</v>
      </c>
      <c r="F48">
        <v>6.8695000000000006E-2</v>
      </c>
      <c r="G48">
        <v>5.8560999999999997E-4</v>
      </c>
    </row>
    <row r="49" spans="1:7" x14ac:dyDescent="0.35">
      <c r="A49" t="s">
        <v>55</v>
      </c>
      <c r="B49" t="s">
        <v>7</v>
      </c>
      <c r="C49">
        <v>55</v>
      </c>
      <c r="D49">
        <v>-0.26817999999999997</v>
      </c>
      <c r="E49">
        <v>-8.2307999999999999E-3</v>
      </c>
      <c r="F49">
        <v>0.11796</v>
      </c>
      <c r="G49">
        <v>0.98850000000000005</v>
      </c>
    </row>
    <row r="50" spans="1:7" x14ac:dyDescent="0.35">
      <c r="A50" t="s">
        <v>56</v>
      </c>
      <c r="B50" t="s">
        <v>7</v>
      </c>
      <c r="C50">
        <v>96</v>
      </c>
      <c r="D50">
        <v>-0.1305</v>
      </c>
      <c r="E50">
        <v>-5.2896000000000002E-3</v>
      </c>
      <c r="F50">
        <v>8.9388999999999996E-2</v>
      </c>
      <c r="G50">
        <v>0.92784</v>
      </c>
    </row>
    <row r="51" spans="1:7" x14ac:dyDescent="0.35">
      <c r="A51" t="s">
        <v>57</v>
      </c>
      <c r="B51" t="s">
        <v>7</v>
      </c>
      <c r="C51">
        <v>40</v>
      </c>
      <c r="D51">
        <v>-1.5668000000000001E-2</v>
      </c>
      <c r="E51">
        <v>-4.1015000000000002E-4</v>
      </c>
      <c r="F51">
        <v>0.14101</v>
      </c>
      <c r="G51">
        <v>0.54423999999999995</v>
      </c>
    </row>
    <row r="52" spans="1:7" x14ac:dyDescent="0.35">
      <c r="A52" t="s">
        <v>58</v>
      </c>
      <c r="B52" t="s">
        <v>7</v>
      </c>
      <c r="C52">
        <v>424</v>
      </c>
      <c r="D52">
        <v>1.6486000000000001E-2</v>
      </c>
      <c r="E52">
        <v>1.4004E-3</v>
      </c>
      <c r="F52">
        <v>4.1833000000000002E-2</v>
      </c>
      <c r="G52">
        <v>0.34676000000000001</v>
      </c>
    </row>
    <row r="53" spans="1:7" x14ac:dyDescent="0.35">
      <c r="A53" t="s">
        <v>59</v>
      </c>
      <c r="B53" t="s">
        <v>7</v>
      </c>
      <c r="C53">
        <v>98</v>
      </c>
      <c r="D53">
        <v>0.18412999999999999</v>
      </c>
      <c r="E53">
        <v>7.5408000000000003E-3</v>
      </c>
      <c r="F53">
        <v>0.11566</v>
      </c>
      <c r="G53">
        <v>5.5698999999999999E-2</v>
      </c>
    </row>
    <row r="54" spans="1:7" x14ac:dyDescent="0.35">
      <c r="A54" t="s">
        <v>60</v>
      </c>
      <c r="B54" t="s">
        <v>7</v>
      </c>
      <c r="C54">
        <v>109</v>
      </c>
      <c r="D54">
        <v>-5.2165000000000003E-2</v>
      </c>
      <c r="E54">
        <v>-2.2528000000000001E-3</v>
      </c>
      <c r="F54">
        <v>7.9545000000000005E-2</v>
      </c>
      <c r="G54">
        <v>0.74402000000000001</v>
      </c>
    </row>
    <row r="55" spans="1:7" x14ac:dyDescent="0.35">
      <c r="A55" t="s">
        <v>61</v>
      </c>
      <c r="B55" t="s">
        <v>7</v>
      </c>
      <c r="C55">
        <v>28</v>
      </c>
      <c r="D55">
        <v>-0.13236999999999999</v>
      </c>
      <c r="E55">
        <v>-2.8995000000000002E-3</v>
      </c>
      <c r="F55">
        <v>0.16693</v>
      </c>
      <c r="G55">
        <v>0.78610000000000002</v>
      </c>
    </row>
    <row r="56" spans="1:7" x14ac:dyDescent="0.35">
      <c r="A56" t="s">
        <v>62</v>
      </c>
      <c r="B56" t="s">
        <v>7</v>
      </c>
      <c r="C56">
        <v>58</v>
      </c>
      <c r="D56">
        <v>-0.20355999999999999</v>
      </c>
      <c r="E56">
        <v>-6.4153999999999999E-3</v>
      </c>
      <c r="F56">
        <v>0.10652</v>
      </c>
      <c r="G56">
        <v>0.97199999999999998</v>
      </c>
    </row>
    <row r="57" spans="1:7" x14ac:dyDescent="0.35">
      <c r="A57" t="s">
        <v>63</v>
      </c>
      <c r="B57" t="s">
        <v>7</v>
      </c>
      <c r="C57">
        <v>172</v>
      </c>
      <c r="D57">
        <v>-3.4185E-2</v>
      </c>
      <c r="E57">
        <v>-1.8534999999999999E-3</v>
      </c>
      <c r="F57">
        <v>6.5115000000000006E-2</v>
      </c>
      <c r="G57">
        <v>0.70020000000000004</v>
      </c>
    </row>
    <row r="58" spans="1:7" x14ac:dyDescent="0.35">
      <c r="A58" t="s">
        <v>64</v>
      </c>
      <c r="B58" t="s">
        <v>7</v>
      </c>
      <c r="C58">
        <v>207</v>
      </c>
      <c r="D58">
        <v>1.2305E-2</v>
      </c>
      <c r="E58">
        <v>7.3167000000000002E-4</v>
      </c>
      <c r="F58">
        <v>5.8723999999999998E-2</v>
      </c>
      <c r="G58">
        <v>0.41702</v>
      </c>
    </row>
    <row r="59" spans="1:7" x14ac:dyDescent="0.35">
      <c r="A59" t="s">
        <v>65</v>
      </c>
      <c r="B59" t="s">
        <v>7</v>
      </c>
      <c r="C59">
        <v>66</v>
      </c>
      <c r="D59">
        <v>7.2916999999999996E-2</v>
      </c>
      <c r="E59">
        <v>2.4513E-3</v>
      </c>
      <c r="F59">
        <v>0.10864</v>
      </c>
      <c r="G59">
        <v>0.25106000000000001</v>
      </c>
    </row>
    <row r="60" spans="1:7" x14ac:dyDescent="0.35">
      <c r="A60" t="s">
        <v>66</v>
      </c>
      <c r="B60" t="s">
        <v>7</v>
      </c>
      <c r="C60">
        <v>167</v>
      </c>
      <c r="D60">
        <v>-1.1879000000000001E-2</v>
      </c>
      <c r="E60">
        <v>-6.3466E-4</v>
      </c>
      <c r="F60">
        <v>6.3514000000000001E-2</v>
      </c>
      <c r="G60">
        <v>0.57418000000000002</v>
      </c>
    </row>
    <row r="61" spans="1:7" x14ac:dyDescent="0.35">
      <c r="A61" t="s">
        <v>67</v>
      </c>
      <c r="B61" t="s">
        <v>7</v>
      </c>
      <c r="C61">
        <v>314</v>
      </c>
      <c r="D61">
        <v>9.2754000000000003E-2</v>
      </c>
      <c r="E61">
        <v>6.7868E-3</v>
      </c>
      <c r="F61">
        <v>4.4914000000000003E-2</v>
      </c>
      <c r="G61">
        <v>1.9459000000000001E-2</v>
      </c>
    </row>
    <row r="62" spans="1:7" x14ac:dyDescent="0.35">
      <c r="A62" t="s">
        <v>68</v>
      </c>
      <c r="B62" t="s">
        <v>7</v>
      </c>
      <c r="C62">
        <v>45</v>
      </c>
      <c r="D62">
        <v>-0.17313000000000001</v>
      </c>
      <c r="E62">
        <v>-4.8066999999999997E-3</v>
      </c>
      <c r="F62">
        <v>0.13672999999999999</v>
      </c>
      <c r="G62">
        <v>0.89727999999999997</v>
      </c>
    </row>
    <row r="63" spans="1:7" x14ac:dyDescent="0.35">
      <c r="A63" t="s">
        <v>69</v>
      </c>
      <c r="B63" t="s">
        <v>7</v>
      </c>
      <c r="C63">
        <v>47</v>
      </c>
      <c r="D63">
        <v>-9.7781999999999994E-2</v>
      </c>
      <c r="E63">
        <v>-2.7744000000000002E-3</v>
      </c>
      <c r="F63">
        <v>0.14882000000000001</v>
      </c>
      <c r="G63">
        <v>0.74443000000000004</v>
      </c>
    </row>
    <row r="64" spans="1:7" x14ac:dyDescent="0.35">
      <c r="A64" t="s">
        <v>70</v>
      </c>
      <c r="B64" t="s">
        <v>7</v>
      </c>
      <c r="C64">
        <v>69</v>
      </c>
      <c r="D64">
        <v>-8.6964E-2</v>
      </c>
      <c r="E64">
        <v>-2.9891000000000002E-3</v>
      </c>
      <c r="F64">
        <v>0.11161</v>
      </c>
      <c r="G64">
        <v>0.78207000000000004</v>
      </c>
    </row>
    <row r="65" spans="1:7" x14ac:dyDescent="0.35">
      <c r="A65" t="s">
        <v>71</v>
      </c>
      <c r="B65" t="s">
        <v>7</v>
      </c>
      <c r="C65">
        <v>160</v>
      </c>
      <c r="D65">
        <v>-9.1302999999999992E-3</v>
      </c>
      <c r="E65">
        <v>-4.7752E-4</v>
      </c>
      <c r="F65">
        <v>6.8362000000000006E-2</v>
      </c>
      <c r="G65">
        <v>0.55311999999999995</v>
      </c>
    </row>
    <row r="66" spans="1:7" x14ac:dyDescent="0.35">
      <c r="A66" t="s">
        <v>72</v>
      </c>
      <c r="B66" t="s">
        <v>7</v>
      </c>
      <c r="C66">
        <v>191</v>
      </c>
      <c r="D66">
        <v>-6.8597000000000005E-2</v>
      </c>
      <c r="E66">
        <v>-3.9186999999999998E-3</v>
      </c>
      <c r="F66">
        <v>5.8971000000000003E-2</v>
      </c>
      <c r="G66">
        <v>0.87763000000000002</v>
      </c>
    </row>
    <row r="67" spans="1:7" x14ac:dyDescent="0.35">
      <c r="A67" t="s">
        <v>73</v>
      </c>
      <c r="B67" t="s">
        <v>7</v>
      </c>
      <c r="C67">
        <v>129</v>
      </c>
      <c r="D67">
        <v>-1.7786E-2</v>
      </c>
      <c r="E67">
        <v>-8.3544999999999995E-4</v>
      </c>
      <c r="F67">
        <v>6.9064E-2</v>
      </c>
      <c r="G67">
        <v>0.60160999999999998</v>
      </c>
    </row>
    <row r="68" spans="1:7" x14ac:dyDescent="0.35">
      <c r="A68" t="s">
        <v>74</v>
      </c>
      <c r="B68" t="s">
        <v>7</v>
      </c>
      <c r="C68">
        <v>81</v>
      </c>
      <c r="D68">
        <v>-0.12853999999999999</v>
      </c>
      <c r="E68">
        <v>-4.7866000000000002E-3</v>
      </c>
      <c r="F68">
        <v>8.7609000000000006E-2</v>
      </c>
      <c r="G68">
        <v>0.92884</v>
      </c>
    </row>
    <row r="69" spans="1:7" x14ac:dyDescent="0.35">
      <c r="A69" t="s">
        <v>75</v>
      </c>
      <c r="B69" t="s">
        <v>7</v>
      </c>
      <c r="C69">
        <v>97</v>
      </c>
      <c r="D69">
        <v>-0.12569</v>
      </c>
      <c r="E69">
        <v>-5.1209999999999997E-3</v>
      </c>
      <c r="F69">
        <v>8.3834000000000006E-2</v>
      </c>
      <c r="G69">
        <v>0.93308999999999997</v>
      </c>
    </row>
    <row r="70" spans="1:7" x14ac:dyDescent="0.35">
      <c r="A70" t="s">
        <v>76</v>
      </c>
      <c r="B70" t="s">
        <v>7</v>
      </c>
      <c r="C70">
        <v>198</v>
      </c>
      <c r="D70">
        <v>4.7079000000000003E-2</v>
      </c>
      <c r="E70">
        <v>2.7382000000000001E-3</v>
      </c>
      <c r="F70">
        <v>5.7716999999999997E-2</v>
      </c>
      <c r="G70">
        <v>0.20734</v>
      </c>
    </row>
    <row r="71" spans="1:7" x14ac:dyDescent="0.35">
      <c r="A71" t="s">
        <v>77</v>
      </c>
      <c r="B71" t="s">
        <v>7</v>
      </c>
      <c r="C71">
        <v>30</v>
      </c>
      <c r="D71">
        <v>9.5245999999999997E-2</v>
      </c>
      <c r="E71">
        <v>2.1594000000000001E-3</v>
      </c>
      <c r="F71">
        <v>0.14171</v>
      </c>
      <c r="G71">
        <v>0.25075999999999998</v>
      </c>
    </row>
    <row r="72" spans="1:7" x14ac:dyDescent="0.35">
      <c r="A72" t="s">
        <v>78</v>
      </c>
      <c r="B72" t="s">
        <v>7</v>
      </c>
      <c r="C72">
        <v>253</v>
      </c>
      <c r="D72">
        <v>8.2164999999999998E-3</v>
      </c>
      <c r="E72">
        <v>5.3992999999999999E-4</v>
      </c>
      <c r="F72">
        <v>4.9777000000000002E-2</v>
      </c>
      <c r="G72">
        <v>0.43445</v>
      </c>
    </row>
    <row r="73" spans="1:7" x14ac:dyDescent="0.35">
      <c r="A73" t="s">
        <v>79</v>
      </c>
      <c r="B73" t="s">
        <v>7</v>
      </c>
      <c r="C73">
        <v>152</v>
      </c>
      <c r="D73">
        <v>-5.5657999999999999E-2</v>
      </c>
      <c r="E73">
        <v>-2.8373999999999999E-3</v>
      </c>
      <c r="F73">
        <v>6.4600000000000005E-2</v>
      </c>
      <c r="G73">
        <v>0.80554000000000003</v>
      </c>
    </row>
    <row r="74" spans="1:7" x14ac:dyDescent="0.35">
      <c r="A74" t="s">
        <v>80</v>
      </c>
      <c r="B74" t="s">
        <v>7</v>
      </c>
      <c r="C74">
        <v>201</v>
      </c>
      <c r="D74">
        <v>1.9809E-2</v>
      </c>
      <c r="E74">
        <v>1.1608E-3</v>
      </c>
      <c r="F74">
        <v>5.6302999999999999E-2</v>
      </c>
      <c r="G74">
        <v>0.36248999999999998</v>
      </c>
    </row>
    <row r="75" spans="1:7" x14ac:dyDescent="0.35">
      <c r="A75" t="s">
        <v>81</v>
      </c>
      <c r="B75" t="s">
        <v>7</v>
      </c>
      <c r="C75">
        <v>29</v>
      </c>
      <c r="D75">
        <v>0.24709999999999999</v>
      </c>
      <c r="E75">
        <v>5.5082000000000004E-3</v>
      </c>
      <c r="F75">
        <v>0.15414</v>
      </c>
      <c r="G75">
        <v>5.4460000000000001E-2</v>
      </c>
    </row>
    <row r="76" spans="1:7" x14ac:dyDescent="0.35">
      <c r="A76" t="s">
        <v>82</v>
      </c>
      <c r="B76" t="s">
        <v>7</v>
      </c>
      <c r="C76">
        <v>149</v>
      </c>
      <c r="D76">
        <v>-5.1015999999999999E-2</v>
      </c>
      <c r="E76">
        <v>-2.5750999999999999E-3</v>
      </c>
      <c r="F76">
        <v>6.8876999999999994E-2</v>
      </c>
      <c r="G76">
        <v>0.77056000000000002</v>
      </c>
    </row>
    <row r="77" spans="1:7" x14ac:dyDescent="0.35">
      <c r="A77" t="s">
        <v>83</v>
      </c>
      <c r="B77" t="s">
        <v>7</v>
      </c>
      <c r="C77">
        <v>70</v>
      </c>
      <c r="D77">
        <v>-0.20476</v>
      </c>
      <c r="E77">
        <v>-7.0886999999999999E-3</v>
      </c>
      <c r="F77">
        <v>0.10313</v>
      </c>
      <c r="G77">
        <v>0.97645000000000004</v>
      </c>
    </row>
    <row r="78" spans="1:7" x14ac:dyDescent="0.35">
      <c r="A78" t="s">
        <v>84</v>
      </c>
      <c r="B78" t="s">
        <v>7</v>
      </c>
      <c r="C78">
        <v>28</v>
      </c>
      <c r="D78">
        <v>0.18587999999999999</v>
      </c>
      <c r="E78">
        <v>4.0712999999999999E-3</v>
      </c>
      <c r="F78">
        <v>0.15756000000000001</v>
      </c>
      <c r="G78">
        <v>0.11906</v>
      </c>
    </row>
    <row r="79" spans="1:7" x14ac:dyDescent="0.35">
      <c r="A79" t="s">
        <v>85</v>
      </c>
      <c r="B79" t="s">
        <v>7</v>
      </c>
      <c r="C79">
        <v>54</v>
      </c>
      <c r="D79">
        <v>0.114</v>
      </c>
      <c r="E79">
        <v>3.4669000000000002E-3</v>
      </c>
      <c r="F79">
        <v>0.11291</v>
      </c>
      <c r="G79">
        <v>0.15634000000000001</v>
      </c>
    </row>
    <row r="80" spans="1:7" x14ac:dyDescent="0.35">
      <c r="A80" t="s">
        <v>86</v>
      </c>
      <c r="B80" t="s">
        <v>7</v>
      </c>
      <c r="C80">
        <v>33</v>
      </c>
      <c r="D80">
        <v>-9.9819000000000005E-2</v>
      </c>
      <c r="E80">
        <v>-2.3735000000000002E-3</v>
      </c>
      <c r="F80">
        <v>0.14605000000000001</v>
      </c>
      <c r="G80">
        <v>0.75283999999999995</v>
      </c>
    </row>
    <row r="81" spans="1:7" x14ac:dyDescent="0.35">
      <c r="A81" t="s">
        <v>87</v>
      </c>
      <c r="B81" t="s">
        <v>7</v>
      </c>
      <c r="C81">
        <v>298</v>
      </c>
      <c r="D81">
        <v>-3.1091000000000001E-2</v>
      </c>
      <c r="E81">
        <v>-2.2165000000000002E-3</v>
      </c>
      <c r="F81">
        <v>4.6947999999999997E-2</v>
      </c>
      <c r="G81">
        <v>0.74609000000000003</v>
      </c>
    </row>
    <row r="82" spans="1:7" x14ac:dyDescent="0.35">
      <c r="A82" t="s">
        <v>88</v>
      </c>
      <c r="B82" t="s">
        <v>7</v>
      </c>
      <c r="C82">
        <v>68</v>
      </c>
      <c r="D82">
        <v>3.8345999999999998E-2</v>
      </c>
      <c r="E82">
        <v>1.3083999999999999E-3</v>
      </c>
      <c r="F82">
        <v>9.8733000000000001E-2</v>
      </c>
      <c r="G82">
        <v>0.34887000000000001</v>
      </c>
    </row>
    <row r="83" spans="1:7" x14ac:dyDescent="0.35">
      <c r="A83" t="s">
        <v>89</v>
      </c>
      <c r="B83" t="s">
        <v>7</v>
      </c>
      <c r="C83">
        <v>109</v>
      </c>
      <c r="D83">
        <v>-4.3033000000000002E-2</v>
      </c>
      <c r="E83">
        <v>-1.8584000000000001E-3</v>
      </c>
      <c r="F83">
        <v>7.7055999999999999E-2</v>
      </c>
      <c r="G83">
        <v>0.71174000000000004</v>
      </c>
    </row>
    <row r="84" spans="1:7" x14ac:dyDescent="0.35">
      <c r="A84" t="s">
        <v>90</v>
      </c>
      <c r="B84" t="s">
        <v>7</v>
      </c>
      <c r="C84">
        <v>259</v>
      </c>
      <c r="D84">
        <v>-2.3574000000000001E-2</v>
      </c>
      <c r="E84">
        <v>-1.5673E-3</v>
      </c>
      <c r="F84">
        <v>5.1057999999999999E-2</v>
      </c>
      <c r="G84">
        <v>0.67784999999999995</v>
      </c>
    </row>
    <row r="85" spans="1:7" x14ac:dyDescent="0.35">
      <c r="A85" t="s">
        <v>91</v>
      </c>
      <c r="B85" t="s">
        <v>7</v>
      </c>
      <c r="C85">
        <v>39</v>
      </c>
      <c r="D85">
        <v>-0.20699000000000001</v>
      </c>
      <c r="E85">
        <v>-5.3502999999999997E-3</v>
      </c>
      <c r="F85">
        <v>0.1203</v>
      </c>
      <c r="G85">
        <v>0.95733000000000001</v>
      </c>
    </row>
    <row r="86" spans="1:7" x14ac:dyDescent="0.35">
      <c r="A86" t="s">
        <v>92</v>
      </c>
      <c r="B86" t="s">
        <v>7</v>
      </c>
      <c r="C86">
        <v>29</v>
      </c>
      <c r="D86">
        <v>0.20741000000000001</v>
      </c>
      <c r="E86">
        <v>4.6233999999999997E-3</v>
      </c>
      <c r="F86">
        <v>0.15067</v>
      </c>
      <c r="G86">
        <v>8.4323999999999996E-2</v>
      </c>
    </row>
    <row r="87" spans="1:7" x14ac:dyDescent="0.35">
      <c r="A87" t="s">
        <v>93</v>
      </c>
      <c r="B87" t="s">
        <v>7</v>
      </c>
      <c r="C87">
        <v>91</v>
      </c>
      <c r="D87">
        <v>6.5409999999999996E-2</v>
      </c>
      <c r="E87">
        <v>2.5815E-3</v>
      </c>
      <c r="F87">
        <v>8.3654999999999993E-2</v>
      </c>
      <c r="G87">
        <v>0.21714</v>
      </c>
    </row>
    <row r="88" spans="1:7" x14ac:dyDescent="0.35">
      <c r="A88" t="s">
        <v>94</v>
      </c>
      <c r="B88" t="s">
        <v>7</v>
      </c>
      <c r="C88">
        <v>38</v>
      </c>
      <c r="D88">
        <v>-0.23388</v>
      </c>
      <c r="E88">
        <v>-5.9674999999999997E-3</v>
      </c>
      <c r="F88">
        <v>0.13222</v>
      </c>
      <c r="G88">
        <v>0.96153999999999995</v>
      </c>
    </row>
    <row r="89" spans="1:7" x14ac:dyDescent="0.35">
      <c r="A89" t="s">
        <v>95</v>
      </c>
      <c r="B89" t="s">
        <v>7</v>
      </c>
      <c r="C89">
        <v>31</v>
      </c>
      <c r="D89">
        <v>2.2100999999999999E-2</v>
      </c>
      <c r="E89">
        <v>5.0934999999999999E-4</v>
      </c>
      <c r="F89">
        <v>0.13716</v>
      </c>
      <c r="G89">
        <v>0.43598999999999999</v>
      </c>
    </row>
    <row r="90" spans="1:7" x14ac:dyDescent="0.35">
      <c r="A90" t="s">
        <v>96</v>
      </c>
      <c r="B90" t="s">
        <v>7</v>
      </c>
      <c r="C90">
        <v>172</v>
      </c>
      <c r="D90">
        <v>-1.3556E-2</v>
      </c>
      <c r="E90">
        <v>-7.3501999999999997E-4</v>
      </c>
      <c r="F90">
        <v>6.2237000000000001E-2</v>
      </c>
      <c r="G90">
        <v>0.58621000000000001</v>
      </c>
    </row>
    <row r="91" spans="1:7" x14ac:dyDescent="0.35">
      <c r="A91" t="s">
        <v>97</v>
      </c>
      <c r="B91" t="s">
        <v>7</v>
      </c>
      <c r="C91">
        <v>20</v>
      </c>
      <c r="D91">
        <v>4.5691000000000002E-2</v>
      </c>
      <c r="E91">
        <v>8.4588999999999997E-4</v>
      </c>
      <c r="F91">
        <v>0.16889999999999999</v>
      </c>
      <c r="G91">
        <v>0.39338000000000001</v>
      </c>
    </row>
    <row r="92" spans="1:7" x14ac:dyDescent="0.35">
      <c r="A92" t="s">
        <v>98</v>
      </c>
      <c r="B92" t="s">
        <v>7</v>
      </c>
      <c r="C92">
        <v>31</v>
      </c>
      <c r="D92">
        <v>3.4846000000000002E-2</v>
      </c>
      <c r="E92">
        <v>8.0307999999999996E-4</v>
      </c>
      <c r="F92">
        <v>0.13735</v>
      </c>
      <c r="G92">
        <v>0.39985999999999999</v>
      </c>
    </row>
    <row r="93" spans="1:7" x14ac:dyDescent="0.35">
      <c r="A93" t="s">
        <v>99</v>
      </c>
      <c r="B93" t="s">
        <v>7</v>
      </c>
      <c r="C93">
        <v>20</v>
      </c>
      <c r="D93">
        <v>-0.48691000000000001</v>
      </c>
      <c r="E93">
        <v>-9.0142E-3</v>
      </c>
      <c r="F93">
        <v>0.17857000000000001</v>
      </c>
      <c r="G93">
        <v>0.99680000000000002</v>
      </c>
    </row>
    <row r="94" spans="1:7" x14ac:dyDescent="0.35">
      <c r="A94" t="s">
        <v>100</v>
      </c>
      <c r="B94" t="s">
        <v>7</v>
      </c>
      <c r="C94">
        <v>24</v>
      </c>
      <c r="D94">
        <v>0.10732999999999999</v>
      </c>
      <c r="E94">
        <v>2.1765999999999999E-3</v>
      </c>
      <c r="F94">
        <v>0.16253000000000001</v>
      </c>
      <c r="G94">
        <v>0.25452000000000002</v>
      </c>
    </row>
    <row r="95" spans="1:7" x14ac:dyDescent="0.35">
      <c r="A95" t="s">
        <v>101</v>
      </c>
      <c r="B95" t="s">
        <v>7</v>
      </c>
      <c r="C95">
        <v>55</v>
      </c>
      <c r="D95">
        <v>-0.28116999999999998</v>
      </c>
      <c r="E95">
        <v>-8.6294000000000006E-3</v>
      </c>
      <c r="F95">
        <v>0.10451000000000001</v>
      </c>
      <c r="G95">
        <v>0.99643000000000004</v>
      </c>
    </row>
    <row r="96" spans="1:7" x14ac:dyDescent="0.35">
      <c r="A96" t="s">
        <v>102</v>
      </c>
      <c r="B96" t="s">
        <v>7</v>
      </c>
      <c r="C96">
        <v>13</v>
      </c>
      <c r="D96">
        <v>6.8721000000000004E-2</v>
      </c>
      <c r="E96">
        <v>1.0258000000000001E-3</v>
      </c>
      <c r="F96">
        <v>0.22389999999999999</v>
      </c>
      <c r="G96">
        <v>0.37945000000000001</v>
      </c>
    </row>
    <row r="97" spans="1:7" x14ac:dyDescent="0.35">
      <c r="A97" t="s">
        <v>103</v>
      </c>
      <c r="B97" t="s">
        <v>7</v>
      </c>
      <c r="C97">
        <v>65</v>
      </c>
      <c r="D97">
        <v>0.11751</v>
      </c>
      <c r="E97">
        <v>3.9202999999999998E-3</v>
      </c>
      <c r="F97">
        <v>0.10188999999999999</v>
      </c>
      <c r="G97">
        <v>0.12441000000000001</v>
      </c>
    </row>
    <row r="98" spans="1:7" x14ac:dyDescent="0.35">
      <c r="A98" t="s">
        <v>104</v>
      </c>
      <c r="B98" t="s">
        <v>7</v>
      </c>
      <c r="C98">
        <v>77</v>
      </c>
      <c r="D98">
        <v>0.19583</v>
      </c>
      <c r="E98">
        <v>7.1101000000000003E-3</v>
      </c>
      <c r="F98">
        <v>9.3487000000000001E-2</v>
      </c>
      <c r="G98">
        <v>1.8100000000000002E-2</v>
      </c>
    </row>
    <row r="99" spans="1:7" x14ac:dyDescent="0.35">
      <c r="A99" t="s">
        <v>105</v>
      </c>
      <c r="B99" t="s">
        <v>7</v>
      </c>
      <c r="C99">
        <v>9</v>
      </c>
      <c r="D99">
        <v>-0.18869</v>
      </c>
      <c r="E99">
        <v>-2.3435999999999999E-3</v>
      </c>
      <c r="F99">
        <v>0.29868</v>
      </c>
      <c r="G99">
        <v>0.73623000000000005</v>
      </c>
    </row>
    <row r="100" spans="1:7" x14ac:dyDescent="0.35">
      <c r="A100" t="s">
        <v>106</v>
      </c>
      <c r="B100" t="s">
        <v>7</v>
      </c>
      <c r="C100">
        <v>38</v>
      </c>
      <c r="D100">
        <v>4.3673999999999998E-2</v>
      </c>
      <c r="E100">
        <v>1.1142999999999999E-3</v>
      </c>
      <c r="F100">
        <v>0.13203000000000001</v>
      </c>
      <c r="G100">
        <v>0.37040000000000001</v>
      </c>
    </row>
    <row r="101" spans="1:7" x14ac:dyDescent="0.35">
      <c r="A101" t="s">
        <v>107</v>
      </c>
      <c r="B101" t="s">
        <v>7</v>
      </c>
      <c r="C101">
        <v>38</v>
      </c>
      <c r="D101">
        <v>-6.2321000000000001E-2</v>
      </c>
      <c r="E101">
        <v>-1.5901000000000001E-3</v>
      </c>
      <c r="F101">
        <v>0.13494</v>
      </c>
      <c r="G101">
        <v>0.67789999999999995</v>
      </c>
    </row>
    <row r="102" spans="1:7" x14ac:dyDescent="0.35">
      <c r="A102" t="s">
        <v>108</v>
      </c>
      <c r="B102" t="s">
        <v>7</v>
      </c>
      <c r="C102">
        <v>25</v>
      </c>
      <c r="D102">
        <v>0.10783</v>
      </c>
      <c r="E102">
        <v>2.2317999999999999E-3</v>
      </c>
      <c r="F102">
        <v>0.16377</v>
      </c>
      <c r="G102">
        <v>0.25513000000000002</v>
      </c>
    </row>
    <row r="103" spans="1:7" x14ac:dyDescent="0.35">
      <c r="A103" t="s">
        <v>109</v>
      </c>
      <c r="B103" t="s">
        <v>7</v>
      </c>
      <c r="C103">
        <v>67</v>
      </c>
      <c r="D103">
        <v>-0.12313</v>
      </c>
      <c r="E103">
        <v>-4.1706E-3</v>
      </c>
      <c r="F103">
        <v>0.1011</v>
      </c>
      <c r="G103">
        <v>0.88836999999999999</v>
      </c>
    </row>
    <row r="104" spans="1:7" x14ac:dyDescent="0.35">
      <c r="A104" t="s">
        <v>110</v>
      </c>
      <c r="B104" t="s">
        <v>7</v>
      </c>
      <c r="C104">
        <v>31</v>
      </c>
      <c r="D104">
        <v>-0.20438000000000001</v>
      </c>
      <c r="E104">
        <v>-4.7102000000000003E-3</v>
      </c>
      <c r="F104">
        <v>0.14538000000000001</v>
      </c>
      <c r="G104">
        <v>0.92010999999999998</v>
      </c>
    </row>
    <row r="105" spans="1:7" x14ac:dyDescent="0.35">
      <c r="A105" t="s">
        <v>111</v>
      </c>
      <c r="B105" t="s">
        <v>7</v>
      </c>
      <c r="C105">
        <v>18</v>
      </c>
      <c r="D105">
        <v>-0.14964</v>
      </c>
      <c r="E105">
        <v>-2.6281999999999998E-3</v>
      </c>
      <c r="F105">
        <v>0.19566</v>
      </c>
      <c r="G105">
        <v>0.77780000000000005</v>
      </c>
    </row>
    <row r="106" spans="1:7" x14ac:dyDescent="0.35">
      <c r="A106" t="s">
        <v>112</v>
      </c>
      <c r="B106" t="s">
        <v>7</v>
      </c>
      <c r="C106">
        <v>33</v>
      </c>
      <c r="D106">
        <v>0.15451000000000001</v>
      </c>
      <c r="E106">
        <v>3.6738000000000001E-3</v>
      </c>
      <c r="F106">
        <v>0.14241000000000001</v>
      </c>
      <c r="G106">
        <v>0.13897000000000001</v>
      </c>
    </row>
    <row r="107" spans="1:7" x14ac:dyDescent="0.35">
      <c r="A107" t="s">
        <v>113</v>
      </c>
      <c r="B107" t="s">
        <v>7</v>
      </c>
      <c r="C107">
        <v>11</v>
      </c>
      <c r="D107">
        <v>0.11011</v>
      </c>
      <c r="E107">
        <v>1.5119E-3</v>
      </c>
      <c r="F107">
        <v>0.25102999999999998</v>
      </c>
      <c r="G107">
        <v>0.33046999999999999</v>
      </c>
    </row>
    <row r="108" spans="1:7" x14ac:dyDescent="0.35">
      <c r="A108" t="s">
        <v>114</v>
      </c>
      <c r="B108" t="s">
        <v>7</v>
      </c>
      <c r="C108">
        <v>16</v>
      </c>
      <c r="D108">
        <v>-0.32138</v>
      </c>
      <c r="E108">
        <v>-5.3217999999999998E-3</v>
      </c>
      <c r="F108">
        <v>0.21296000000000001</v>
      </c>
      <c r="G108">
        <v>0.93435999999999997</v>
      </c>
    </row>
    <row r="109" spans="1:7" x14ac:dyDescent="0.35">
      <c r="A109" t="s">
        <v>115</v>
      </c>
      <c r="B109" t="s">
        <v>7</v>
      </c>
      <c r="C109">
        <v>38</v>
      </c>
      <c r="D109">
        <v>-6.0763999999999999E-2</v>
      </c>
      <c r="E109">
        <v>-1.5504E-3</v>
      </c>
      <c r="F109">
        <v>0.12449</v>
      </c>
      <c r="G109">
        <v>0.68725999999999998</v>
      </c>
    </row>
    <row r="110" spans="1:7" x14ac:dyDescent="0.35">
      <c r="A110" t="s">
        <v>116</v>
      </c>
      <c r="B110" t="s">
        <v>7</v>
      </c>
      <c r="C110">
        <v>15</v>
      </c>
      <c r="D110">
        <v>-0.18376000000000001</v>
      </c>
      <c r="E110">
        <v>-2.9462999999999998E-3</v>
      </c>
      <c r="F110">
        <v>0.20952999999999999</v>
      </c>
      <c r="G110">
        <v>0.80974999999999997</v>
      </c>
    </row>
    <row r="111" spans="1:7" x14ac:dyDescent="0.35">
      <c r="A111" t="s">
        <v>117</v>
      </c>
      <c r="B111" t="s">
        <v>7</v>
      </c>
      <c r="C111">
        <v>32</v>
      </c>
      <c r="D111">
        <v>0.12434000000000001</v>
      </c>
      <c r="E111">
        <v>2.9114000000000002E-3</v>
      </c>
      <c r="F111">
        <v>0.13791</v>
      </c>
      <c r="G111">
        <v>0.18364</v>
      </c>
    </row>
    <row r="112" spans="1:7" x14ac:dyDescent="0.35">
      <c r="A112" t="s">
        <v>118</v>
      </c>
      <c r="B112" t="s">
        <v>7</v>
      </c>
      <c r="C112">
        <v>87</v>
      </c>
      <c r="D112">
        <v>-4.2355999999999998E-2</v>
      </c>
      <c r="E112">
        <v>-1.6345000000000001E-3</v>
      </c>
      <c r="F112">
        <v>8.5291000000000006E-2</v>
      </c>
      <c r="G112">
        <v>0.69027000000000005</v>
      </c>
    </row>
    <row r="113" spans="1:7" x14ac:dyDescent="0.35">
      <c r="A113" t="s">
        <v>119</v>
      </c>
      <c r="B113" t="s">
        <v>7</v>
      </c>
      <c r="C113">
        <v>38</v>
      </c>
      <c r="D113">
        <v>5.2874999999999998E-2</v>
      </c>
      <c r="E113">
        <v>1.3491E-3</v>
      </c>
      <c r="F113">
        <v>0.13716</v>
      </c>
      <c r="G113">
        <v>0.34993999999999997</v>
      </c>
    </row>
    <row r="114" spans="1:7" x14ac:dyDescent="0.35">
      <c r="A114" t="s">
        <v>120</v>
      </c>
      <c r="B114" t="s">
        <v>7</v>
      </c>
      <c r="C114">
        <v>35</v>
      </c>
      <c r="D114">
        <v>-0.12712999999999999</v>
      </c>
      <c r="E114">
        <v>-3.1131000000000002E-3</v>
      </c>
      <c r="F114">
        <v>0.14899000000000001</v>
      </c>
      <c r="G114">
        <v>0.80325000000000002</v>
      </c>
    </row>
    <row r="115" spans="1:7" x14ac:dyDescent="0.35">
      <c r="A115" t="s">
        <v>121</v>
      </c>
      <c r="B115" t="s">
        <v>7</v>
      </c>
      <c r="C115">
        <v>29</v>
      </c>
      <c r="D115">
        <v>0.12492</v>
      </c>
      <c r="E115">
        <v>2.7845999999999999E-3</v>
      </c>
      <c r="F115">
        <v>0.15201999999999999</v>
      </c>
      <c r="G115">
        <v>0.20562</v>
      </c>
    </row>
    <row r="116" spans="1:7" x14ac:dyDescent="0.35">
      <c r="A116" t="s">
        <v>122</v>
      </c>
      <c r="B116" t="s">
        <v>7</v>
      </c>
      <c r="C116">
        <v>69</v>
      </c>
      <c r="D116">
        <v>9.7320000000000004E-2</v>
      </c>
      <c r="E116">
        <v>3.3451000000000002E-3</v>
      </c>
      <c r="F116">
        <v>9.7224000000000005E-2</v>
      </c>
      <c r="G116">
        <v>0.15842000000000001</v>
      </c>
    </row>
    <row r="117" spans="1:7" x14ac:dyDescent="0.35">
      <c r="A117" t="s">
        <v>123</v>
      </c>
      <c r="B117" t="s">
        <v>7</v>
      </c>
      <c r="C117">
        <v>25</v>
      </c>
      <c r="D117">
        <v>-0.23598</v>
      </c>
      <c r="E117">
        <v>-4.8842E-3</v>
      </c>
      <c r="F117">
        <v>0.17226</v>
      </c>
      <c r="G117">
        <v>0.91464999999999996</v>
      </c>
    </row>
    <row r="118" spans="1:7" x14ac:dyDescent="0.35">
      <c r="A118" t="s">
        <v>124</v>
      </c>
      <c r="B118" t="s">
        <v>7</v>
      </c>
      <c r="C118">
        <v>49</v>
      </c>
      <c r="D118">
        <v>-0.13438</v>
      </c>
      <c r="E118">
        <v>-3.8930000000000002E-3</v>
      </c>
      <c r="F118">
        <v>0.1169</v>
      </c>
      <c r="G118">
        <v>0.87480999999999998</v>
      </c>
    </row>
    <row r="119" spans="1:7" x14ac:dyDescent="0.35">
      <c r="A119" t="s">
        <v>125</v>
      </c>
      <c r="B119" t="s">
        <v>7</v>
      </c>
      <c r="C119">
        <v>24</v>
      </c>
      <c r="D119">
        <v>6.5753000000000006E-2</v>
      </c>
      <c r="E119">
        <v>1.3334E-3</v>
      </c>
      <c r="F119">
        <v>0.16286</v>
      </c>
      <c r="G119">
        <v>0.34321000000000002</v>
      </c>
    </row>
    <row r="120" spans="1:7" x14ac:dyDescent="0.35">
      <c r="A120" t="s">
        <v>126</v>
      </c>
      <c r="B120" t="s">
        <v>7</v>
      </c>
      <c r="C120">
        <v>33</v>
      </c>
      <c r="D120">
        <v>5.1665000000000003E-2</v>
      </c>
      <c r="E120">
        <v>1.2285E-3</v>
      </c>
      <c r="F120">
        <v>0.14360000000000001</v>
      </c>
      <c r="G120">
        <v>0.35951</v>
      </c>
    </row>
    <row r="121" spans="1:7" x14ac:dyDescent="0.35">
      <c r="A121" t="s">
        <v>127</v>
      </c>
      <c r="B121" t="s">
        <v>7</v>
      </c>
      <c r="C121">
        <v>118</v>
      </c>
      <c r="D121">
        <v>6.1501E-2</v>
      </c>
      <c r="E121">
        <v>2.7631999999999999E-3</v>
      </c>
      <c r="F121">
        <v>7.1989999999999998E-2</v>
      </c>
      <c r="G121">
        <v>0.19647000000000001</v>
      </c>
    </row>
    <row r="122" spans="1:7" x14ac:dyDescent="0.35">
      <c r="A122" t="s">
        <v>128</v>
      </c>
      <c r="B122" t="s">
        <v>7</v>
      </c>
      <c r="C122">
        <v>33</v>
      </c>
      <c r="D122">
        <v>0.17731</v>
      </c>
      <c r="E122">
        <v>4.2161999999999998E-3</v>
      </c>
      <c r="F122">
        <v>0.15071999999999999</v>
      </c>
      <c r="G122">
        <v>0.1197</v>
      </c>
    </row>
    <row r="123" spans="1:7" x14ac:dyDescent="0.35">
      <c r="A123" t="s">
        <v>129</v>
      </c>
      <c r="B123" t="s">
        <v>7</v>
      </c>
      <c r="C123">
        <v>53</v>
      </c>
      <c r="D123">
        <v>0.11391</v>
      </c>
      <c r="E123">
        <v>3.4320000000000002E-3</v>
      </c>
      <c r="F123">
        <v>0.10738</v>
      </c>
      <c r="G123">
        <v>0.14438000000000001</v>
      </c>
    </row>
    <row r="124" spans="1:7" x14ac:dyDescent="0.35">
      <c r="A124" t="s">
        <v>130</v>
      </c>
      <c r="B124" t="s">
        <v>7</v>
      </c>
      <c r="C124">
        <v>121</v>
      </c>
      <c r="D124">
        <v>-9.9354999999999999E-3</v>
      </c>
      <c r="E124">
        <v>-4.5203000000000002E-4</v>
      </c>
      <c r="F124">
        <v>7.7854000000000007E-2</v>
      </c>
      <c r="G124">
        <v>0.55076999999999998</v>
      </c>
    </row>
    <row r="125" spans="1:7" x14ac:dyDescent="0.35">
      <c r="A125" t="s">
        <v>131</v>
      </c>
      <c r="B125" t="s">
        <v>7</v>
      </c>
      <c r="C125">
        <v>70</v>
      </c>
      <c r="D125">
        <v>-7.4769000000000002E-2</v>
      </c>
      <c r="E125">
        <v>-2.5885000000000001E-3</v>
      </c>
      <c r="F125">
        <v>9.9404000000000006E-2</v>
      </c>
      <c r="G125">
        <v>0.77402000000000004</v>
      </c>
    </row>
    <row r="126" spans="1:7" x14ac:dyDescent="0.35">
      <c r="A126" t="s">
        <v>132</v>
      </c>
      <c r="B126" t="s">
        <v>7</v>
      </c>
      <c r="C126">
        <v>63</v>
      </c>
      <c r="D126">
        <v>-2.3663E-3</v>
      </c>
      <c r="E126" s="1">
        <v>-7.7720999999999997E-5</v>
      </c>
      <c r="F126">
        <v>9.8242999999999997E-2</v>
      </c>
      <c r="G126">
        <v>0.50961000000000001</v>
      </c>
    </row>
    <row r="127" spans="1:7" x14ac:dyDescent="0.35">
      <c r="A127" t="s">
        <v>133</v>
      </c>
      <c r="B127" t="s">
        <v>7</v>
      </c>
      <c r="C127">
        <v>91</v>
      </c>
      <c r="D127">
        <v>-0.1673</v>
      </c>
      <c r="E127">
        <v>-6.6024999999999999E-3</v>
      </c>
      <c r="F127">
        <v>8.4377999999999995E-2</v>
      </c>
      <c r="G127">
        <v>0.97629999999999995</v>
      </c>
    </row>
    <row r="128" spans="1:7" x14ac:dyDescent="0.35">
      <c r="A128" t="s">
        <v>134</v>
      </c>
      <c r="B128" t="s">
        <v>7</v>
      </c>
      <c r="C128">
        <v>64</v>
      </c>
      <c r="D128">
        <v>-0.10536</v>
      </c>
      <c r="E128">
        <v>-3.4881000000000001E-3</v>
      </c>
      <c r="F128">
        <v>0.10236000000000001</v>
      </c>
      <c r="G128">
        <v>0.84833999999999998</v>
      </c>
    </row>
    <row r="129" spans="1:7" x14ac:dyDescent="0.35">
      <c r="A129" t="s">
        <v>135</v>
      </c>
      <c r="B129" t="s">
        <v>7</v>
      </c>
      <c r="C129">
        <v>81</v>
      </c>
      <c r="D129">
        <v>0.12248000000000001</v>
      </c>
      <c r="E129">
        <v>4.5608000000000003E-3</v>
      </c>
      <c r="F129">
        <v>9.9027000000000004E-2</v>
      </c>
      <c r="G129">
        <v>0.10808</v>
      </c>
    </row>
    <row r="130" spans="1:7" x14ac:dyDescent="0.35">
      <c r="A130" t="s">
        <v>136</v>
      </c>
      <c r="B130" t="s">
        <v>7</v>
      </c>
      <c r="C130">
        <v>66</v>
      </c>
      <c r="D130">
        <v>-8.5071000000000001E-3</v>
      </c>
      <c r="E130">
        <v>-2.8599000000000002E-4</v>
      </c>
      <c r="F130">
        <v>9.7982E-2</v>
      </c>
      <c r="G130">
        <v>0.53459000000000001</v>
      </c>
    </row>
    <row r="131" spans="1:7" x14ac:dyDescent="0.35">
      <c r="A131" t="s">
        <v>137</v>
      </c>
      <c r="B131" t="s">
        <v>7</v>
      </c>
      <c r="C131">
        <v>83</v>
      </c>
      <c r="D131">
        <v>-0.16622000000000001</v>
      </c>
      <c r="E131">
        <v>-6.2654E-3</v>
      </c>
      <c r="F131">
        <v>9.5486000000000001E-2</v>
      </c>
      <c r="G131">
        <v>0.95913000000000004</v>
      </c>
    </row>
    <row r="132" spans="1:7" x14ac:dyDescent="0.35">
      <c r="A132" t="s">
        <v>138</v>
      </c>
      <c r="B132" t="s">
        <v>7</v>
      </c>
      <c r="C132">
        <v>130</v>
      </c>
      <c r="D132">
        <v>-0.24972</v>
      </c>
      <c r="E132">
        <v>-1.1775000000000001E-2</v>
      </c>
      <c r="F132">
        <v>8.6132E-2</v>
      </c>
      <c r="G132">
        <v>0.99812999999999996</v>
      </c>
    </row>
    <row r="133" spans="1:7" x14ac:dyDescent="0.35">
      <c r="A133" t="s">
        <v>139</v>
      </c>
      <c r="B133" t="s">
        <v>7</v>
      </c>
      <c r="C133">
        <v>98</v>
      </c>
      <c r="D133">
        <v>-1.8121999999999999E-2</v>
      </c>
      <c r="E133">
        <v>-7.4217E-4</v>
      </c>
      <c r="F133">
        <v>8.2377000000000006E-2</v>
      </c>
      <c r="G133">
        <v>0.58706000000000003</v>
      </c>
    </row>
    <row r="134" spans="1:7" x14ac:dyDescent="0.35">
      <c r="A134" t="s">
        <v>140</v>
      </c>
      <c r="B134" t="s">
        <v>7</v>
      </c>
      <c r="C134">
        <v>55</v>
      </c>
      <c r="D134">
        <v>6.0576999999999999E-2</v>
      </c>
      <c r="E134">
        <v>1.8592000000000001E-3</v>
      </c>
      <c r="F134">
        <v>0.11422</v>
      </c>
      <c r="G134">
        <v>0.29792999999999997</v>
      </c>
    </row>
    <row r="135" spans="1:7" x14ac:dyDescent="0.35">
      <c r="A135" t="s">
        <v>141</v>
      </c>
      <c r="B135" t="s">
        <v>7</v>
      </c>
      <c r="C135">
        <v>94</v>
      </c>
      <c r="D135">
        <v>-0.15198</v>
      </c>
      <c r="E135">
        <v>-6.0958999999999996E-3</v>
      </c>
      <c r="F135">
        <v>9.2994999999999994E-2</v>
      </c>
      <c r="G135">
        <v>0.94889999999999997</v>
      </c>
    </row>
    <row r="136" spans="1:7" x14ac:dyDescent="0.35">
      <c r="A136" t="s">
        <v>142</v>
      </c>
      <c r="B136" t="s">
        <v>7</v>
      </c>
      <c r="C136">
        <v>149</v>
      </c>
      <c r="D136">
        <v>-0.10017</v>
      </c>
      <c r="E136">
        <v>-5.0559000000000003E-3</v>
      </c>
      <c r="F136">
        <v>6.6824999999999996E-2</v>
      </c>
      <c r="G136">
        <v>0.93305000000000005</v>
      </c>
    </row>
    <row r="137" spans="1:7" x14ac:dyDescent="0.35">
      <c r="A137" t="s">
        <v>143</v>
      </c>
      <c r="B137" t="s">
        <v>7</v>
      </c>
      <c r="C137">
        <v>56</v>
      </c>
      <c r="D137">
        <v>-2.1187999999999999E-2</v>
      </c>
      <c r="E137">
        <v>-6.5616000000000003E-4</v>
      </c>
      <c r="F137">
        <v>0.12619</v>
      </c>
      <c r="G137">
        <v>0.56667000000000001</v>
      </c>
    </row>
    <row r="138" spans="1:7" x14ac:dyDescent="0.35">
      <c r="A138" t="s">
        <v>144</v>
      </c>
      <c r="B138" t="s">
        <v>7</v>
      </c>
      <c r="C138">
        <v>112</v>
      </c>
      <c r="D138">
        <v>2.2237E-2</v>
      </c>
      <c r="E138">
        <v>9.7342999999999996E-4</v>
      </c>
      <c r="F138">
        <v>7.8772999999999996E-2</v>
      </c>
      <c r="G138">
        <v>0.38885999999999998</v>
      </c>
    </row>
    <row r="139" spans="1:7" x14ac:dyDescent="0.35">
      <c r="A139" t="s">
        <v>145</v>
      </c>
      <c r="B139" t="s">
        <v>7</v>
      </c>
      <c r="C139">
        <v>70</v>
      </c>
      <c r="D139">
        <v>0.11573</v>
      </c>
      <c r="E139">
        <v>4.0067000000000002E-3</v>
      </c>
      <c r="F139">
        <v>0.10323</v>
      </c>
      <c r="G139">
        <v>0.13113</v>
      </c>
    </row>
    <row r="140" spans="1:7" x14ac:dyDescent="0.35">
      <c r="A140" t="s">
        <v>146</v>
      </c>
      <c r="B140" t="s">
        <v>7</v>
      </c>
      <c r="C140">
        <v>38</v>
      </c>
      <c r="D140">
        <v>0.12354</v>
      </c>
      <c r="E140">
        <v>3.1521000000000001E-3</v>
      </c>
      <c r="F140">
        <v>0.13636999999999999</v>
      </c>
      <c r="G140">
        <v>0.1825</v>
      </c>
    </row>
    <row r="141" spans="1:7" x14ac:dyDescent="0.35">
      <c r="A141" t="s">
        <v>147</v>
      </c>
      <c r="B141" t="s">
        <v>7</v>
      </c>
      <c r="C141">
        <v>11</v>
      </c>
      <c r="D141">
        <v>0.23594000000000001</v>
      </c>
      <c r="E141">
        <v>3.2396E-3</v>
      </c>
      <c r="F141">
        <v>0.27965000000000001</v>
      </c>
      <c r="G141">
        <v>0.19941999999999999</v>
      </c>
    </row>
    <row r="142" spans="1:7" x14ac:dyDescent="0.35">
      <c r="A142" t="s">
        <v>148</v>
      </c>
      <c r="B142" t="s">
        <v>7</v>
      </c>
      <c r="C142">
        <v>88</v>
      </c>
      <c r="D142">
        <v>-0.18329000000000001</v>
      </c>
      <c r="E142">
        <v>-7.1138E-3</v>
      </c>
      <c r="F142">
        <v>9.2922000000000005E-2</v>
      </c>
      <c r="G142">
        <v>0.97572000000000003</v>
      </c>
    </row>
    <row r="143" spans="1:7" x14ac:dyDescent="0.35">
      <c r="A143" t="s">
        <v>149</v>
      </c>
      <c r="B143" t="s">
        <v>7</v>
      </c>
      <c r="C143">
        <v>112</v>
      </c>
      <c r="D143">
        <v>-9.7231999999999999E-2</v>
      </c>
      <c r="E143">
        <v>-4.2563999999999996E-3</v>
      </c>
      <c r="F143">
        <v>8.1412999999999999E-2</v>
      </c>
      <c r="G143">
        <v>0.88382000000000005</v>
      </c>
    </row>
    <row r="144" spans="1:7" x14ac:dyDescent="0.35">
      <c r="A144" t="s">
        <v>150</v>
      </c>
      <c r="B144" t="s">
        <v>7</v>
      </c>
      <c r="C144">
        <v>128</v>
      </c>
      <c r="D144">
        <v>-9.3410000000000007E-2</v>
      </c>
      <c r="E144">
        <v>-4.3708000000000002E-3</v>
      </c>
      <c r="F144">
        <v>8.8706999999999994E-2</v>
      </c>
      <c r="G144">
        <v>0.85382999999999998</v>
      </c>
    </row>
    <row r="145" spans="1:7" x14ac:dyDescent="0.35">
      <c r="A145" t="s">
        <v>151</v>
      </c>
      <c r="B145" t="s">
        <v>7</v>
      </c>
      <c r="C145">
        <v>180</v>
      </c>
      <c r="D145">
        <v>7.4807999999999999E-2</v>
      </c>
      <c r="E145">
        <v>4.1491000000000002E-3</v>
      </c>
      <c r="F145">
        <v>6.2472E-2</v>
      </c>
      <c r="G145">
        <v>0.11557000000000001</v>
      </c>
    </row>
    <row r="146" spans="1:7" x14ac:dyDescent="0.35">
      <c r="A146" t="s">
        <v>152</v>
      </c>
      <c r="B146" t="s">
        <v>7</v>
      </c>
      <c r="C146">
        <v>150</v>
      </c>
      <c r="D146">
        <v>-5.7528999999999997E-2</v>
      </c>
      <c r="E146">
        <v>-2.9134999999999999E-3</v>
      </c>
      <c r="F146">
        <v>6.6668000000000005E-2</v>
      </c>
      <c r="G146">
        <v>0.80591000000000002</v>
      </c>
    </row>
    <row r="147" spans="1:7" x14ac:dyDescent="0.35">
      <c r="A147" t="s">
        <v>153</v>
      </c>
      <c r="B147" t="s">
        <v>7</v>
      </c>
      <c r="C147">
        <v>77</v>
      </c>
      <c r="D147">
        <v>9.7531999999999994E-2</v>
      </c>
      <c r="E147">
        <v>3.5412E-3</v>
      </c>
      <c r="F147">
        <v>9.8115999999999995E-2</v>
      </c>
      <c r="G147">
        <v>0.16009999999999999</v>
      </c>
    </row>
    <row r="148" spans="1:7" x14ac:dyDescent="0.35">
      <c r="A148" t="s">
        <v>154</v>
      </c>
      <c r="B148" t="s">
        <v>7</v>
      </c>
      <c r="C148">
        <v>71</v>
      </c>
      <c r="D148">
        <v>-0.15271999999999999</v>
      </c>
      <c r="E148">
        <v>-5.3248000000000002E-3</v>
      </c>
      <c r="F148">
        <v>9.9076999999999998E-2</v>
      </c>
      <c r="G148">
        <v>0.93838999999999995</v>
      </c>
    </row>
    <row r="149" spans="1:7" x14ac:dyDescent="0.35">
      <c r="A149" t="s">
        <v>155</v>
      </c>
      <c r="B149" t="s">
        <v>7</v>
      </c>
      <c r="C149">
        <v>89</v>
      </c>
      <c r="D149">
        <v>6.6237000000000004E-2</v>
      </c>
      <c r="E149">
        <v>2.5853E-3</v>
      </c>
      <c r="F149">
        <v>8.5915000000000005E-2</v>
      </c>
      <c r="G149">
        <v>0.22037000000000001</v>
      </c>
    </row>
    <row r="150" spans="1:7" x14ac:dyDescent="0.35">
      <c r="A150" t="s">
        <v>156</v>
      </c>
      <c r="B150" t="s">
        <v>7</v>
      </c>
      <c r="C150">
        <v>215</v>
      </c>
      <c r="D150">
        <v>1.2163E-2</v>
      </c>
      <c r="E150">
        <v>7.3704E-4</v>
      </c>
      <c r="F150">
        <v>7.5011999999999995E-2</v>
      </c>
      <c r="G150">
        <v>0.43559999999999999</v>
      </c>
    </row>
    <row r="151" spans="1:7" x14ac:dyDescent="0.35">
      <c r="A151" t="s">
        <v>157</v>
      </c>
      <c r="B151" t="s">
        <v>7</v>
      </c>
      <c r="C151">
        <v>358</v>
      </c>
      <c r="D151">
        <v>-3.6648E-2</v>
      </c>
      <c r="E151">
        <v>-2.8622000000000001E-3</v>
      </c>
      <c r="F151">
        <v>4.3298000000000003E-2</v>
      </c>
      <c r="G151">
        <v>0.80134000000000005</v>
      </c>
    </row>
    <row r="152" spans="1:7" x14ac:dyDescent="0.35">
      <c r="A152" t="s">
        <v>158</v>
      </c>
      <c r="B152" t="s">
        <v>7</v>
      </c>
      <c r="C152">
        <v>461</v>
      </c>
      <c r="D152">
        <v>3.8755999999999999E-2</v>
      </c>
      <c r="E152">
        <v>3.4317000000000002E-3</v>
      </c>
      <c r="F152">
        <v>3.7290999999999998E-2</v>
      </c>
      <c r="G152">
        <v>0.14934</v>
      </c>
    </row>
    <row r="153" spans="1:7" x14ac:dyDescent="0.35">
      <c r="A153" t="s">
        <v>159</v>
      </c>
      <c r="B153" t="s">
        <v>7</v>
      </c>
      <c r="C153">
        <v>108</v>
      </c>
      <c r="D153">
        <v>-0.16591</v>
      </c>
      <c r="E153">
        <v>-7.1323000000000003E-3</v>
      </c>
      <c r="F153">
        <v>8.1892000000000006E-2</v>
      </c>
      <c r="G153">
        <v>0.97860999999999998</v>
      </c>
    </row>
    <row r="154" spans="1:7" x14ac:dyDescent="0.35">
      <c r="A154" t="s">
        <v>160</v>
      </c>
      <c r="B154" t="s">
        <v>7</v>
      </c>
      <c r="C154">
        <v>190</v>
      </c>
      <c r="D154">
        <v>-4.0721000000000004E-3</v>
      </c>
      <c r="E154">
        <v>-2.3201999999999999E-4</v>
      </c>
      <c r="F154">
        <v>6.2802999999999998E-2</v>
      </c>
      <c r="G154">
        <v>0.52585000000000004</v>
      </c>
    </row>
    <row r="155" spans="1:7" x14ac:dyDescent="0.35">
      <c r="A155" t="s">
        <v>161</v>
      </c>
      <c r="B155" t="s">
        <v>7</v>
      </c>
      <c r="C155">
        <v>162</v>
      </c>
      <c r="D155">
        <v>-8.5709999999999995E-2</v>
      </c>
      <c r="E155">
        <v>-4.5104999999999998E-3</v>
      </c>
      <c r="F155">
        <v>6.5705E-2</v>
      </c>
      <c r="G155">
        <v>0.90395999999999999</v>
      </c>
    </row>
    <row r="156" spans="1:7" x14ac:dyDescent="0.35">
      <c r="A156" t="s">
        <v>162</v>
      </c>
      <c r="B156" t="s">
        <v>7</v>
      </c>
      <c r="C156">
        <v>95</v>
      </c>
      <c r="D156">
        <v>-0.14019000000000001</v>
      </c>
      <c r="E156">
        <v>-5.6527000000000001E-3</v>
      </c>
      <c r="F156">
        <v>8.6427000000000004E-2</v>
      </c>
      <c r="G156">
        <v>0.9476</v>
      </c>
    </row>
    <row r="157" spans="1:7" x14ac:dyDescent="0.35">
      <c r="A157" t="s">
        <v>163</v>
      </c>
      <c r="B157" t="s">
        <v>7</v>
      </c>
      <c r="C157">
        <v>193</v>
      </c>
      <c r="D157">
        <v>-0.12570000000000001</v>
      </c>
      <c r="E157">
        <v>-7.2183000000000004E-3</v>
      </c>
      <c r="F157">
        <v>5.8720000000000001E-2</v>
      </c>
      <c r="G157">
        <v>0.98385</v>
      </c>
    </row>
    <row r="158" spans="1:7" x14ac:dyDescent="0.35">
      <c r="A158" t="s">
        <v>164</v>
      </c>
      <c r="B158" t="s">
        <v>7</v>
      </c>
      <c r="C158">
        <v>112</v>
      </c>
      <c r="D158">
        <v>-0.18096999999999999</v>
      </c>
      <c r="E158">
        <v>-7.9222000000000008E-3</v>
      </c>
      <c r="F158">
        <v>8.2042000000000004E-2</v>
      </c>
      <c r="G158">
        <v>0.98629999999999995</v>
      </c>
    </row>
    <row r="159" spans="1:7" x14ac:dyDescent="0.35">
      <c r="A159" t="s">
        <v>165</v>
      </c>
      <c r="B159" t="s">
        <v>7</v>
      </c>
      <c r="C159">
        <v>206</v>
      </c>
      <c r="D159">
        <v>-3.0783999999999999E-2</v>
      </c>
      <c r="E159">
        <v>-1.8261E-3</v>
      </c>
      <c r="F159">
        <v>5.8310000000000001E-2</v>
      </c>
      <c r="G159">
        <v>0.70123000000000002</v>
      </c>
    </row>
    <row r="160" spans="1:7" x14ac:dyDescent="0.35">
      <c r="A160" t="s">
        <v>166</v>
      </c>
      <c r="B160" t="s">
        <v>7</v>
      </c>
      <c r="C160">
        <v>106</v>
      </c>
      <c r="D160">
        <v>-0.12812999999999999</v>
      </c>
      <c r="E160">
        <v>-5.4567000000000001E-3</v>
      </c>
      <c r="F160">
        <v>8.0694000000000002E-2</v>
      </c>
      <c r="G160">
        <v>0.94382999999999995</v>
      </c>
    </row>
    <row r="161" spans="1:7" x14ac:dyDescent="0.35">
      <c r="A161" t="s">
        <v>167</v>
      </c>
      <c r="B161" t="s">
        <v>7</v>
      </c>
      <c r="C161">
        <v>282</v>
      </c>
      <c r="D161">
        <v>-3.7713000000000003E-2</v>
      </c>
      <c r="E161">
        <v>-2.6158000000000002E-3</v>
      </c>
      <c r="F161">
        <v>4.9667999999999997E-2</v>
      </c>
      <c r="G161">
        <v>0.77615999999999996</v>
      </c>
    </row>
    <row r="162" spans="1:7" x14ac:dyDescent="0.35">
      <c r="A162" t="s">
        <v>168</v>
      </c>
      <c r="B162" t="s">
        <v>7</v>
      </c>
      <c r="C162">
        <v>23</v>
      </c>
      <c r="D162">
        <v>-0.12695000000000001</v>
      </c>
      <c r="E162">
        <v>-2.5201999999999998E-3</v>
      </c>
      <c r="F162">
        <v>0.16169</v>
      </c>
      <c r="G162">
        <v>0.78380000000000005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2372-4204-4931-B888-C98E9E5E37B4}">
  <dimension ref="A1:M30"/>
  <sheetViews>
    <sheetView workbookViewId="0">
      <selection activeCell="K1" sqref="K1:M1048576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148</v>
      </c>
      <c r="B2">
        <v>89</v>
      </c>
      <c r="C2">
        <v>-0.88804330223806904</v>
      </c>
      <c r="D2">
        <v>-2.3667879968383998</v>
      </c>
      <c r="E2" s="1">
        <v>7.4093134589553705E-15</v>
      </c>
      <c r="F2" s="1">
        <v>4.6160022849292E-12</v>
      </c>
      <c r="G2" s="1">
        <v>4.5820754285645099E-12</v>
      </c>
      <c r="H2">
        <v>1917</v>
      </c>
      <c r="I2" t="s">
        <v>403</v>
      </c>
      <c r="J2" t="s">
        <v>404</v>
      </c>
      <c r="K2">
        <v>0.68767</v>
      </c>
      <c r="L2">
        <v>0.70474999999999999</v>
      </c>
      <c r="M2">
        <v>0.97572000000000003</v>
      </c>
    </row>
    <row r="3" spans="1:13" x14ac:dyDescent="0.35">
      <c r="A3" t="s">
        <v>149</v>
      </c>
      <c r="B3">
        <v>116</v>
      </c>
      <c r="C3">
        <v>-0.84638561078803298</v>
      </c>
      <c r="D3">
        <v>-2.3246277860879401</v>
      </c>
      <c r="E3" s="1">
        <v>3.8488157677324099E-15</v>
      </c>
      <c r="F3" s="1">
        <v>4.6160022849292E-12</v>
      </c>
      <c r="G3" s="1">
        <v>4.5820754285645099E-12</v>
      </c>
      <c r="H3">
        <v>1917</v>
      </c>
      <c r="I3" t="s">
        <v>405</v>
      </c>
      <c r="J3" t="s">
        <v>406</v>
      </c>
      <c r="K3">
        <v>0.94584999999999997</v>
      </c>
      <c r="L3">
        <v>0.62960000000000005</v>
      </c>
      <c r="M3">
        <v>0.88382000000000005</v>
      </c>
    </row>
    <row r="4" spans="1:13" x14ac:dyDescent="0.35">
      <c r="A4" t="s">
        <v>166</v>
      </c>
      <c r="B4">
        <v>108</v>
      </c>
      <c r="C4">
        <v>-0.84596695375915199</v>
      </c>
      <c r="D4">
        <v>-2.3082970265212102</v>
      </c>
      <c r="E4" s="1">
        <v>5.8948250719067204E-14</v>
      </c>
      <c r="F4" s="1">
        <v>2.4483173465319201E-11</v>
      </c>
      <c r="G4" s="1">
        <v>2.4303226173650502E-11</v>
      </c>
      <c r="H4">
        <v>1917</v>
      </c>
      <c r="I4" t="s">
        <v>407</v>
      </c>
      <c r="J4" t="s">
        <v>408</v>
      </c>
      <c r="K4">
        <v>0.63329999999999997</v>
      </c>
      <c r="L4">
        <v>0.78029000000000004</v>
      </c>
      <c r="M4">
        <v>0.94382999999999995</v>
      </c>
    </row>
    <row r="5" spans="1:13" x14ac:dyDescent="0.35">
      <c r="A5" t="s">
        <v>164</v>
      </c>
      <c r="B5">
        <v>113</v>
      </c>
      <c r="C5">
        <v>-0.83797647565469802</v>
      </c>
      <c r="D5">
        <v>-2.2939080591180598</v>
      </c>
      <c r="E5" s="1">
        <v>1.04345834190829E-13</v>
      </c>
      <c r="F5" s="1">
        <v>3.25037273504432E-11</v>
      </c>
      <c r="G5" s="1">
        <v>3.2264830309006297E-11</v>
      </c>
      <c r="H5">
        <v>2090</v>
      </c>
      <c r="I5" t="s">
        <v>409</v>
      </c>
      <c r="J5" t="s">
        <v>410</v>
      </c>
      <c r="K5">
        <v>0.59745999999999999</v>
      </c>
      <c r="L5">
        <v>0.85829</v>
      </c>
      <c r="M5">
        <v>0.98629999999999995</v>
      </c>
    </row>
    <row r="6" spans="1:13" x14ac:dyDescent="0.35">
      <c r="A6" t="s">
        <v>159</v>
      </c>
      <c r="B6">
        <v>111</v>
      </c>
      <c r="C6">
        <v>-0.82926889133358594</v>
      </c>
      <c r="D6">
        <v>-2.26201069973727</v>
      </c>
      <c r="E6" s="1">
        <v>1.4710923644229E-12</v>
      </c>
      <c r="F6" s="1">
        <v>3.66596217214186E-10</v>
      </c>
      <c r="G6" s="1">
        <v>3.6390179540987501E-10</v>
      </c>
      <c r="H6">
        <v>2164</v>
      </c>
      <c r="I6" t="s">
        <v>411</v>
      </c>
      <c r="J6" t="s">
        <v>412</v>
      </c>
      <c r="K6">
        <v>0.26656999999999997</v>
      </c>
      <c r="L6">
        <v>0.29006999999999999</v>
      </c>
      <c r="M6">
        <v>0.97860999999999998</v>
      </c>
    </row>
    <row r="7" spans="1:13" x14ac:dyDescent="0.35">
      <c r="A7" t="s">
        <v>162</v>
      </c>
      <c r="B7">
        <v>97</v>
      </c>
      <c r="C7">
        <v>-0.82137226396460306</v>
      </c>
      <c r="D7">
        <v>-2.2158964283951601</v>
      </c>
      <c r="E7" s="1">
        <v>3.9704529508562602E-11</v>
      </c>
      <c r="F7" s="1">
        <v>8.2453072946114997E-9</v>
      </c>
      <c r="G7" s="1">
        <v>8.1847056443089492E-9</v>
      </c>
      <c r="H7">
        <v>1917</v>
      </c>
      <c r="I7" t="s">
        <v>413</v>
      </c>
      <c r="J7" t="s">
        <v>414</v>
      </c>
      <c r="K7">
        <v>0.75766</v>
      </c>
      <c r="L7">
        <v>0.87582000000000004</v>
      </c>
      <c r="M7">
        <v>0.9476</v>
      </c>
    </row>
    <row r="8" spans="1:13" x14ac:dyDescent="0.35">
      <c r="A8" t="s">
        <v>161</v>
      </c>
      <c r="B8">
        <v>166</v>
      </c>
      <c r="C8">
        <v>-0.72842013018691498</v>
      </c>
      <c r="D8">
        <v>-2.0835722927491598</v>
      </c>
      <c r="E8" s="1">
        <v>3.0390367126940498E-10</v>
      </c>
      <c r="F8" s="1">
        <v>5.4094853485953997E-8</v>
      </c>
      <c r="G8" s="1">
        <v>5.3697265224293301E-8</v>
      </c>
      <c r="H8">
        <v>2047</v>
      </c>
      <c r="I8" t="s">
        <v>415</v>
      </c>
      <c r="J8" t="s">
        <v>416</v>
      </c>
      <c r="K8">
        <v>0.37086000000000002</v>
      </c>
      <c r="L8">
        <v>0.23676</v>
      </c>
      <c r="M8">
        <v>0.90395999999999999</v>
      </c>
    </row>
    <row r="9" spans="1:13" x14ac:dyDescent="0.35">
      <c r="A9" t="s">
        <v>153</v>
      </c>
      <c r="B9">
        <v>29</v>
      </c>
      <c r="C9">
        <v>0.94725851707632203</v>
      </c>
      <c r="D9">
        <v>2.23266138451118</v>
      </c>
      <c r="E9" s="1">
        <v>6.0154479354507505E-10</v>
      </c>
      <c r="F9" s="1">
        <v>9.3690601594645501E-8</v>
      </c>
      <c r="G9" s="1">
        <v>9.3001991107297801E-8</v>
      </c>
      <c r="H9">
        <v>154</v>
      </c>
      <c r="I9" t="s">
        <v>417</v>
      </c>
      <c r="J9" t="s">
        <v>418</v>
      </c>
      <c r="K9">
        <v>0.99746000000000001</v>
      </c>
      <c r="L9">
        <v>0.67603999999999997</v>
      </c>
      <c r="M9">
        <v>0.16009999999999999</v>
      </c>
    </row>
    <row r="10" spans="1:13" x14ac:dyDescent="0.35">
      <c r="A10" t="s">
        <v>142</v>
      </c>
      <c r="B10">
        <v>151</v>
      </c>
      <c r="C10">
        <v>-0.73930803559454705</v>
      </c>
      <c r="D10">
        <v>-2.0980481933966399</v>
      </c>
      <c r="E10" s="1">
        <v>7.0361289447866796E-10</v>
      </c>
      <c r="F10" s="1">
        <v>9.7411296280046694E-8</v>
      </c>
      <c r="G10" s="1">
        <v>9.6695339299699995E-8</v>
      </c>
      <c r="H10">
        <v>2659</v>
      </c>
      <c r="I10" t="s">
        <v>419</v>
      </c>
      <c r="J10" t="s">
        <v>420</v>
      </c>
      <c r="K10">
        <v>0.29035</v>
      </c>
      <c r="L10">
        <v>0.89298</v>
      </c>
      <c r="M10">
        <v>0.93305000000000005</v>
      </c>
    </row>
    <row r="11" spans="1:13" x14ac:dyDescent="0.35">
      <c r="A11" t="s">
        <v>163</v>
      </c>
      <c r="B11">
        <v>196</v>
      </c>
      <c r="C11">
        <v>-0.70310666950094802</v>
      </c>
      <c r="D11">
        <v>-2.0565474190941</v>
      </c>
      <c r="E11" s="1">
        <v>1.37828485347002E-9</v>
      </c>
      <c r="F11" s="1">
        <v>1.71734292742365E-7</v>
      </c>
      <c r="G11" s="1">
        <v>1.7047207398181899E-7</v>
      </c>
      <c r="H11">
        <v>2597</v>
      </c>
      <c r="I11" t="s">
        <v>421</v>
      </c>
      <c r="J11" t="s">
        <v>422</v>
      </c>
      <c r="K11">
        <v>0.99029999999999996</v>
      </c>
      <c r="L11">
        <v>0.17488000000000001</v>
      </c>
      <c r="M11">
        <v>0.98385</v>
      </c>
    </row>
    <row r="12" spans="1:13" x14ac:dyDescent="0.35">
      <c r="A12" t="s">
        <v>152</v>
      </c>
      <c r="B12">
        <v>148</v>
      </c>
      <c r="C12">
        <v>-0.73394091155807795</v>
      </c>
      <c r="D12">
        <v>-2.0858296169164898</v>
      </c>
      <c r="E12" s="1">
        <v>2.5765530690033301E-9</v>
      </c>
      <c r="F12" s="1">
        <v>2.91853193088923E-7</v>
      </c>
      <c r="G12" s="1">
        <v>2.89708120198939E-7</v>
      </c>
      <c r="H12">
        <v>2487</v>
      </c>
      <c r="I12" t="s">
        <v>229</v>
      </c>
      <c r="J12" t="s">
        <v>423</v>
      </c>
      <c r="K12">
        <v>0.74553999999999998</v>
      </c>
      <c r="L12">
        <v>0.87422</v>
      </c>
      <c r="M12">
        <v>0.80591000000000002</v>
      </c>
    </row>
    <row r="13" spans="1:13" x14ac:dyDescent="0.35">
      <c r="A13" t="s">
        <v>144</v>
      </c>
      <c r="B13">
        <v>58</v>
      </c>
      <c r="C13">
        <v>0.854086504862128</v>
      </c>
      <c r="D13">
        <v>2.29150951223136</v>
      </c>
      <c r="E13" s="1">
        <v>2.9999456161853198E-9</v>
      </c>
      <c r="F13" s="1">
        <v>3.1149435314724202E-7</v>
      </c>
      <c r="G13" s="1">
        <v>3.0920492096646898E-7</v>
      </c>
      <c r="H13">
        <v>464</v>
      </c>
      <c r="I13" t="s">
        <v>424</v>
      </c>
      <c r="J13" t="s">
        <v>425</v>
      </c>
      <c r="K13">
        <v>0.95004999999999995</v>
      </c>
      <c r="L13">
        <v>0.64639999999999997</v>
      </c>
      <c r="M13">
        <v>0.38885999999999998</v>
      </c>
    </row>
    <row r="14" spans="1:13" x14ac:dyDescent="0.35">
      <c r="A14" t="s">
        <v>157</v>
      </c>
      <c r="B14">
        <v>363</v>
      </c>
      <c r="C14">
        <v>-0.59334567932124305</v>
      </c>
      <c r="D14">
        <v>-1.8407783804779101</v>
      </c>
      <c r="E14" s="1">
        <v>8.18012444315943E-9</v>
      </c>
      <c r="F14" s="1">
        <v>7.8403346585974202E-7</v>
      </c>
      <c r="G14" s="1">
        <v>7.7827094904553299E-7</v>
      </c>
      <c r="H14">
        <v>3259</v>
      </c>
      <c r="I14" t="s">
        <v>426</v>
      </c>
      <c r="J14" t="s">
        <v>427</v>
      </c>
      <c r="K14">
        <v>0.14763999999999999</v>
      </c>
      <c r="L14">
        <v>0.98967000000000005</v>
      </c>
      <c r="M14">
        <v>0.80134000000000005</v>
      </c>
    </row>
    <row r="15" spans="1:13" x14ac:dyDescent="0.35">
      <c r="A15" t="s">
        <v>167</v>
      </c>
      <c r="B15">
        <v>288</v>
      </c>
      <c r="C15">
        <v>-0.62631222525924002</v>
      </c>
      <c r="D15">
        <v>-1.89273484545885</v>
      </c>
      <c r="E15" s="1">
        <v>1.54897762951298E-8</v>
      </c>
      <c r="F15" s="1">
        <v>1.3785900902665499E-6</v>
      </c>
      <c r="G15" s="1">
        <v>1.3684576802088399E-6</v>
      </c>
      <c r="H15">
        <v>2619</v>
      </c>
      <c r="I15" t="s">
        <v>428</v>
      </c>
      <c r="J15" t="s">
        <v>429</v>
      </c>
      <c r="K15">
        <v>0.88649999999999995</v>
      </c>
      <c r="L15">
        <v>0.23180999999999999</v>
      </c>
      <c r="M15">
        <v>0.77615999999999996</v>
      </c>
    </row>
    <row r="16" spans="1:13" x14ac:dyDescent="0.35">
      <c r="A16" t="s">
        <v>165</v>
      </c>
      <c r="B16">
        <v>211</v>
      </c>
      <c r="C16">
        <v>-0.66829289756396204</v>
      </c>
      <c r="D16">
        <v>-1.9613205980330899</v>
      </c>
      <c r="E16" s="1">
        <v>4.5496466371833397E-8</v>
      </c>
      <c r="F16" s="1">
        <v>3.7792398066202902E-6</v>
      </c>
      <c r="G16" s="1">
        <v>3.7514630166248601E-6</v>
      </c>
      <c r="H16">
        <v>2047</v>
      </c>
      <c r="I16" t="s">
        <v>430</v>
      </c>
      <c r="J16" t="s">
        <v>431</v>
      </c>
      <c r="K16">
        <v>0.39005000000000001</v>
      </c>
      <c r="L16">
        <v>0.15340999999999999</v>
      </c>
      <c r="M16">
        <v>0.70123000000000002</v>
      </c>
    </row>
    <row r="17" spans="1:13" x14ac:dyDescent="0.35">
      <c r="A17" t="s">
        <v>151</v>
      </c>
      <c r="B17">
        <v>109</v>
      </c>
      <c r="C17">
        <v>0.72710295373548195</v>
      </c>
      <c r="D17">
        <v>2.1335759724308301</v>
      </c>
      <c r="E17" s="1">
        <v>3.4077242022166899E-7</v>
      </c>
      <c r="F17" s="1">
        <v>2.65376522247625E-5</v>
      </c>
      <c r="G17" s="1">
        <v>2.63426048526619E-5</v>
      </c>
      <c r="H17">
        <v>1203</v>
      </c>
      <c r="I17" t="s">
        <v>432</v>
      </c>
      <c r="J17" t="s">
        <v>433</v>
      </c>
      <c r="K17">
        <v>0.48142000000000001</v>
      </c>
      <c r="L17">
        <v>4.5689E-2</v>
      </c>
      <c r="M17">
        <v>0.11557000000000001</v>
      </c>
    </row>
    <row r="18" spans="1:13" x14ac:dyDescent="0.35">
      <c r="A18" t="s">
        <v>145</v>
      </c>
      <c r="B18">
        <v>22</v>
      </c>
      <c r="C18">
        <v>0.937848672068617</v>
      </c>
      <c r="D18">
        <v>2.1139705523195298</v>
      </c>
      <c r="E18" s="1">
        <v>8.1856912218310999E-7</v>
      </c>
      <c r="F18" s="1">
        <v>5.9996301543538497E-5</v>
      </c>
      <c r="G18" s="1">
        <v>5.95553386108455E-5</v>
      </c>
      <c r="H18">
        <v>132</v>
      </c>
      <c r="I18" t="s">
        <v>294</v>
      </c>
      <c r="J18" t="s">
        <v>434</v>
      </c>
      <c r="K18">
        <v>0.99587999999999999</v>
      </c>
      <c r="L18">
        <v>0.87602999999999998</v>
      </c>
      <c r="M18">
        <v>0.13113</v>
      </c>
    </row>
    <row r="19" spans="1:13" x14ac:dyDescent="0.35">
      <c r="A19" t="s">
        <v>140</v>
      </c>
      <c r="B19">
        <v>59</v>
      </c>
      <c r="C19">
        <v>-0.81670436466614704</v>
      </c>
      <c r="D19">
        <v>-2.0589179103408601</v>
      </c>
      <c r="E19" s="1">
        <v>4.1491134735097104E-6</v>
      </c>
      <c r="F19">
        <v>2.87210854888506E-4</v>
      </c>
      <c r="G19">
        <v>2.8509990241952699E-4</v>
      </c>
      <c r="H19">
        <v>2047</v>
      </c>
      <c r="I19" t="s">
        <v>435</v>
      </c>
      <c r="J19" t="s">
        <v>436</v>
      </c>
      <c r="K19">
        <v>0.94264999999999999</v>
      </c>
      <c r="L19">
        <v>0.71077000000000001</v>
      </c>
      <c r="M19">
        <v>0.29792999999999997</v>
      </c>
    </row>
    <row r="20" spans="1:13" x14ac:dyDescent="0.35">
      <c r="A20" t="s">
        <v>154</v>
      </c>
      <c r="B20">
        <v>61</v>
      </c>
      <c r="C20">
        <v>0.73982937564567497</v>
      </c>
      <c r="D20">
        <v>1.9858175079059599</v>
      </c>
      <c r="E20" s="1">
        <v>2.7782007694682601E-5</v>
      </c>
      <c r="F20">
        <v>1.82191482039866E-3</v>
      </c>
      <c r="G20">
        <v>1.80852404660677E-3</v>
      </c>
      <c r="H20">
        <v>2162</v>
      </c>
      <c r="I20" t="s">
        <v>231</v>
      </c>
      <c r="J20" t="s">
        <v>437</v>
      </c>
      <c r="K20">
        <v>0.19139</v>
      </c>
      <c r="L20">
        <v>0.26316000000000001</v>
      </c>
      <c r="M20">
        <v>0.93838999999999995</v>
      </c>
    </row>
    <row r="21" spans="1:13" x14ac:dyDescent="0.35">
      <c r="A21" t="s">
        <v>156</v>
      </c>
      <c r="B21">
        <v>84</v>
      </c>
      <c r="C21">
        <v>-0.69475869824208902</v>
      </c>
      <c r="D21">
        <v>-1.8344688421133799</v>
      </c>
      <c r="E21" s="1">
        <v>9.6814534623240601E-5</v>
      </c>
      <c r="F21">
        <v>6.0315455070278903E-3</v>
      </c>
      <c r="G21">
        <v>5.9872146411740898E-3</v>
      </c>
      <c r="H21">
        <v>2347</v>
      </c>
      <c r="I21" t="s">
        <v>438</v>
      </c>
      <c r="J21" t="s">
        <v>439</v>
      </c>
      <c r="K21">
        <v>0.62848000000000004</v>
      </c>
      <c r="L21">
        <v>0.81472999999999995</v>
      </c>
      <c r="M21">
        <v>0.43559999999999999</v>
      </c>
    </row>
    <row r="22" spans="1:13" x14ac:dyDescent="0.35">
      <c r="A22" t="s">
        <v>143</v>
      </c>
      <c r="B22">
        <v>50</v>
      </c>
      <c r="C22">
        <v>0.76865292921836004</v>
      </c>
      <c r="D22">
        <v>2.00424764139653</v>
      </c>
      <c r="E22">
        <v>1.39162210068378E-4</v>
      </c>
      <c r="F22">
        <v>8.2569577973904094E-3</v>
      </c>
      <c r="G22">
        <v>8.1962705178117191E-3</v>
      </c>
      <c r="H22">
        <v>219</v>
      </c>
      <c r="I22" t="s">
        <v>440</v>
      </c>
      <c r="J22" t="s">
        <v>441</v>
      </c>
      <c r="K22">
        <v>0.57335000000000003</v>
      </c>
      <c r="L22">
        <v>0.81654000000000004</v>
      </c>
      <c r="M22">
        <v>0.56667000000000001</v>
      </c>
    </row>
    <row r="23" spans="1:13" x14ac:dyDescent="0.35">
      <c r="A23" t="s">
        <v>141</v>
      </c>
      <c r="B23">
        <v>44</v>
      </c>
      <c r="C23">
        <v>0.76045067912258202</v>
      </c>
      <c r="D23">
        <v>1.9284490718004601</v>
      </c>
      <c r="E23">
        <v>1.48157464886027E-4</v>
      </c>
      <c r="F23">
        <v>8.2692075212348806E-3</v>
      </c>
      <c r="G23">
        <v>8.2084302082039307E-3</v>
      </c>
      <c r="H23">
        <v>1301</v>
      </c>
      <c r="I23" t="s">
        <v>442</v>
      </c>
      <c r="J23" t="s">
        <v>443</v>
      </c>
      <c r="K23">
        <v>0.40382000000000001</v>
      </c>
      <c r="L23">
        <v>0.75065000000000004</v>
      </c>
      <c r="M23">
        <v>0.94889999999999997</v>
      </c>
    </row>
    <row r="24" spans="1:13" x14ac:dyDescent="0.35">
      <c r="A24" t="s">
        <v>158</v>
      </c>
      <c r="B24">
        <v>462</v>
      </c>
      <c r="C24">
        <v>0.43086627278064998</v>
      </c>
      <c r="D24">
        <v>1.48949517105219</v>
      </c>
      <c r="E24">
        <v>1.5264187238234501E-4</v>
      </c>
      <c r="F24">
        <v>8.2692075212348806E-3</v>
      </c>
      <c r="G24">
        <v>8.2084302082039307E-3</v>
      </c>
      <c r="H24">
        <v>2558</v>
      </c>
      <c r="I24" t="s">
        <v>444</v>
      </c>
      <c r="J24" t="s">
        <v>445</v>
      </c>
      <c r="K24">
        <v>0.26663999999999999</v>
      </c>
      <c r="L24">
        <v>0.72924999999999995</v>
      </c>
      <c r="M24">
        <v>0.14934</v>
      </c>
    </row>
    <row r="25" spans="1:13" x14ac:dyDescent="0.35">
      <c r="A25" t="s">
        <v>150</v>
      </c>
      <c r="B25">
        <v>72</v>
      </c>
      <c r="C25">
        <v>-0.70143878153796801</v>
      </c>
      <c r="D25">
        <v>-1.83211873707919</v>
      </c>
      <c r="E25">
        <v>4.1366724535235301E-4</v>
      </c>
      <c r="F25">
        <v>2.14762244878763E-2</v>
      </c>
      <c r="G25">
        <v>2.1318377775834001E-2</v>
      </c>
      <c r="H25">
        <v>2347</v>
      </c>
      <c r="I25" t="s">
        <v>446</v>
      </c>
      <c r="J25" t="s">
        <v>439</v>
      </c>
      <c r="K25">
        <v>0.65734999999999999</v>
      </c>
      <c r="L25">
        <v>0.88517999999999997</v>
      </c>
      <c r="M25">
        <v>0.85382999999999998</v>
      </c>
    </row>
    <row r="26" spans="1:13" x14ac:dyDescent="0.35">
      <c r="A26" t="s">
        <v>160</v>
      </c>
      <c r="B26">
        <v>180</v>
      </c>
      <c r="C26">
        <v>0.51945808405118998</v>
      </c>
      <c r="D26">
        <v>1.64002801294831</v>
      </c>
      <c r="E26">
        <v>5.69174065267748E-4</v>
      </c>
      <c r="F26">
        <v>2.8367635412944601E-2</v>
      </c>
      <c r="G26">
        <v>2.81591379658781E-2</v>
      </c>
      <c r="H26">
        <v>791</v>
      </c>
      <c r="I26" t="s">
        <v>447</v>
      </c>
      <c r="J26" t="s">
        <v>448</v>
      </c>
      <c r="K26">
        <v>0.51776</v>
      </c>
      <c r="L26">
        <v>0.44747999999999999</v>
      </c>
      <c r="M26">
        <v>0.52585000000000004</v>
      </c>
    </row>
    <row r="27" spans="1:13" x14ac:dyDescent="0.35">
      <c r="A27" t="s">
        <v>147</v>
      </c>
      <c r="B27">
        <v>13</v>
      </c>
      <c r="C27">
        <v>0.88444472227194604</v>
      </c>
      <c r="D27">
        <v>1.7715597885999299</v>
      </c>
      <c r="E27">
        <v>6.3123769870525195E-4</v>
      </c>
      <c r="F27">
        <v>3.02508527917979E-2</v>
      </c>
      <c r="G27">
        <v>3.0028514007233699E-2</v>
      </c>
      <c r="H27">
        <v>1203</v>
      </c>
      <c r="I27" t="s">
        <v>449</v>
      </c>
      <c r="J27" t="s">
        <v>450</v>
      </c>
      <c r="K27">
        <v>0.99673</v>
      </c>
      <c r="L27">
        <v>0.39067000000000002</v>
      </c>
      <c r="M27">
        <v>0.19941999999999999</v>
      </c>
    </row>
    <row r="28" spans="1:13" x14ac:dyDescent="0.35">
      <c r="A28" t="s">
        <v>146</v>
      </c>
      <c r="B28">
        <v>41</v>
      </c>
      <c r="C28">
        <v>0.72326605972955604</v>
      </c>
      <c r="D28">
        <v>1.81256428585075</v>
      </c>
      <c r="E28">
        <v>7.9905478189530902E-4</v>
      </c>
      <c r="F28">
        <v>3.6874898453390897E-2</v>
      </c>
      <c r="G28">
        <v>3.6603874024443997E-2</v>
      </c>
      <c r="H28">
        <v>1234</v>
      </c>
      <c r="I28" t="s">
        <v>451</v>
      </c>
      <c r="J28" t="s">
        <v>452</v>
      </c>
      <c r="K28">
        <v>2.2585999999999999E-3</v>
      </c>
      <c r="L28">
        <v>0.76893999999999996</v>
      </c>
      <c r="M28">
        <v>0.1825</v>
      </c>
    </row>
    <row r="29" spans="1:13" x14ac:dyDescent="0.35">
      <c r="A29" t="s">
        <v>155</v>
      </c>
      <c r="B29">
        <v>86</v>
      </c>
      <c r="C29">
        <v>0.64503465847344899</v>
      </c>
      <c r="D29">
        <v>1.8280553356709901</v>
      </c>
      <c r="E29">
        <v>1.0736468025868101E-3</v>
      </c>
      <c r="F29">
        <v>4.7777282715112897E-2</v>
      </c>
      <c r="G29">
        <v>4.7426127557875897E-2</v>
      </c>
      <c r="H29">
        <v>2845</v>
      </c>
      <c r="I29" t="s">
        <v>453</v>
      </c>
      <c r="J29" t="s">
        <v>454</v>
      </c>
      <c r="K29">
        <v>1.3394E-2</v>
      </c>
      <c r="L29">
        <v>0.66439000000000004</v>
      </c>
      <c r="M29">
        <v>0.22037000000000001</v>
      </c>
    </row>
    <row r="30" spans="1:13" x14ac:dyDescent="0.35">
      <c r="A30" t="s">
        <v>168</v>
      </c>
      <c r="B30">
        <v>20</v>
      </c>
      <c r="C30">
        <v>-0.86625704779089296</v>
      </c>
      <c r="D30">
        <v>-1.8323327886104099</v>
      </c>
      <c r="E30">
        <v>1.16128671578804E-3</v>
      </c>
      <c r="F30">
        <v>4.9895284409375899E-2</v>
      </c>
      <c r="G30">
        <v>4.9528562288600697E-2</v>
      </c>
      <c r="H30">
        <v>700</v>
      </c>
      <c r="I30" t="s">
        <v>455</v>
      </c>
      <c r="J30" t="s">
        <v>456</v>
      </c>
      <c r="K30">
        <v>0.19284999999999999</v>
      </c>
      <c r="L30">
        <v>0.30595</v>
      </c>
      <c r="M30">
        <v>0.78380000000000005</v>
      </c>
    </row>
  </sheetData>
  <conditionalFormatting sqref="K1:M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FC2F-E667-4F29-A0B2-C40D9768C801}">
  <dimension ref="A1:M47"/>
  <sheetViews>
    <sheetView workbookViewId="0">
      <selection activeCell="K1" sqref="K1:M1048576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15</v>
      </c>
      <c r="B2">
        <v>143</v>
      </c>
      <c r="C2">
        <v>-0.78169449695437399</v>
      </c>
      <c r="D2">
        <v>-2.2130010299777298</v>
      </c>
      <c r="E2" s="1">
        <v>1.19651965640546E-11</v>
      </c>
      <c r="F2" s="1">
        <v>6.1357527980471994E-8</v>
      </c>
      <c r="G2" s="1">
        <v>5.9674843495253398E-8</v>
      </c>
      <c r="H2">
        <v>2047</v>
      </c>
      <c r="I2" t="s">
        <v>326</v>
      </c>
      <c r="J2" t="s">
        <v>327</v>
      </c>
      <c r="K2">
        <v>0.94298999999999999</v>
      </c>
      <c r="L2">
        <v>0.64212999999999998</v>
      </c>
      <c r="M2">
        <v>0.98931000000000002</v>
      </c>
    </row>
    <row r="3" spans="1:13" x14ac:dyDescent="0.35">
      <c r="A3" t="s">
        <v>22</v>
      </c>
      <c r="B3">
        <v>65</v>
      </c>
      <c r="C3">
        <v>0.86711054996121495</v>
      </c>
      <c r="D3">
        <v>2.3818423172738998</v>
      </c>
      <c r="E3" s="1">
        <v>6.3621862947227704E-11</v>
      </c>
      <c r="F3" s="1">
        <v>1.63126456596692E-7</v>
      </c>
      <c r="G3" s="1">
        <v>1.5865283507577101E-7</v>
      </c>
      <c r="H3">
        <v>169</v>
      </c>
      <c r="I3" t="s">
        <v>294</v>
      </c>
      <c r="J3" t="s">
        <v>328</v>
      </c>
      <c r="K3">
        <v>0.56972999999999996</v>
      </c>
      <c r="L3">
        <v>0.83182999999999996</v>
      </c>
      <c r="M3">
        <v>0.35145999999999999</v>
      </c>
    </row>
    <row r="4" spans="1:13" x14ac:dyDescent="0.35">
      <c r="A4" t="s">
        <v>14</v>
      </c>
      <c r="B4">
        <v>69</v>
      </c>
      <c r="C4">
        <v>0.86087134154255196</v>
      </c>
      <c r="D4">
        <v>2.3887229908390299</v>
      </c>
      <c r="E4" s="1">
        <v>1.9543175514633301E-10</v>
      </c>
      <c r="F4" s="1">
        <v>3.3405801346346499E-7</v>
      </c>
      <c r="G4" s="1">
        <v>3.2489672136256999E-7</v>
      </c>
      <c r="H4">
        <v>169</v>
      </c>
      <c r="I4" t="s">
        <v>329</v>
      </c>
      <c r="J4" t="s">
        <v>330</v>
      </c>
      <c r="K4">
        <v>0.81999</v>
      </c>
      <c r="L4">
        <v>0.93462999999999996</v>
      </c>
      <c r="M4">
        <v>0.35598999999999997</v>
      </c>
    </row>
    <row r="5" spans="1:13" x14ac:dyDescent="0.35">
      <c r="A5" t="s">
        <v>12</v>
      </c>
      <c r="B5">
        <v>152</v>
      </c>
      <c r="C5">
        <v>0.71435482341388601</v>
      </c>
      <c r="D5">
        <v>2.1931836780633902</v>
      </c>
      <c r="E5" s="1">
        <v>3.6576028856651502E-9</v>
      </c>
      <c r="F5" s="1">
        <v>4.6890468994227197E-6</v>
      </c>
      <c r="G5" s="1">
        <v>4.5604532821793401E-6</v>
      </c>
      <c r="H5">
        <v>1231</v>
      </c>
      <c r="I5" t="s">
        <v>331</v>
      </c>
      <c r="J5" t="s">
        <v>332</v>
      </c>
      <c r="K5">
        <v>3.9136999999999998E-2</v>
      </c>
      <c r="L5">
        <v>0.79198999999999997</v>
      </c>
      <c r="M5">
        <v>0.13983999999999999</v>
      </c>
    </row>
    <row r="6" spans="1:13" x14ac:dyDescent="0.35">
      <c r="A6" t="s">
        <v>10</v>
      </c>
      <c r="B6">
        <v>295</v>
      </c>
      <c r="C6">
        <v>0.58163861686316898</v>
      </c>
      <c r="D6">
        <v>1.9360613480280999</v>
      </c>
      <c r="E6" s="1">
        <v>1.7619156813140099E-8</v>
      </c>
      <c r="F6" s="1">
        <v>1.80702072275565E-5</v>
      </c>
      <c r="G6" s="1">
        <v>1.75746452590859E-5</v>
      </c>
      <c r="H6">
        <v>1278</v>
      </c>
      <c r="I6" t="s">
        <v>333</v>
      </c>
      <c r="J6" t="s">
        <v>334</v>
      </c>
      <c r="K6">
        <v>9.1283000000000003E-6</v>
      </c>
      <c r="L6">
        <v>0.33833999999999997</v>
      </c>
      <c r="M6">
        <v>0.28000000000000003</v>
      </c>
    </row>
    <row r="7" spans="1:13" x14ac:dyDescent="0.35">
      <c r="A7" t="s">
        <v>32</v>
      </c>
      <c r="B7">
        <v>45</v>
      </c>
      <c r="C7">
        <v>0.89515695792521699</v>
      </c>
      <c r="D7">
        <v>2.31586423911134</v>
      </c>
      <c r="E7" s="1">
        <v>2.51926379860642E-8</v>
      </c>
      <c r="F7" s="1">
        <v>2.0474130862032599E-5</v>
      </c>
      <c r="G7" s="1">
        <v>1.9912643079134301E-5</v>
      </c>
      <c r="H7">
        <v>51</v>
      </c>
      <c r="I7" t="s">
        <v>335</v>
      </c>
      <c r="J7" t="s">
        <v>336</v>
      </c>
      <c r="K7">
        <v>0.67134000000000005</v>
      </c>
      <c r="L7">
        <v>0.68847999999999998</v>
      </c>
      <c r="M7">
        <v>3.1461000000000003E-2</v>
      </c>
    </row>
    <row r="8" spans="1:13" x14ac:dyDescent="0.35">
      <c r="A8" t="s">
        <v>24</v>
      </c>
      <c r="B8">
        <v>367</v>
      </c>
      <c r="C8">
        <v>0.55109531954105095</v>
      </c>
      <c r="D8">
        <v>1.88744295774425</v>
      </c>
      <c r="E8" s="1">
        <v>2.79483065589369E-8</v>
      </c>
      <c r="F8" s="1">
        <v>2.0474130862032599E-5</v>
      </c>
      <c r="G8" s="1">
        <v>1.9912643079134301E-5</v>
      </c>
      <c r="H8">
        <v>1263</v>
      </c>
      <c r="I8" t="s">
        <v>337</v>
      </c>
      <c r="J8" t="s">
        <v>338</v>
      </c>
      <c r="K8">
        <v>6.3581E-4</v>
      </c>
      <c r="L8">
        <v>0.35170000000000001</v>
      </c>
      <c r="M8">
        <v>0.78673999999999999</v>
      </c>
    </row>
    <row r="9" spans="1:13" x14ac:dyDescent="0.35">
      <c r="A9" t="s">
        <v>21</v>
      </c>
      <c r="B9">
        <v>196</v>
      </c>
      <c r="C9">
        <v>0.63234094566304</v>
      </c>
      <c r="D9">
        <v>2.0126644870672998</v>
      </c>
      <c r="E9" s="1">
        <v>4.6256248521552499E-7</v>
      </c>
      <c r="F9">
        <v>2.9650255302315199E-4</v>
      </c>
      <c r="G9">
        <v>2.8837119144094198E-4</v>
      </c>
      <c r="H9">
        <v>169</v>
      </c>
      <c r="I9" t="s">
        <v>339</v>
      </c>
      <c r="J9" t="s">
        <v>340</v>
      </c>
      <c r="K9">
        <v>0.26730999999999999</v>
      </c>
      <c r="L9">
        <v>0.64387000000000005</v>
      </c>
      <c r="M9">
        <v>8.0737000000000003E-2</v>
      </c>
    </row>
    <row r="10" spans="1:13" x14ac:dyDescent="0.35">
      <c r="A10" t="s">
        <v>49</v>
      </c>
      <c r="B10">
        <v>224</v>
      </c>
      <c r="C10">
        <v>0.58172697538163498</v>
      </c>
      <c r="D10">
        <v>1.8974193864011499</v>
      </c>
      <c r="E10" s="1">
        <v>1.1385159686296899E-6</v>
      </c>
      <c r="F10">
        <v>5.8383098871330505E-4</v>
      </c>
      <c r="G10">
        <v>5.6781985888078703E-4</v>
      </c>
      <c r="H10">
        <v>3481</v>
      </c>
      <c r="I10" t="s">
        <v>341</v>
      </c>
      <c r="J10" t="s">
        <v>342</v>
      </c>
      <c r="K10">
        <v>0.30753000000000003</v>
      </c>
      <c r="L10">
        <v>0.5484</v>
      </c>
      <c r="M10">
        <v>0.94859000000000004</v>
      </c>
    </row>
    <row r="11" spans="1:13" x14ac:dyDescent="0.35">
      <c r="A11" t="s">
        <v>9</v>
      </c>
      <c r="B11">
        <v>437</v>
      </c>
      <c r="C11">
        <v>0.50648669413092895</v>
      </c>
      <c r="D11">
        <v>1.7244876267272899</v>
      </c>
      <c r="E11" s="1">
        <v>1.0601221925351E-6</v>
      </c>
      <c r="F11">
        <v>5.8383098871330505E-4</v>
      </c>
      <c r="G11">
        <v>5.6781985888078703E-4</v>
      </c>
      <c r="H11">
        <v>4075</v>
      </c>
      <c r="I11" t="s">
        <v>343</v>
      </c>
      <c r="J11" t="s">
        <v>344</v>
      </c>
      <c r="K11">
        <v>8.2861999999999994E-5</v>
      </c>
      <c r="L11">
        <v>0.66181999999999996</v>
      </c>
      <c r="M11">
        <v>0.67471999999999999</v>
      </c>
    </row>
    <row r="12" spans="1:13" x14ac:dyDescent="0.35">
      <c r="A12" t="s">
        <v>37</v>
      </c>
      <c r="B12">
        <v>487</v>
      </c>
      <c r="C12">
        <v>0.47514955681204302</v>
      </c>
      <c r="D12">
        <v>1.6292265391096601</v>
      </c>
      <c r="E12" s="1">
        <v>1.5901729843519601E-6</v>
      </c>
      <c r="F12">
        <v>7.4130973306880195E-4</v>
      </c>
      <c r="G12">
        <v>7.20979866015269E-4</v>
      </c>
      <c r="H12">
        <v>1803</v>
      </c>
      <c r="I12" t="s">
        <v>345</v>
      </c>
      <c r="J12" t="s">
        <v>346</v>
      </c>
      <c r="K12">
        <v>1.0547E-3</v>
      </c>
      <c r="L12">
        <v>7.2434999999999999E-2</v>
      </c>
      <c r="M12">
        <v>0.50471999999999995</v>
      </c>
    </row>
    <row r="13" spans="1:13" x14ac:dyDescent="0.35">
      <c r="A13" t="s">
        <v>48</v>
      </c>
      <c r="B13">
        <v>325</v>
      </c>
      <c r="C13">
        <v>0.52158932172364803</v>
      </c>
      <c r="D13">
        <v>1.7463546502296201</v>
      </c>
      <c r="E13" s="1">
        <v>4.4301285904239899E-6</v>
      </c>
      <c r="F13">
        <v>1.89314161764118E-3</v>
      </c>
      <c r="G13">
        <v>1.84122361942358E-3</v>
      </c>
      <c r="H13">
        <v>1785</v>
      </c>
      <c r="I13" t="s">
        <v>347</v>
      </c>
      <c r="J13" t="s">
        <v>348</v>
      </c>
      <c r="K13">
        <v>1.3200000000000001E-4</v>
      </c>
      <c r="L13">
        <v>0.90885000000000005</v>
      </c>
      <c r="M13">
        <v>0.83201999999999998</v>
      </c>
    </row>
    <row r="14" spans="1:13" x14ac:dyDescent="0.35">
      <c r="A14" t="s">
        <v>53</v>
      </c>
      <c r="B14">
        <v>342</v>
      </c>
      <c r="C14">
        <v>0.50461919744973305</v>
      </c>
      <c r="D14">
        <v>1.7089039590424699</v>
      </c>
      <c r="E14" s="1">
        <v>5.6566574822743304E-6</v>
      </c>
      <c r="F14">
        <v>2.2313338130079E-3</v>
      </c>
      <c r="G14">
        <v>2.1701411458312399E-3</v>
      </c>
      <c r="H14">
        <v>3569</v>
      </c>
      <c r="I14" t="s">
        <v>341</v>
      </c>
      <c r="J14" t="s">
        <v>349</v>
      </c>
      <c r="K14">
        <v>7.0320999999999995E-2</v>
      </c>
      <c r="L14">
        <v>0.49309999999999998</v>
      </c>
      <c r="M14">
        <v>0.92493999999999998</v>
      </c>
    </row>
    <row r="15" spans="1:13" x14ac:dyDescent="0.35">
      <c r="A15" t="s">
        <v>19</v>
      </c>
      <c r="B15">
        <v>26</v>
      </c>
      <c r="C15">
        <v>0.91724320026961204</v>
      </c>
      <c r="D15">
        <v>2.1538939741313801</v>
      </c>
      <c r="E15" s="1">
        <v>7.2202386243342801E-6</v>
      </c>
      <c r="F15">
        <v>2.5797241078297502E-3</v>
      </c>
      <c r="G15">
        <v>2.5089770964154198E-3</v>
      </c>
      <c r="H15">
        <v>106</v>
      </c>
      <c r="I15" t="s">
        <v>350</v>
      </c>
      <c r="J15" t="s">
        <v>351</v>
      </c>
      <c r="K15">
        <v>0.64966000000000002</v>
      </c>
      <c r="L15">
        <v>0.79518999999999995</v>
      </c>
      <c r="M15">
        <v>0.89573999999999998</v>
      </c>
    </row>
    <row r="16" spans="1:13" x14ac:dyDescent="0.35">
      <c r="A16" t="s">
        <v>17</v>
      </c>
      <c r="B16">
        <v>248</v>
      </c>
      <c r="C16">
        <v>0.55438542901037002</v>
      </c>
      <c r="D16">
        <v>1.8217536897742499</v>
      </c>
      <c r="E16" s="1">
        <v>8.0490611788759898E-6</v>
      </c>
      <c r="F16">
        <v>2.5797241078297502E-3</v>
      </c>
      <c r="G16">
        <v>2.5089770964154198E-3</v>
      </c>
      <c r="H16">
        <v>3569</v>
      </c>
      <c r="I16" t="s">
        <v>352</v>
      </c>
      <c r="J16" t="s">
        <v>353</v>
      </c>
      <c r="K16">
        <v>9.9845000000000003E-2</v>
      </c>
      <c r="L16">
        <v>0.54100999999999999</v>
      </c>
      <c r="M16">
        <v>0.82857000000000003</v>
      </c>
    </row>
    <row r="17" spans="1:13" x14ac:dyDescent="0.35">
      <c r="A17" t="s">
        <v>25</v>
      </c>
      <c r="B17">
        <v>278</v>
      </c>
      <c r="C17">
        <v>0.53853846844043596</v>
      </c>
      <c r="D17">
        <v>1.7780524455136799</v>
      </c>
      <c r="E17" s="1">
        <v>7.8925413271608108E-6</v>
      </c>
      <c r="F17">
        <v>2.5797241078297502E-3</v>
      </c>
      <c r="G17">
        <v>2.5089770964154198E-3</v>
      </c>
      <c r="H17">
        <v>1231</v>
      </c>
      <c r="I17" t="s">
        <v>354</v>
      </c>
      <c r="J17" t="s">
        <v>355</v>
      </c>
      <c r="K17">
        <v>4.3891999999999998E-4</v>
      </c>
      <c r="L17">
        <v>0.52903999999999995</v>
      </c>
      <c r="M17">
        <v>0.51183000000000001</v>
      </c>
    </row>
    <row r="18" spans="1:13" x14ac:dyDescent="0.35">
      <c r="A18" t="s">
        <v>50</v>
      </c>
      <c r="B18">
        <v>220</v>
      </c>
      <c r="C18">
        <v>0.57052155238324498</v>
      </c>
      <c r="D18">
        <v>1.8550052188810999</v>
      </c>
      <c r="E18" s="1">
        <v>1.51710987376421E-5</v>
      </c>
      <c r="F18">
        <v>3.9427420483504304E-3</v>
      </c>
      <c r="G18">
        <v>3.83461528554978E-3</v>
      </c>
      <c r="H18">
        <v>1263</v>
      </c>
      <c r="I18" t="s">
        <v>281</v>
      </c>
      <c r="J18" t="s">
        <v>356</v>
      </c>
      <c r="K18">
        <v>3.3754000000000002E-3</v>
      </c>
      <c r="L18">
        <v>0.74695</v>
      </c>
      <c r="M18">
        <v>0.57584000000000002</v>
      </c>
    </row>
    <row r="19" spans="1:13" x14ac:dyDescent="0.35">
      <c r="A19" t="s">
        <v>36</v>
      </c>
      <c r="B19">
        <v>228</v>
      </c>
      <c r="C19">
        <v>0.547475595213333</v>
      </c>
      <c r="D19">
        <v>1.7881572470893601</v>
      </c>
      <c r="E19" s="1">
        <v>1.4549866756042799E-5</v>
      </c>
      <c r="F19">
        <v>3.9427420483504304E-3</v>
      </c>
      <c r="G19">
        <v>3.83461528554978E-3</v>
      </c>
      <c r="H19">
        <v>1785</v>
      </c>
      <c r="I19" t="s">
        <v>357</v>
      </c>
      <c r="J19" t="s">
        <v>358</v>
      </c>
      <c r="K19">
        <v>6.4327000000000004E-4</v>
      </c>
      <c r="L19">
        <v>0.90437999999999996</v>
      </c>
      <c r="M19">
        <v>0.77288000000000001</v>
      </c>
    </row>
    <row r="20" spans="1:13" x14ac:dyDescent="0.35">
      <c r="A20" t="s">
        <v>8</v>
      </c>
      <c r="B20">
        <v>303</v>
      </c>
      <c r="C20">
        <v>0.51043229186094896</v>
      </c>
      <c r="D20">
        <v>1.7093377121236899</v>
      </c>
      <c r="E20" s="1">
        <v>1.5645834866731899E-5</v>
      </c>
      <c r="F20">
        <v>3.9427420483504304E-3</v>
      </c>
      <c r="G20">
        <v>3.83461528554978E-3</v>
      </c>
      <c r="H20">
        <v>3308</v>
      </c>
      <c r="I20" t="s">
        <v>359</v>
      </c>
      <c r="J20" t="s">
        <v>360</v>
      </c>
      <c r="K20">
        <v>7.8615000000000004E-2</v>
      </c>
      <c r="L20">
        <v>3.4151000000000001E-2</v>
      </c>
      <c r="M20">
        <v>0.46450999999999998</v>
      </c>
    </row>
    <row r="21" spans="1:13" x14ac:dyDescent="0.35">
      <c r="A21" t="s">
        <v>52</v>
      </c>
      <c r="B21">
        <v>330</v>
      </c>
      <c r="C21">
        <v>0.50778912167994505</v>
      </c>
      <c r="D21">
        <v>1.7087248102067001</v>
      </c>
      <c r="E21" s="1">
        <v>1.32479755416487E-5</v>
      </c>
      <c r="F21">
        <v>3.9427420483504304E-3</v>
      </c>
      <c r="G21">
        <v>3.83461528554978E-3</v>
      </c>
      <c r="H21">
        <v>3481</v>
      </c>
      <c r="I21" t="s">
        <v>262</v>
      </c>
      <c r="J21" t="s">
        <v>361</v>
      </c>
      <c r="K21">
        <v>0.20462</v>
      </c>
      <c r="L21">
        <v>0.77237</v>
      </c>
      <c r="M21">
        <v>0.86553000000000002</v>
      </c>
    </row>
    <row r="22" spans="1:13" x14ac:dyDescent="0.35">
      <c r="A22" t="s">
        <v>29</v>
      </c>
      <c r="B22">
        <v>394</v>
      </c>
      <c r="C22">
        <v>0.47652767354752701</v>
      </c>
      <c r="D22">
        <v>1.6395403874212999</v>
      </c>
      <c r="E22" s="1">
        <v>1.6146174534976401E-5</v>
      </c>
      <c r="F22">
        <v>3.9427420483504304E-3</v>
      </c>
      <c r="G22">
        <v>3.83461528554978E-3</v>
      </c>
      <c r="H22">
        <v>1788</v>
      </c>
      <c r="I22" t="s">
        <v>357</v>
      </c>
      <c r="J22" t="s">
        <v>362</v>
      </c>
      <c r="K22">
        <v>5.7777999999999996E-4</v>
      </c>
      <c r="L22">
        <v>0.11799</v>
      </c>
      <c r="M22">
        <v>0.71170999999999995</v>
      </c>
    </row>
    <row r="23" spans="1:13" x14ac:dyDescent="0.35">
      <c r="A23" t="s">
        <v>40</v>
      </c>
      <c r="B23">
        <v>61</v>
      </c>
      <c r="C23">
        <v>0.774193502199787</v>
      </c>
      <c r="D23">
        <v>2.0979230592100002</v>
      </c>
      <c r="E23" s="1">
        <v>1.80474263748393E-5</v>
      </c>
      <c r="F23">
        <v>4.2066910204625399E-3</v>
      </c>
      <c r="G23">
        <v>4.0913256537793499E-3</v>
      </c>
      <c r="H23">
        <v>1263</v>
      </c>
      <c r="I23" t="s">
        <v>260</v>
      </c>
      <c r="J23" t="s">
        <v>363</v>
      </c>
      <c r="K23">
        <v>3.8157999999999997E-2</v>
      </c>
      <c r="L23">
        <v>0.91256999999999999</v>
      </c>
      <c r="M23">
        <v>0.95760000000000001</v>
      </c>
    </row>
    <row r="24" spans="1:13" x14ac:dyDescent="0.35">
      <c r="A24" t="s">
        <v>34</v>
      </c>
      <c r="B24">
        <v>58</v>
      </c>
      <c r="C24">
        <v>0.78361055675955005</v>
      </c>
      <c r="D24">
        <v>2.11060481501287</v>
      </c>
      <c r="E24" s="1">
        <v>2.1325495045954801E-5</v>
      </c>
      <c r="F24">
        <v>4.7546581998111504E-3</v>
      </c>
      <c r="G24">
        <v>4.6242652415438897E-3</v>
      </c>
      <c r="H24">
        <v>50</v>
      </c>
      <c r="I24" t="s">
        <v>205</v>
      </c>
      <c r="J24" t="s">
        <v>364</v>
      </c>
      <c r="K24">
        <v>5.0698E-2</v>
      </c>
      <c r="L24">
        <v>0.27440999999999999</v>
      </c>
      <c r="M24">
        <v>0.79261999999999999</v>
      </c>
    </row>
    <row r="25" spans="1:13" x14ac:dyDescent="0.35">
      <c r="A25" t="s">
        <v>16</v>
      </c>
      <c r="B25">
        <v>232</v>
      </c>
      <c r="C25">
        <v>0.54597868914882497</v>
      </c>
      <c r="D25">
        <v>1.7859305728888999</v>
      </c>
      <c r="E25" s="1">
        <v>2.6926130108528798E-5</v>
      </c>
      <c r="F25">
        <v>5.7532164665223297E-3</v>
      </c>
      <c r="G25">
        <v>5.5954387918513001E-3</v>
      </c>
      <c r="H25">
        <v>1638</v>
      </c>
      <c r="I25" t="s">
        <v>365</v>
      </c>
      <c r="J25" t="s">
        <v>366</v>
      </c>
      <c r="K25">
        <v>0.12031</v>
      </c>
      <c r="L25">
        <v>0.54205999999999999</v>
      </c>
      <c r="M25">
        <v>0.32077</v>
      </c>
    </row>
    <row r="26" spans="1:13" x14ac:dyDescent="0.35">
      <c r="A26" t="s">
        <v>41</v>
      </c>
      <c r="B26">
        <v>129</v>
      </c>
      <c r="C26">
        <v>0.63829565154564105</v>
      </c>
      <c r="D26">
        <v>1.93166068992052</v>
      </c>
      <c r="E26" s="1">
        <v>2.9420493466316301E-5</v>
      </c>
      <c r="F26">
        <v>6.0347316198107997E-3</v>
      </c>
      <c r="G26">
        <v>5.86923360182765E-3</v>
      </c>
      <c r="H26">
        <v>1584</v>
      </c>
      <c r="I26" t="s">
        <v>367</v>
      </c>
      <c r="J26" t="s">
        <v>368</v>
      </c>
      <c r="K26">
        <v>2.5336000000000001E-2</v>
      </c>
      <c r="L26">
        <v>0.81483000000000005</v>
      </c>
      <c r="M26">
        <v>0.63849999999999996</v>
      </c>
    </row>
    <row r="27" spans="1:13" x14ac:dyDescent="0.35">
      <c r="A27" t="s">
        <v>33</v>
      </c>
      <c r="B27">
        <v>109</v>
      </c>
      <c r="C27">
        <v>0.66222036517092298</v>
      </c>
      <c r="D27">
        <v>1.95981776231967</v>
      </c>
      <c r="E27" s="1">
        <v>5.1220969897738797E-5</v>
      </c>
      <c r="F27">
        <v>1.0102351293677101E-2</v>
      </c>
      <c r="G27">
        <v>9.8253018370642407E-3</v>
      </c>
      <c r="H27">
        <v>797</v>
      </c>
      <c r="I27" t="s">
        <v>369</v>
      </c>
      <c r="J27" t="s">
        <v>370</v>
      </c>
      <c r="K27">
        <v>7.8174999999999998E-3</v>
      </c>
      <c r="L27">
        <v>0.5927</v>
      </c>
      <c r="M27">
        <v>0.39129999999999998</v>
      </c>
    </row>
    <row r="28" spans="1:13" x14ac:dyDescent="0.35">
      <c r="A28" t="s">
        <v>18</v>
      </c>
      <c r="B28">
        <v>38</v>
      </c>
      <c r="C28">
        <v>0.843231905941488</v>
      </c>
      <c r="D28">
        <v>2.1124667297339199</v>
      </c>
      <c r="E28" s="1">
        <v>5.55522808472457E-5</v>
      </c>
      <c r="F28">
        <v>1.0550818377210201E-2</v>
      </c>
      <c r="G28">
        <v>1.0261470045E-2</v>
      </c>
      <c r="H28">
        <v>106</v>
      </c>
      <c r="I28" t="s">
        <v>308</v>
      </c>
      <c r="J28" t="s">
        <v>351</v>
      </c>
      <c r="K28">
        <v>0.57391999999999999</v>
      </c>
      <c r="L28">
        <v>0.43051</v>
      </c>
      <c r="M28">
        <v>0.97616999999999998</v>
      </c>
    </row>
    <row r="29" spans="1:13" x14ac:dyDescent="0.35">
      <c r="A29" t="s">
        <v>45</v>
      </c>
      <c r="B29">
        <v>180</v>
      </c>
      <c r="C29">
        <v>0.57899782309485803</v>
      </c>
      <c r="D29">
        <v>1.8270395045316301</v>
      </c>
      <c r="E29" s="1">
        <v>5.8415973575124303E-5</v>
      </c>
      <c r="F29">
        <v>1.06984683033299E-2</v>
      </c>
      <c r="G29">
        <v>1.0405070781915E-2</v>
      </c>
      <c r="H29">
        <v>1730</v>
      </c>
      <c r="I29" t="s">
        <v>371</v>
      </c>
      <c r="J29" t="s">
        <v>372</v>
      </c>
      <c r="K29">
        <v>4.7291E-3</v>
      </c>
      <c r="L29">
        <v>0.26983000000000001</v>
      </c>
      <c r="M29">
        <v>8.4832000000000005E-2</v>
      </c>
    </row>
    <row r="30" spans="1:13" x14ac:dyDescent="0.35">
      <c r="A30" t="s">
        <v>42</v>
      </c>
      <c r="B30">
        <v>35</v>
      </c>
      <c r="C30">
        <v>0.83978700917861604</v>
      </c>
      <c r="D30">
        <v>2.0638267513872499</v>
      </c>
      <c r="E30" s="1">
        <v>8.8671730943818905E-5</v>
      </c>
      <c r="F30">
        <v>1.5679608147582898E-2</v>
      </c>
      <c r="G30">
        <v>1.52496065775613E-2</v>
      </c>
      <c r="H30">
        <v>1076</v>
      </c>
      <c r="I30" t="s">
        <v>373</v>
      </c>
      <c r="J30" t="s">
        <v>374</v>
      </c>
      <c r="K30">
        <v>0.13711999999999999</v>
      </c>
      <c r="L30">
        <v>0.56813999999999998</v>
      </c>
      <c r="M30">
        <v>0.33199000000000001</v>
      </c>
    </row>
    <row r="31" spans="1:13" x14ac:dyDescent="0.35">
      <c r="A31" t="s">
        <v>46</v>
      </c>
      <c r="B31">
        <v>93</v>
      </c>
      <c r="C31">
        <v>0.67945162649583501</v>
      </c>
      <c r="D31">
        <v>1.9586585229601501</v>
      </c>
      <c r="E31">
        <v>1.26171844579025E-4</v>
      </c>
      <c r="F31">
        <v>2.1566973966708099E-2</v>
      </c>
      <c r="G31">
        <v>2.0975515775979701E-2</v>
      </c>
      <c r="H31">
        <v>1234</v>
      </c>
      <c r="I31" t="s">
        <v>291</v>
      </c>
      <c r="J31" t="s">
        <v>375</v>
      </c>
      <c r="K31">
        <v>3.4809E-2</v>
      </c>
      <c r="L31">
        <v>0.26729000000000003</v>
      </c>
      <c r="M31">
        <v>0.87746000000000002</v>
      </c>
    </row>
    <row r="32" spans="1:13" x14ac:dyDescent="0.35">
      <c r="A32" t="s">
        <v>39</v>
      </c>
      <c r="B32">
        <v>56</v>
      </c>
      <c r="C32">
        <v>0.76121278735957398</v>
      </c>
      <c r="D32">
        <v>2.0476230923714702</v>
      </c>
      <c r="E32">
        <v>1.57323618762766E-4</v>
      </c>
      <c r="F32">
        <v>2.4341806064951298E-2</v>
      </c>
      <c r="G32">
        <v>2.3674250171553401E-2</v>
      </c>
      <c r="H32">
        <v>1091</v>
      </c>
      <c r="I32" t="s">
        <v>331</v>
      </c>
      <c r="J32" t="s">
        <v>376</v>
      </c>
      <c r="K32">
        <v>3.3582E-3</v>
      </c>
      <c r="L32">
        <v>0.36431999999999998</v>
      </c>
      <c r="M32">
        <v>0.43047999999999997</v>
      </c>
    </row>
    <row r="33" spans="1:13" x14ac:dyDescent="0.35">
      <c r="A33" t="s">
        <v>43</v>
      </c>
      <c r="B33">
        <v>61</v>
      </c>
      <c r="C33">
        <v>0.74074708719165006</v>
      </c>
      <c r="D33">
        <v>2.0072893802988498</v>
      </c>
      <c r="E33">
        <v>1.5717279465854499E-4</v>
      </c>
      <c r="F33">
        <v>2.4341806064951298E-2</v>
      </c>
      <c r="G33">
        <v>2.3674250171553401E-2</v>
      </c>
      <c r="H33">
        <v>1272</v>
      </c>
      <c r="I33" t="s">
        <v>377</v>
      </c>
      <c r="J33" t="s">
        <v>378</v>
      </c>
      <c r="K33">
        <v>0.51331000000000004</v>
      </c>
      <c r="L33">
        <v>0.77258000000000004</v>
      </c>
      <c r="M33">
        <v>4.3368999999999998E-2</v>
      </c>
    </row>
    <row r="34" spans="1:13" x14ac:dyDescent="0.35">
      <c r="A34" t="s">
        <v>23</v>
      </c>
      <c r="B34">
        <v>80</v>
      </c>
      <c r="C34">
        <v>0.70170020075679895</v>
      </c>
      <c r="D34">
        <v>1.97065114587331</v>
      </c>
      <c r="E34">
        <v>1.5358552046040001E-4</v>
      </c>
      <c r="F34">
        <v>2.4341806064951298E-2</v>
      </c>
      <c r="G34">
        <v>2.3674250171553401E-2</v>
      </c>
      <c r="H34">
        <v>1263</v>
      </c>
      <c r="I34" t="s">
        <v>379</v>
      </c>
      <c r="J34" t="s">
        <v>380</v>
      </c>
      <c r="K34">
        <v>3.2358999999999999E-2</v>
      </c>
      <c r="L34">
        <v>0.93020000000000003</v>
      </c>
      <c r="M34">
        <v>0.79654000000000003</v>
      </c>
    </row>
    <row r="35" spans="1:13" x14ac:dyDescent="0.35">
      <c r="A35" t="s">
        <v>44</v>
      </c>
      <c r="B35">
        <v>214</v>
      </c>
      <c r="C35">
        <v>0.53849611341161996</v>
      </c>
      <c r="D35">
        <v>1.74759739195286</v>
      </c>
      <c r="E35">
        <v>1.6139262991582401E-4</v>
      </c>
      <c r="F35">
        <v>2.4341806064951298E-2</v>
      </c>
      <c r="G35">
        <v>2.3674250171553401E-2</v>
      </c>
      <c r="H35">
        <v>1904</v>
      </c>
      <c r="I35" t="s">
        <v>381</v>
      </c>
      <c r="J35" t="s">
        <v>382</v>
      </c>
      <c r="K35">
        <v>4.1684000000000001E-3</v>
      </c>
      <c r="L35">
        <v>0.50673999999999997</v>
      </c>
      <c r="M35">
        <v>0.83101000000000003</v>
      </c>
    </row>
    <row r="36" spans="1:13" x14ac:dyDescent="0.35">
      <c r="A36" t="s">
        <v>51</v>
      </c>
      <c r="B36">
        <v>450</v>
      </c>
      <c r="C36">
        <v>0.430939293478107</v>
      </c>
      <c r="D36">
        <v>1.4698431219550701</v>
      </c>
      <c r="E36">
        <v>1.79638464667758E-4</v>
      </c>
      <c r="F36">
        <v>2.6319601337607499E-2</v>
      </c>
      <c r="G36">
        <v>2.5597805882581499E-2</v>
      </c>
      <c r="H36">
        <v>3423</v>
      </c>
      <c r="I36" t="s">
        <v>383</v>
      </c>
      <c r="J36" t="s">
        <v>384</v>
      </c>
      <c r="K36">
        <v>1.0541E-6</v>
      </c>
      <c r="L36">
        <v>0.23469999999999999</v>
      </c>
      <c r="M36">
        <v>0.91227000000000003</v>
      </c>
    </row>
    <row r="37" spans="1:13" x14ac:dyDescent="0.35">
      <c r="A37" t="s">
        <v>38</v>
      </c>
      <c r="B37">
        <v>37</v>
      </c>
      <c r="C37">
        <v>0.81048318638735695</v>
      </c>
      <c r="D37">
        <v>2.0195260224996701</v>
      </c>
      <c r="E37">
        <v>1.9732104595551701E-4</v>
      </c>
      <c r="F37">
        <v>2.7386095241916202E-2</v>
      </c>
      <c r="G37">
        <v>2.6635051986246602E-2</v>
      </c>
      <c r="H37">
        <v>1584</v>
      </c>
      <c r="I37" t="s">
        <v>263</v>
      </c>
      <c r="J37" t="s">
        <v>385</v>
      </c>
      <c r="K37">
        <v>2.095E-4</v>
      </c>
      <c r="L37">
        <v>0.41982000000000003</v>
      </c>
      <c r="M37">
        <v>0.86109000000000002</v>
      </c>
    </row>
    <row r="38" spans="1:13" x14ac:dyDescent="0.35">
      <c r="A38" t="s">
        <v>11</v>
      </c>
      <c r="B38">
        <v>307</v>
      </c>
      <c r="C38">
        <v>0.48825772069002399</v>
      </c>
      <c r="D38">
        <v>1.63032928363596</v>
      </c>
      <c r="E38">
        <v>1.9759858111366999E-4</v>
      </c>
      <c r="F38">
        <v>2.7386095241916202E-2</v>
      </c>
      <c r="G38">
        <v>2.6635051986246602E-2</v>
      </c>
      <c r="H38">
        <v>2659</v>
      </c>
      <c r="I38" t="s">
        <v>386</v>
      </c>
      <c r="J38" t="s">
        <v>387</v>
      </c>
      <c r="K38">
        <v>0.29185</v>
      </c>
      <c r="L38">
        <v>0.73007</v>
      </c>
      <c r="M38">
        <v>0.74221999999999999</v>
      </c>
    </row>
    <row r="39" spans="1:13" x14ac:dyDescent="0.35">
      <c r="A39" t="s">
        <v>30</v>
      </c>
      <c r="B39">
        <v>12</v>
      </c>
      <c r="C39">
        <v>0.96155841969065103</v>
      </c>
      <c r="D39">
        <v>1.93682461292606</v>
      </c>
      <c r="E39">
        <v>2.18593392251227E-4</v>
      </c>
      <c r="F39">
        <v>2.94986030385339E-2</v>
      </c>
      <c r="G39">
        <v>2.8689625830645701E-2</v>
      </c>
      <c r="H39">
        <v>232</v>
      </c>
      <c r="I39" t="s">
        <v>286</v>
      </c>
      <c r="J39" t="s">
        <v>388</v>
      </c>
      <c r="K39">
        <v>0.56335999999999997</v>
      </c>
      <c r="L39">
        <v>0.34549999999999997</v>
      </c>
      <c r="M39">
        <v>0.73255000000000003</v>
      </c>
    </row>
    <row r="40" spans="1:13" x14ac:dyDescent="0.35">
      <c r="A40" t="s">
        <v>28</v>
      </c>
      <c r="B40">
        <v>174</v>
      </c>
      <c r="C40">
        <v>0.56785268014666102</v>
      </c>
      <c r="D40">
        <v>1.7774610672831199</v>
      </c>
      <c r="E40">
        <v>2.4524695311491801E-4</v>
      </c>
      <c r="F40">
        <v>3.2246830142905102E-2</v>
      </c>
      <c r="G40">
        <v>3.13624848544799E-2</v>
      </c>
      <c r="H40">
        <v>3254</v>
      </c>
      <c r="I40" t="s">
        <v>389</v>
      </c>
      <c r="J40" t="s">
        <v>390</v>
      </c>
      <c r="K40">
        <v>5.7965000000000003E-2</v>
      </c>
      <c r="L40">
        <v>0.41785</v>
      </c>
      <c r="M40">
        <v>0.42638999999999999</v>
      </c>
    </row>
    <row r="41" spans="1:13" x14ac:dyDescent="0.35">
      <c r="A41" t="s">
        <v>35</v>
      </c>
      <c r="B41">
        <v>434</v>
      </c>
      <c r="C41">
        <v>0.42943920187256401</v>
      </c>
      <c r="D41">
        <v>1.4624848915073401</v>
      </c>
      <c r="E41">
        <v>2.7130133180428202E-4</v>
      </c>
      <c r="F41">
        <v>3.4780830737308997E-2</v>
      </c>
      <c r="G41">
        <v>3.3826992370755003E-2</v>
      </c>
      <c r="H41">
        <v>1785</v>
      </c>
      <c r="I41" t="s">
        <v>347</v>
      </c>
      <c r="J41" t="s">
        <v>391</v>
      </c>
      <c r="K41">
        <v>9.6193999999999994E-8</v>
      </c>
      <c r="L41">
        <v>0.80667999999999995</v>
      </c>
      <c r="M41">
        <v>0.77227000000000001</v>
      </c>
    </row>
    <row r="42" spans="1:13" x14ac:dyDescent="0.35">
      <c r="A42" t="s">
        <v>47</v>
      </c>
      <c r="B42">
        <v>349</v>
      </c>
      <c r="C42">
        <v>0.45354266274018001</v>
      </c>
      <c r="D42">
        <v>1.5357020789131199</v>
      </c>
      <c r="E42">
        <v>3.0300781852036102E-4</v>
      </c>
      <c r="F42">
        <v>3.7898148618839403E-2</v>
      </c>
      <c r="G42">
        <v>3.6858820132207301E-2</v>
      </c>
      <c r="H42">
        <v>2317</v>
      </c>
      <c r="I42" t="s">
        <v>392</v>
      </c>
      <c r="J42" t="s">
        <v>393</v>
      </c>
      <c r="K42">
        <v>1.2128E-4</v>
      </c>
      <c r="L42">
        <v>0.62616000000000005</v>
      </c>
      <c r="M42">
        <v>0.53886999999999996</v>
      </c>
    </row>
    <row r="43" spans="1:13" x14ac:dyDescent="0.35">
      <c r="A43" t="s">
        <v>13</v>
      </c>
      <c r="B43">
        <v>146</v>
      </c>
      <c r="C43">
        <v>0.59145896419383703</v>
      </c>
      <c r="D43">
        <v>1.8190682415474999</v>
      </c>
      <c r="E43">
        <v>3.2579349597778798E-4</v>
      </c>
      <c r="F43">
        <v>3.9319487168148502E-2</v>
      </c>
      <c r="G43">
        <v>3.8241179530890797E-2</v>
      </c>
      <c r="H43">
        <v>1234</v>
      </c>
      <c r="I43" t="s">
        <v>337</v>
      </c>
      <c r="J43" t="s">
        <v>394</v>
      </c>
      <c r="K43">
        <v>5.8738999999999996E-3</v>
      </c>
      <c r="L43">
        <v>0.10165</v>
      </c>
      <c r="M43">
        <v>0.83133000000000001</v>
      </c>
    </row>
    <row r="44" spans="1:13" x14ac:dyDescent="0.35">
      <c r="A44" t="s">
        <v>20</v>
      </c>
      <c r="B44">
        <v>371</v>
      </c>
      <c r="C44">
        <v>0.45791535552306101</v>
      </c>
      <c r="D44">
        <v>1.56641826661442</v>
      </c>
      <c r="E44">
        <v>3.2970708818845301E-4</v>
      </c>
      <c r="F44">
        <v>3.9319487168148502E-2</v>
      </c>
      <c r="G44">
        <v>3.8241179530890797E-2</v>
      </c>
      <c r="H44">
        <v>3841</v>
      </c>
      <c r="I44" t="s">
        <v>395</v>
      </c>
      <c r="J44" t="s">
        <v>396</v>
      </c>
      <c r="K44">
        <v>0.46728999999999998</v>
      </c>
      <c r="L44">
        <v>1.1972999999999999E-2</v>
      </c>
      <c r="M44">
        <v>2.9437000000000002E-4</v>
      </c>
    </row>
    <row r="45" spans="1:13" x14ac:dyDescent="0.35">
      <c r="A45" t="s">
        <v>27</v>
      </c>
      <c r="B45">
        <v>404</v>
      </c>
      <c r="C45">
        <v>0.43431048338768402</v>
      </c>
      <c r="D45">
        <v>1.4927628014538299</v>
      </c>
      <c r="E45">
        <v>3.5287271787987702E-4</v>
      </c>
      <c r="F45">
        <v>4.1125711302000198E-2</v>
      </c>
      <c r="G45">
        <v>3.9997869313752599E-2</v>
      </c>
      <c r="H45">
        <v>4367</v>
      </c>
      <c r="I45" t="s">
        <v>397</v>
      </c>
      <c r="J45" t="s">
        <v>398</v>
      </c>
      <c r="K45">
        <v>9.2857000000000001E-7</v>
      </c>
      <c r="L45">
        <v>0.84130000000000005</v>
      </c>
      <c r="M45">
        <v>0.90161000000000002</v>
      </c>
    </row>
    <row r="46" spans="1:13" x14ac:dyDescent="0.35">
      <c r="A46" t="s">
        <v>31</v>
      </c>
      <c r="B46">
        <v>244</v>
      </c>
      <c r="C46">
        <v>0.51901318134791097</v>
      </c>
      <c r="D46">
        <v>1.71203087690179</v>
      </c>
      <c r="E46">
        <v>3.6829532038559298E-4</v>
      </c>
      <c r="F46">
        <v>4.1969297843051603E-2</v>
      </c>
      <c r="G46">
        <v>4.08183211225015E-2</v>
      </c>
      <c r="H46">
        <v>2023</v>
      </c>
      <c r="I46" t="s">
        <v>399</v>
      </c>
      <c r="J46" t="s">
        <v>400</v>
      </c>
      <c r="K46">
        <v>0.41478999999999999</v>
      </c>
      <c r="L46">
        <v>0.36154999999999998</v>
      </c>
      <c r="M46">
        <v>0.51385000000000003</v>
      </c>
    </row>
    <row r="47" spans="1:13" x14ac:dyDescent="0.35">
      <c r="A47" t="s">
        <v>26</v>
      </c>
      <c r="B47">
        <v>42</v>
      </c>
      <c r="C47">
        <v>0.79668171895665596</v>
      </c>
      <c r="D47">
        <v>2.0394170504104698</v>
      </c>
      <c r="E47">
        <v>4.2164750405986902E-4</v>
      </c>
      <c r="F47">
        <v>4.7004530452587102E-2</v>
      </c>
      <c r="G47">
        <v>4.57154662296489E-2</v>
      </c>
      <c r="H47">
        <v>1098</v>
      </c>
      <c r="I47" t="s">
        <v>401</v>
      </c>
      <c r="J47" t="s">
        <v>402</v>
      </c>
      <c r="K47">
        <v>5.8446000000000001E-3</v>
      </c>
      <c r="L47">
        <v>0.82679000000000002</v>
      </c>
      <c r="M47">
        <v>0.91681000000000001</v>
      </c>
    </row>
  </sheetData>
  <conditionalFormatting sqref="K1:M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9F7C-5280-4B81-97F2-10BD9450DFF9}">
  <dimension ref="A1:M5"/>
  <sheetViews>
    <sheetView workbookViewId="0">
      <selection activeCell="K2" sqref="K2:M5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71</v>
      </c>
      <c r="B2">
        <v>153</v>
      </c>
      <c r="C2">
        <v>-0.74880261636208501</v>
      </c>
      <c r="D2">
        <v>-2.1256635139755198</v>
      </c>
      <c r="E2" s="1">
        <v>1.2233838828030699E-10</v>
      </c>
      <c r="F2" s="1">
        <v>1.2821063091776199E-7</v>
      </c>
      <c r="G2" s="1">
        <v>1.2761825556398399E-7</v>
      </c>
      <c r="H2">
        <v>2047</v>
      </c>
      <c r="I2" t="s">
        <v>292</v>
      </c>
      <c r="J2" t="s">
        <v>293</v>
      </c>
      <c r="K2">
        <v>0.81452999999999998</v>
      </c>
      <c r="L2">
        <v>0.66000999999999999</v>
      </c>
      <c r="M2">
        <v>0.55311999999999995</v>
      </c>
    </row>
    <row r="3" spans="1:13" x14ac:dyDescent="0.35">
      <c r="A3" t="s">
        <v>69</v>
      </c>
      <c r="B3">
        <v>36</v>
      </c>
      <c r="C3">
        <v>0.860891444323866</v>
      </c>
      <c r="D3">
        <v>2.1556879184226698</v>
      </c>
      <c r="E3" s="1">
        <v>1.15546371295859E-6</v>
      </c>
      <c r="F3">
        <v>6.0546298559029999E-4</v>
      </c>
      <c r="G3">
        <v>6.0266554712734804E-4</v>
      </c>
      <c r="H3">
        <v>219</v>
      </c>
      <c r="I3" t="s">
        <v>294</v>
      </c>
      <c r="J3" t="s">
        <v>295</v>
      </c>
      <c r="K3">
        <v>0.93301000000000001</v>
      </c>
      <c r="L3">
        <v>0.66342999999999996</v>
      </c>
      <c r="M3">
        <v>0.74443000000000004</v>
      </c>
    </row>
    <row r="4" spans="1:13" x14ac:dyDescent="0.35">
      <c r="A4" t="s">
        <v>70</v>
      </c>
      <c r="B4">
        <v>50</v>
      </c>
      <c r="C4">
        <v>0.76412004094901798</v>
      </c>
      <c r="D4">
        <v>2.00492373446526</v>
      </c>
      <c r="E4" s="1">
        <v>3.7629431617110998E-5</v>
      </c>
      <c r="F4">
        <v>1.31452147782441E-2</v>
      </c>
      <c r="G4">
        <v>1.3084479555283199E-2</v>
      </c>
      <c r="H4">
        <v>1677</v>
      </c>
      <c r="I4" t="s">
        <v>207</v>
      </c>
      <c r="J4" t="s">
        <v>296</v>
      </c>
      <c r="K4">
        <v>0.77190000000000003</v>
      </c>
      <c r="L4">
        <v>0.70584999999999998</v>
      </c>
      <c r="M4">
        <v>0.78207000000000004</v>
      </c>
    </row>
    <row r="5" spans="1:13" x14ac:dyDescent="0.35">
      <c r="A5" t="s">
        <v>68</v>
      </c>
      <c r="B5">
        <v>30</v>
      </c>
      <c r="C5">
        <v>0.79819732785503905</v>
      </c>
      <c r="D5">
        <v>1.9212973077259701</v>
      </c>
      <c r="E5">
        <v>1.79834946048196E-4</v>
      </c>
      <c r="F5">
        <v>4.7116755864627401E-2</v>
      </c>
      <c r="G5">
        <v>4.6899060929937501E-2</v>
      </c>
      <c r="H5">
        <v>48</v>
      </c>
      <c r="I5" t="s">
        <v>217</v>
      </c>
      <c r="J5" t="s">
        <v>297</v>
      </c>
      <c r="K5">
        <v>0.66739000000000004</v>
      </c>
      <c r="L5">
        <v>0.68994</v>
      </c>
      <c r="M5">
        <v>0.89727999999999997</v>
      </c>
    </row>
  </sheetData>
  <conditionalFormatting sqref="K2:M5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CEC4-8D32-4594-BB88-D52033A4CF10}">
  <dimension ref="A1:M15"/>
  <sheetViews>
    <sheetView workbookViewId="0">
      <selection activeCell="K2" sqref="K2:M15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56</v>
      </c>
      <c r="B2">
        <v>94</v>
      </c>
      <c r="C2">
        <v>-0.86898274263022302</v>
      </c>
      <c r="D2">
        <v>-2.3512243094562</v>
      </c>
      <c r="E2" s="1">
        <v>6.9357914419708501E-14</v>
      </c>
      <c r="F2" s="1">
        <v>4.4111633570934602E-11</v>
      </c>
      <c r="G2" s="1">
        <v>4.1322715327952597E-11</v>
      </c>
      <c r="H2">
        <v>1917</v>
      </c>
      <c r="I2" t="s">
        <v>298</v>
      </c>
      <c r="J2" t="s">
        <v>299</v>
      </c>
      <c r="K2">
        <v>0.67839000000000005</v>
      </c>
      <c r="L2">
        <v>0.82067000000000001</v>
      </c>
      <c r="M2">
        <v>0.92784</v>
      </c>
    </row>
    <row r="3" spans="1:13" x14ac:dyDescent="0.35">
      <c r="A3" t="s">
        <v>63</v>
      </c>
      <c r="B3">
        <v>170</v>
      </c>
      <c r="C3">
        <v>-0.72269747669488005</v>
      </c>
      <c r="D3">
        <v>-2.0815024452800599</v>
      </c>
      <c r="E3" s="1">
        <v>5.0155262433435297E-10</v>
      </c>
      <c r="F3" s="1">
        <v>1.5949373453832401E-7</v>
      </c>
      <c r="G3" s="1">
        <v>1.49409887038549E-7</v>
      </c>
      <c r="H3">
        <v>2047</v>
      </c>
      <c r="I3" t="s">
        <v>300</v>
      </c>
      <c r="J3" t="s">
        <v>301</v>
      </c>
      <c r="K3">
        <v>0.73414000000000001</v>
      </c>
      <c r="L3">
        <v>0.49611</v>
      </c>
      <c r="M3">
        <v>0.70020000000000004</v>
      </c>
    </row>
    <row r="4" spans="1:13" x14ac:dyDescent="0.35">
      <c r="A4" t="s">
        <v>64</v>
      </c>
      <c r="B4">
        <v>199</v>
      </c>
      <c r="C4">
        <v>-0.68853841788728198</v>
      </c>
      <c r="D4">
        <v>-2.0273551138425701</v>
      </c>
      <c r="E4" s="1">
        <v>2.4253843405942301E-9</v>
      </c>
      <c r="F4" s="1">
        <v>5.1418148020597802E-7</v>
      </c>
      <c r="G4" s="1">
        <v>4.8167281992152204E-7</v>
      </c>
      <c r="H4">
        <v>2496</v>
      </c>
      <c r="I4" t="s">
        <v>302</v>
      </c>
      <c r="J4" t="s">
        <v>303</v>
      </c>
      <c r="K4">
        <v>0.79788000000000003</v>
      </c>
      <c r="L4">
        <v>0.18371999999999999</v>
      </c>
      <c r="M4">
        <v>0.41702</v>
      </c>
    </row>
    <row r="5" spans="1:13" x14ac:dyDescent="0.35">
      <c r="A5" t="s">
        <v>55</v>
      </c>
      <c r="B5">
        <v>53</v>
      </c>
      <c r="C5">
        <v>-0.88371438903008903</v>
      </c>
      <c r="D5">
        <v>-2.2306886200023301</v>
      </c>
      <c r="E5" s="1">
        <v>3.5196269865713498E-9</v>
      </c>
      <c r="F5" s="1">
        <v>5.5962069086484498E-7</v>
      </c>
      <c r="G5" s="1">
        <v>5.2423917747352204E-7</v>
      </c>
      <c r="H5">
        <v>1855</v>
      </c>
      <c r="I5" t="s">
        <v>304</v>
      </c>
      <c r="J5" t="s">
        <v>305</v>
      </c>
      <c r="K5">
        <v>0.83140000000000003</v>
      </c>
      <c r="L5">
        <v>0.72221999999999997</v>
      </c>
      <c r="M5">
        <v>0.98850000000000005</v>
      </c>
    </row>
    <row r="6" spans="1:13" x14ac:dyDescent="0.35">
      <c r="A6" t="s">
        <v>57</v>
      </c>
      <c r="B6">
        <v>40</v>
      </c>
      <c r="C6">
        <v>-0.86040258870710695</v>
      </c>
      <c r="D6">
        <v>-2.07820972176214</v>
      </c>
      <c r="E6" s="1">
        <v>5.3530629128454699E-7</v>
      </c>
      <c r="F6" s="1">
        <v>6.8090960251394398E-5</v>
      </c>
      <c r="G6" s="1">
        <v>6.37859707088534E-5</v>
      </c>
      <c r="H6">
        <v>2047</v>
      </c>
      <c r="I6" t="s">
        <v>306</v>
      </c>
      <c r="J6" t="s">
        <v>307</v>
      </c>
      <c r="K6">
        <v>0.38711000000000001</v>
      </c>
      <c r="L6">
        <v>0.78237000000000001</v>
      </c>
      <c r="M6">
        <v>0.54423999999999995</v>
      </c>
    </row>
    <row r="7" spans="1:13" x14ac:dyDescent="0.35">
      <c r="A7" t="s">
        <v>59</v>
      </c>
      <c r="B7">
        <v>38</v>
      </c>
      <c r="C7">
        <v>-0.87162494935194701</v>
      </c>
      <c r="D7">
        <v>-2.0885070486003698</v>
      </c>
      <c r="E7" s="1">
        <v>3.1061600615119398E-6</v>
      </c>
      <c r="F7">
        <v>3.0700922735451002E-4</v>
      </c>
      <c r="G7">
        <v>2.8759884588323799E-4</v>
      </c>
      <c r="H7">
        <v>103</v>
      </c>
      <c r="I7" t="s">
        <v>308</v>
      </c>
      <c r="J7" t="s">
        <v>309</v>
      </c>
      <c r="K7">
        <v>0.49648999999999999</v>
      </c>
      <c r="L7">
        <v>0.93140000000000001</v>
      </c>
      <c r="M7">
        <v>5.5698999999999999E-2</v>
      </c>
    </row>
    <row r="8" spans="1:13" x14ac:dyDescent="0.35">
      <c r="A8" t="s">
        <v>60</v>
      </c>
      <c r="B8">
        <v>107</v>
      </c>
      <c r="C8">
        <v>-0.73083378717478997</v>
      </c>
      <c r="D8">
        <v>-2.0096547223574501</v>
      </c>
      <c r="E8" s="1">
        <v>3.3790323765433402E-6</v>
      </c>
      <c r="F8">
        <v>3.0700922735451002E-4</v>
      </c>
      <c r="G8">
        <v>2.8759884588323799E-4</v>
      </c>
      <c r="H8">
        <v>2582</v>
      </c>
      <c r="I8" t="s">
        <v>310</v>
      </c>
      <c r="J8" t="s">
        <v>311</v>
      </c>
      <c r="K8">
        <v>0.86358000000000001</v>
      </c>
      <c r="L8">
        <v>0.51232999999999995</v>
      </c>
      <c r="M8">
        <v>0.74402000000000001</v>
      </c>
    </row>
    <row r="9" spans="1:13" x14ac:dyDescent="0.35">
      <c r="A9" t="s">
        <v>54</v>
      </c>
      <c r="B9">
        <v>113</v>
      </c>
      <c r="C9">
        <v>0.66774040032019</v>
      </c>
      <c r="D9">
        <v>1.96860623139433</v>
      </c>
      <c r="E9" s="1">
        <v>3.1193321443609202E-5</v>
      </c>
      <c r="F9">
        <v>2.4798690547669301E-3</v>
      </c>
      <c r="G9">
        <v>2.3230815706687898E-3</v>
      </c>
      <c r="H9">
        <v>670</v>
      </c>
      <c r="I9" t="s">
        <v>312</v>
      </c>
      <c r="J9" t="s">
        <v>313</v>
      </c>
      <c r="K9">
        <v>0.87953999999999999</v>
      </c>
      <c r="L9">
        <v>0.83797999999999995</v>
      </c>
      <c r="M9">
        <v>5.8560999999999997E-4</v>
      </c>
    </row>
    <row r="10" spans="1:13" x14ac:dyDescent="0.35">
      <c r="A10" t="s">
        <v>61</v>
      </c>
      <c r="B10">
        <v>29</v>
      </c>
      <c r="C10">
        <v>-0.84725182014794298</v>
      </c>
      <c r="D10">
        <v>-1.95547008067756</v>
      </c>
      <c r="E10" s="1">
        <v>5.1734433045911402E-5</v>
      </c>
      <c r="F10">
        <v>3.6558999352444099E-3</v>
      </c>
      <c r="G10">
        <v>3.4247589595305101E-3</v>
      </c>
      <c r="H10">
        <v>956</v>
      </c>
      <c r="I10" t="s">
        <v>314</v>
      </c>
      <c r="J10" t="s">
        <v>315</v>
      </c>
      <c r="K10">
        <v>0.94879999999999998</v>
      </c>
      <c r="L10">
        <v>0.56025999999999998</v>
      </c>
      <c r="M10">
        <v>0.78610000000000002</v>
      </c>
    </row>
    <row r="11" spans="1:13" x14ac:dyDescent="0.35">
      <c r="A11" t="s">
        <v>58</v>
      </c>
      <c r="B11">
        <v>358</v>
      </c>
      <c r="C11">
        <v>0.45394958334990199</v>
      </c>
      <c r="D11">
        <v>1.5347151121620399</v>
      </c>
      <c r="E11">
        <v>1.8611789060986301E-4</v>
      </c>
      <c r="F11">
        <v>1.18370978427873E-2</v>
      </c>
      <c r="G11">
        <v>1.1088708008966599E-2</v>
      </c>
      <c r="H11">
        <v>1826</v>
      </c>
      <c r="I11" t="s">
        <v>316</v>
      </c>
      <c r="J11" t="s">
        <v>317</v>
      </c>
      <c r="K11">
        <v>1.0996000000000001E-2</v>
      </c>
      <c r="L11">
        <v>0.25234000000000001</v>
      </c>
      <c r="M11">
        <v>0.34676000000000001</v>
      </c>
    </row>
    <row r="12" spans="1:13" x14ac:dyDescent="0.35">
      <c r="A12" t="s">
        <v>62</v>
      </c>
      <c r="B12">
        <v>61</v>
      </c>
      <c r="C12">
        <v>-0.72014510156837497</v>
      </c>
      <c r="D12">
        <v>-1.8381061262976199</v>
      </c>
      <c r="E12">
        <v>2.31989900361687E-4</v>
      </c>
      <c r="F12">
        <v>1.22954647191694E-2</v>
      </c>
      <c r="G12">
        <v>1.1518095053045199E-2</v>
      </c>
      <c r="H12">
        <v>956</v>
      </c>
      <c r="I12" t="s">
        <v>318</v>
      </c>
      <c r="J12" t="s">
        <v>319</v>
      </c>
      <c r="K12">
        <v>0.93547000000000002</v>
      </c>
      <c r="L12">
        <v>0.18618999999999999</v>
      </c>
      <c r="M12">
        <v>0.97199999999999998</v>
      </c>
    </row>
    <row r="13" spans="1:13" x14ac:dyDescent="0.35">
      <c r="A13" t="s">
        <v>66</v>
      </c>
      <c r="B13">
        <v>167</v>
      </c>
      <c r="C13">
        <v>0.55298273623627703</v>
      </c>
      <c r="D13">
        <v>1.71748922616734</v>
      </c>
      <c r="E13">
        <v>2.15975842685455E-4</v>
      </c>
      <c r="F13">
        <v>1.22954647191694E-2</v>
      </c>
      <c r="G13">
        <v>1.1518095053045199E-2</v>
      </c>
      <c r="H13">
        <v>2861</v>
      </c>
      <c r="I13" t="s">
        <v>320</v>
      </c>
      <c r="J13" t="s">
        <v>321</v>
      </c>
      <c r="K13">
        <v>0.78037999999999996</v>
      </c>
      <c r="L13">
        <v>0.68518000000000001</v>
      </c>
      <c r="M13">
        <v>0.57418000000000002</v>
      </c>
    </row>
    <row r="14" spans="1:13" x14ac:dyDescent="0.35">
      <c r="A14" t="s">
        <v>67</v>
      </c>
      <c r="B14">
        <v>316</v>
      </c>
      <c r="C14">
        <v>0.45520452174576498</v>
      </c>
      <c r="D14">
        <v>1.5233556654406</v>
      </c>
      <c r="E14">
        <v>5.2340364701042395E-4</v>
      </c>
      <c r="F14">
        <v>2.5606516884509999E-2</v>
      </c>
      <c r="G14">
        <v>2.3987567952056699E-2</v>
      </c>
      <c r="H14">
        <v>2574</v>
      </c>
      <c r="I14" t="s">
        <v>322</v>
      </c>
      <c r="J14" t="s">
        <v>323</v>
      </c>
      <c r="K14">
        <v>0.20005999999999999</v>
      </c>
      <c r="L14">
        <v>0.80074999999999996</v>
      </c>
      <c r="M14">
        <v>1.9459000000000001E-2</v>
      </c>
    </row>
    <row r="15" spans="1:13" x14ac:dyDescent="0.35">
      <c r="A15" t="s">
        <v>65</v>
      </c>
      <c r="B15">
        <v>66</v>
      </c>
      <c r="C15">
        <v>-0.72080013681405397</v>
      </c>
      <c r="D15">
        <v>-1.8593354287128101</v>
      </c>
      <c r="E15">
        <v>1.0467446461241E-3</v>
      </c>
      <c r="F15">
        <v>4.7552113923923299E-2</v>
      </c>
      <c r="G15">
        <v>4.4545674414002999E-2</v>
      </c>
      <c r="H15">
        <v>2047</v>
      </c>
      <c r="I15" t="s">
        <v>324</v>
      </c>
      <c r="J15" t="s">
        <v>325</v>
      </c>
      <c r="K15">
        <v>0.34627999999999998</v>
      </c>
      <c r="L15">
        <v>0.48443999999999998</v>
      </c>
      <c r="M15">
        <v>0.25106000000000001</v>
      </c>
    </row>
  </sheetData>
  <conditionalFormatting sqref="K2:M15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2E2F-7C1C-423A-92B7-50B7E558AE65}">
  <dimension ref="A1:M59"/>
  <sheetViews>
    <sheetView workbookViewId="0">
      <selection activeCell="K1" sqref="K1:M1048576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103</v>
      </c>
      <c r="B2">
        <v>63</v>
      </c>
      <c r="C2">
        <v>0.76678857522168598</v>
      </c>
      <c r="D2">
        <v>2.09259575057101</v>
      </c>
      <c r="E2" s="1">
        <v>1.84358284406144E-6</v>
      </c>
      <c r="F2">
        <v>2.7700328102244001E-3</v>
      </c>
      <c r="G2">
        <v>2.6035007635538099E-3</v>
      </c>
      <c r="H2">
        <v>1203</v>
      </c>
      <c r="I2" t="s">
        <v>291</v>
      </c>
      <c r="J2" t="s">
        <v>290</v>
      </c>
      <c r="K2">
        <v>0.48785000000000001</v>
      </c>
      <c r="L2">
        <v>0.3135</v>
      </c>
      <c r="M2">
        <v>0.12441000000000001</v>
      </c>
    </row>
    <row r="3" spans="1:13" x14ac:dyDescent="0.35">
      <c r="A3" t="s">
        <v>107</v>
      </c>
      <c r="B3">
        <v>45</v>
      </c>
      <c r="C3">
        <v>0.80858451169013201</v>
      </c>
      <c r="D3">
        <v>2.07503826151091</v>
      </c>
      <c r="E3" s="1">
        <v>1.30879012760254E-6</v>
      </c>
      <c r="F3">
        <v>2.7700328102244001E-3</v>
      </c>
      <c r="G3">
        <v>2.6035007635538099E-3</v>
      </c>
      <c r="H3">
        <v>1554</v>
      </c>
      <c r="I3" t="s">
        <v>207</v>
      </c>
      <c r="J3" t="s">
        <v>289</v>
      </c>
      <c r="K3">
        <v>7.0041999999999993E-2</v>
      </c>
      <c r="L3">
        <v>0.10877000000000001</v>
      </c>
      <c r="M3">
        <v>0.67789999999999995</v>
      </c>
    </row>
    <row r="4" spans="1:13" x14ac:dyDescent="0.35">
      <c r="A4" t="s">
        <v>104</v>
      </c>
      <c r="B4">
        <v>82</v>
      </c>
      <c r="C4">
        <v>0.71534177286804501</v>
      </c>
      <c r="D4">
        <v>2.0196558686687198</v>
      </c>
      <c r="E4" s="1">
        <v>2.3000549213045101E-6</v>
      </c>
      <c r="F4">
        <v>2.7700328102244001E-3</v>
      </c>
      <c r="G4">
        <v>2.6035007635538099E-3</v>
      </c>
      <c r="H4">
        <v>2366</v>
      </c>
      <c r="I4" t="s">
        <v>288</v>
      </c>
      <c r="J4" t="s">
        <v>287</v>
      </c>
      <c r="K4">
        <v>1.5519E-2</v>
      </c>
      <c r="L4">
        <v>0.34153</v>
      </c>
      <c r="M4">
        <v>1.8100000000000002E-2</v>
      </c>
    </row>
    <row r="5" spans="1:13" x14ac:dyDescent="0.35">
      <c r="A5" t="s">
        <v>77</v>
      </c>
      <c r="B5">
        <v>28</v>
      </c>
      <c r="C5">
        <v>0.88206404124099902</v>
      </c>
      <c r="D5">
        <v>2.0910067772624901</v>
      </c>
      <c r="E5" s="1">
        <v>3.09063533814235E-6</v>
      </c>
      <c r="F5">
        <v>2.7916163691770802E-3</v>
      </c>
      <c r="G5">
        <v>2.6237867370650599E-3</v>
      </c>
      <c r="H5">
        <v>154</v>
      </c>
      <c r="I5" t="s">
        <v>286</v>
      </c>
      <c r="J5" t="s">
        <v>285</v>
      </c>
      <c r="K5">
        <v>0.34754000000000002</v>
      </c>
      <c r="L5">
        <v>0.73553000000000002</v>
      </c>
      <c r="M5">
        <v>0.25075999999999998</v>
      </c>
    </row>
    <row r="6" spans="1:13" x14ac:dyDescent="0.35">
      <c r="A6" t="s">
        <v>133</v>
      </c>
      <c r="B6">
        <v>100</v>
      </c>
      <c r="C6">
        <v>0.671707577281068</v>
      </c>
      <c r="D6">
        <v>1.9797137836535399</v>
      </c>
      <c r="E6" s="1">
        <v>1.35627315954917E-5</v>
      </c>
      <c r="F6">
        <v>8.1670248757519399E-3</v>
      </c>
      <c r="G6">
        <v>7.6760301977291797E-3</v>
      </c>
      <c r="H6">
        <v>2058</v>
      </c>
      <c r="I6" t="s">
        <v>170</v>
      </c>
      <c r="J6" t="s">
        <v>284</v>
      </c>
      <c r="K6">
        <v>4.0502000000000003E-2</v>
      </c>
      <c r="L6">
        <v>2.9718999999999999E-2</v>
      </c>
      <c r="M6">
        <v>0.97629999999999995</v>
      </c>
    </row>
    <row r="7" spans="1:13" x14ac:dyDescent="0.35">
      <c r="A7" t="s">
        <v>118</v>
      </c>
      <c r="B7">
        <v>86</v>
      </c>
      <c r="C7">
        <v>0.68127485165952095</v>
      </c>
      <c r="D7">
        <v>1.9357376695170601</v>
      </c>
      <c r="E7" s="1">
        <v>1.15628397226503E-5</v>
      </c>
      <c r="F7">
        <v>8.1670248757519399E-3</v>
      </c>
      <c r="G7">
        <v>7.6760301977291797E-3</v>
      </c>
      <c r="H7">
        <v>1682</v>
      </c>
      <c r="I7" t="s">
        <v>283</v>
      </c>
      <c r="J7" t="s">
        <v>282</v>
      </c>
      <c r="K7">
        <v>0.27655000000000002</v>
      </c>
      <c r="L7">
        <v>0.48946000000000001</v>
      </c>
      <c r="M7">
        <v>0.69027000000000005</v>
      </c>
    </row>
    <row r="8" spans="1:13" x14ac:dyDescent="0.35">
      <c r="A8" t="s">
        <v>109</v>
      </c>
      <c r="B8">
        <v>73</v>
      </c>
      <c r="C8">
        <v>0.70422043961446101</v>
      </c>
      <c r="D8">
        <v>1.95639711068084</v>
      </c>
      <c r="E8" s="1">
        <v>2.2259535102646199E-5</v>
      </c>
      <c r="F8">
        <v>1.10383237679011E-2</v>
      </c>
      <c r="G8">
        <v>1.03747090113913E-2</v>
      </c>
      <c r="H8">
        <v>1221</v>
      </c>
      <c r="I8" t="s">
        <v>281</v>
      </c>
      <c r="J8" t="s">
        <v>280</v>
      </c>
      <c r="K8">
        <v>4.5281000000000002E-3</v>
      </c>
      <c r="L8">
        <v>1.0840000000000001E-2</v>
      </c>
      <c r="M8">
        <v>0.88836999999999999</v>
      </c>
    </row>
    <row r="9" spans="1:13" x14ac:dyDescent="0.35">
      <c r="A9" t="s">
        <v>112</v>
      </c>
      <c r="B9">
        <v>34</v>
      </c>
      <c r="C9">
        <v>-0.82848097756146599</v>
      </c>
      <c r="D9">
        <v>-1.90992196852417</v>
      </c>
      <c r="E9" s="1">
        <v>2.4441347949960801E-5</v>
      </c>
      <c r="F9">
        <v>1.10383237679011E-2</v>
      </c>
      <c r="G9">
        <v>1.03747090113913E-2</v>
      </c>
      <c r="H9">
        <v>1847</v>
      </c>
      <c r="I9" t="s">
        <v>279</v>
      </c>
      <c r="J9" t="s">
        <v>278</v>
      </c>
      <c r="K9">
        <v>9.0229000000000004E-2</v>
      </c>
      <c r="L9">
        <v>0.56730000000000003</v>
      </c>
      <c r="M9">
        <v>0.13897000000000001</v>
      </c>
    </row>
    <row r="10" spans="1:13" x14ac:dyDescent="0.35">
      <c r="A10" t="s">
        <v>94</v>
      </c>
      <c r="B10">
        <v>38</v>
      </c>
      <c r="C10">
        <v>0.80132621510207203</v>
      </c>
      <c r="D10">
        <v>2.0110116688313799</v>
      </c>
      <c r="E10" s="1">
        <v>3.4342390000234802E-5</v>
      </c>
      <c r="F10">
        <v>1.3121376713330701E-2</v>
      </c>
      <c r="G10">
        <v>1.2332530562793599E-2</v>
      </c>
      <c r="H10">
        <v>1302</v>
      </c>
      <c r="I10" t="s">
        <v>277</v>
      </c>
      <c r="J10" t="s">
        <v>276</v>
      </c>
      <c r="K10">
        <v>9.8765000000000006E-2</v>
      </c>
      <c r="L10">
        <v>8.9646000000000003E-2</v>
      </c>
      <c r="M10">
        <v>0.96153999999999995</v>
      </c>
    </row>
    <row r="11" spans="1:13" x14ac:dyDescent="0.35">
      <c r="A11" t="s">
        <v>132</v>
      </c>
      <c r="B11">
        <v>65</v>
      </c>
      <c r="C11">
        <v>0.705578243867931</v>
      </c>
      <c r="D11">
        <v>1.93025181795871</v>
      </c>
      <c r="E11" s="1">
        <v>4.7797148683243502E-5</v>
      </c>
      <c r="F11">
        <v>1.3121376713330701E-2</v>
      </c>
      <c r="G11">
        <v>1.2332530562793599E-2</v>
      </c>
      <c r="H11">
        <v>1254</v>
      </c>
      <c r="I11" t="s">
        <v>275</v>
      </c>
      <c r="J11" t="s">
        <v>274</v>
      </c>
      <c r="K11">
        <v>3.7366000000000001E-5</v>
      </c>
      <c r="L11">
        <v>0.23427999999999999</v>
      </c>
      <c r="M11">
        <v>0.50961000000000001</v>
      </c>
    </row>
    <row r="12" spans="1:13" x14ac:dyDescent="0.35">
      <c r="A12" t="s">
        <v>89</v>
      </c>
      <c r="B12">
        <v>111</v>
      </c>
      <c r="C12">
        <v>0.64262675562221905</v>
      </c>
      <c r="D12">
        <v>1.9281610345748601</v>
      </c>
      <c r="E12" s="1">
        <v>6.17391099160313E-5</v>
      </c>
      <c r="F12">
        <v>1.3121376713330701E-2</v>
      </c>
      <c r="G12">
        <v>1.2332530562793599E-2</v>
      </c>
      <c r="H12">
        <v>2815</v>
      </c>
      <c r="I12" t="s">
        <v>273</v>
      </c>
      <c r="J12" t="s">
        <v>272</v>
      </c>
      <c r="K12">
        <v>0.23843</v>
      </c>
      <c r="L12">
        <v>0.21432999999999999</v>
      </c>
      <c r="M12">
        <v>0.71174000000000004</v>
      </c>
    </row>
    <row r="13" spans="1:13" x14ac:dyDescent="0.35">
      <c r="A13" t="s">
        <v>116</v>
      </c>
      <c r="B13">
        <v>17</v>
      </c>
      <c r="C13">
        <v>0.88780835793255497</v>
      </c>
      <c r="D13">
        <v>1.91318725344983</v>
      </c>
      <c r="E13" s="1">
        <v>4.0354939263017502E-5</v>
      </c>
      <c r="F13">
        <v>1.3121376713330701E-2</v>
      </c>
      <c r="G13">
        <v>1.2332530562793599E-2</v>
      </c>
      <c r="H13">
        <v>24</v>
      </c>
      <c r="I13" t="s">
        <v>271</v>
      </c>
      <c r="J13" t="s">
        <v>216</v>
      </c>
      <c r="K13">
        <v>0.27256000000000002</v>
      </c>
      <c r="L13">
        <v>0.10353</v>
      </c>
      <c r="M13">
        <v>0.80974999999999997</v>
      </c>
    </row>
    <row r="14" spans="1:13" x14ac:dyDescent="0.35">
      <c r="A14" t="s">
        <v>125</v>
      </c>
      <c r="B14">
        <v>25</v>
      </c>
      <c r="C14">
        <v>-0.87027062033888802</v>
      </c>
      <c r="D14">
        <v>-1.8925548607817499</v>
      </c>
      <c r="E14" s="1">
        <v>3.95516172899575E-5</v>
      </c>
      <c r="F14">
        <v>1.3121376713330701E-2</v>
      </c>
      <c r="G14">
        <v>1.2332530562793599E-2</v>
      </c>
      <c r="H14">
        <v>1699</v>
      </c>
      <c r="I14" t="s">
        <v>270</v>
      </c>
      <c r="J14" t="s">
        <v>210</v>
      </c>
      <c r="K14">
        <v>0.31091999999999997</v>
      </c>
      <c r="L14">
        <v>0.71504999999999996</v>
      </c>
      <c r="M14">
        <v>0.34321000000000002</v>
      </c>
    </row>
    <row r="15" spans="1:13" x14ac:dyDescent="0.35">
      <c r="A15" t="s">
        <v>126</v>
      </c>
      <c r="B15">
        <v>33</v>
      </c>
      <c r="C15">
        <v>-0.825680219520464</v>
      </c>
      <c r="D15">
        <v>-1.88928755258095</v>
      </c>
      <c r="E15" s="1">
        <v>6.0023940946585098E-5</v>
      </c>
      <c r="F15">
        <v>1.3121376713330701E-2</v>
      </c>
      <c r="G15">
        <v>1.2332530562793599E-2</v>
      </c>
      <c r="H15">
        <v>1706</v>
      </c>
      <c r="I15" t="s">
        <v>209</v>
      </c>
      <c r="J15" t="s">
        <v>238</v>
      </c>
      <c r="K15">
        <v>0.24254999999999999</v>
      </c>
      <c r="L15">
        <v>0.55140999999999996</v>
      </c>
      <c r="M15">
        <v>0.35951</v>
      </c>
    </row>
    <row r="16" spans="1:13" x14ac:dyDescent="0.35">
      <c r="A16" t="s">
        <v>84</v>
      </c>
      <c r="B16">
        <v>32</v>
      </c>
      <c r="C16">
        <v>-0.82679708768735105</v>
      </c>
      <c r="D16">
        <v>-1.8837667535428499</v>
      </c>
      <c r="E16" s="1">
        <v>5.0248544868613001E-5</v>
      </c>
      <c r="F16">
        <v>1.3121376713330701E-2</v>
      </c>
      <c r="G16">
        <v>1.2332530562793599E-2</v>
      </c>
      <c r="H16">
        <v>1771</v>
      </c>
      <c r="I16" t="s">
        <v>269</v>
      </c>
      <c r="J16" t="s">
        <v>268</v>
      </c>
      <c r="K16">
        <v>1.7485000000000001E-2</v>
      </c>
      <c r="L16">
        <v>0.77942999999999996</v>
      </c>
      <c r="M16">
        <v>0.11906</v>
      </c>
    </row>
    <row r="17" spans="1:13" x14ac:dyDescent="0.35">
      <c r="A17" t="s">
        <v>100</v>
      </c>
      <c r="B17">
        <v>25</v>
      </c>
      <c r="C17">
        <v>-0.86330911075397199</v>
      </c>
      <c r="D17">
        <v>-1.8774158471285201</v>
      </c>
      <c r="E17" s="1">
        <v>5.9011079243686403E-5</v>
      </c>
      <c r="F17">
        <v>1.3121376713330701E-2</v>
      </c>
      <c r="G17">
        <v>1.2332530562793599E-2</v>
      </c>
      <c r="H17">
        <v>1708</v>
      </c>
      <c r="I17" t="s">
        <v>267</v>
      </c>
      <c r="J17" t="s">
        <v>266</v>
      </c>
      <c r="K17">
        <v>0.15298999999999999</v>
      </c>
      <c r="L17">
        <v>0.65034000000000003</v>
      </c>
      <c r="M17">
        <v>0.25452000000000002</v>
      </c>
    </row>
    <row r="18" spans="1:13" x14ac:dyDescent="0.35">
      <c r="A18" t="s">
        <v>83</v>
      </c>
      <c r="B18">
        <v>72</v>
      </c>
      <c r="C18">
        <v>0.67345560800131099</v>
      </c>
      <c r="D18">
        <v>1.8670732686526601</v>
      </c>
      <c r="E18" s="1">
        <v>5.8466120225522699E-5</v>
      </c>
      <c r="F18">
        <v>1.3121376713330701E-2</v>
      </c>
      <c r="G18">
        <v>1.2332530562793599E-2</v>
      </c>
      <c r="H18">
        <v>2293</v>
      </c>
      <c r="I18" t="s">
        <v>265</v>
      </c>
      <c r="J18" t="s">
        <v>264</v>
      </c>
      <c r="K18">
        <v>0.26701999999999998</v>
      </c>
      <c r="L18">
        <v>0.63246999999999998</v>
      </c>
      <c r="M18">
        <v>0.97645000000000004</v>
      </c>
    </row>
    <row r="19" spans="1:13" x14ac:dyDescent="0.35">
      <c r="A19" t="s">
        <v>123</v>
      </c>
      <c r="B19">
        <v>23</v>
      </c>
      <c r="C19">
        <v>0.85304721552803398</v>
      </c>
      <c r="D19">
        <v>1.9794156224867301</v>
      </c>
      <c r="E19" s="1">
        <v>6.9239192107689706E-5</v>
      </c>
      <c r="F19">
        <v>1.38978445047268E-2</v>
      </c>
      <c r="G19">
        <v>1.3062317762538401E-2</v>
      </c>
      <c r="H19">
        <v>1638</v>
      </c>
      <c r="I19" t="s">
        <v>263</v>
      </c>
      <c r="J19" t="s">
        <v>234</v>
      </c>
      <c r="K19">
        <v>0.25095000000000001</v>
      </c>
      <c r="L19">
        <v>0.25284000000000001</v>
      </c>
      <c r="M19">
        <v>0.91464999999999996</v>
      </c>
    </row>
    <row r="20" spans="1:13" x14ac:dyDescent="0.35">
      <c r="A20" t="s">
        <v>111</v>
      </c>
      <c r="B20">
        <v>20</v>
      </c>
      <c r="C20">
        <v>0.88428505894790399</v>
      </c>
      <c r="D20">
        <v>1.9473763272778499</v>
      </c>
      <c r="E20" s="1">
        <v>8.6382125062607799E-5</v>
      </c>
      <c r="F20">
        <v>1.6426243044800101E-2</v>
      </c>
      <c r="G20">
        <v>1.54387111053725E-2</v>
      </c>
      <c r="H20">
        <v>24</v>
      </c>
      <c r="I20" t="s">
        <v>217</v>
      </c>
      <c r="J20" t="s">
        <v>216</v>
      </c>
      <c r="K20">
        <v>0.39707999999999999</v>
      </c>
      <c r="L20">
        <v>0.38205</v>
      </c>
      <c r="M20">
        <v>0.77780000000000005</v>
      </c>
    </row>
    <row r="21" spans="1:13" x14ac:dyDescent="0.35">
      <c r="A21" t="s">
        <v>82</v>
      </c>
      <c r="B21">
        <v>147</v>
      </c>
      <c r="C21">
        <v>0.56271232165738105</v>
      </c>
      <c r="D21">
        <v>1.7558109321133399</v>
      </c>
      <c r="E21">
        <v>1.05839250159479E-4</v>
      </c>
      <c r="F21">
        <v>1.9119860541309999E-2</v>
      </c>
      <c r="G21">
        <v>1.7970390579709498E-2</v>
      </c>
      <c r="H21">
        <v>3423</v>
      </c>
      <c r="I21" t="s">
        <v>262</v>
      </c>
      <c r="J21" t="s">
        <v>261</v>
      </c>
      <c r="K21">
        <v>0.44538</v>
      </c>
      <c r="L21">
        <v>0.60131000000000001</v>
      </c>
      <c r="M21">
        <v>0.77056000000000002</v>
      </c>
    </row>
    <row r="22" spans="1:13" x14ac:dyDescent="0.35">
      <c r="A22" t="s">
        <v>115</v>
      </c>
      <c r="B22">
        <v>40</v>
      </c>
      <c r="C22">
        <v>0.77470244975291103</v>
      </c>
      <c r="D22">
        <v>1.9528124462122201</v>
      </c>
      <c r="E22">
        <v>1.1687523330309101E-4</v>
      </c>
      <c r="F22">
        <v>1.91941008147304E-2</v>
      </c>
      <c r="G22">
        <v>1.80401675902284E-2</v>
      </c>
      <c r="H22">
        <v>1234</v>
      </c>
      <c r="I22" t="s">
        <v>260</v>
      </c>
      <c r="J22" t="s">
        <v>259</v>
      </c>
      <c r="K22">
        <v>6.1594000000000003E-2</v>
      </c>
      <c r="L22">
        <v>4.7773999999999997E-2</v>
      </c>
      <c r="M22">
        <v>0.68725999999999998</v>
      </c>
    </row>
    <row r="23" spans="1:13" x14ac:dyDescent="0.35">
      <c r="A23" t="s">
        <v>96</v>
      </c>
      <c r="B23">
        <v>175</v>
      </c>
      <c r="C23">
        <v>0.55130411023557102</v>
      </c>
      <c r="D23">
        <v>1.7521318129880601</v>
      </c>
      <c r="E23">
        <v>1.1557021387096301E-4</v>
      </c>
      <c r="F23">
        <v>1.91941008147304E-2</v>
      </c>
      <c r="G23">
        <v>1.80401675902284E-2</v>
      </c>
      <c r="H23">
        <v>2313</v>
      </c>
      <c r="I23" t="s">
        <v>258</v>
      </c>
      <c r="J23" t="s">
        <v>257</v>
      </c>
      <c r="K23">
        <v>7.9281999999999998E-3</v>
      </c>
      <c r="L23">
        <v>0.76922000000000001</v>
      </c>
      <c r="M23">
        <v>0.58621000000000001</v>
      </c>
    </row>
    <row r="24" spans="1:13" x14ac:dyDescent="0.35">
      <c r="A24" t="s">
        <v>119</v>
      </c>
      <c r="B24">
        <v>39</v>
      </c>
      <c r="C24">
        <v>-0.80806950892087703</v>
      </c>
      <c r="D24">
        <v>-1.9073578446564701</v>
      </c>
      <c r="E24">
        <v>1.24515701815065E-4</v>
      </c>
      <c r="F24">
        <v>1.9297074451960699E-2</v>
      </c>
      <c r="G24">
        <v>1.8136950538851001E-2</v>
      </c>
      <c r="H24">
        <v>1699</v>
      </c>
      <c r="I24" t="s">
        <v>256</v>
      </c>
      <c r="J24" t="s">
        <v>255</v>
      </c>
      <c r="K24">
        <v>0.65934000000000004</v>
      </c>
      <c r="L24">
        <v>0.55989999999999995</v>
      </c>
      <c r="M24">
        <v>0.34993999999999997</v>
      </c>
    </row>
    <row r="25" spans="1:13" x14ac:dyDescent="0.35">
      <c r="A25" t="s">
        <v>81</v>
      </c>
      <c r="B25">
        <v>29</v>
      </c>
      <c r="C25">
        <v>-0.84556854303751405</v>
      </c>
      <c r="D25">
        <v>-1.88809433319614</v>
      </c>
      <c r="E25">
        <v>1.2818427535207799E-4</v>
      </c>
      <c r="F25">
        <v>1.9297074451960699E-2</v>
      </c>
      <c r="G25">
        <v>1.8136950538851001E-2</v>
      </c>
      <c r="H25">
        <v>1699</v>
      </c>
      <c r="I25" t="s">
        <v>239</v>
      </c>
      <c r="J25" t="s">
        <v>254</v>
      </c>
      <c r="K25">
        <v>0.34100000000000003</v>
      </c>
      <c r="L25">
        <v>0.75614000000000003</v>
      </c>
      <c r="M25">
        <v>5.4460000000000001E-2</v>
      </c>
    </row>
    <row r="26" spans="1:13" x14ac:dyDescent="0.35">
      <c r="A26" t="s">
        <v>127</v>
      </c>
      <c r="B26">
        <v>119</v>
      </c>
      <c r="C26">
        <v>0.61367186365752902</v>
      </c>
      <c r="D26">
        <v>1.85642041844442</v>
      </c>
      <c r="E26">
        <v>1.4666314272573E-4</v>
      </c>
      <c r="F26">
        <v>2.1195757386722601E-2</v>
      </c>
      <c r="G26">
        <v>1.9921486249819199E-2</v>
      </c>
      <c r="H26">
        <v>2058</v>
      </c>
      <c r="I26" t="s">
        <v>189</v>
      </c>
      <c r="J26" t="s">
        <v>253</v>
      </c>
      <c r="K26">
        <v>7.8794000000000003E-2</v>
      </c>
      <c r="L26">
        <v>0.21506</v>
      </c>
      <c r="M26">
        <v>0.19647000000000001</v>
      </c>
    </row>
    <row r="27" spans="1:13" x14ac:dyDescent="0.35">
      <c r="A27" t="s">
        <v>93</v>
      </c>
      <c r="B27">
        <v>97</v>
      </c>
      <c r="C27">
        <v>0.62633274171046804</v>
      </c>
      <c r="D27">
        <v>1.8333735487216001</v>
      </c>
      <c r="E27">
        <v>1.53440459165334E-4</v>
      </c>
      <c r="F27">
        <v>2.1322322267859701E-2</v>
      </c>
      <c r="G27">
        <v>2.00404421565736E-2</v>
      </c>
      <c r="H27">
        <v>2163</v>
      </c>
      <c r="I27" t="s">
        <v>252</v>
      </c>
      <c r="J27" t="s">
        <v>251</v>
      </c>
      <c r="K27">
        <v>6.4496999999999999E-2</v>
      </c>
      <c r="L27">
        <v>0.85496000000000005</v>
      </c>
      <c r="M27">
        <v>0.21714</v>
      </c>
    </row>
    <row r="28" spans="1:13" x14ac:dyDescent="0.35">
      <c r="A28" t="s">
        <v>122</v>
      </c>
      <c r="B28">
        <v>69</v>
      </c>
      <c r="C28">
        <v>0.67937766911195896</v>
      </c>
      <c r="D28">
        <v>1.8702747426408</v>
      </c>
      <c r="E28">
        <v>1.6427210298327699E-4</v>
      </c>
      <c r="F28">
        <v>2.19820410399473E-2</v>
      </c>
      <c r="G28">
        <v>2.0660499190021501E-2</v>
      </c>
      <c r="H28">
        <v>2600</v>
      </c>
      <c r="I28" t="s">
        <v>250</v>
      </c>
      <c r="J28" t="s">
        <v>249</v>
      </c>
      <c r="K28">
        <v>0.73951</v>
      </c>
      <c r="L28">
        <v>0.72797999999999996</v>
      </c>
      <c r="M28">
        <v>0.15842000000000001</v>
      </c>
    </row>
    <row r="29" spans="1:13" x14ac:dyDescent="0.35">
      <c r="A29" t="s">
        <v>97</v>
      </c>
      <c r="B29">
        <v>20</v>
      </c>
      <c r="C29">
        <v>0.868954966019721</v>
      </c>
      <c r="D29">
        <v>1.9136163312661201</v>
      </c>
      <c r="E29">
        <v>1.9549001402024299E-4</v>
      </c>
      <c r="F29">
        <v>2.4459459868473199E-2</v>
      </c>
      <c r="G29">
        <v>2.2988977678760798E-2</v>
      </c>
      <c r="H29">
        <v>407</v>
      </c>
      <c r="I29" t="s">
        <v>248</v>
      </c>
      <c r="J29" t="s">
        <v>247</v>
      </c>
      <c r="K29">
        <v>0.56054000000000004</v>
      </c>
      <c r="L29">
        <v>0.59335000000000004</v>
      </c>
      <c r="M29">
        <v>0.39338000000000001</v>
      </c>
    </row>
    <row r="30" spans="1:13" x14ac:dyDescent="0.35">
      <c r="A30" t="s">
        <v>105</v>
      </c>
      <c r="B30">
        <v>10</v>
      </c>
      <c r="C30">
        <v>0.93581895924069702</v>
      </c>
      <c r="D30">
        <v>1.7836757229787601</v>
      </c>
      <c r="E30">
        <v>1.9632558433039699E-4</v>
      </c>
      <c r="F30">
        <v>2.4459459868473199E-2</v>
      </c>
      <c r="G30">
        <v>2.2988977678760798E-2</v>
      </c>
      <c r="H30">
        <v>150</v>
      </c>
      <c r="I30" t="s">
        <v>246</v>
      </c>
      <c r="J30" t="s">
        <v>245</v>
      </c>
      <c r="K30">
        <v>0.25009999999999999</v>
      </c>
      <c r="L30">
        <v>0.81732000000000005</v>
      </c>
      <c r="M30">
        <v>0.73623000000000005</v>
      </c>
    </row>
    <row r="31" spans="1:13" x14ac:dyDescent="0.35">
      <c r="A31" t="s">
        <v>106</v>
      </c>
      <c r="B31">
        <v>37</v>
      </c>
      <c r="C31">
        <v>-0.783131254717914</v>
      </c>
      <c r="D31">
        <v>-1.8379896983155799</v>
      </c>
      <c r="E31">
        <v>2.2733693759038599E-4</v>
      </c>
      <c r="F31">
        <v>2.7378945183802201E-2</v>
      </c>
      <c r="G31">
        <v>2.5732945988301201E-2</v>
      </c>
      <c r="H31">
        <v>1806</v>
      </c>
      <c r="I31" t="s">
        <v>244</v>
      </c>
      <c r="J31" t="s">
        <v>243</v>
      </c>
      <c r="K31">
        <v>0.27173000000000003</v>
      </c>
      <c r="L31">
        <v>0.19989000000000001</v>
      </c>
      <c r="M31">
        <v>0.37040000000000001</v>
      </c>
    </row>
    <row r="32" spans="1:13" x14ac:dyDescent="0.35">
      <c r="A32" t="s">
        <v>98</v>
      </c>
      <c r="B32">
        <v>32</v>
      </c>
      <c r="C32">
        <v>0.78820528758649899</v>
      </c>
      <c r="D32">
        <v>1.91230475892382</v>
      </c>
      <c r="E32">
        <v>2.4624518088216002E-4</v>
      </c>
      <c r="F32">
        <v>2.8655195873325299E-2</v>
      </c>
      <c r="G32">
        <v>2.6932469557984302E-2</v>
      </c>
      <c r="H32">
        <v>1135</v>
      </c>
      <c r="I32" t="s">
        <v>242</v>
      </c>
      <c r="J32" t="s">
        <v>241</v>
      </c>
      <c r="K32">
        <v>1.7348E-4</v>
      </c>
      <c r="L32">
        <v>0.13858000000000001</v>
      </c>
      <c r="M32">
        <v>0.39985999999999999</v>
      </c>
    </row>
    <row r="33" spans="1:13" x14ac:dyDescent="0.35">
      <c r="A33" t="s">
        <v>124</v>
      </c>
      <c r="B33">
        <v>49</v>
      </c>
      <c r="C33">
        <v>0.72874803606500005</v>
      </c>
      <c r="D33">
        <v>1.9101215131220399</v>
      </c>
      <c r="E33">
        <v>2.5379636533252398E-4</v>
      </c>
      <c r="F33">
        <v>2.8655195873325299E-2</v>
      </c>
      <c r="G33">
        <v>2.6932469557984302E-2</v>
      </c>
      <c r="H33">
        <v>1520</v>
      </c>
      <c r="I33" t="s">
        <v>207</v>
      </c>
      <c r="J33" t="s">
        <v>240</v>
      </c>
      <c r="K33">
        <v>9.3886000000000004E-3</v>
      </c>
      <c r="L33">
        <v>6.9648000000000002E-2</v>
      </c>
      <c r="M33">
        <v>0.87480999999999998</v>
      </c>
    </row>
    <row r="34" spans="1:13" x14ac:dyDescent="0.35">
      <c r="A34" t="s">
        <v>121</v>
      </c>
      <c r="B34">
        <v>29</v>
      </c>
      <c r="C34">
        <v>-0.82990889789831501</v>
      </c>
      <c r="D34">
        <v>-1.8531274609175501</v>
      </c>
      <c r="E34">
        <v>2.6943436574451202E-4</v>
      </c>
      <c r="F34">
        <v>2.9498980710149201E-2</v>
      </c>
      <c r="G34">
        <v>2.7725526758908998E-2</v>
      </c>
      <c r="H34">
        <v>1706</v>
      </c>
      <c r="I34" t="s">
        <v>239</v>
      </c>
      <c r="J34" t="s">
        <v>238</v>
      </c>
      <c r="K34">
        <v>0.27433000000000002</v>
      </c>
      <c r="L34">
        <v>0.42420000000000002</v>
      </c>
      <c r="M34">
        <v>0.20562</v>
      </c>
    </row>
    <row r="35" spans="1:13" x14ac:dyDescent="0.35">
      <c r="A35" t="s">
        <v>85</v>
      </c>
      <c r="B35">
        <v>51</v>
      </c>
      <c r="C35">
        <v>-0.73897116298260102</v>
      </c>
      <c r="D35">
        <v>-1.8149117914706701</v>
      </c>
      <c r="E35">
        <v>2.7841225107592699E-4</v>
      </c>
      <c r="F35">
        <v>2.9585395974627199E-2</v>
      </c>
      <c r="G35">
        <v>2.7806746810245898E-2</v>
      </c>
      <c r="H35">
        <v>1706</v>
      </c>
      <c r="I35" t="s">
        <v>237</v>
      </c>
      <c r="J35" t="s">
        <v>236</v>
      </c>
      <c r="K35">
        <v>0.30696000000000001</v>
      </c>
      <c r="L35">
        <v>0.58406999999999998</v>
      </c>
      <c r="M35">
        <v>0.15634000000000001</v>
      </c>
    </row>
    <row r="36" spans="1:13" x14ac:dyDescent="0.35">
      <c r="A36" t="s">
        <v>120</v>
      </c>
      <c r="B36">
        <v>33</v>
      </c>
      <c r="C36">
        <v>0.78203648955982097</v>
      </c>
      <c r="D36">
        <v>1.91617789927393</v>
      </c>
      <c r="E36">
        <v>2.91177908581588E-4</v>
      </c>
      <c r="F36">
        <v>3.0057879534436501E-2</v>
      </c>
      <c r="G36">
        <v>2.8250825055163999E-2</v>
      </c>
      <c r="H36">
        <v>1638</v>
      </c>
      <c r="I36" t="s">
        <v>235</v>
      </c>
      <c r="J36" t="s">
        <v>234</v>
      </c>
      <c r="K36">
        <v>0.72194000000000003</v>
      </c>
      <c r="L36">
        <v>0.24307999999999999</v>
      </c>
      <c r="M36">
        <v>0.80325000000000002</v>
      </c>
    </row>
    <row r="37" spans="1:13" x14ac:dyDescent="0.35">
      <c r="A37" t="s">
        <v>128</v>
      </c>
      <c r="B37">
        <v>31</v>
      </c>
      <c r="C37">
        <v>0.79387120446080395</v>
      </c>
      <c r="D37">
        <v>1.9074765664275199</v>
      </c>
      <c r="E37">
        <v>3.3471734533609501E-4</v>
      </c>
      <c r="F37">
        <v>3.3592604686092001E-2</v>
      </c>
      <c r="G37">
        <v>3.1573045498662099E-2</v>
      </c>
      <c r="H37">
        <v>154</v>
      </c>
      <c r="I37" t="s">
        <v>233</v>
      </c>
      <c r="J37" t="s">
        <v>232</v>
      </c>
      <c r="K37">
        <v>0.99394000000000005</v>
      </c>
      <c r="L37">
        <v>0.64695999999999998</v>
      </c>
      <c r="M37">
        <v>0.1197</v>
      </c>
    </row>
    <row r="38" spans="1:13" x14ac:dyDescent="0.35">
      <c r="A38" t="s">
        <v>95</v>
      </c>
      <c r="B38">
        <v>34</v>
      </c>
      <c r="C38">
        <v>0.77442276397903997</v>
      </c>
      <c r="D38">
        <v>1.9011984651843199</v>
      </c>
      <c r="E38">
        <v>3.59939773909771E-4</v>
      </c>
      <c r="F38">
        <v>3.4519961227147698E-2</v>
      </c>
      <c r="G38">
        <v>3.2444650143131901E-2</v>
      </c>
      <c r="H38">
        <v>2120</v>
      </c>
      <c r="I38" t="s">
        <v>231</v>
      </c>
      <c r="J38" t="s">
        <v>230</v>
      </c>
      <c r="K38">
        <v>0.15359999999999999</v>
      </c>
      <c r="L38">
        <v>0.35966999999999999</v>
      </c>
      <c r="M38">
        <v>0.43598999999999999</v>
      </c>
    </row>
    <row r="39" spans="1:13" x14ac:dyDescent="0.35">
      <c r="A39" t="s">
        <v>92</v>
      </c>
      <c r="B39">
        <v>30</v>
      </c>
      <c r="C39">
        <v>-0.80766210708055597</v>
      </c>
      <c r="D39">
        <v>-1.80974919632151</v>
      </c>
      <c r="E39">
        <v>3.8217504818320201E-4</v>
      </c>
      <c r="F39">
        <v>3.4519961227147698E-2</v>
      </c>
      <c r="G39">
        <v>3.2444650143131901E-2</v>
      </c>
      <c r="H39">
        <v>2571</v>
      </c>
      <c r="I39" t="s">
        <v>229</v>
      </c>
      <c r="J39" t="s">
        <v>228</v>
      </c>
      <c r="K39">
        <v>0.55576999999999999</v>
      </c>
      <c r="L39">
        <v>0.52919000000000005</v>
      </c>
      <c r="M39">
        <v>8.4323999999999996E-2</v>
      </c>
    </row>
    <row r="40" spans="1:13" x14ac:dyDescent="0.35">
      <c r="A40" t="s">
        <v>129</v>
      </c>
      <c r="B40">
        <v>55</v>
      </c>
      <c r="C40">
        <v>-0.71268264890851496</v>
      </c>
      <c r="D40">
        <v>-1.7718893410091201</v>
      </c>
      <c r="E40">
        <v>3.6426946126755602E-4</v>
      </c>
      <c r="F40">
        <v>3.4519961227147698E-2</v>
      </c>
      <c r="G40">
        <v>3.2444650143131901E-2</v>
      </c>
      <c r="H40">
        <v>1708</v>
      </c>
      <c r="I40" t="s">
        <v>227</v>
      </c>
      <c r="J40" t="s">
        <v>226</v>
      </c>
      <c r="K40">
        <v>4.2716999999999998E-3</v>
      </c>
      <c r="L40">
        <v>0.96758999999999995</v>
      </c>
      <c r="M40">
        <v>0.14438000000000001</v>
      </c>
    </row>
    <row r="41" spans="1:13" x14ac:dyDescent="0.35">
      <c r="A41" t="s">
        <v>79</v>
      </c>
      <c r="B41">
        <v>163</v>
      </c>
      <c r="C41">
        <v>0.53832270688459904</v>
      </c>
      <c r="D41">
        <v>1.70245667622</v>
      </c>
      <c r="E41">
        <v>3.7718365402091198E-4</v>
      </c>
      <c r="F41">
        <v>3.4519961227147698E-2</v>
      </c>
      <c r="G41">
        <v>3.2444650143131901E-2</v>
      </c>
      <c r="H41">
        <v>2466</v>
      </c>
      <c r="I41" t="s">
        <v>225</v>
      </c>
      <c r="J41" t="s">
        <v>224</v>
      </c>
      <c r="K41">
        <v>0.35970000000000002</v>
      </c>
      <c r="L41">
        <v>0.85763999999999996</v>
      </c>
      <c r="M41">
        <v>0.80554000000000003</v>
      </c>
    </row>
    <row r="42" spans="1:13" x14ac:dyDescent="0.35">
      <c r="A42" t="s">
        <v>102</v>
      </c>
      <c r="B42">
        <v>16</v>
      </c>
      <c r="C42">
        <v>0.885219493429792</v>
      </c>
      <c r="D42">
        <v>1.8909043555167999</v>
      </c>
      <c r="E42">
        <v>4.5761010624458399E-4</v>
      </c>
      <c r="F42">
        <v>3.5063035258576097E-2</v>
      </c>
      <c r="G42">
        <v>3.29550750197872E-2</v>
      </c>
      <c r="H42">
        <v>1203</v>
      </c>
      <c r="I42" t="s">
        <v>223</v>
      </c>
      <c r="J42" t="s">
        <v>222</v>
      </c>
      <c r="K42">
        <v>0.45750000000000002</v>
      </c>
      <c r="L42">
        <v>0.38345000000000001</v>
      </c>
      <c r="M42">
        <v>0.37945000000000001</v>
      </c>
    </row>
    <row r="43" spans="1:13" x14ac:dyDescent="0.35">
      <c r="A43" t="s">
        <v>134</v>
      </c>
      <c r="B43">
        <v>64</v>
      </c>
      <c r="C43">
        <v>0.68995872025160299</v>
      </c>
      <c r="D43">
        <v>1.8845903939656601</v>
      </c>
      <c r="E43">
        <v>5.03433563393527E-4</v>
      </c>
      <c r="F43">
        <v>3.5063035258576097E-2</v>
      </c>
      <c r="G43">
        <v>3.29550750197872E-2</v>
      </c>
      <c r="H43">
        <v>1864</v>
      </c>
      <c r="I43" t="s">
        <v>221</v>
      </c>
      <c r="J43" t="s">
        <v>220</v>
      </c>
      <c r="K43">
        <v>3.7198000000000002E-2</v>
      </c>
      <c r="L43">
        <v>0.18242</v>
      </c>
      <c r="M43">
        <v>0.84833999999999998</v>
      </c>
    </row>
    <row r="44" spans="1:13" x14ac:dyDescent="0.35">
      <c r="A44" t="s">
        <v>113</v>
      </c>
      <c r="B44">
        <v>15</v>
      </c>
      <c r="C44">
        <v>0.88067603251952598</v>
      </c>
      <c r="D44">
        <v>1.87542313026163</v>
      </c>
      <c r="E44">
        <v>4.0216404506561399E-4</v>
      </c>
      <c r="F44">
        <v>3.5063035258576097E-2</v>
      </c>
      <c r="G44">
        <v>3.29550750197872E-2</v>
      </c>
      <c r="H44">
        <v>1638</v>
      </c>
      <c r="I44" t="s">
        <v>219</v>
      </c>
      <c r="J44" t="s">
        <v>218</v>
      </c>
      <c r="K44">
        <v>9.9375999999999996E-3</v>
      </c>
      <c r="L44">
        <v>0.29533999999999999</v>
      </c>
      <c r="M44">
        <v>0.33046999999999999</v>
      </c>
    </row>
    <row r="45" spans="1:13" x14ac:dyDescent="0.35">
      <c r="A45" t="s">
        <v>99</v>
      </c>
      <c r="B45">
        <v>21</v>
      </c>
      <c r="C45">
        <v>0.832822920770391</v>
      </c>
      <c r="D45">
        <v>1.87245230145399</v>
      </c>
      <c r="E45">
        <v>4.6725704697181397E-4</v>
      </c>
      <c r="F45">
        <v>3.5063035258576097E-2</v>
      </c>
      <c r="G45">
        <v>3.29550750197872E-2</v>
      </c>
      <c r="H45">
        <v>24</v>
      </c>
      <c r="I45" t="s">
        <v>217</v>
      </c>
      <c r="J45" t="s">
        <v>216</v>
      </c>
      <c r="K45">
        <v>0.75122</v>
      </c>
      <c r="L45">
        <v>0.26290000000000002</v>
      </c>
      <c r="M45">
        <v>0.99680000000000002</v>
      </c>
    </row>
    <row r="46" spans="1:13" x14ac:dyDescent="0.35">
      <c r="A46" t="s">
        <v>91</v>
      </c>
      <c r="B46">
        <v>35</v>
      </c>
      <c r="C46">
        <v>0.75069138547637504</v>
      </c>
      <c r="D46">
        <v>1.85374113223097</v>
      </c>
      <c r="E46">
        <v>5.0464374022860697E-4</v>
      </c>
      <c r="F46">
        <v>3.5063035258576097E-2</v>
      </c>
      <c r="G46">
        <v>3.29550750197872E-2</v>
      </c>
      <c r="H46">
        <v>2696</v>
      </c>
      <c r="I46" t="s">
        <v>215</v>
      </c>
      <c r="J46" t="s">
        <v>214</v>
      </c>
      <c r="K46">
        <v>0.57733000000000001</v>
      </c>
      <c r="L46">
        <v>8.6009000000000002E-2</v>
      </c>
      <c r="M46">
        <v>0.95733000000000001</v>
      </c>
    </row>
    <row r="47" spans="1:13" x14ac:dyDescent="0.35">
      <c r="A47" t="s">
        <v>101</v>
      </c>
      <c r="B47">
        <v>56</v>
      </c>
      <c r="C47">
        <v>0.69827449581005796</v>
      </c>
      <c r="D47">
        <v>1.84441301709774</v>
      </c>
      <c r="E47">
        <v>4.9522255601750799E-4</v>
      </c>
      <c r="F47">
        <v>3.5063035258576097E-2</v>
      </c>
      <c r="G47">
        <v>3.29550750197872E-2</v>
      </c>
      <c r="H47">
        <v>1328</v>
      </c>
      <c r="I47" t="s">
        <v>213</v>
      </c>
      <c r="J47" t="s">
        <v>212</v>
      </c>
      <c r="K47">
        <v>0.92388999999999999</v>
      </c>
      <c r="L47">
        <v>0.63048000000000004</v>
      </c>
      <c r="M47">
        <v>0.99643000000000004</v>
      </c>
    </row>
    <row r="48" spans="1:13" x14ac:dyDescent="0.35">
      <c r="A48" t="s">
        <v>108</v>
      </c>
      <c r="B48">
        <v>26</v>
      </c>
      <c r="C48">
        <v>-0.83597329892814898</v>
      </c>
      <c r="D48">
        <v>-1.83068646101299</v>
      </c>
      <c r="E48">
        <v>4.1576419310251201E-4</v>
      </c>
      <c r="F48">
        <v>3.5063035258576097E-2</v>
      </c>
      <c r="G48">
        <v>3.29550750197872E-2</v>
      </c>
      <c r="H48">
        <v>1699</v>
      </c>
      <c r="I48" t="s">
        <v>211</v>
      </c>
      <c r="J48" t="s">
        <v>210</v>
      </c>
      <c r="K48">
        <v>0.18401000000000001</v>
      </c>
      <c r="L48">
        <v>0.82894999999999996</v>
      </c>
      <c r="M48">
        <v>0.25513000000000002</v>
      </c>
    </row>
    <row r="49" spans="1:13" x14ac:dyDescent="0.35">
      <c r="A49" t="s">
        <v>117</v>
      </c>
      <c r="B49">
        <v>33</v>
      </c>
      <c r="C49">
        <v>-0.78885291032579197</v>
      </c>
      <c r="D49">
        <v>-1.8050208168500701</v>
      </c>
      <c r="E49">
        <v>4.5615137290362E-4</v>
      </c>
      <c r="F49">
        <v>3.5063035258576097E-2</v>
      </c>
      <c r="G49">
        <v>3.29550750197872E-2</v>
      </c>
      <c r="H49">
        <v>1699</v>
      </c>
      <c r="I49" t="s">
        <v>209</v>
      </c>
      <c r="J49" t="s">
        <v>208</v>
      </c>
      <c r="K49">
        <v>0.14138999999999999</v>
      </c>
      <c r="L49">
        <v>0.59360999999999997</v>
      </c>
      <c r="M49">
        <v>0.18364</v>
      </c>
    </row>
    <row r="50" spans="1:13" x14ac:dyDescent="0.35">
      <c r="A50" t="s">
        <v>88</v>
      </c>
      <c r="B50">
        <v>67</v>
      </c>
      <c r="C50">
        <v>0.65396995460393503</v>
      </c>
      <c r="D50">
        <v>1.79954668168564</v>
      </c>
      <c r="E50">
        <v>5.0039104874695904E-4</v>
      </c>
      <c r="F50">
        <v>3.5063035258576097E-2</v>
      </c>
      <c r="G50">
        <v>3.29550750197872E-2</v>
      </c>
      <c r="H50">
        <v>1689</v>
      </c>
      <c r="I50" t="s">
        <v>207</v>
      </c>
      <c r="J50" t="s">
        <v>206</v>
      </c>
      <c r="K50">
        <v>0.92447000000000001</v>
      </c>
      <c r="L50">
        <v>0.40350999999999998</v>
      </c>
      <c r="M50">
        <v>0.34887000000000001</v>
      </c>
    </row>
    <row r="51" spans="1:13" x14ac:dyDescent="0.35">
      <c r="A51" t="s">
        <v>86</v>
      </c>
      <c r="B51">
        <v>35</v>
      </c>
      <c r="C51">
        <v>-0.76566000664423695</v>
      </c>
      <c r="D51">
        <v>-1.7707147662589</v>
      </c>
      <c r="E51">
        <v>4.4758899564630901E-4</v>
      </c>
      <c r="F51">
        <v>3.5063035258576097E-2</v>
      </c>
      <c r="G51">
        <v>3.29550750197872E-2</v>
      </c>
      <c r="H51">
        <v>43</v>
      </c>
      <c r="I51" t="s">
        <v>205</v>
      </c>
      <c r="J51" t="s">
        <v>204</v>
      </c>
      <c r="K51">
        <v>0.94221999999999995</v>
      </c>
      <c r="L51">
        <v>0.57250000000000001</v>
      </c>
      <c r="M51">
        <v>0.75283999999999995</v>
      </c>
    </row>
    <row r="52" spans="1:13" x14ac:dyDescent="0.35">
      <c r="A52" t="s">
        <v>131</v>
      </c>
      <c r="B52">
        <v>73</v>
      </c>
      <c r="C52">
        <v>-0.65810883630811301</v>
      </c>
      <c r="D52">
        <v>-1.7088420349846101</v>
      </c>
      <c r="E52">
        <v>4.4549007203441998E-4</v>
      </c>
      <c r="F52">
        <v>3.5063035258576097E-2</v>
      </c>
      <c r="G52">
        <v>3.29550750197872E-2</v>
      </c>
      <c r="H52">
        <v>1875</v>
      </c>
      <c r="I52" t="s">
        <v>203</v>
      </c>
      <c r="J52" t="s">
        <v>202</v>
      </c>
      <c r="K52">
        <v>0.75975999999999999</v>
      </c>
      <c r="L52">
        <v>0.22741</v>
      </c>
      <c r="M52">
        <v>0.77402000000000004</v>
      </c>
    </row>
    <row r="53" spans="1:13" x14ac:dyDescent="0.35">
      <c r="A53" t="s">
        <v>87</v>
      </c>
      <c r="B53">
        <v>304</v>
      </c>
      <c r="C53">
        <v>0.46295845722616003</v>
      </c>
      <c r="D53">
        <v>1.5521200094424099</v>
      </c>
      <c r="E53">
        <v>4.5301473213897099E-4</v>
      </c>
      <c r="F53">
        <v>3.5063035258576097E-2</v>
      </c>
      <c r="G53">
        <v>3.29550750197872E-2</v>
      </c>
      <c r="H53">
        <v>2635</v>
      </c>
      <c r="I53" t="s">
        <v>201</v>
      </c>
      <c r="J53" t="s">
        <v>200</v>
      </c>
      <c r="K53">
        <v>0.39316000000000001</v>
      </c>
      <c r="L53">
        <v>0.66847999999999996</v>
      </c>
      <c r="M53">
        <v>0.74609000000000003</v>
      </c>
    </row>
    <row r="54" spans="1:13" x14ac:dyDescent="0.35">
      <c r="A54" t="s">
        <v>110</v>
      </c>
      <c r="B54">
        <v>35</v>
      </c>
      <c r="C54">
        <v>0.74936042708790895</v>
      </c>
      <c r="D54">
        <v>1.8504544922645001</v>
      </c>
      <c r="E54">
        <v>5.4828819610466101E-4</v>
      </c>
      <c r="F54">
        <v>3.7376702877851699E-2</v>
      </c>
      <c r="G54">
        <v>3.5129646884481398E-2</v>
      </c>
      <c r="H54">
        <v>1894</v>
      </c>
      <c r="I54" t="s">
        <v>199</v>
      </c>
      <c r="J54" t="s">
        <v>198</v>
      </c>
      <c r="K54">
        <v>0.72779000000000005</v>
      </c>
      <c r="L54">
        <v>0.15307999999999999</v>
      </c>
      <c r="M54">
        <v>0.92010999999999998</v>
      </c>
    </row>
    <row r="55" spans="1:13" x14ac:dyDescent="0.35">
      <c r="A55" t="s">
        <v>90</v>
      </c>
      <c r="B55">
        <v>268</v>
      </c>
      <c r="C55">
        <v>0.47568078990287499</v>
      </c>
      <c r="D55">
        <v>1.5866796189352399</v>
      </c>
      <c r="E55">
        <v>5.9363396625900704E-4</v>
      </c>
      <c r="F55">
        <v>3.97185096313665E-2</v>
      </c>
      <c r="G55">
        <v>3.7330666182291597E-2</v>
      </c>
      <c r="H55">
        <v>3423</v>
      </c>
      <c r="I55" t="s">
        <v>197</v>
      </c>
      <c r="J55" t="s">
        <v>196</v>
      </c>
      <c r="K55">
        <v>0.34706999999999999</v>
      </c>
      <c r="L55">
        <v>0.61226999999999998</v>
      </c>
      <c r="M55">
        <v>0.67784999999999995</v>
      </c>
    </row>
    <row r="56" spans="1:13" x14ac:dyDescent="0.35">
      <c r="A56" t="s">
        <v>130</v>
      </c>
      <c r="B56">
        <v>118</v>
      </c>
      <c r="C56">
        <v>0.59714656231982499</v>
      </c>
      <c r="D56">
        <v>1.8029866358495801</v>
      </c>
      <c r="E56">
        <v>6.3459339445447898E-4</v>
      </c>
      <c r="F56">
        <v>4.0942605967214898E-2</v>
      </c>
      <c r="G56">
        <v>3.8481170874251E-2</v>
      </c>
      <c r="H56">
        <v>3394</v>
      </c>
      <c r="I56" t="s">
        <v>195</v>
      </c>
      <c r="J56" t="s">
        <v>194</v>
      </c>
      <c r="K56">
        <v>0.15673999999999999</v>
      </c>
      <c r="L56">
        <v>0.42920000000000003</v>
      </c>
      <c r="M56">
        <v>0.55076999999999998</v>
      </c>
    </row>
    <row r="57" spans="1:13" x14ac:dyDescent="0.35">
      <c r="A57" t="s">
        <v>78</v>
      </c>
      <c r="B57">
        <v>264</v>
      </c>
      <c r="C57">
        <v>0.46756296189322499</v>
      </c>
      <c r="D57">
        <v>1.5485913777763101</v>
      </c>
      <c r="E57">
        <v>6.3042711695065795E-4</v>
      </c>
      <c r="F57">
        <v>4.0942605967214898E-2</v>
      </c>
      <c r="G57">
        <v>3.8481170874251E-2</v>
      </c>
      <c r="H57">
        <v>2406</v>
      </c>
      <c r="I57" t="s">
        <v>193</v>
      </c>
      <c r="J57" t="s">
        <v>192</v>
      </c>
      <c r="K57">
        <v>5.9641000000000002E-6</v>
      </c>
      <c r="L57">
        <v>0.18049999999999999</v>
      </c>
      <c r="M57">
        <v>0.43445</v>
      </c>
    </row>
    <row r="58" spans="1:13" x14ac:dyDescent="0.35">
      <c r="A58" t="s">
        <v>114</v>
      </c>
      <c r="B58">
        <v>18</v>
      </c>
      <c r="C58">
        <v>0.84292085242785897</v>
      </c>
      <c r="D58">
        <v>1.8273573983826099</v>
      </c>
      <c r="E58">
        <v>6.8314997248881601E-4</v>
      </c>
      <c r="F58">
        <v>4.3302120186001603E-2</v>
      </c>
      <c r="G58">
        <v>4.0698833079389103E-2</v>
      </c>
      <c r="H58">
        <v>692</v>
      </c>
      <c r="I58" t="s">
        <v>191</v>
      </c>
      <c r="J58" t="s">
        <v>190</v>
      </c>
      <c r="K58">
        <v>0.1943</v>
      </c>
      <c r="L58">
        <v>0.78259000000000001</v>
      </c>
      <c r="M58">
        <v>0.93435999999999997</v>
      </c>
    </row>
    <row r="59" spans="1:13" x14ac:dyDescent="0.35">
      <c r="A59" t="s">
        <v>80</v>
      </c>
      <c r="B59">
        <v>205</v>
      </c>
      <c r="C59">
        <v>0.50735470345119804</v>
      </c>
      <c r="D59">
        <v>1.6249941672092401</v>
      </c>
      <c r="E59">
        <v>7.2488404499731097E-4</v>
      </c>
      <c r="F59">
        <v>4.5155276803022101E-2</v>
      </c>
      <c r="G59">
        <v>4.2440579476611999E-2</v>
      </c>
      <c r="H59">
        <v>2177</v>
      </c>
      <c r="I59" t="s">
        <v>189</v>
      </c>
      <c r="J59" t="s">
        <v>188</v>
      </c>
      <c r="K59">
        <v>9.0373000000000001E-7</v>
      </c>
      <c r="L59">
        <v>0.63422999999999996</v>
      </c>
      <c r="M59">
        <v>0.36248999999999998</v>
      </c>
    </row>
  </sheetData>
  <conditionalFormatting sqref="K1:M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82DC-0B73-42C8-9EC6-49524FE52B94}">
  <dimension ref="A1:M6"/>
  <sheetViews>
    <sheetView workbookViewId="0">
      <selection activeCell="F14" sqref="F14"/>
    </sheetView>
  </sheetViews>
  <sheetFormatPr baseColWidth="10" defaultRowHeight="14.5" x14ac:dyDescent="0.35"/>
  <sheetData>
    <row r="1" spans="1:13" s="2" customFormat="1" x14ac:dyDescent="0.35">
      <c r="A1" s="2" t="s">
        <v>466</v>
      </c>
      <c r="B1" s="2" t="s">
        <v>187</v>
      </c>
      <c r="C1" s="2" t="s">
        <v>186</v>
      </c>
      <c r="D1" s="2" t="s">
        <v>185</v>
      </c>
      <c r="E1" s="2" t="s">
        <v>184</v>
      </c>
      <c r="F1" s="2" t="s">
        <v>183</v>
      </c>
      <c r="G1" s="2" t="s">
        <v>182</v>
      </c>
      <c r="H1" s="2" t="s">
        <v>181</v>
      </c>
      <c r="I1" s="2" t="s">
        <v>180</v>
      </c>
      <c r="J1" s="2" t="s">
        <v>179</v>
      </c>
      <c r="K1" s="2" t="s">
        <v>467</v>
      </c>
      <c r="L1" s="2" t="s">
        <v>468</v>
      </c>
      <c r="M1" s="2" t="s">
        <v>469</v>
      </c>
    </row>
    <row r="2" spans="1:13" x14ac:dyDescent="0.35">
      <c r="A2" t="s">
        <v>76</v>
      </c>
      <c r="B2">
        <v>205</v>
      </c>
      <c r="C2">
        <v>0.57972299193153698</v>
      </c>
      <c r="D2">
        <v>1.8595862564841901</v>
      </c>
      <c r="E2" s="1">
        <v>3.2723211354298202E-6</v>
      </c>
      <c r="F2">
        <v>1.6361605677149099E-4</v>
      </c>
      <c r="G2">
        <v>1.44671039671634E-4</v>
      </c>
      <c r="H2">
        <v>4049</v>
      </c>
      <c r="I2" t="s">
        <v>178</v>
      </c>
      <c r="J2" t="s">
        <v>177</v>
      </c>
      <c r="K2">
        <v>8.2407999999999995E-3</v>
      </c>
      <c r="L2">
        <v>0.46905999999999998</v>
      </c>
      <c r="M2">
        <v>0.20734</v>
      </c>
    </row>
    <row r="3" spans="1:13" x14ac:dyDescent="0.35">
      <c r="A3" t="s">
        <v>75</v>
      </c>
      <c r="B3">
        <v>99</v>
      </c>
      <c r="C3">
        <v>0.63769923437533704</v>
      </c>
      <c r="D3">
        <v>1.8527122713469699</v>
      </c>
      <c r="E3">
        <v>2.0600182520301899E-4</v>
      </c>
      <c r="F3">
        <v>5.1500456300754699E-3</v>
      </c>
      <c r="G3">
        <v>4.5537245571193596E-3</v>
      </c>
      <c r="H3">
        <v>4060</v>
      </c>
      <c r="I3" t="s">
        <v>176</v>
      </c>
      <c r="J3" t="s">
        <v>175</v>
      </c>
      <c r="K3">
        <v>0.70904999999999996</v>
      </c>
      <c r="L3">
        <v>0.40858</v>
      </c>
      <c r="M3">
        <v>0.93308999999999997</v>
      </c>
    </row>
    <row r="4" spans="1:13" x14ac:dyDescent="0.35">
      <c r="A4" t="s">
        <v>74</v>
      </c>
      <c r="B4">
        <v>85</v>
      </c>
      <c r="C4">
        <v>0.61141328860481503</v>
      </c>
      <c r="D4">
        <v>1.7315401816963401</v>
      </c>
      <c r="E4">
        <v>7.7604782686516399E-4</v>
      </c>
      <c r="F4">
        <v>1.29341304477527E-2</v>
      </c>
      <c r="G4">
        <v>1.14364942906445E-2</v>
      </c>
      <c r="H4">
        <v>2716</v>
      </c>
      <c r="I4" t="s">
        <v>174</v>
      </c>
      <c r="J4" t="s">
        <v>173</v>
      </c>
      <c r="K4">
        <v>4.7644000000000001E-4</v>
      </c>
      <c r="L4">
        <v>0.83657000000000004</v>
      </c>
      <c r="M4">
        <v>0.92884</v>
      </c>
    </row>
    <row r="5" spans="1:13" x14ac:dyDescent="0.35">
      <c r="A5" t="s">
        <v>73</v>
      </c>
      <c r="B5">
        <v>134</v>
      </c>
      <c r="C5">
        <v>0.52344808934176201</v>
      </c>
      <c r="D5">
        <v>1.5826524201293899</v>
      </c>
      <c r="E5">
        <v>2.0418482031516398E-3</v>
      </c>
      <c r="F5">
        <v>2.5523102539395499E-2</v>
      </c>
      <c r="G5">
        <v>2.25677959295707E-2</v>
      </c>
      <c r="H5">
        <v>2463</v>
      </c>
      <c r="I5" t="s">
        <v>172</v>
      </c>
      <c r="J5" t="s">
        <v>171</v>
      </c>
      <c r="K5">
        <v>0.88422999999999996</v>
      </c>
      <c r="L5">
        <v>0.45589000000000002</v>
      </c>
      <c r="M5">
        <v>0.60160999999999998</v>
      </c>
    </row>
    <row r="6" spans="1:13" x14ac:dyDescent="0.35">
      <c r="A6" t="s">
        <v>72</v>
      </c>
      <c r="B6">
        <v>195</v>
      </c>
      <c r="C6">
        <v>0.48689758827774299</v>
      </c>
      <c r="D6">
        <v>1.5337749358769499</v>
      </c>
      <c r="E6">
        <v>3.1674184719976601E-3</v>
      </c>
      <c r="F6">
        <v>3.16741847199766E-2</v>
      </c>
      <c r="G6">
        <v>2.8006647541874E-2</v>
      </c>
      <c r="H6">
        <v>2122</v>
      </c>
      <c r="I6" t="s">
        <v>170</v>
      </c>
      <c r="J6" t="s">
        <v>169</v>
      </c>
      <c r="K6">
        <v>1.8170999999999999E-5</v>
      </c>
      <c r="L6">
        <v>0.6391</v>
      </c>
      <c r="M6">
        <v>0.87763000000000002</v>
      </c>
    </row>
  </sheetData>
  <conditionalFormatting sqref="K2:M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3534-D1BF-42E1-A2F9-FE1AF86F4FC8}">
  <dimension ref="A1:G162"/>
  <sheetViews>
    <sheetView workbookViewId="0">
      <selection sqref="A1:XFD1"/>
    </sheetView>
  </sheetViews>
  <sheetFormatPr baseColWidth="10" defaultRowHeight="14.5" x14ac:dyDescent="0.35"/>
  <sheetData>
    <row r="1" spans="1:7" s="2" customFormat="1" x14ac:dyDescent="0.3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8</v>
      </c>
      <c r="B2" t="s">
        <v>7</v>
      </c>
      <c r="C2">
        <v>357</v>
      </c>
      <c r="D2">
        <v>6.8371000000000001E-2</v>
      </c>
      <c r="E2">
        <v>5.2884000000000004E-3</v>
      </c>
      <c r="F2">
        <v>4.8335999999999997E-2</v>
      </c>
      <c r="G2">
        <v>7.8615000000000004E-2</v>
      </c>
    </row>
    <row r="3" spans="1:7" x14ac:dyDescent="0.35">
      <c r="A3" t="s">
        <v>9</v>
      </c>
      <c r="B3" t="s">
        <v>7</v>
      </c>
      <c r="C3">
        <v>645</v>
      </c>
      <c r="D3">
        <v>0.14463000000000001</v>
      </c>
      <c r="E3">
        <v>1.4999999999999999E-2</v>
      </c>
      <c r="F3">
        <v>3.8399000000000003E-2</v>
      </c>
      <c r="G3" s="1">
        <v>8.2861999999999994E-5</v>
      </c>
    </row>
    <row r="4" spans="1:7" x14ac:dyDescent="0.35">
      <c r="A4" t="s">
        <v>10</v>
      </c>
      <c r="B4" t="s">
        <v>7</v>
      </c>
      <c r="C4">
        <v>338</v>
      </c>
      <c r="D4">
        <v>0.20755999999999999</v>
      </c>
      <c r="E4">
        <v>1.5624000000000001E-2</v>
      </c>
      <c r="F4">
        <v>4.8432000000000003E-2</v>
      </c>
      <c r="G4" s="1">
        <v>9.1283000000000003E-6</v>
      </c>
    </row>
    <row r="5" spans="1:7" x14ac:dyDescent="0.35">
      <c r="A5" t="s">
        <v>11</v>
      </c>
      <c r="B5" t="s">
        <v>7</v>
      </c>
      <c r="C5">
        <v>313</v>
      </c>
      <c r="D5">
        <v>2.7089999999999999E-2</v>
      </c>
      <c r="E5">
        <v>1.9626999999999999E-3</v>
      </c>
      <c r="F5">
        <v>4.9435E-2</v>
      </c>
      <c r="G5">
        <v>0.29185</v>
      </c>
    </row>
    <row r="6" spans="1:7" x14ac:dyDescent="0.35">
      <c r="A6" t="s">
        <v>12</v>
      </c>
      <c r="B6" t="s">
        <v>7</v>
      </c>
      <c r="C6">
        <v>188</v>
      </c>
      <c r="D6">
        <v>0.11575000000000001</v>
      </c>
      <c r="E6">
        <v>6.5066000000000004E-3</v>
      </c>
      <c r="F6">
        <v>6.5738000000000005E-2</v>
      </c>
      <c r="G6">
        <v>3.9136999999999998E-2</v>
      </c>
    </row>
    <row r="7" spans="1:7" x14ac:dyDescent="0.35">
      <c r="A7" t="s">
        <v>13</v>
      </c>
      <c r="B7" t="s">
        <v>7</v>
      </c>
      <c r="C7">
        <v>180</v>
      </c>
      <c r="D7">
        <v>0.16477</v>
      </c>
      <c r="E7">
        <v>9.0632000000000004E-3</v>
      </c>
      <c r="F7">
        <v>6.5392000000000006E-2</v>
      </c>
      <c r="G7">
        <v>5.8738999999999996E-3</v>
      </c>
    </row>
    <row r="8" spans="1:7" x14ac:dyDescent="0.35">
      <c r="A8" t="s">
        <v>14</v>
      </c>
      <c r="B8" t="s">
        <v>7</v>
      </c>
      <c r="C8">
        <v>105</v>
      </c>
      <c r="D8">
        <v>-8.3541000000000004E-2</v>
      </c>
      <c r="E8">
        <v>-3.5119000000000001E-3</v>
      </c>
      <c r="F8">
        <v>9.1268000000000002E-2</v>
      </c>
      <c r="G8">
        <v>0.81999</v>
      </c>
    </row>
    <row r="9" spans="1:7" x14ac:dyDescent="0.35">
      <c r="A9" t="s">
        <v>15</v>
      </c>
      <c r="B9" t="s">
        <v>7</v>
      </c>
      <c r="C9">
        <v>147</v>
      </c>
      <c r="D9">
        <v>-0.12867999999999999</v>
      </c>
      <c r="E9">
        <v>-6.3981000000000003E-3</v>
      </c>
      <c r="F9">
        <v>8.1420000000000006E-2</v>
      </c>
      <c r="G9">
        <v>0.94298999999999999</v>
      </c>
    </row>
    <row r="10" spans="1:7" x14ac:dyDescent="0.35">
      <c r="A10" t="s">
        <v>16</v>
      </c>
      <c r="B10" t="s">
        <v>7</v>
      </c>
      <c r="C10">
        <v>320</v>
      </c>
      <c r="D10">
        <v>6.1738000000000001E-2</v>
      </c>
      <c r="E10">
        <v>4.5225999999999999E-3</v>
      </c>
      <c r="F10">
        <v>5.2611999999999999E-2</v>
      </c>
      <c r="G10">
        <v>0.12031</v>
      </c>
    </row>
    <row r="11" spans="1:7" x14ac:dyDescent="0.35">
      <c r="A11" t="s">
        <v>17</v>
      </c>
      <c r="B11" t="s">
        <v>7</v>
      </c>
      <c r="C11">
        <v>289</v>
      </c>
      <c r="D11">
        <v>6.7331000000000002E-2</v>
      </c>
      <c r="E11">
        <v>4.6885E-3</v>
      </c>
      <c r="F11">
        <v>5.2500999999999999E-2</v>
      </c>
      <c r="G11">
        <v>9.9845000000000003E-2</v>
      </c>
    </row>
    <row r="12" spans="1:7" x14ac:dyDescent="0.35">
      <c r="A12" t="s">
        <v>18</v>
      </c>
      <c r="B12" t="s">
        <v>7</v>
      </c>
      <c r="C12">
        <v>36</v>
      </c>
      <c r="D12">
        <v>-2.6606000000000001E-2</v>
      </c>
      <c r="E12">
        <v>-6.5529E-4</v>
      </c>
      <c r="F12">
        <v>0.14276</v>
      </c>
      <c r="G12">
        <v>0.57391999999999999</v>
      </c>
    </row>
    <row r="13" spans="1:7" x14ac:dyDescent="0.35">
      <c r="A13" t="s">
        <v>19</v>
      </c>
      <c r="B13" t="s">
        <v>7</v>
      </c>
      <c r="C13">
        <v>24</v>
      </c>
      <c r="D13">
        <v>-7.1995000000000003E-2</v>
      </c>
      <c r="E13">
        <v>-1.4479E-3</v>
      </c>
      <c r="F13">
        <v>0.18729000000000001</v>
      </c>
      <c r="G13">
        <v>0.64966000000000002</v>
      </c>
    </row>
    <row r="14" spans="1:7" x14ac:dyDescent="0.35">
      <c r="A14" t="s">
        <v>20</v>
      </c>
      <c r="B14" t="s">
        <v>7</v>
      </c>
      <c r="C14">
        <v>640</v>
      </c>
      <c r="D14">
        <v>3.2536000000000002E-3</v>
      </c>
      <c r="E14">
        <v>3.3614000000000002E-4</v>
      </c>
      <c r="F14">
        <v>3.9634999999999997E-2</v>
      </c>
      <c r="G14">
        <v>0.46728999999999998</v>
      </c>
    </row>
    <row r="15" spans="1:7" x14ac:dyDescent="0.35">
      <c r="A15" t="s">
        <v>21</v>
      </c>
      <c r="B15" t="s">
        <v>7</v>
      </c>
      <c r="C15">
        <v>286</v>
      </c>
      <c r="D15">
        <v>3.4492000000000002E-2</v>
      </c>
      <c r="E15">
        <v>2.3893E-3</v>
      </c>
      <c r="F15">
        <v>5.5544000000000003E-2</v>
      </c>
      <c r="G15">
        <v>0.26730999999999999</v>
      </c>
    </row>
    <row r="16" spans="1:7" x14ac:dyDescent="0.35">
      <c r="A16" t="s">
        <v>22</v>
      </c>
      <c r="B16" t="s">
        <v>7</v>
      </c>
      <c r="C16">
        <v>94</v>
      </c>
      <c r="D16">
        <v>-1.7868999999999999E-2</v>
      </c>
      <c r="E16">
        <v>-7.1080000000000004E-4</v>
      </c>
      <c r="F16">
        <v>0.10170999999999999</v>
      </c>
      <c r="G16">
        <v>0.56972999999999996</v>
      </c>
    </row>
    <row r="17" spans="1:7" x14ac:dyDescent="0.35">
      <c r="A17" t="s">
        <v>23</v>
      </c>
      <c r="B17" t="s">
        <v>7</v>
      </c>
      <c r="C17">
        <v>103</v>
      </c>
      <c r="D17">
        <v>0.16521</v>
      </c>
      <c r="E17">
        <v>6.8788E-3</v>
      </c>
      <c r="F17">
        <v>8.9437000000000003E-2</v>
      </c>
      <c r="G17">
        <v>3.2358999999999999E-2</v>
      </c>
    </row>
    <row r="18" spans="1:7" x14ac:dyDescent="0.35">
      <c r="A18" t="s">
        <v>24</v>
      </c>
      <c r="B18" t="s">
        <v>7</v>
      </c>
      <c r="C18">
        <v>423</v>
      </c>
      <c r="D18">
        <v>0.13941999999999999</v>
      </c>
      <c r="E18">
        <v>1.1731999999999999E-2</v>
      </c>
      <c r="F18">
        <v>4.3264999999999998E-2</v>
      </c>
      <c r="G18">
        <v>6.3581E-4</v>
      </c>
    </row>
    <row r="19" spans="1:7" x14ac:dyDescent="0.35">
      <c r="A19" t="s">
        <v>25</v>
      </c>
      <c r="B19" t="s">
        <v>7</v>
      </c>
      <c r="C19">
        <v>331</v>
      </c>
      <c r="D19">
        <v>0.16513</v>
      </c>
      <c r="E19">
        <v>1.2302E-2</v>
      </c>
      <c r="F19">
        <v>4.9631000000000002E-2</v>
      </c>
      <c r="G19">
        <v>4.3891999999999998E-4</v>
      </c>
    </row>
    <row r="20" spans="1:7" x14ac:dyDescent="0.35">
      <c r="A20" t="s">
        <v>26</v>
      </c>
      <c r="B20" t="s">
        <v>7</v>
      </c>
      <c r="C20">
        <v>47</v>
      </c>
      <c r="D20">
        <v>0.31442999999999999</v>
      </c>
      <c r="E20">
        <v>8.8477E-3</v>
      </c>
      <c r="F20">
        <v>0.12470000000000001</v>
      </c>
      <c r="G20">
        <v>5.8446000000000001E-3</v>
      </c>
    </row>
    <row r="21" spans="1:7" x14ac:dyDescent="0.35">
      <c r="A21" t="s">
        <v>27</v>
      </c>
      <c r="B21" t="s">
        <v>7</v>
      </c>
      <c r="C21">
        <v>432</v>
      </c>
      <c r="D21">
        <v>0.19969000000000001</v>
      </c>
      <c r="E21">
        <v>1.6979999999999999E-2</v>
      </c>
      <c r="F21">
        <v>4.1871999999999999E-2</v>
      </c>
      <c r="G21" s="1">
        <v>9.2857000000000001E-7</v>
      </c>
    </row>
    <row r="22" spans="1:7" x14ac:dyDescent="0.35">
      <c r="A22" t="s">
        <v>28</v>
      </c>
      <c r="B22" t="s">
        <v>7</v>
      </c>
      <c r="C22">
        <v>179</v>
      </c>
      <c r="D22">
        <v>0.10094</v>
      </c>
      <c r="E22">
        <v>5.5367000000000003E-3</v>
      </c>
      <c r="F22">
        <v>6.4204999999999998E-2</v>
      </c>
      <c r="G22">
        <v>5.7965000000000003E-2</v>
      </c>
    </row>
    <row r="23" spans="1:7" x14ac:dyDescent="0.35">
      <c r="A23" t="s">
        <v>29</v>
      </c>
      <c r="B23" t="s">
        <v>7</v>
      </c>
      <c r="C23">
        <v>423</v>
      </c>
      <c r="D23">
        <v>0.13716999999999999</v>
      </c>
      <c r="E23">
        <v>1.1542999999999999E-2</v>
      </c>
      <c r="F23">
        <v>4.2209999999999998E-2</v>
      </c>
      <c r="G23">
        <v>5.7777999999999996E-4</v>
      </c>
    </row>
    <row r="24" spans="1:7" x14ac:dyDescent="0.35">
      <c r="A24" t="s">
        <v>30</v>
      </c>
      <c r="B24" t="s">
        <v>7</v>
      </c>
      <c r="C24">
        <v>13</v>
      </c>
      <c r="D24">
        <v>-3.7725000000000002E-2</v>
      </c>
      <c r="E24">
        <v>-5.5844E-4</v>
      </c>
      <c r="F24">
        <v>0.23652999999999999</v>
      </c>
      <c r="G24">
        <v>0.56335999999999997</v>
      </c>
    </row>
    <row r="25" spans="1:7" x14ac:dyDescent="0.35">
      <c r="A25" t="s">
        <v>31</v>
      </c>
      <c r="B25" t="s">
        <v>7</v>
      </c>
      <c r="C25">
        <v>281</v>
      </c>
      <c r="D25">
        <v>1.1606E-2</v>
      </c>
      <c r="E25">
        <v>7.9697999999999998E-4</v>
      </c>
      <c r="F25">
        <v>5.3920000000000003E-2</v>
      </c>
      <c r="G25">
        <v>0.41478999999999999</v>
      </c>
    </row>
    <row r="26" spans="1:7" x14ac:dyDescent="0.35">
      <c r="A26" t="s">
        <v>32</v>
      </c>
      <c r="B26" t="s">
        <v>7</v>
      </c>
      <c r="C26">
        <v>76</v>
      </c>
      <c r="D26">
        <v>-4.9908000000000001E-2</v>
      </c>
      <c r="E26">
        <v>-1.7853999999999999E-3</v>
      </c>
      <c r="F26">
        <v>0.1125</v>
      </c>
      <c r="G26">
        <v>0.67134000000000005</v>
      </c>
    </row>
    <row r="27" spans="1:7" x14ac:dyDescent="0.35">
      <c r="A27" t="s">
        <v>33</v>
      </c>
      <c r="B27" t="s">
        <v>7</v>
      </c>
      <c r="C27">
        <v>114</v>
      </c>
      <c r="D27">
        <v>0.20155999999999999</v>
      </c>
      <c r="E27">
        <v>8.8278999999999996E-3</v>
      </c>
      <c r="F27">
        <v>8.3376000000000006E-2</v>
      </c>
      <c r="G27">
        <v>7.8174999999999998E-3</v>
      </c>
    </row>
    <row r="28" spans="1:7" x14ac:dyDescent="0.35">
      <c r="A28" t="s">
        <v>34</v>
      </c>
      <c r="B28" t="s">
        <v>7</v>
      </c>
      <c r="C28">
        <v>65</v>
      </c>
      <c r="D28">
        <v>0.19195000000000001</v>
      </c>
      <c r="E28">
        <v>6.3509999999999999E-3</v>
      </c>
      <c r="F28">
        <v>0.11718000000000001</v>
      </c>
      <c r="G28">
        <v>5.0698E-2</v>
      </c>
    </row>
    <row r="29" spans="1:7" x14ac:dyDescent="0.35">
      <c r="A29" t="s">
        <v>35</v>
      </c>
      <c r="B29" t="s">
        <v>7</v>
      </c>
      <c r="C29">
        <v>474</v>
      </c>
      <c r="D29">
        <v>0.21110000000000001</v>
      </c>
      <c r="E29">
        <v>1.8796E-2</v>
      </c>
      <c r="F29">
        <v>4.0538999999999999E-2</v>
      </c>
      <c r="G29" s="1">
        <v>9.6193999999999994E-8</v>
      </c>
    </row>
    <row r="30" spans="1:7" x14ac:dyDescent="0.35">
      <c r="A30" t="s">
        <v>36</v>
      </c>
      <c r="B30" t="s">
        <v>7</v>
      </c>
      <c r="C30">
        <v>246</v>
      </c>
      <c r="D30">
        <v>0.18412000000000001</v>
      </c>
      <c r="E30">
        <v>1.1833E-2</v>
      </c>
      <c r="F30">
        <v>5.7195999999999997E-2</v>
      </c>
      <c r="G30">
        <v>6.4327000000000004E-4</v>
      </c>
    </row>
    <row r="31" spans="1:7" x14ac:dyDescent="0.35">
      <c r="A31" t="s">
        <v>37</v>
      </c>
      <c r="B31" t="s">
        <v>7</v>
      </c>
      <c r="C31">
        <v>561</v>
      </c>
      <c r="D31">
        <v>0.1178</v>
      </c>
      <c r="E31">
        <v>1.1402000000000001E-2</v>
      </c>
      <c r="F31">
        <v>3.8313E-2</v>
      </c>
      <c r="G31">
        <v>1.0547E-3</v>
      </c>
    </row>
    <row r="32" spans="1:7" x14ac:dyDescent="0.35">
      <c r="A32" t="s">
        <v>38</v>
      </c>
      <c r="B32" t="s">
        <v>7</v>
      </c>
      <c r="C32">
        <v>41</v>
      </c>
      <c r="D32">
        <v>0.48325000000000001</v>
      </c>
      <c r="E32">
        <v>1.2701E-2</v>
      </c>
      <c r="F32">
        <v>0.13697000000000001</v>
      </c>
      <c r="G32">
        <v>2.095E-4</v>
      </c>
    </row>
    <row r="33" spans="1:7" x14ac:dyDescent="0.35">
      <c r="A33" t="s">
        <v>39</v>
      </c>
      <c r="B33" t="s">
        <v>7</v>
      </c>
      <c r="C33">
        <v>62</v>
      </c>
      <c r="D33">
        <v>0.32829999999999998</v>
      </c>
      <c r="E33">
        <v>1.0609E-2</v>
      </c>
      <c r="F33">
        <v>0.12111</v>
      </c>
      <c r="G33">
        <v>3.3582E-3</v>
      </c>
    </row>
    <row r="34" spans="1:7" x14ac:dyDescent="0.35">
      <c r="A34" t="s">
        <v>40</v>
      </c>
      <c r="B34" t="s">
        <v>7</v>
      </c>
      <c r="C34">
        <v>62</v>
      </c>
      <c r="D34">
        <v>0.19688</v>
      </c>
      <c r="E34">
        <v>6.3622000000000001E-3</v>
      </c>
      <c r="F34">
        <v>0.11108</v>
      </c>
      <c r="G34">
        <v>3.8157999999999997E-2</v>
      </c>
    </row>
    <row r="35" spans="1:7" x14ac:dyDescent="0.35">
      <c r="A35" t="s">
        <v>41</v>
      </c>
      <c r="B35" t="s">
        <v>7</v>
      </c>
      <c r="C35">
        <v>138</v>
      </c>
      <c r="D35">
        <v>0.15049000000000001</v>
      </c>
      <c r="E35">
        <v>7.2506999999999997E-3</v>
      </c>
      <c r="F35">
        <v>7.7007000000000006E-2</v>
      </c>
      <c r="G35">
        <v>2.5336000000000001E-2</v>
      </c>
    </row>
    <row r="36" spans="1:7" x14ac:dyDescent="0.35">
      <c r="A36" t="s">
        <v>42</v>
      </c>
      <c r="B36" t="s">
        <v>7</v>
      </c>
      <c r="C36">
        <v>37</v>
      </c>
      <c r="D36">
        <v>0.17293</v>
      </c>
      <c r="E36">
        <v>4.3176999999999998E-3</v>
      </c>
      <c r="F36">
        <v>0.15816</v>
      </c>
      <c r="G36">
        <v>0.13711999999999999</v>
      </c>
    </row>
    <row r="37" spans="1:7" x14ac:dyDescent="0.35">
      <c r="A37" t="s">
        <v>43</v>
      </c>
      <c r="B37" t="s">
        <v>7</v>
      </c>
      <c r="C37">
        <v>71</v>
      </c>
      <c r="D37">
        <v>-3.5883E-3</v>
      </c>
      <c r="E37">
        <v>-1.2407999999999999E-4</v>
      </c>
      <c r="F37">
        <v>0.10754</v>
      </c>
      <c r="G37">
        <v>0.51331000000000004</v>
      </c>
    </row>
    <row r="38" spans="1:7" x14ac:dyDescent="0.35">
      <c r="A38" t="s">
        <v>44</v>
      </c>
      <c r="B38" t="s">
        <v>7</v>
      </c>
      <c r="C38">
        <v>285</v>
      </c>
      <c r="D38">
        <v>0.14105999999999999</v>
      </c>
      <c r="E38">
        <v>9.7543000000000005E-3</v>
      </c>
      <c r="F38">
        <v>5.3466E-2</v>
      </c>
      <c r="G38">
        <v>4.1684000000000001E-3</v>
      </c>
    </row>
    <row r="39" spans="1:7" x14ac:dyDescent="0.35">
      <c r="A39" t="s">
        <v>45</v>
      </c>
      <c r="B39" t="s">
        <v>7</v>
      </c>
      <c r="C39">
        <v>187</v>
      </c>
      <c r="D39">
        <v>0.16855000000000001</v>
      </c>
      <c r="E39">
        <v>9.4488999999999997E-3</v>
      </c>
      <c r="F39">
        <v>6.4947000000000005E-2</v>
      </c>
      <c r="G39">
        <v>4.7291E-3</v>
      </c>
    </row>
    <row r="40" spans="1:7" x14ac:dyDescent="0.35">
      <c r="A40" t="s">
        <v>46</v>
      </c>
      <c r="B40" t="s">
        <v>7</v>
      </c>
      <c r="C40">
        <v>103</v>
      </c>
      <c r="D40">
        <v>0.15948999999999999</v>
      </c>
      <c r="E40">
        <v>6.6406E-3</v>
      </c>
      <c r="F40">
        <v>8.7901000000000007E-2</v>
      </c>
      <c r="G40">
        <v>3.4809E-2</v>
      </c>
    </row>
    <row r="41" spans="1:7" x14ac:dyDescent="0.35">
      <c r="A41" t="s">
        <v>47</v>
      </c>
      <c r="B41" t="s">
        <v>7</v>
      </c>
      <c r="C41">
        <v>372</v>
      </c>
      <c r="D41">
        <v>0.1699</v>
      </c>
      <c r="E41">
        <v>1.3413E-2</v>
      </c>
      <c r="F41">
        <v>4.6289999999999998E-2</v>
      </c>
      <c r="G41">
        <v>1.2128E-4</v>
      </c>
    </row>
    <row r="42" spans="1:7" x14ac:dyDescent="0.35">
      <c r="A42" t="s">
        <v>48</v>
      </c>
      <c r="B42" t="s">
        <v>7</v>
      </c>
      <c r="C42">
        <v>350</v>
      </c>
      <c r="D42">
        <v>0.17188000000000001</v>
      </c>
      <c r="E42">
        <v>1.3165E-2</v>
      </c>
      <c r="F42">
        <v>4.7109999999999999E-2</v>
      </c>
      <c r="G42">
        <v>1.3200000000000001E-4</v>
      </c>
    </row>
    <row r="43" spans="1:7" x14ac:dyDescent="0.35">
      <c r="A43" t="s">
        <v>49</v>
      </c>
      <c r="B43" t="s">
        <v>7</v>
      </c>
      <c r="C43">
        <v>229</v>
      </c>
      <c r="D43">
        <v>3.0065999999999999E-2</v>
      </c>
      <c r="E43">
        <v>1.8645999999999999E-3</v>
      </c>
      <c r="F43">
        <v>5.9789000000000002E-2</v>
      </c>
      <c r="G43">
        <v>0.30753000000000003</v>
      </c>
    </row>
    <row r="44" spans="1:7" x14ac:dyDescent="0.35">
      <c r="A44" t="s">
        <v>50</v>
      </c>
      <c r="B44" t="s">
        <v>7</v>
      </c>
      <c r="C44">
        <v>234</v>
      </c>
      <c r="D44">
        <v>0.15678</v>
      </c>
      <c r="E44">
        <v>9.8282999999999999E-3</v>
      </c>
      <c r="F44">
        <v>5.7875000000000003E-2</v>
      </c>
      <c r="G44">
        <v>3.3754000000000002E-3</v>
      </c>
    </row>
    <row r="45" spans="1:7" x14ac:dyDescent="0.35">
      <c r="A45" t="s">
        <v>51</v>
      </c>
      <c r="B45" t="s">
        <v>7</v>
      </c>
      <c r="C45">
        <v>502</v>
      </c>
      <c r="D45">
        <v>0.19116</v>
      </c>
      <c r="E45">
        <v>1.7512E-2</v>
      </c>
      <c r="F45">
        <v>4.0300999999999997E-2</v>
      </c>
      <c r="G45" s="1">
        <v>1.0541E-6</v>
      </c>
    </row>
    <row r="46" spans="1:7" x14ac:dyDescent="0.35">
      <c r="A46" t="s">
        <v>52</v>
      </c>
      <c r="B46" t="s">
        <v>7</v>
      </c>
      <c r="C46">
        <v>347</v>
      </c>
      <c r="D46">
        <v>3.9600000000000003E-2</v>
      </c>
      <c r="E46">
        <v>3.0201E-3</v>
      </c>
      <c r="F46">
        <v>4.7986000000000001E-2</v>
      </c>
      <c r="G46">
        <v>0.20462</v>
      </c>
    </row>
    <row r="47" spans="1:7" x14ac:dyDescent="0.35">
      <c r="A47" t="s">
        <v>53</v>
      </c>
      <c r="B47" t="s">
        <v>7</v>
      </c>
      <c r="C47">
        <v>388</v>
      </c>
      <c r="D47">
        <v>6.5971000000000002E-2</v>
      </c>
      <c r="E47">
        <v>5.3182999999999998E-3</v>
      </c>
      <c r="F47">
        <v>4.4774000000000001E-2</v>
      </c>
      <c r="G47">
        <v>7.0320999999999995E-2</v>
      </c>
    </row>
    <row r="48" spans="1:7" x14ac:dyDescent="0.35">
      <c r="A48" t="s">
        <v>54</v>
      </c>
      <c r="B48" t="s">
        <v>7</v>
      </c>
      <c r="C48">
        <v>130</v>
      </c>
      <c r="D48">
        <v>-9.2368000000000006E-2</v>
      </c>
      <c r="E48">
        <v>-4.3195999999999998E-3</v>
      </c>
      <c r="F48">
        <v>7.8764000000000001E-2</v>
      </c>
      <c r="G48">
        <v>0.87953999999999999</v>
      </c>
    </row>
    <row r="49" spans="1:7" x14ac:dyDescent="0.35">
      <c r="A49" t="s">
        <v>55</v>
      </c>
      <c r="B49" t="s">
        <v>7</v>
      </c>
      <c r="C49">
        <v>58</v>
      </c>
      <c r="D49">
        <v>-0.12645999999999999</v>
      </c>
      <c r="E49">
        <v>-3.9525999999999997E-3</v>
      </c>
      <c r="F49">
        <v>0.13177</v>
      </c>
      <c r="G49">
        <v>0.83140000000000003</v>
      </c>
    </row>
    <row r="50" spans="1:7" x14ac:dyDescent="0.35">
      <c r="A50" t="s">
        <v>56</v>
      </c>
      <c r="B50" t="s">
        <v>7</v>
      </c>
      <c r="C50">
        <v>100</v>
      </c>
      <c r="D50">
        <v>-4.6017000000000002E-2</v>
      </c>
      <c r="E50">
        <v>-1.8879000000000001E-3</v>
      </c>
      <c r="F50">
        <v>9.9345000000000003E-2</v>
      </c>
      <c r="G50">
        <v>0.67839000000000005</v>
      </c>
    </row>
    <row r="51" spans="1:7" x14ac:dyDescent="0.35">
      <c r="A51" t="s">
        <v>57</v>
      </c>
      <c r="B51" t="s">
        <v>7</v>
      </c>
      <c r="C51">
        <v>41</v>
      </c>
      <c r="D51">
        <v>4.4087000000000001E-2</v>
      </c>
      <c r="E51">
        <v>1.1586999999999999E-3</v>
      </c>
      <c r="F51">
        <v>0.15368999999999999</v>
      </c>
      <c r="G51">
        <v>0.38711000000000001</v>
      </c>
    </row>
    <row r="52" spans="1:7" x14ac:dyDescent="0.35">
      <c r="A52" t="s">
        <v>58</v>
      </c>
      <c r="B52" t="s">
        <v>7</v>
      </c>
      <c r="C52">
        <v>424</v>
      </c>
      <c r="D52">
        <v>0.10183</v>
      </c>
      <c r="E52">
        <v>8.5790999999999992E-3</v>
      </c>
      <c r="F52">
        <v>4.4457000000000003E-2</v>
      </c>
      <c r="G52">
        <v>1.0996000000000001E-2</v>
      </c>
    </row>
    <row r="53" spans="1:7" x14ac:dyDescent="0.35">
      <c r="A53" t="s">
        <v>59</v>
      </c>
      <c r="B53" t="s">
        <v>7</v>
      </c>
      <c r="C53">
        <v>98</v>
      </c>
      <c r="D53">
        <v>1.1377E-3</v>
      </c>
      <c r="E53" s="1">
        <v>4.6205999999999998E-5</v>
      </c>
      <c r="F53">
        <v>0.12927</v>
      </c>
      <c r="G53">
        <v>0.49648999999999999</v>
      </c>
    </row>
    <row r="54" spans="1:7" x14ac:dyDescent="0.35">
      <c r="A54" t="s">
        <v>60</v>
      </c>
      <c r="B54" t="s">
        <v>7</v>
      </c>
      <c r="C54">
        <v>112</v>
      </c>
      <c r="D54">
        <v>-9.8774000000000001E-2</v>
      </c>
      <c r="E54">
        <v>-4.2881999999999998E-3</v>
      </c>
      <c r="F54">
        <v>9.0076000000000003E-2</v>
      </c>
      <c r="G54">
        <v>0.86358000000000001</v>
      </c>
    </row>
    <row r="55" spans="1:7" x14ac:dyDescent="0.35">
      <c r="A55" t="s">
        <v>61</v>
      </c>
      <c r="B55" t="s">
        <v>7</v>
      </c>
      <c r="C55">
        <v>31</v>
      </c>
      <c r="D55">
        <v>-0.28272999999999998</v>
      </c>
      <c r="E55">
        <v>-6.4621000000000001E-3</v>
      </c>
      <c r="F55">
        <v>0.1731</v>
      </c>
      <c r="G55">
        <v>0.94879999999999998</v>
      </c>
    </row>
    <row r="56" spans="1:7" x14ac:dyDescent="0.35">
      <c r="A56" t="s">
        <v>62</v>
      </c>
      <c r="B56" t="s">
        <v>7</v>
      </c>
      <c r="C56">
        <v>64</v>
      </c>
      <c r="D56">
        <v>-0.17974000000000001</v>
      </c>
      <c r="E56">
        <v>-5.9011999999999997E-3</v>
      </c>
      <c r="F56">
        <v>0.11842</v>
      </c>
      <c r="G56">
        <v>0.93547000000000002</v>
      </c>
    </row>
    <row r="57" spans="1:7" x14ac:dyDescent="0.35">
      <c r="A57" t="s">
        <v>63</v>
      </c>
      <c r="B57" t="s">
        <v>7</v>
      </c>
      <c r="C57">
        <v>176</v>
      </c>
      <c r="D57">
        <v>-4.5790999999999998E-2</v>
      </c>
      <c r="E57">
        <v>-2.4907000000000002E-3</v>
      </c>
      <c r="F57">
        <v>7.3219999999999993E-2</v>
      </c>
      <c r="G57">
        <v>0.73414000000000001</v>
      </c>
    </row>
    <row r="58" spans="1:7" x14ac:dyDescent="0.35">
      <c r="A58" t="s">
        <v>64</v>
      </c>
      <c r="B58" t="s">
        <v>7</v>
      </c>
      <c r="C58">
        <v>212</v>
      </c>
      <c r="D58">
        <v>-5.4422999999999999E-2</v>
      </c>
      <c r="E58">
        <v>-3.2479000000000002E-3</v>
      </c>
      <c r="F58">
        <v>6.5249000000000001E-2</v>
      </c>
      <c r="G58">
        <v>0.79788000000000003</v>
      </c>
    </row>
    <row r="59" spans="1:7" x14ac:dyDescent="0.35">
      <c r="A59" t="s">
        <v>65</v>
      </c>
      <c r="B59" t="s">
        <v>7</v>
      </c>
      <c r="C59">
        <v>67</v>
      </c>
      <c r="D59">
        <v>4.8712999999999999E-2</v>
      </c>
      <c r="E59">
        <v>1.6363E-3</v>
      </c>
      <c r="F59">
        <v>0.1232</v>
      </c>
      <c r="G59">
        <v>0.34627999999999998</v>
      </c>
    </row>
    <row r="60" spans="1:7" x14ac:dyDescent="0.35">
      <c r="A60" t="s">
        <v>66</v>
      </c>
      <c r="B60" t="s">
        <v>7</v>
      </c>
      <c r="C60">
        <v>171</v>
      </c>
      <c r="D60">
        <v>-5.0910999999999998E-2</v>
      </c>
      <c r="E60">
        <v>-2.7296999999999998E-3</v>
      </c>
      <c r="F60">
        <v>6.5819000000000003E-2</v>
      </c>
      <c r="G60">
        <v>0.78037999999999996</v>
      </c>
    </row>
    <row r="61" spans="1:7" x14ac:dyDescent="0.35">
      <c r="A61" t="s">
        <v>67</v>
      </c>
      <c r="B61" t="s">
        <v>7</v>
      </c>
      <c r="C61">
        <v>323</v>
      </c>
      <c r="D61">
        <v>4.0321000000000003E-2</v>
      </c>
      <c r="E61">
        <v>2.9673999999999998E-3</v>
      </c>
      <c r="F61">
        <v>4.7920999999999998E-2</v>
      </c>
      <c r="G61">
        <v>0.20005999999999999</v>
      </c>
    </row>
    <row r="62" spans="1:7" x14ac:dyDescent="0.35">
      <c r="A62" t="s">
        <v>68</v>
      </c>
      <c r="B62" t="s">
        <v>7</v>
      </c>
      <c r="C62">
        <v>36</v>
      </c>
      <c r="D62">
        <v>-7.8683000000000003E-2</v>
      </c>
      <c r="E62">
        <v>-1.9379E-3</v>
      </c>
      <c r="F62">
        <v>0.18184</v>
      </c>
      <c r="G62">
        <v>0.66739000000000004</v>
      </c>
    </row>
    <row r="63" spans="1:7" x14ac:dyDescent="0.35">
      <c r="A63" t="s">
        <v>69</v>
      </c>
      <c r="B63" t="s">
        <v>7</v>
      </c>
      <c r="C63">
        <v>46</v>
      </c>
      <c r="D63">
        <v>-0.26634000000000002</v>
      </c>
      <c r="E63">
        <v>-7.4143999999999998E-3</v>
      </c>
      <c r="F63">
        <v>0.17773</v>
      </c>
      <c r="G63">
        <v>0.93301000000000001</v>
      </c>
    </row>
    <row r="64" spans="1:7" x14ac:dyDescent="0.35">
      <c r="A64" t="s">
        <v>70</v>
      </c>
      <c r="B64" t="s">
        <v>7</v>
      </c>
      <c r="C64">
        <v>60</v>
      </c>
      <c r="D64">
        <v>-0.10428</v>
      </c>
      <c r="E64">
        <v>-3.3149999999999998E-3</v>
      </c>
      <c r="F64">
        <v>0.13994999999999999</v>
      </c>
      <c r="G64">
        <v>0.77190000000000003</v>
      </c>
    </row>
    <row r="65" spans="1:7" x14ac:dyDescent="0.35">
      <c r="A65" t="s">
        <v>71</v>
      </c>
      <c r="B65" t="s">
        <v>7</v>
      </c>
      <c r="C65">
        <v>164</v>
      </c>
      <c r="D65">
        <v>-7.0507E-2</v>
      </c>
      <c r="E65">
        <v>-3.7023999999999998E-3</v>
      </c>
      <c r="F65">
        <v>7.8802999999999998E-2</v>
      </c>
      <c r="G65">
        <v>0.81452999999999998</v>
      </c>
    </row>
    <row r="66" spans="1:7" x14ac:dyDescent="0.35">
      <c r="A66" t="s">
        <v>72</v>
      </c>
      <c r="B66" t="s">
        <v>7</v>
      </c>
      <c r="C66">
        <v>200</v>
      </c>
      <c r="D66">
        <v>0.25067</v>
      </c>
      <c r="E66">
        <v>1.4532E-2</v>
      </c>
      <c r="F66">
        <v>6.0694999999999999E-2</v>
      </c>
      <c r="G66" s="1">
        <v>1.8170999999999999E-5</v>
      </c>
    </row>
    <row r="67" spans="1:7" x14ac:dyDescent="0.35">
      <c r="A67" t="s">
        <v>73</v>
      </c>
      <c r="B67" t="s">
        <v>7</v>
      </c>
      <c r="C67">
        <v>134</v>
      </c>
      <c r="D67">
        <v>-9.0461E-2</v>
      </c>
      <c r="E67">
        <v>-4.2948999999999999E-3</v>
      </c>
      <c r="F67">
        <v>7.5608999999999996E-2</v>
      </c>
      <c r="G67">
        <v>0.88422999999999996</v>
      </c>
    </row>
    <row r="68" spans="1:7" x14ac:dyDescent="0.35">
      <c r="A68" t="s">
        <v>74</v>
      </c>
      <c r="B68" t="s">
        <v>7</v>
      </c>
      <c r="C68">
        <v>83</v>
      </c>
      <c r="D68">
        <v>0.29901</v>
      </c>
      <c r="E68">
        <v>1.1178E-2</v>
      </c>
      <c r="F68">
        <v>9.0490000000000001E-2</v>
      </c>
      <c r="G68">
        <v>4.7644000000000001E-4</v>
      </c>
    </row>
    <row r="69" spans="1:7" x14ac:dyDescent="0.35">
      <c r="A69" t="s">
        <v>75</v>
      </c>
      <c r="B69" t="s">
        <v>7</v>
      </c>
      <c r="C69">
        <v>97</v>
      </c>
      <c r="D69">
        <v>-5.0092999999999999E-2</v>
      </c>
      <c r="E69">
        <v>-2.0241E-3</v>
      </c>
      <c r="F69">
        <v>9.0973999999999999E-2</v>
      </c>
      <c r="G69">
        <v>0.70904999999999996</v>
      </c>
    </row>
    <row r="70" spans="1:7" x14ac:dyDescent="0.35">
      <c r="A70" t="s">
        <v>76</v>
      </c>
      <c r="B70" t="s">
        <v>7</v>
      </c>
      <c r="C70">
        <v>196</v>
      </c>
      <c r="D70">
        <v>0.14706</v>
      </c>
      <c r="E70">
        <v>8.4396999999999996E-3</v>
      </c>
      <c r="F70">
        <v>6.1321000000000001E-2</v>
      </c>
      <c r="G70">
        <v>8.2407999999999995E-3</v>
      </c>
    </row>
    <row r="71" spans="1:7" x14ac:dyDescent="0.35">
      <c r="A71" t="s">
        <v>77</v>
      </c>
      <c r="B71" t="s">
        <v>7</v>
      </c>
      <c r="C71">
        <v>32</v>
      </c>
      <c r="D71">
        <v>6.3533000000000006E-2</v>
      </c>
      <c r="E71">
        <v>1.4752999999999999E-3</v>
      </c>
      <c r="F71">
        <v>0.16209000000000001</v>
      </c>
      <c r="G71">
        <v>0.34754000000000002</v>
      </c>
    </row>
    <row r="72" spans="1:7" x14ac:dyDescent="0.35">
      <c r="A72" t="s">
        <v>78</v>
      </c>
      <c r="B72" t="s">
        <v>7</v>
      </c>
      <c r="C72">
        <v>273</v>
      </c>
      <c r="D72">
        <v>0.22769</v>
      </c>
      <c r="E72">
        <v>1.5412E-2</v>
      </c>
      <c r="F72">
        <v>5.1991999999999997E-2</v>
      </c>
      <c r="G72" s="1">
        <v>5.9641000000000002E-6</v>
      </c>
    </row>
    <row r="73" spans="1:7" x14ac:dyDescent="0.35">
      <c r="A73" t="s">
        <v>79</v>
      </c>
      <c r="B73" t="s">
        <v>7</v>
      </c>
      <c r="C73">
        <v>159</v>
      </c>
      <c r="D73">
        <v>2.4441000000000001E-2</v>
      </c>
      <c r="E73">
        <v>1.2638E-3</v>
      </c>
      <c r="F73">
        <v>6.8033999999999997E-2</v>
      </c>
      <c r="G73">
        <v>0.35970000000000002</v>
      </c>
    </row>
    <row r="74" spans="1:7" x14ac:dyDescent="0.35">
      <c r="A74" t="s">
        <v>80</v>
      </c>
      <c r="B74" t="s">
        <v>7</v>
      </c>
      <c r="C74">
        <v>211</v>
      </c>
      <c r="D74">
        <v>0.29071000000000002</v>
      </c>
      <c r="E74">
        <v>1.7308E-2</v>
      </c>
      <c r="F74">
        <v>6.0886999999999997E-2</v>
      </c>
      <c r="G74" s="1">
        <v>9.0373000000000001E-7</v>
      </c>
    </row>
    <row r="75" spans="1:7" x14ac:dyDescent="0.35">
      <c r="A75" t="s">
        <v>81</v>
      </c>
      <c r="B75" t="s">
        <v>7</v>
      </c>
      <c r="C75">
        <v>31</v>
      </c>
      <c r="D75">
        <v>6.6498000000000002E-2</v>
      </c>
      <c r="E75">
        <v>1.5199E-3</v>
      </c>
      <c r="F75">
        <v>0.1623</v>
      </c>
      <c r="G75">
        <v>0.34100000000000003</v>
      </c>
    </row>
    <row r="76" spans="1:7" x14ac:dyDescent="0.35">
      <c r="A76" t="s">
        <v>82</v>
      </c>
      <c r="B76" t="s">
        <v>7</v>
      </c>
      <c r="C76">
        <v>151</v>
      </c>
      <c r="D76">
        <v>9.8545999999999998E-3</v>
      </c>
      <c r="E76">
        <v>4.9660000000000004E-4</v>
      </c>
      <c r="F76">
        <v>7.1748000000000006E-2</v>
      </c>
      <c r="G76">
        <v>0.44538</v>
      </c>
    </row>
    <row r="77" spans="1:7" x14ac:dyDescent="0.35">
      <c r="A77" t="s">
        <v>83</v>
      </c>
      <c r="B77" t="s">
        <v>7</v>
      </c>
      <c r="C77">
        <v>71</v>
      </c>
      <c r="D77">
        <v>6.9945999999999994E-2</v>
      </c>
      <c r="E77">
        <v>2.4185999999999999E-3</v>
      </c>
      <c r="F77">
        <v>0.11248</v>
      </c>
      <c r="G77">
        <v>0.26701999999999998</v>
      </c>
    </row>
    <row r="78" spans="1:7" x14ac:dyDescent="0.35">
      <c r="A78" t="s">
        <v>84</v>
      </c>
      <c r="B78" t="s">
        <v>7</v>
      </c>
      <c r="C78">
        <v>33</v>
      </c>
      <c r="D78">
        <v>0.32546000000000003</v>
      </c>
      <c r="E78">
        <v>7.6747999999999999E-3</v>
      </c>
      <c r="F78">
        <v>0.15434</v>
      </c>
      <c r="G78">
        <v>1.7485000000000001E-2</v>
      </c>
    </row>
    <row r="79" spans="1:7" x14ac:dyDescent="0.35">
      <c r="A79" t="s">
        <v>85</v>
      </c>
      <c r="B79" t="s">
        <v>7</v>
      </c>
      <c r="C79">
        <v>57</v>
      </c>
      <c r="D79">
        <v>5.9472999999999998E-2</v>
      </c>
      <c r="E79">
        <v>1.8427999999999999E-3</v>
      </c>
      <c r="F79">
        <v>0.11788999999999999</v>
      </c>
      <c r="G79">
        <v>0.30696000000000001</v>
      </c>
    </row>
    <row r="80" spans="1:7" x14ac:dyDescent="0.35">
      <c r="A80" t="s">
        <v>86</v>
      </c>
      <c r="B80" t="s">
        <v>7</v>
      </c>
      <c r="C80">
        <v>35</v>
      </c>
      <c r="D80">
        <v>-0.24676999999999999</v>
      </c>
      <c r="E80">
        <v>-5.9928000000000004E-3</v>
      </c>
      <c r="F80">
        <v>0.15681</v>
      </c>
      <c r="G80">
        <v>0.94221999999999995</v>
      </c>
    </row>
    <row r="81" spans="1:7" x14ac:dyDescent="0.35">
      <c r="A81" t="s">
        <v>87</v>
      </c>
      <c r="B81" t="s">
        <v>7</v>
      </c>
      <c r="C81">
        <v>310</v>
      </c>
      <c r="D81">
        <v>1.3764E-2</v>
      </c>
      <c r="E81">
        <v>9.9244999999999997E-4</v>
      </c>
      <c r="F81">
        <v>5.0771999999999998E-2</v>
      </c>
      <c r="G81">
        <v>0.39316000000000001</v>
      </c>
    </row>
    <row r="82" spans="1:7" x14ac:dyDescent="0.35">
      <c r="A82" t="s">
        <v>88</v>
      </c>
      <c r="B82" t="s">
        <v>7</v>
      </c>
      <c r="C82">
        <v>69</v>
      </c>
      <c r="D82">
        <v>-0.15090000000000001</v>
      </c>
      <c r="E82">
        <v>-5.1438999999999999E-3</v>
      </c>
      <c r="F82">
        <v>0.10509</v>
      </c>
      <c r="G82">
        <v>0.92447000000000001</v>
      </c>
    </row>
    <row r="83" spans="1:7" x14ac:dyDescent="0.35">
      <c r="A83" t="s">
        <v>89</v>
      </c>
      <c r="B83" t="s">
        <v>7</v>
      </c>
      <c r="C83">
        <v>112</v>
      </c>
      <c r="D83">
        <v>5.8242000000000002E-2</v>
      </c>
      <c r="E83">
        <v>2.5284999999999999E-3</v>
      </c>
      <c r="F83">
        <v>8.1874000000000002E-2</v>
      </c>
      <c r="G83">
        <v>0.23843</v>
      </c>
    </row>
    <row r="84" spans="1:7" x14ac:dyDescent="0.35">
      <c r="A84" t="s">
        <v>90</v>
      </c>
      <c r="B84" t="s">
        <v>7</v>
      </c>
      <c r="C84">
        <v>267</v>
      </c>
      <c r="D84">
        <v>2.0920999999999999E-2</v>
      </c>
      <c r="E84">
        <v>1.4005000000000001E-3</v>
      </c>
      <c r="F84">
        <v>5.3200999999999998E-2</v>
      </c>
      <c r="G84">
        <v>0.34706999999999999</v>
      </c>
    </row>
    <row r="85" spans="1:7" x14ac:dyDescent="0.35">
      <c r="A85" t="s">
        <v>91</v>
      </c>
      <c r="B85" t="s">
        <v>7</v>
      </c>
      <c r="C85">
        <v>42</v>
      </c>
      <c r="D85">
        <v>-2.3990999999999998E-2</v>
      </c>
      <c r="E85">
        <v>-6.3818999999999996E-4</v>
      </c>
      <c r="F85">
        <v>0.12299</v>
      </c>
      <c r="G85">
        <v>0.57733000000000001</v>
      </c>
    </row>
    <row r="86" spans="1:7" x14ac:dyDescent="0.35">
      <c r="A86" t="s">
        <v>92</v>
      </c>
      <c r="B86" t="s">
        <v>7</v>
      </c>
      <c r="C86">
        <v>31</v>
      </c>
      <c r="D86">
        <v>-2.2733E-2</v>
      </c>
      <c r="E86">
        <v>-5.1957999999999996E-4</v>
      </c>
      <c r="F86">
        <v>0.16208</v>
      </c>
      <c r="G86">
        <v>0.55576999999999999</v>
      </c>
    </row>
    <row r="87" spans="1:7" x14ac:dyDescent="0.35">
      <c r="A87" t="s">
        <v>93</v>
      </c>
      <c r="B87" t="s">
        <v>7</v>
      </c>
      <c r="C87">
        <v>96</v>
      </c>
      <c r="D87">
        <v>0.13657</v>
      </c>
      <c r="E87">
        <v>5.4901000000000004E-3</v>
      </c>
      <c r="F87">
        <v>8.9964000000000002E-2</v>
      </c>
      <c r="G87">
        <v>6.4496999999999999E-2</v>
      </c>
    </row>
    <row r="88" spans="1:7" x14ac:dyDescent="0.35">
      <c r="A88" t="s">
        <v>94</v>
      </c>
      <c r="B88" t="s">
        <v>7</v>
      </c>
      <c r="C88">
        <v>38</v>
      </c>
      <c r="D88">
        <v>0.18998000000000001</v>
      </c>
      <c r="E88">
        <v>4.8072000000000002E-3</v>
      </c>
      <c r="F88">
        <v>0.14743000000000001</v>
      </c>
      <c r="G88">
        <v>9.8765000000000006E-2</v>
      </c>
    </row>
    <row r="89" spans="1:7" x14ac:dyDescent="0.35">
      <c r="A89" t="s">
        <v>95</v>
      </c>
      <c r="B89" t="s">
        <v>7</v>
      </c>
      <c r="C89">
        <v>31</v>
      </c>
      <c r="D89">
        <v>0.15376999999999999</v>
      </c>
      <c r="E89">
        <v>3.5144999999999998E-3</v>
      </c>
      <c r="F89">
        <v>0.15059</v>
      </c>
      <c r="G89">
        <v>0.15359999999999999</v>
      </c>
    </row>
    <row r="90" spans="1:7" x14ac:dyDescent="0.35">
      <c r="A90" t="s">
        <v>96</v>
      </c>
      <c r="B90" t="s">
        <v>7</v>
      </c>
      <c r="C90">
        <v>183</v>
      </c>
      <c r="D90">
        <v>0.15708</v>
      </c>
      <c r="E90">
        <v>8.7115000000000005E-3</v>
      </c>
      <c r="F90">
        <v>6.5115000000000006E-2</v>
      </c>
      <c r="G90">
        <v>7.9281999999999998E-3</v>
      </c>
    </row>
    <row r="91" spans="1:7" x14ac:dyDescent="0.35">
      <c r="A91" t="s">
        <v>97</v>
      </c>
      <c r="B91" t="s">
        <v>7</v>
      </c>
      <c r="C91">
        <v>22</v>
      </c>
      <c r="D91">
        <v>-2.9531999999999999E-2</v>
      </c>
      <c r="E91">
        <v>-5.6866000000000002E-4</v>
      </c>
      <c r="F91">
        <v>0.19386999999999999</v>
      </c>
      <c r="G91">
        <v>0.56054000000000004</v>
      </c>
    </row>
    <row r="92" spans="1:7" x14ac:dyDescent="0.35">
      <c r="A92" t="s">
        <v>98</v>
      </c>
      <c r="B92" t="s">
        <v>7</v>
      </c>
      <c r="C92">
        <v>32</v>
      </c>
      <c r="D92">
        <v>0.51651999999999998</v>
      </c>
      <c r="E92">
        <v>1.1993999999999999E-2</v>
      </c>
      <c r="F92">
        <v>0.14437</v>
      </c>
      <c r="G92">
        <v>1.7348E-4</v>
      </c>
    </row>
    <row r="93" spans="1:7" x14ac:dyDescent="0.35">
      <c r="A93" t="s">
        <v>99</v>
      </c>
      <c r="B93" t="s">
        <v>7</v>
      </c>
      <c r="C93">
        <v>20</v>
      </c>
      <c r="D93">
        <v>-0.13034999999999999</v>
      </c>
      <c r="E93">
        <v>-2.3933000000000001E-3</v>
      </c>
      <c r="F93">
        <v>0.19217000000000001</v>
      </c>
      <c r="G93">
        <v>0.75122</v>
      </c>
    </row>
    <row r="94" spans="1:7" x14ac:dyDescent="0.35">
      <c r="A94" t="s">
        <v>100</v>
      </c>
      <c r="B94" t="s">
        <v>7</v>
      </c>
      <c r="C94">
        <v>26</v>
      </c>
      <c r="D94">
        <v>0.17108000000000001</v>
      </c>
      <c r="E94">
        <v>3.5812000000000001E-3</v>
      </c>
      <c r="F94">
        <v>0.16711999999999999</v>
      </c>
      <c r="G94">
        <v>0.15298999999999999</v>
      </c>
    </row>
    <row r="95" spans="1:7" x14ac:dyDescent="0.35">
      <c r="A95" t="s">
        <v>101</v>
      </c>
      <c r="B95" t="s">
        <v>7</v>
      </c>
      <c r="C95">
        <v>57</v>
      </c>
      <c r="D95">
        <v>-0.16233</v>
      </c>
      <c r="E95">
        <v>-5.0298000000000001E-3</v>
      </c>
      <c r="F95">
        <v>0.11337999999999999</v>
      </c>
      <c r="G95">
        <v>0.92388999999999999</v>
      </c>
    </row>
    <row r="96" spans="1:7" x14ac:dyDescent="0.35">
      <c r="A96" t="s">
        <v>102</v>
      </c>
      <c r="B96" t="s">
        <v>7</v>
      </c>
      <c r="C96">
        <v>13</v>
      </c>
      <c r="D96">
        <v>2.4333E-2</v>
      </c>
      <c r="E96">
        <v>3.6021000000000002E-4</v>
      </c>
      <c r="F96">
        <v>0.22796</v>
      </c>
      <c r="G96">
        <v>0.45750000000000002</v>
      </c>
    </row>
    <row r="97" spans="1:7" x14ac:dyDescent="0.35">
      <c r="A97" t="s">
        <v>103</v>
      </c>
      <c r="B97" t="s">
        <v>7</v>
      </c>
      <c r="C97">
        <v>65</v>
      </c>
      <c r="D97">
        <v>3.2658000000000001E-3</v>
      </c>
      <c r="E97">
        <v>1.0805E-4</v>
      </c>
      <c r="F97">
        <v>0.1072</v>
      </c>
      <c r="G97">
        <v>0.48785000000000001</v>
      </c>
    </row>
    <row r="98" spans="1:7" x14ac:dyDescent="0.35">
      <c r="A98" t="s">
        <v>104</v>
      </c>
      <c r="B98" t="s">
        <v>7</v>
      </c>
      <c r="C98">
        <v>83</v>
      </c>
      <c r="D98">
        <v>0.20272000000000001</v>
      </c>
      <c r="E98">
        <v>7.5779000000000003E-3</v>
      </c>
      <c r="F98">
        <v>9.3995999999999996E-2</v>
      </c>
      <c r="G98">
        <v>1.5519E-2</v>
      </c>
    </row>
    <row r="99" spans="1:7" x14ac:dyDescent="0.35">
      <c r="A99" t="s">
        <v>105</v>
      </c>
      <c r="B99" t="s">
        <v>7</v>
      </c>
      <c r="C99">
        <v>10</v>
      </c>
      <c r="D99">
        <v>0.20433000000000001</v>
      </c>
      <c r="E99">
        <v>2.6529000000000001E-3</v>
      </c>
      <c r="F99">
        <v>0.30307000000000001</v>
      </c>
      <c r="G99">
        <v>0.25009999999999999</v>
      </c>
    </row>
    <row r="100" spans="1:7" x14ac:dyDescent="0.35">
      <c r="A100" t="s">
        <v>106</v>
      </c>
      <c r="B100" t="s">
        <v>7</v>
      </c>
      <c r="C100">
        <v>40</v>
      </c>
      <c r="D100">
        <v>8.2785999999999998E-2</v>
      </c>
      <c r="E100">
        <v>2.1492E-3</v>
      </c>
      <c r="F100">
        <v>0.13625000000000001</v>
      </c>
      <c r="G100">
        <v>0.27173000000000003</v>
      </c>
    </row>
    <row r="101" spans="1:7" x14ac:dyDescent="0.35">
      <c r="A101" t="s">
        <v>107</v>
      </c>
      <c r="B101" t="s">
        <v>7</v>
      </c>
      <c r="C101">
        <v>44</v>
      </c>
      <c r="D101">
        <v>0.18548999999999999</v>
      </c>
      <c r="E101">
        <v>5.0501000000000001E-3</v>
      </c>
      <c r="F101">
        <v>0.12570999999999999</v>
      </c>
      <c r="G101">
        <v>7.0041999999999993E-2</v>
      </c>
    </row>
    <row r="102" spans="1:7" x14ac:dyDescent="0.35">
      <c r="A102" t="s">
        <v>108</v>
      </c>
      <c r="B102" t="s">
        <v>7</v>
      </c>
      <c r="C102">
        <v>27</v>
      </c>
      <c r="D102">
        <v>0.15429999999999999</v>
      </c>
      <c r="E102">
        <v>3.2913E-3</v>
      </c>
      <c r="F102">
        <v>0.1714</v>
      </c>
      <c r="G102">
        <v>0.18401000000000001</v>
      </c>
    </row>
    <row r="103" spans="1:7" x14ac:dyDescent="0.35">
      <c r="A103" t="s">
        <v>109</v>
      </c>
      <c r="B103" t="s">
        <v>7</v>
      </c>
      <c r="C103">
        <v>73</v>
      </c>
      <c r="D103">
        <v>0.27342</v>
      </c>
      <c r="E103">
        <v>9.5861999999999996E-3</v>
      </c>
      <c r="F103">
        <v>0.10476000000000001</v>
      </c>
      <c r="G103">
        <v>4.5281000000000002E-3</v>
      </c>
    </row>
    <row r="104" spans="1:7" x14ac:dyDescent="0.35">
      <c r="A104" t="s">
        <v>110</v>
      </c>
      <c r="B104" t="s">
        <v>7</v>
      </c>
      <c r="C104">
        <v>33</v>
      </c>
      <c r="D104">
        <v>-9.4128000000000003E-2</v>
      </c>
      <c r="E104">
        <v>-2.2196999999999998E-3</v>
      </c>
      <c r="F104">
        <v>0.15529000000000001</v>
      </c>
      <c r="G104">
        <v>0.72779000000000005</v>
      </c>
    </row>
    <row r="105" spans="1:7" x14ac:dyDescent="0.35">
      <c r="A105" t="s">
        <v>111</v>
      </c>
      <c r="B105" t="s">
        <v>7</v>
      </c>
      <c r="C105">
        <v>18</v>
      </c>
      <c r="D105">
        <v>5.7624000000000002E-2</v>
      </c>
      <c r="E105">
        <v>1.0036999999999999E-3</v>
      </c>
      <c r="F105">
        <v>0.22084999999999999</v>
      </c>
      <c r="G105">
        <v>0.39707999999999999</v>
      </c>
    </row>
    <row r="106" spans="1:7" x14ac:dyDescent="0.35">
      <c r="A106" t="s">
        <v>112</v>
      </c>
      <c r="B106" t="s">
        <v>7</v>
      </c>
      <c r="C106">
        <v>35</v>
      </c>
      <c r="D106">
        <v>0.20344999999999999</v>
      </c>
      <c r="E106">
        <v>4.9407000000000001E-3</v>
      </c>
      <c r="F106">
        <v>0.15190000000000001</v>
      </c>
      <c r="G106">
        <v>9.0229000000000004E-2</v>
      </c>
    </row>
    <row r="107" spans="1:7" x14ac:dyDescent="0.35">
      <c r="A107" t="s">
        <v>113</v>
      </c>
      <c r="B107" t="s">
        <v>7</v>
      </c>
      <c r="C107">
        <v>11</v>
      </c>
      <c r="D107">
        <v>0.60555999999999999</v>
      </c>
      <c r="E107">
        <v>8.2459999999999999E-3</v>
      </c>
      <c r="F107">
        <v>0.26003999999999999</v>
      </c>
      <c r="G107">
        <v>9.9375999999999996E-3</v>
      </c>
    </row>
    <row r="108" spans="1:7" x14ac:dyDescent="0.35">
      <c r="A108" t="s">
        <v>114</v>
      </c>
      <c r="B108" t="s">
        <v>7</v>
      </c>
      <c r="C108">
        <v>18</v>
      </c>
      <c r="D108">
        <v>0.18279000000000001</v>
      </c>
      <c r="E108">
        <v>3.1838999999999999E-3</v>
      </c>
      <c r="F108">
        <v>0.21201</v>
      </c>
      <c r="G108">
        <v>0.1943</v>
      </c>
    </row>
    <row r="109" spans="1:7" x14ac:dyDescent="0.35">
      <c r="A109" t="s">
        <v>115</v>
      </c>
      <c r="B109" t="s">
        <v>7</v>
      </c>
      <c r="C109">
        <v>40</v>
      </c>
      <c r="D109">
        <v>0.20580000000000001</v>
      </c>
      <c r="E109">
        <v>5.3425E-3</v>
      </c>
      <c r="F109">
        <v>0.13350000000000001</v>
      </c>
      <c r="G109">
        <v>6.1594000000000003E-2</v>
      </c>
    </row>
    <row r="110" spans="1:7" x14ac:dyDescent="0.35">
      <c r="A110" t="s">
        <v>116</v>
      </c>
      <c r="B110" t="s">
        <v>7</v>
      </c>
      <c r="C110">
        <v>15</v>
      </c>
      <c r="D110">
        <v>0.13424</v>
      </c>
      <c r="E110">
        <v>2.1346E-3</v>
      </c>
      <c r="F110">
        <v>0.22186</v>
      </c>
      <c r="G110">
        <v>0.27256000000000002</v>
      </c>
    </row>
    <row r="111" spans="1:7" x14ac:dyDescent="0.35">
      <c r="A111" t="s">
        <v>117</v>
      </c>
      <c r="B111" t="s">
        <v>7</v>
      </c>
      <c r="C111">
        <v>34</v>
      </c>
      <c r="D111">
        <v>0.16420999999999999</v>
      </c>
      <c r="E111">
        <v>3.9303999999999997E-3</v>
      </c>
      <c r="F111">
        <v>0.15287999999999999</v>
      </c>
      <c r="G111">
        <v>0.14138999999999999</v>
      </c>
    </row>
    <row r="112" spans="1:7" x14ac:dyDescent="0.35">
      <c r="A112" t="s">
        <v>118</v>
      </c>
      <c r="B112" t="s">
        <v>7</v>
      </c>
      <c r="C112">
        <v>88</v>
      </c>
      <c r="D112">
        <v>5.7491E-2</v>
      </c>
      <c r="E112">
        <v>2.2128E-3</v>
      </c>
      <c r="F112">
        <v>9.6931000000000003E-2</v>
      </c>
      <c r="G112">
        <v>0.27655000000000002</v>
      </c>
    </row>
    <row r="113" spans="1:7" x14ac:dyDescent="0.35">
      <c r="A113" t="s">
        <v>119</v>
      </c>
      <c r="B113" t="s">
        <v>7</v>
      </c>
      <c r="C113">
        <v>40</v>
      </c>
      <c r="D113">
        <v>-5.9762999999999997E-2</v>
      </c>
      <c r="E113">
        <v>-1.5514999999999999E-3</v>
      </c>
      <c r="F113">
        <v>0.14552999999999999</v>
      </c>
      <c r="G113">
        <v>0.65934000000000004</v>
      </c>
    </row>
    <row r="114" spans="1:7" x14ac:dyDescent="0.35">
      <c r="A114" t="s">
        <v>120</v>
      </c>
      <c r="B114" t="s">
        <v>7</v>
      </c>
      <c r="C114">
        <v>35</v>
      </c>
      <c r="D114">
        <v>-8.9342000000000005E-2</v>
      </c>
      <c r="E114">
        <v>-2.1695999999999998E-3</v>
      </c>
      <c r="F114">
        <v>0.15178</v>
      </c>
      <c r="G114">
        <v>0.72194000000000003</v>
      </c>
    </row>
    <row r="115" spans="1:7" x14ac:dyDescent="0.35">
      <c r="A115" t="s">
        <v>121</v>
      </c>
      <c r="B115" t="s">
        <v>7</v>
      </c>
      <c r="C115">
        <v>31</v>
      </c>
      <c r="D115">
        <v>9.4259999999999997E-2</v>
      </c>
      <c r="E115">
        <v>2.1543999999999999E-3</v>
      </c>
      <c r="F115">
        <v>0.15715999999999999</v>
      </c>
      <c r="G115">
        <v>0.27433000000000002</v>
      </c>
    </row>
    <row r="116" spans="1:7" x14ac:dyDescent="0.35">
      <c r="A116" t="s">
        <v>122</v>
      </c>
      <c r="B116" t="s">
        <v>7</v>
      </c>
      <c r="C116">
        <v>70</v>
      </c>
      <c r="D116">
        <v>-6.5226999999999993E-2</v>
      </c>
      <c r="E116">
        <v>-2.2395000000000002E-3</v>
      </c>
      <c r="F116">
        <v>0.10163</v>
      </c>
      <c r="G116">
        <v>0.73951</v>
      </c>
    </row>
    <row r="117" spans="1:7" x14ac:dyDescent="0.35">
      <c r="A117" t="s">
        <v>123</v>
      </c>
      <c r="B117" t="s">
        <v>7</v>
      </c>
      <c r="C117">
        <v>25</v>
      </c>
      <c r="D117">
        <v>0.11833</v>
      </c>
      <c r="E117">
        <v>2.4288999999999999E-3</v>
      </c>
      <c r="F117">
        <v>0.17621999999999999</v>
      </c>
      <c r="G117">
        <v>0.25095000000000001</v>
      </c>
    </row>
    <row r="118" spans="1:7" x14ac:dyDescent="0.35">
      <c r="A118" t="s">
        <v>124</v>
      </c>
      <c r="B118" t="s">
        <v>7</v>
      </c>
      <c r="C118">
        <v>50</v>
      </c>
      <c r="D118">
        <v>0.29121000000000002</v>
      </c>
      <c r="E118">
        <v>8.4515000000000007E-3</v>
      </c>
      <c r="F118">
        <v>0.12392</v>
      </c>
      <c r="G118">
        <v>9.3886000000000004E-3</v>
      </c>
    </row>
    <row r="119" spans="1:7" x14ac:dyDescent="0.35">
      <c r="A119" t="s">
        <v>125</v>
      </c>
      <c r="B119" t="s">
        <v>7</v>
      </c>
      <c r="C119">
        <v>26</v>
      </c>
      <c r="D119">
        <v>8.5397000000000001E-2</v>
      </c>
      <c r="E119">
        <v>1.7876000000000001E-3</v>
      </c>
      <c r="F119">
        <v>0.17313000000000001</v>
      </c>
      <c r="G119">
        <v>0.31091999999999997</v>
      </c>
    </row>
    <row r="120" spans="1:7" x14ac:dyDescent="0.35">
      <c r="A120" t="s">
        <v>126</v>
      </c>
      <c r="B120" t="s">
        <v>7</v>
      </c>
      <c r="C120">
        <v>35</v>
      </c>
      <c r="D120">
        <v>0.10047</v>
      </c>
      <c r="E120">
        <v>2.4399000000000001E-3</v>
      </c>
      <c r="F120">
        <v>0.14391999999999999</v>
      </c>
      <c r="G120">
        <v>0.24254999999999999</v>
      </c>
    </row>
    <row r="121" spans="1:7" x14ac:dyDescent="0.35">
      <c r="A121" t="s">
        <v>127</v>
      </c>
      <c r="B121" t="s">
        <v>7</v>
      </c>
      <c r="C121">
        <v>122</v>
      </c>
      <c r="D121">
        <v>0.112</v>
      </c>
      <c r="E121">
        <v>5.0745E-3</v>
      </c>
      <c r="F121">
        <v>7.9253000000000004E-2</v>
      </c>
      <c r="G121">
        <v>7.8794000000000003E-2</v>
      </c>
    </row>
    <row r="122" spans="1:7" x14ac:dyDescent="0.35">
      <c r="A122" t="s">
        <v>128</v>
      </c>
      <c r="B122" t="s">
        <v>7</v>
      </c>
      <c r="C122">
        <v>34</v>
      </c>
      <c r="D122">
        <v>-0.38636999999999999</v>
      </c>
      <c r="E122">
        <v>-9.2479999999999993E-3</v>
      </c>
      <c r="F122">
        <v>0.15401000000000001</v>
      </c>
      <c r="G122">
        <v>0.99394000000000005</v>
      </c>
    </row>
    <row r="123" spans="1:7" x14ac:dyDescent="0.35">
      <c r="A123" t="s">
        <v>129</v>
      </c>
      <c r="B123" t="s">
        <v>7</v>
      </c>
      <c r="C123">
        <v>55</v>
      </c>
      <c r="D123">
        <v>0.31441000000000002</v>
      </c>
      <c r="E123">
        <v>9.5697000000000004E-3</v>
      </c>
      <c r="F123">
        <v>0.11955</v>
      </c>
      <c r="G123">
        <v>4.2716999999999998E-3</v>
      </c>
    </row>
    <row r="124" spans="1:7" x14ac:dyDescent="0.35">
      <c r="A124" t="s">
        <v>130</v>
      </c>
      <c r="B124" t="s">
        <v>7</v>
      </c>
      <c r="C124">
        <v>122</v>
      </c>
      <c r="D124">
        <v>8.1662999999999999E-2</v>
      </c>
      <c r="E124">
        <v>3.6998999999999999E-3</v>
      </c>
      <c r="F124">
        <v>8.1018000000000007E-2</v>
      </c>
      <c r="G124">
        <v>0.15673999999999999</v>
      </c>
    </row>
    <row r="125" spans="1:7" x14ac:dyDescent="0.35">
      <c r="A125" t="s">
        <v>131</v>
      </c>
      <c r="B125" t="s">
        <v>7</v>
      </c>
      <c r="C125">
        <v>72</v>
      </c>
      <c r="D125">
        <v>-6.9969000000000003E-2</v>
      </c>
      <c r="E125">
        <v>-2.4363000000000002E-3</v>
      </c>
      <c r="F125">
        <v>9.9171999999999996E-2</v>
      </c>
      <c r="G125">
        <v>0.75975999999999999</v>
      </c>
    </row>
    <row r="126" spans="1:7" x14ac:dyDescent="0.35">
      <c r="A126" t="s">
        <v>132</v>
      </c>
      <c r="B126" t="s">
        <v>7</v>
      </c>
      <c r="C126">
        <v>64</v>
      </c>
      <c r="D126">
        <v>0.41979</v>
      </c>
      <c r="E126">
        <v>1.3782000000000001E-2</v>
      </c>
      <c r="F126">
        <v>0.10598</v>
      </c>
      <c r="G126" s="1">
        <v>3.7366000000000001E-5</v>
      </c>
    </row>
    <row r="127" spans="1:7" x14ac:dyDescent="0.35">
      <c r="A127" t="s">
        <v>133</v>
      </c>
      <c r="B127" t="s">
        <v>7</v>
      </c>
      <c r="C127">
        <v>101</v>
      </c>
      <c r="D127">
        <v>0.14932999999999999</v>
      </c>
      <c r="E127">
        <v>6.1567999999999996E-3</v>
      </c>
      <c r="F127">
        <v>8.5577E-2</v>
      </c>
      <c r="G127">
        <v>4.0502000000000003E-2</v>
      </c>
    </row>
    <row r="128" spans="1:7" x14ac:dyDescent="0.35">
      <c r="A128" t="s">
        <v>134</v>
      </c>
      <c r="B128" t="s">
        <v>7</v>
      </c>
      <c r="C128">
        <v>66</v>
      </c>
      <c r="D128">
        <v>0.1875</v>
      </c>
      <c r="E128">
        <v>6.2509999999999996E-3</v>
      </c>
      <c r="F128">
        <v>0.10509</v>
      </c>
      <c r="G128">
        <v>3.7198000000000002E-2</v>
      </c>
    </row>
    <row r="129" spans="1:7" x14ac:dyDescent="0.35">
      <c r="A129" t="s">
        <v>135</v>
      </c>
      <c r="B129" t="s">
        <v>7</v>
      </c>
      <c r="C129">
        <v>81</v>
      </c>
      <c r="D129">
        <v>0.33795999999999998</v>
      </c>
      <c r="E129">
        <v>1.2481000000000001E-2</v>
      </c>
      <c r="F129">
        <v>0.11098</v>
      </c>
      <c r="G129">
        <v>1.1628999999999999E-3</v>
      </c>
    </row>
    <row r="130" spans="1:7" x14ac:dyDescent="0.35">
      <c r="A130" t="s">
        <v>136</v>
      </c>
      <c r="B130" t="s">
        <v>7</v>
      </c>
      <c r="C130">
        <v>68</v>
      </c>
      <c r="D130">
        <v>-0.21515999999999999</v>
      </c>
      <c r="E130">
        <v>-7.2811999999999998E-3</v>
      </c>
      <c r="F130">
        <v>0.10735</v>
      </c>
      <c r="G130">
        <v>0.97748000000000002</v>
      </c>
    </row>
    <row r="131" spans="1:7" x14ac:dyDescent="0.35">
      <c r="A131" t="s">
        <v>137</v>
      </c>
      <c r="B131" t="s">
        <v>7</v>
      </c>
      <c r="C131">
        <v>87</v>
      </c>
      <c r="D131">
        <v>-1.2236E-2</v>
      </c>
      <c r="E131">
        <v>-4.6829E-4</v>
      </c>
      <c r="F131">
        <v>0.11051</v>
      </c>
      <c r="G131">
        <v>0.54408000000000001</v>
      </c>
    </row>
    <row r="132" spans="1:7" x14ac:dyDescent="0.35">
      <c r="A132" t="s">
        <v>138</v>
      </c>
      <c r="B132" t="s">
        <v>7</v>
      </c>
      <c r="C132">
        <v>131</v>
      </c>
      <c r="D132">
        <v>9.5212000000000005E-2</v>
      </c>
      <c r="E132">
        <v>4.4697000000000001E-3</v>
      </c>
      <c r="F132">
        <v>9.0746999999999994E-2</v>
      </c>
      <c r="G132">
        <v>0.14704999999999999</v>
      </c>
    </row>
    <row r="133" spans="1:7" x14ac:dyDescent="0.35">
      <c r="A133" t="s">
        <v>139</v>
      </c>
      <c r="B133" t="s">
        <v>7</v>
      </c>
      <c r="C133">
        <v>101</v>
      </c>
      <c r="D133">
        <v>0.24882000000000001</v>
      </c>
      <c r="E133">
        <v>1.0259000000000001E-2</v>
      </c>
      <c r="F133">
        <v>8.5313E-2</v>
      </c>
      <c r="G133">
        <v>1.7708999999999999E-3</v>
      </c>
    </row>
    <row r="134" spans="1:7" x14ac:dyDescent="0.35">
      <c r="A134" t="s">
        <v>140</v>
      </c>
      <c r="B134" t="s">
        <v>7</v>
      </c>
      <c r="C134">
        <v>57</v>
      </c>
      <c r="D134">
        <v>-0.2019</v>
      </c>
      <c r="E134">
        <v>-6.2560999999999997E-3</v>
      </c>
      <c r="F134">
        <v>0.128</v>
      </c>
      <c r="G134">
        <v>0.94264999999999999</v>
      </c>
    </row>
    <row r="135" spans="1:7" x14ac:dyDescent="0.35">
      <c r="A135" t="s">
        <v>141</v>
      </c>
      <c r="B135" t="s">
        <v>7</v>
      </c>
      <c r="C135">
        <v>81</v>
      </c>
      <c r="D135">
        <v>2.5103E-2</v>
      </c>
      <c r="E135">
        <v>9.2705000000000001E-4</v>
      </c>
      <c r="F135">
        <v>0.10310999999999999</v>
      </c>
      <c r="G135">
        <v>0.40382000000000001</v>
      </c>
    </row>
    <row r="136" spans="1:7" x14ac:dyDescent="0.35">
      <c r="A136" t="s">
        <v>142</v>
      </c>
      <c r="B136" t="s">
        <v>7</v>
      </c>
      <c r="C136">
        <v>153</v>
      </c>
      <c r="D136">
        <v>4.2639999999999997E-2</v>
      </c>
      <c r="E136">
        <v>2.1629000000000002E-3</v>
      </c>
      <c r="F136">
        <v>7.7196000000000001E-2</v>
      </c>
      <c r="G136">
        <v>0.29035</v>
      </c>
    </row>
    <row r="137" spans="1:7" x14ac:dyDescent="0.35">
      <c r="A137" t="s">
        <v>143</v>
      </c>
      <c r="B137" t="s">
        <v>7</v>
      </c>
      <c r="C137">
        <v>56</v>
      </c>
      <c r="D137">
        <v>-2.5087000000000002E-2</v>
      </c>
      <c r="E137">
        <v>-7.7048000000000004E-4</v>
      </c>
      <c r="F137">
        <v>0.13567000000000001</v>
      </c>
      <c r="G137">
        <v>0.57335000000000003</v>
      </c>
    </row>
    <row r="138" spans="1:7" x14ac:dyDescent="0.35">
      <c r="A138" t="s">
        <v>144</v>
      </c>
      <c r="B138" t="s">
        <v>7</v>
      </c>
      <c r="C138">
        <v>93</v>
      </c>
      <c r="D138">
        <v>-0.15683</v>
      </c>
      <c r="E138">
        <v>-6.2053999999999998E-3</v>
      </c>
      <c r="F138">
        <v>9.5318E-2</v>
      </c>
      <c r="G138">
        <v>0.95004999999999995</v>
      </c>
    </row>
    <row r="139" spans="1:7" x14ac:dyDescent="0.35">
      <c r="A139" t="s">
        <v>145</v>
      </c>
      <c r="B139" t="s">
        <v>7</v>
      </c>
      <c r="C139">
        <v>50</v>
      </c>
      <c r="D139">
        <v>-0.35299999999999998</v>
      </c>
      <c r="E139">
        <v>-1.0245000000000001E-2</v>
      </c>
      <c r="F139">
        <v>0.13361000000000001</v>
      </c>
      <c r="G139">
        <v>0.99587999999999999</v>
      </c>
    </row>
    <row r="140" spans="1:7" x14ac:dyDescent="0.35">
      <c r="A140" t="s">
        <v>146</v>
      </c>
      <c r="B140" t="s">
        <v>7</v>
      </c>
      <c r="C140">
        <v>39</v>
      </c>
      <c r="D140">
        <v>0.39045000000000002</v>
      </c>
      <c r="E140">
        <v>1.0009000000000001E-2</v>
      </c>
      <c r="F140">
        <v>0.13750000000000001</v>
      </c>
      <c r="G140">
        <v>2.2585999999999999E-3</v>
      </c>
    </row>
    <row r="141" spans="1:7" x14ac:dyDescent="0.35">
      <c r="A141" t="s">
        <v>147</v>
      </c>
      <c r="B141" t="s">
        <v>7</v>
      </c>
      <c r="C141">
        <v>11</v>
      </c>
      <c r="D141">
        <v>-0.73233999999999999</v>
      </c>
      <c r="E141">
        <v>-9.9723999999999993E-3</v>
      </c>
      <c r="F141">
        <v>0.26930999999999999</v>
      </c>
      <c r="G141">
        <v>0.99673</v>
      </c>
    </row>
    <row r="142" spans="1:7" x14ac:dyDescent="0.35">
      <c r="A142" t="s">
        <v>148</v>
      </c>
      <c r="B142" t="s">
        <v>7</v>
      </c>
      <c r="C142">
        <v>92</v>
      </c>
      <c r="D142">
        <v>-5.2764999999999999E-2</v>
      </c>
      <c r="E142">
        <v>-2.0764999999999998E-3</v>
      </c>
      <c r="F142">
        <v>0.10784000000000001</v>
      </c>
      <c r="G142">
        <v>0.68767</v>
      </c>
    </row>
    <row r="143" spans="1:7" x14ac:dyDescent="0.35">
      <c r="A143" t="s">
        <v>149</v>
      </c>
      <c r="B143" t="s">
        <v>7</v>
      </c>
      <c r="C143">
        <v>117</v>
      </c>
      <c r="D143">
        <v>-0.15059</v>
      </c>
      <c r="E143">
        <v>-6.6819000000000002E-3</v>
      </c>
      <c r="F143">
        <v>9.3773999999999996E-2</v>
      </c>
      <c r="G143">
        <v>0.94584999999999997</v>
      </c>
    </row>
    <row r="144" spans="1:7" x14ac:dyDescent="0.35">
      <c r="A144" t="s">
        <v>150</v>
      </c>
      <c r="B144" t="s">
        <v>7</v>
      </c>
      <c r="C144">
        <v>127</v>
      </c>
      <c r="D144">
        <v>-4.0772999999999997E-2</v>
      </c>
      <c r="E144">
        <v>-1.8847E-3</v>
      </c>
      <c r="F144">
        <v>0.10062</v>
      </c>
      <c r="G144">
        <v>0.65734999999999999</v>
      </c>
    </row>
    <row r="145" spans="1:7" x14ac:dyDescent="0.35">
      <c r="A145" t="s">
        <v>151</v>
      </c>
      <c r="B145" t="s">
        <v>7</v>
      </c>
      <c r="C145">
        <v>162</v>
      </c>
      <c r="D145">
        <v>3.3004000000000002E-3</v>
      </c>
      <c r="E145">
        <v>1.7225000000000001E-4</v>
      </c>
      <c r="F145">
        <v>7.0854E-2</v>
      </c>
      <c r="G145">
        <v>0.48142000000000001</v>
      </c>
    </row>
    <row r="146" spans="1:7" x14ac:dyDescent="0.35">
      <c r="A146" t="s">
        <v>152</v>
      </c>
      <c r="B146" t="s">
        <v>7</v>
      </c>
      <c r="C146">
        <v>154</v>
      </c>
      <c r="D146">
        <v>-5.0250999999999997E-2</v>
      </c>
      <c r="E146">
        <v>-2.5571999999999999E-3</v>
      </c>
      <c r="F146">
        <v>7.6077000000000006E-2</v>
      </c>
      <c r="G146">
        <v>0.74553999999999998</v>
      </c>
    </row>
    <row r="147" spans="1:7" x14ac:dyDescent="0.35">
      <c r="A147" t="s">
        <v>153</v>
      </c>
      <c r="B147" t="s">
        <v>7</v>
      </c>
      <c r="C147">
        <v>58</v>
      </c>
      <c r="D147">
        <v>-0.33884999999999998</v>
      </c>
      <c r="E147">
        <v>-1.0591E-2</v>
      </c>
      <c r="F147">
        <v>0.12091</v>
      </c>
      <c r="G147">
        <v>0.99746000000000001</v>
      </c>
    </row>
    <row r="148" spans="1:7" x14ac:dyDescent="0.35">
      <c r="A148" t="s">
        <v>154</v>
      </c>
      <c r="B148" t="s">
        <v>7</v>
      </c>
      <c r="C148">
        <v>71</v>
      </c>
      <c r="D148">
        <v>9.7189999999999999E-2</v>
      </c>
      <c r="E148">
        <v>3.3606E-3</v>
      </c>
      <c r="F148">
        <v>0.11136</v>
      </c>
      <c r="G148">
        <v>0.19139</v>
      </c>
    </row>
    <row r="149" spans="1:7" x14ac:dyDescent="0.35">
      <c r="A149" t="s">
        <v>155</v>
      </c>
      <c r="B149" t="s">
        <v>7</v>
      </c>
      <c r="C149">
        <v>89</v>
      </c>
      <c r="D149">
        <v>0.21051</v>
      </c>
      <c r="E149">
        <v>8.1484999999999995E-3</v>
      </c>
      <c r="F149">
        <v>9.5054E-2</v>
      </c>
      <c r="G149">
        <v>1.3394E-2</v>
      </c>
    </row>
    <row r="150" spans="1:7" x14ac:dyDescent="0.35">
      <c r="A150" t="s">
        <v>156</v>
      </c>
      <c r="B150" t="s">
        <v>7</v>
      </c>
      <c r="C150">
        <v>214</v>
      </c>
      <c r="D150">
        <v>-2.8105000000000002E-2</v>
      </c>
      <c r="E150">
        <v>-1.6850999999999999E-3</v>
      </c>
      <c r="F150">
        <v>8.5731000000000002E-2</v>
      </c>
      <c r="G150">
        <v>0.62848000000000004</v>
      </c>
    </row>
    <row r="151" spans="1:7" x14ac:dyDescent="0.35">
      <c r="A151" t="s">
        <v>157</v>
      </c>
      <c r="B151" t="s">
        <v>7</v>
      </c>
      <c r="C151">
        <v>371</v>
      </c>
      <c r="D151">
        <v>4.9435E-2</v>
      </c>
      <c r="E151">
        <v>3.8974999999999999E-3</v>
      </c>
      <c r="F151">
        <v>4.7232000000000003E-2</v>
      </c>
      <c r="G151">
        <v>0.14763999999999999</v>
      </c>
    </row>
    <row r="152" spans="1:7" x14ac:dyDescent="0.35">
      <c r="A152" t="s">
        <v>158</v>
      </c>
      <c r="B152" t="s">
        <v>7</v>
      </c>
      <c r="C152">
        <v>472</v>
      </c>
      <c r="D152">
        <v>2.5063999999999999E-2</v>
      </c>
      <c r="E152">
        <v>2.2269E-3</v>
      </c>
      <c r="F152">
        <v>4.0230000000000002E-2</v>
      </c>
      <c r="G152">
        <v>0.26663999999999999</v>
      </c>
    </row>
    <row r="153" spans="1:7" x14ac:dyDescent="0.35">
      <c r="A153" t="s">
        <v>159</v>
      </c>
      <c r="B153" t="s">
        <v>7</v>
      </c>
      <c r="C153">
        <v>114</v>
      </c>
      <c r="D153">
        <v>5.8173999999999997E-2</v>
      </c>
      <c r="E153">
        <v>2.5479999999999999E-3</v>
      </c>
      <c r="F153">
        <v>9.3344999999999997E-2</v>
      </c>
      <c r="G153">
        <v>0.26656999999999997</v>
      </c>
    </row>
    <row r="154" spans="1:7" x14ac:dyDescent="0.35">
      <c r="A154" t="s">
        <v>160</v>
      </c>
      <c r="B154" t="s">
        <v>7</v>
      </c>
      <c r="C154">
        <v>195</v>
      </c>
      <c r="D154">
        <v>-2.9258000000000001E-3</v>
      </c>
      <c r="E154">
        <v>-1.6749000000000001E-4</v>
      </c>
      <c r="F154">
        <v>6.5696000000000004E-2</v>
      </c>
      <c r="G154">
        <v>0.51776</v>
      </c>
    </row>
    <row r="155" spans="1:7" x14ac:dyDescent="0.35">
      <c r="A155" t="s">
        <v>161</v>
      </c>
      <c r="B155" t="s">
        <v>7</v>
      </c>
      <c r="C155">
        <v>170</v>
      </c>
      <c r="D155">
        <v>2.4660999999999999E-2</v>
      </c>
      <c r="E155">
        <v>1.3184E-3</v>
      </c>
      <c r="F155">
        <v>7.4825000000000003E-2</v>
      </c>
      <c r="G155">
        <v>0.37086000000000002</v>
      </c>
    </row>
    <row r="156" spans="1:7" x14ac:dyDescent="0.35">
      <c r="A156" t="s">
        <v>162</v>
      </c>
      <c r="B156" t="s">
        <v>7</v>
      </c>
      <c r="C156">
        <v>100</v>
      </c>
      <c r="D156">
        <v>-7.0606000000000002E-2</v>
      </c>
      <c r="E156">
        <v>-2.8966999999999999E-3</v>
      </c>
      <c r="F156">
        <v>0.10104</v>
      </c>
      <c r="G156">
        <v>0.75766</v>
      </c>
    </row>
    <row r="157" spans="1:7" x14ac:dyDescent="0.35">
      <c r="A157" t="s">
        <v>163</v>
      </c>
      <c r="B157" t="s">
        <v>7</v>
      </c>
      <c r="C157">
        <v>201</v>
      </c>
      <c r="D157">
        <v>-0.15443000000000001</v>
      </c>
      <c r="E157">
        <v>-8.9747000000000004E-3</v>
      </c>
      <c r="F157">
        <v>6.6056000000000004E-2</v>
      </c>
      <c r="G157">
        <v>0.99029999999999996</v>
      </c>
    </row>
    <row r="158" spans="1:7" x14ac:dyDescent="0.35">
      <c r="A158" t="s">
        <v>164</v>
      </c>
      <c r="B158" t="s">
        <v>7</v>
      </c>
      <c r="C158">
        <v>116</v>
      </c>
      <c r="D158">
        <v>-2.2665000000000001E-2</v>
      </c>
      <c r="E158">
        <v>-1.0013999999999999E-3</v>
      </c>
      <c r="F158">
        <v>9.1842999999999994E-2</v>
      </c>
      <c r="G158">
        <v>0.59745999999999999</v>
      </c>
    </row>
    <row r="159" spans="1:7" x14ac:dyDescent="0.35">
      <c r="A159" t="s">
        <v>165</v>
      </c>
      <c r="B159" t="s">
        <v>7</v>
      </c>
      <c r="C159">
        <v>215</v>
      </c>
      <c r="D159">
        <v>1.8321E-2</v>
      </c>
      <c r="E159">
        <v>1.101E-3</v>
      </c>
      <c r="F159">
        <v>6.5623000000000001E-2</v>
      </c>
      <c r="G159">
        <v>0.39005000000000001</v>
      </c>
    </row>
    <row r="160" spans="1:7" x14ac:dyDescent="0.35">
      <c r="A160" t="s">
        <v>166</v>
      </c>
      <c r="B160" t="s">
        <v>7</v>
      </c>
      <c r="C160">
        <v>111</v>
      </c>
      <c r="D160">
        <v>-3.0771E-2</v>
      </c>
      <c r="E160">
        <v>-1.3299E-3</v>
      </c>
      <c r="F160">
        <v>9.0342000000000006E-2</v>
      </c>
      <c r="G160">
        <v>0.63329999999999997</v>
      </c>
    </row>
    <row r="161" spans="1:7" x14ac:dyDescent="0.35">
      <c r="A161" t="s">
        <v>167</v>
      </c>
      <c r="B161" t="s">
        <v>7</v>
      </c>
      <c r="C161">
        <v>289</v>
      </c>
      <c r="D161">
        <v>-6.8607000000000001E-2</v>
      </c>
      <c r="E161">
        <v>-4.7772999999999999E-3</v>
      </c>
      <c r="F161">
        <v>5.6786999999999997E-2</v>
      </c>
      <c r="G161">
        <v>0.88649999999999995</v>
      </c>
    </row>
    <row r="162" spans="1:7" x14ac:dyDescent="0.35">
      <c r="A162" t="s">
        <v>168</v>
      </c>
      <c r="B162" t="s">
        <v>7</v>
      </c>
      <c r="C162">
        <v>24</v>
      </c>
      <c r="D162">
        <v>0.14807999999999999</v>
      </c>
      <c r="E162">
        <v>2.9781E-3</v>
      </c>
      <c r="F162">
        <v>0.17071</v>
      </c>
      <c r="G162">
        <v>0.19284999999999999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548E-209C-49DE-88A9-98D27EE7B635}">
  <dimension ref="A1:G162"/>
  <sheetViews>
    <sheetView workbookViewId="0">
      <selection sqref="A1:XFD1"/>
    </sheetView>
  </sheetViews>
  <sheetFormatPr baseColWidth="10" defaultRowHeight="14.5" x14ac:dyDescent="0.35"/>
  <sheetData>
    <row r="1" spans="1:7" s="2" customFormat="1" x14ac:dyDescent="0.3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A2" t="s">
        <v>8</v>
      </c>
      <c r="B2" t="s">
        <v>7</v>
      </c>
      <c r="C2">
        <v>313</v>
      </c>
      <c r="D2">
        <v>8.9827000000000004E-2</v>
      </c>
      <c r="E2">
        <v>6.7058999999999999E-3</v>
      </c>
      <c r="F2">
        <v>4.9272999999999997E-2</v>
      </c>
      <c r="G2">
        <v>3.4151000000000001E-2</v>
      </c>
    </row>
    <row r="3" spans="1:7" x14ac:dyDescent="0.35">
      <c r="A3" t="s">
        <v>9</v>
      </c>
      <c r="B3" t="s">
        <v>7</v>
      </c>
      <c r="C3">
        <v>529</v>
      </c>
      <c r="D3">
        <v>-1.6375000000000001E-2</v>
      </c>
      <c r="E3">
        <v>-1.5861E-3</v>
      </c>
      <c r="F3">
        <v>3.9225999999999997E-2</v>
      </c>
      <c r="G3">
        <v>0.66181999999999996</v>
      </c>
    </row>
    <row r="4" spans="1:7" x14ac:dyDescent="0.35">
      <c r="A4" t="s">
        <v>10</v>
      </c>
      <c r="B4" t="s">
        <v>7</v>
      </c>
      <c r="C4">
        <v>297</v>
      </c>
      <c r="D4">
        <v>2.061E-2</v>
      </c>
      <c r="E4">
        <v>1.4989999999999999E-3</v>
      </c>
      <c r="F4">
        <v>4.9423000000000002E-2</v>
      </c>
      <c r="G4">
        <v>0.33833999999999997</v>
      </c>
    </row>
    <row r="5" spans="1:7" x14ac:dyDescent="0.35">
      <c r="A5" t="s">
        <v>11</v>
      </c>
      <c r="B5" t="s">
        <v>7</v>
      </c>
      <c r="C5">
        <v>302</v>
      </c>
      <c r="D5">
        <v>-2.9464000000000001E-2</v>
      </c>
      <c r="E5">
        <v>-2.1608E-3</v>
      </c>
      <c r="F5">
        <v>4.8064000000000003E-2</v>
      </c>
      <c r="G5">
        <v>0.73007</v>
      </c>
    </row>
    <row r="6" spans="1:7" x14ac:dyDescent="0.35">
      <c r="A6" t="s">
        <v>12</v>
      </c>
      <c r="B6" t="s">
        <v>7</v>
      </c>
      <c r="C6">
        <v>151</v>
      </c>
      <c r="D6">
        <v>-5.6695000000000002E-2</v>
      </c>
      <c r="E6">
        <v>-2.944E-3</v>
      </c>
      <c r="F6">
        <v>6.9706000000000004E-2</v>
      </c>
      <c r="G6">
        <v>0.79198999999999997</v>
      </c>
    </row>
    <row r="7" spans="1:7" x14ac:dyDescent="0.35">
      <c r="A7" t="s">
        <v>13</v>
      </c>
      <c r="B7" t="s">
        <v>7</v>
      </c>
      <c r="C7">
        <v>174</v>
      </c>
      <c r="D7">
        <v>8.1765000000000004E-2</v>
      </c>
      <c r="E7">
        <v>4.5567999999999997E-3</v>
      </c>
      <c r="F7">
        <v>6.4269000000000007E-2</v>
      </c>
      <c r="G7">
        <v>0.10165</v>
      </c>
    </row>
    <row r="8" spans="1:7" x14ac:dyDescent="0.35">
      <c r="A8" t="s">
        <v>14</v>
      </c>
      <c r="B8" t="s">
        <v>7</v>
      </c>
      <c r="C8">
        <v>73</v>
      </c>
      <c r="D8">
        <v>-0.16844000000000001</v>
      </c>
      <c r="E8">
        <v>-6.0857000000000003E-3</v>
      </c>
      <c r="F8">
        <v>0.11146</v>
      </c>
      <c r="G8">
        <v>0.93462999999999996</v>
      </c>
    </row>
    <row r="9" spans="1:7" x14ac:dyDescent="0.35">
      <c r="A9" t="s">
        <v>15</v>
      </c>
      <c r="B9" t="s">
        <v>7</v>
      </c>
      <c r="C9">
        <v>137</v>
      </c>
      <c r="D9">
        <v>-2.6190999999999999E-2</v>
      </c>
      <c r="E9">
        <v>-1.2956000000000001E-3</v>
      </c>
      <c r="F9">
        <v>7.1922E-2</v>
      </c>
      <c r="G9">
        <v>0.64212999999999998</v>
      </c>
    </row>
    <row r="10" spans="1:7" x14ac:dyDescent="0.35">
      <c r="A10" t="s">
        <v>16</v>
      </c>
      <c r="B10" t="s">
        <v>7</v>
      </c>
      <c r="C10">
        <v>286</v>
      </c>
      <c r="D10">
        <v>-5.4764999999999996E-3</v>
      </c>
      <c r="E10">
        <v>-3.9090000000000001E-4</v>
      </c>
      <c r="F10">
        <v>5.1843E-2</v>
      </c>
      <c r="G10">
        <v>0.54205999999999999</v>
      </c>
    </row>
    <row r="11" spans="1:7" x14ac:dyDescent="0.35">
      <c r="A11" t="s">
        <v>17</v>
      </c>
      <c r="B11" t="s">
        <v>7</v>
      </c>
      <c r="C11">
        <v>281</v>
      </c>
      <c r="D11">
        <v>-5.1869000000000004E-3</v>
      </c>
      <c r="E11">
        <v>-3.6699999999999998E-4</v>
      </c>
      <c r="F11">
        <v>5.0368000000000003E-2</v>
      </c>
      <c r="G11">
        <v>0.54100999999999999</v>
      </c>
    </row>
    <row r="12" spans="1:7" x14ac:dyDescent="0.35">
      <c r="A12" t="s">
        <v>18</v>
      </c>
      <c r="B12" t="s">
        <v>7</v>
      </c>
      <c r="C12">
        <v>35</v>
      </c>
      <c r="D12">
        <v>2.4264999999999998E-2</v>
      </c>
      <c r="E12">
        <v>6.0727000000000003E-4</v>
      </c>
      <c r="F12">
        <v>0.13858999999999999</v>
      </c>
      <c r="G12">
        <v>0.43051</v>
      </c>
    </row>
    <row r="13" spans="1:7" x14ac:dyDescent="0.35">
      <c r="A13" t="s">
        <v>19</v>
      </c>
      <c r="B13" t="s">
        <v>7</v>
      </c>
      <c r="C13">
        <v>24</v>
      </c>
      <c r="D13">
        <v>-0.13744000000000001</v>
      </c>
      <c r="E13">
        <v>-2.8484999999999999E-3</v>
      </c>
      <c r="F13">
        <v>0.16667999999999999</v>
      </c>
      <c r="G13">
        <v>0.79518999999999995</v>
      </c>
    </row>
    <row r="14" spans="1:7" x14ac:dyDescent="0.35">
      <c r="A14" t="s">
        <v>20</v>
      </c>
      <c r="B14" t="s">
        <v>7</v>
      </c>
      <c r="C14">
        <v>624</v>
      </c>
      <c r="D14">
        <v>8.4996000000000002E-2</v>
      </c>
      <c r="E14">
        <v>8.9339999999999992E-3</v>
      </c>
      <c r="F14">
        <v>3.7641000000000001E-2</v>
      </c>
      <c r="G14">
        <v>1.1972999999999999E-2</v>
      </c>
    </row>
    <row r="15" spans="1:7" x14ac:dyDescent="0.35">
      <c r="A15" t="s">
        <v>21</v>
      </c>
      <c r="B15" t="s">
        <v>7</v>
      </c>
      <c r="C15">
        <v>248</v>
      </c>
      <c r="D15">
        <v>-2.1301E-2</v>
      </c>
      <c r="E15">
        <v>-1.4162999999999999E-3</v>
      </c>
      <c r="F15">
        <v>5.7751999999999998E-2</v>
      </c>
      <c r="G15">
        <v>0.64387000000000005</v>
      </c>
    </row>
    <row r="16" spans="1:7" x14ac:dyDescent="0.35">
      <c r="A16" t="s">
        <v>22</v>
      </c>
      <c r="B16" t="s">
        <v>7</v>
      </c>
      <c r="C16">
        <v>64</v>
      </c>
      <c r="D16">
        <v>-0.11069</v>
      </c>
      <c r="E16">
        <v>-3.7448999999999998E-3</v>
      </c>
      <c r="F16">
        <v>0.11513</v>
      </c>
      <c r="G16">
        <v>0.83182999999999996</v>
      </c>
    </row>
    <row r="17" spans="1:7" x14ac:dyDescent="0.35">
      <c r="A17" t="s">
        <v>23</v>
      </c>
      <c r="B17" t="s">
        <v>7</v>
      </c>
      <c r="C17">
        <v>95</v>
      </c>
      <c r="D17">
        <v>-0.13220999999999999</v>
      </c>
      <c r="E17">
        <v>-5.4481E-3</v>
      </c>
      <c r="F17">
        <v>8.9494000000000004E-2</v>
      </c>
      <c r="G17">
        <v>0.93020000000000003</v>
      </c>
    </row>
    <row r="18" spans="1:7" x14ac:dyDescent="0.35">
      <c r="A18" t="s">
        <v>24</v>
      </c>
      <c r="B18" t="s">
        <v>7</v>
      </c>
      <c r="C18">
        <v>378</v>
      </c>
      <c r="D18">
        <v>1.6660999999999999E-2</v>
      </c>
      <c r="E18">
        <v>1.3661000000000001E-3</v>
      </c>
      <c r="F18">
        <v>4.3761000000000001E-2</v>
      </c>
      <c r="G18">
        <v>0.35170000000000001</v>
      </c>
    </row>
    <row r="19" spans="1:7" x14ac:dyDescent="0.35">
      <c r="A19" t="s">
        <v>25</v>
      </c>
      <c r="B19" t="s">
        <v>7</v>
      </c>
      <c r="C19">
        <v>287</v>
      </c>
      <c r="D19">
        <v>-3.7188E-3</v>
      </c>
      <c r="E19">
        <v>-2.6590000000000001E-4</v>
      </c>
      <c r="F19">
        <v>5.1038E-2</v>
      </c>
      <c r="G19">
        <v>0.52903999999999995</v>
      </c>
    </row>
    <row r="20" spans="1:7" x14ac:dyDescent="0.35">
      <c r="A20" t="s">
        <v>26</v>
      </c>
      <c r="B20" t="s">
        <v>7</v>
      </c>
      <c r="C20">
        <v>47</v>
      </c>
      <c r="D20">
        <v>-0.11291</v>
      </c>
      <c r="E20">
        <v>-3.2743E-3</v>
      </c>
      <c r="F20">
        <v>0.11992</v>
      </c>
      <c r="G20">
        <v>0.82679000000000002</v>
      </c>
    </row>
    <row r="21" spans="1:7" x14ac:dyDescent="0.35">
      <c r="A21" t="s">
        <v>27</v>
      </c>
      <c r="B21" t="s">
        <v>7</v>
      </c>
      <c r="C21">
        <v>417</v>
      </c>
      <c r="D21">
        <v>-4.0564000000000003E-2</v>
      </c>
      <c r="E21">
        <v>-3.4921000000000002E-3</v>
      </c>
      <c r="F21">
        <v>4.0571000000000003E-2</v>
      </c>
      <c r="G21">
        <v>0.84130000000000005</v>
      </c>
    </row>
    <row r="22" spans="1:7" x14ac:dyDescent="0.35">
      <c r="A22" t="s">
        <v>28</v>
      </c>
      <c r="B22" t="s">
        <v>7</v>
      </c>
      <c r="C22">
        <v>171</v>
      </c>
      <c r="D22">
        <v>1.3578E-2</v>
      </c>
      <c r="E22">
        <v>7.5018000000000003E-4</v>
      </c>
      <c r="F22">
        <v>6.5472000000000002E-2</v>
      </c>
      <c r="G22">
        <v>0.41785</v>
      </c>
    </row>
    <row r="23" spans="1:7" x14ac:dyDescent="0.35">
      <c r="A23" t="s">
        <v>29</v>
      </c>
      <c r="B23" t="s">
        <v>7</v>
      </c>
      <c r="C23">
        <v>408</v>
      </c>
      <c r="D23">
        <v>4.9702999999999997E-2</v>
      </c>
      <c r="E23">
        <v>4.2326999999999998E-3</v>
      </c>
      <c r="F23">
        <v>4.1938999999999997E-2</v>
      </c>
      <c r="G23">
        <v>0.11799</v>
      </c>
    </row>
    <row r="24" spans="1:7" x14ac:dyDescent="0.35">
      <c r="A24" t="s">
        <v>30</v>
      </c>
      <c r="B24" t="s">
        <v>7</v>
      </c>
      <c r="C24">
        <v>13</v>
      </c>
      <c r="D24">
        <v>9.2743999999999993E-2</v>
      </c>
      <c r="E24">
        <v>1.4147999999999999E-3</v>
      </c>
      <c r="F24">
        <v>0.23330999999999999</v>
      </c>
      <c r="G24">
        <v>0.34549999999999997</v>
      </c>
    </row>
    <row r="25" spans="1:7" x14ac:dyDescent="0.35">
      <c r="A25" t="s">
        <v>31</v>
      </c>
      <c r="B25" t="s">
        <v>7</v>
      </c>
      <c r="C25">
        <v>247</v>
      </c>
      <c r="D25">
        <v>1.942E-2</v>
      </c>
      <c r="E25">
        <v>1.2886E-3</v>
      </c>
      <c r="F25">
        <v>5.4808999999999997E-2</v>
      </c>
      <c r="G25">
        <v>0.36154999999999998</v>
      </c>
    </row>
    <row r="26" spans="1:7" x14ac:dyDescent="0.35">
      <c r="A26" t="s">
        <v>32</v>
      </c>
      <c r="B26" t="s">
        <v>7</v>
      </c>
      <c r="C26">
        <v>46</v>
      </c>
      <c r="D26">
        <v>-6.7771999999999999E-2</v>
      </c>
      <c r="E26">
        <v>-1.9442000000000001E-3</v>
      </c>
      <c r="F26">
        <v>0.13786999999999999</v>
      </c>
      <c r="G26">
        <v>0.68847999999999998</v>
      </c>
    </row>
    <row r="27" spans="1:7" x14ac:dyDescent="0.35">
      <c r="A27" t="s">
        <v>33</v>
      </c>
      <c r="B27" t="s">
        <v>7</v>
      </c>
      <c r="C27">
        <v>110</v>
      </c>
      <c r="D27">
        <v>-1.8474999999999998E-2</v>
      </c>
      <c r="E27">
        <v>-8.1910999999999996E-4</v>
      </c>
      <c r="F27">
        <v>7.8784999999999994E-2</v>
      </c>
      <c r="G27">
        <v>0.5927</v>
      </c>
    </row>
    <row r="28" spans="1:7" x14ac:dyDescent="0.35">
      <c r="A28" t="s">
        <v>34</v>
      </c>
      <c r="B28" t="s">
        <v>7</v>
      </c>
      <c r="C28">
        <v>63</v>
      </c>
      <c r="D28">
        <v>6.8790000000000004E-2</v>
      </c>
      <c r="E28">
        <v>2.3091000000000001E-3</v>
      </c>
      <c r="F28">
        <v>0.11473999999999999</v>
      </c>
      <c r="G28">
        <v>0.27440999999999999</v>
      </c>
    </row>
    <row r="29" spans="1:7" x14ac:dyDescent="0.35">
      <c r="A29" t="s">
        <v>35</v>
      </c>
      <c r="B29" t="s">
        <v>7</v>
      </c>
      <c r="C29">
        <v>460</v>
      </c>
      <c r="D29">
        <v>-3.3929000000000001E-2</v>
      </c>
      <c r="E29">
        <v>-3.0665000000000002E-3</v>
      </c>
      <c r="F29">
        <v>3.9190999999999997E-2</v>
      </c>
      <c r="G29">
        <v>0.80667999999999995</v>
      </c>
    </row>
    <row r="30" spans="1:7" x14ac:dyDescent="0.35">
      <c r="A30" t="s">
        <v>36</v>
      </c>
      <c r="B30" t="s">
        <v>7</v>
      </c>
      <c r="C30">
        <v>239</v>
      </c>
      <c r="D30">
        <v>-7.0838999999999999E-2</v>
      </c>
      <c r="E30">
        <v>-4.6242000000000002E-3</v>
      </c>
      <c r="F30">
        <v>5.4202E-2</v>
      </c>
      <c r="G30">
        <v>0.90437999999999996</v>
      </c>
    </row>
    <row r="31" spans="1:7" x14ac:dyDescent="0.35">
      <c r="A31" t="s">
        <v>37</v>
      </c>
      <c r="B31" t="s">
        <v>7</v>
      </c>
      <c r="C31">
        <v>510</v>
      </c>
      <c r="D31">
        <v>5.5093999999999997E-2</v>
      </c>
      <c r="E31">
        <v>5.2408000000000003E-3</v>
      </c>
      <c r="F31">
        <v>3.7789999999999997E-2</v>
      </c>
      <c r="G31">
        <v>7.2434999999999999E-2</v>
      </c>
    </row>
    <row r="32" spans="1:7" x14ac:dyDescent="0.35">
      <c r="A32" t="s">
        <v>38</v>
      </c>
      <c r="B32" t="s">
        <v>7</v>
      </c>
      <c r="C32">
        <v>39</v>
      </c>
      <c r="D32">
        <v>2.6905999999999999E-2</v>
      </c>
      <c r="E32">
        <v>7.1077E-4</v>
      </c>
      <c r="F32">
        <v>0.13297</v>
      </c>
      <c r="G32">
        <v>0.41982000000000003</v>
      </c>
    </row>
    <row r="33" spans="1:7" x14ac:dyDescent="0.35">
      <c r="A33" t="s">
        <v>39</v>
      </c>
      <c r="B33" t="s">
        <v>7</v>
      </c>
      <c r="C33">
        <v>61</v>
      </c>
      <c r="D33">
        <v>3.7234999999999997E-2</v>
      </c>
      <c r="E33">
        <v>1.2298999999999999E-3</v>
      </c>
      <c r="F33">
        <v>0.10732</v>
      </c>
      <c r="G33">
        <v>0.36431999999999998</v>
      </c>
    </row>
    <row r="34" spans="1:7" x14ac:dyDescent="0.35">
      <c r="A34" t="s">
        <v>40</v>
      </c>
      <c r="B34" t="s">
        <v>7</v>
      </c>
      <c r="C34">
        <v>59</v>
      </c>
      <c r="D34">
        <v>-0.14646999999999999</v>
      </c>
      <c r="E34">
        <v>-4.7581000000000003E-3</v>
      </c>
      <c r="F34">
        <v>0.10795</v>
      </c>
      <c r="G34">
        <v>0.91256999999999999</v>
      </c>
    </row>
    <row r="35" spans="1:7" x14ac:dyDescent="0.35">
      <c r="A35" t="s">
        <v>41</v>
      </c>
      <c r="B35" t="s">
        <v>7</v>
      </c>
      <c r="C35">
        <v>132</v>
      </c>
      <c r="D35">
        <v>-6.5895999999999996E-2</v>
      </c>
      <c r="E35">
        <v>-3.1998E-3</v>
      </c>
      <c r="F35">
        <v>7.3557999999999998E-2</v>
      </c>
      <c r="G35">
        <v>0.81483000000000005</v>
      </c>
    </row>
    <row r="36" spans="1:7" x14ac:dyDescent="0.35">
      <c r="A36" t="s">
        <v>42</v>
      </c>
      <c r="B36" t="s">
        <v>7</v>
      </c>
      <c r="C36">
        <v>36</v>
      </c>
      <c r="D36">
        <v>-2.5031000000000001E-2</v>
      </c>
      <c r="E36">
        <v>-6.3531999999999998E-4</v>
      </c>
      <c r="F36">
        <v>0.14582999999999999</v>
      </c>
      <c r="G36">
        <v>0.56813999999999998</v>
      </c>
    </row>
    <row r="37" spans="1:7" x14ac:dyDescent="0.35">
      <c r="A37" t="s">
        <v>43</v>
      </c>
      <c r="B37" t="s">
        <v>7</v>
      </c>
      <c r="C37">
        <v>69</v>
      </c>
      <c r="D37">
        <v>-7.8213000000000005E-2</v>
      </c>
      <c r="E37">
        <v>-2.7474999999999999E-3</v>
      </c>
      <c r="F37">
        <v>0.10465000000000001</v>
      </c>
      <c r="G37">
        <v>0.77258000000000004</v>
      </c>
    </row>
    <row r="38" spans="1:7" x14ac:dyDescent="0.35">
      <c r="A38" t="s">
        <v>44</v>
      </c>
      <c r="B38" t="s">
        <v>7</v>
      </c>
      <c r="C38">
        <v>224</v>
      </c>
      <c r="D38">
        <v>-9.1759999999999997E-4</v>
      </c>
      <c r="E38" s="1">
        <v>-5.7995999999999998E-5</v>
      </c>
      <c r="F38">
        <v>5.4293000000000001E-2</v>
      </c>
      <c r="G38">
        <v>0.50673999999999997</v>
      </c>
    </row>
    <row r="39" spans="1:7" x14ac:dyDescent="0.35">
      <c r="A39" t="s">
        <v>45</v>
      </c>
      <c r="B39" t="s">
        <v>7</v>
      </c>
      <c r="C39">
        <v>181</v>
      </c>
      <c r="D39">
        <v>3.7939000000000001E-2</v>
      </c>
      <c r="E39">
        <v>2.1562999999999999E-3</v>
      </c>
      <c r="F39">
        <v>6.1856000000000001E-2</v>
      </c>
      <c r="G39">
        <v>0.26983000000000001</v>
      </c>
    </row>
    <row r="40" spans="1:7" x14ac:dyDescent="0.35">
      <c r="A40" t="s">
        <v>46</v>
      </c>
      <c r="B40" t="s">
        <v>7</v>
      </c>
      <c r="C40">
        <v>100</v>
      </c>
      <c r="D40">
        <v>5.4239000000000002E-2</v>
      </c>
      <c r="E40">
        <v>2.2931000000000002E-3</v>
      </c>
      <c r="F40">
        <v>8.7336999999999998E-2</v>
      </c>
      <c r="G40">
        <v>0.26729000000000003</v>
      </c>
    </row>
    <row r="41" spans="1:7" x14ac:dyDescent="0.35">
      <c r="A41" t="s">
        <v>47</v>
      </c>
      <c r="B41" t="s">
        <v>7</v>
      </c>
      <c r="C41">
        <v>360</v>
      </c>
      <c r="D41">
        <v>-1.3969000000000001E-2</v>
      </c>
      <c r="E41">
        <v>-1.1179E-3</v>
      </c>
      <c r="F41">
        <v>4.342E-2</v>
      </c>
      <c r="G41">
        <v>0.62616000000000005</v>
      </c>
    </row>
    <row r="42" spans="1:7" x14ac:dyDescent="0.35">
      <c r="A42" t="s">
        <v>48</v>
      </c>
      <c r="B42" t="s">
        <v>7</v>
      </c>
      <c r="C42">
        <v>339</v>
      </c>
      <c r="D42">
        <v>-6.0810999999999997E-2</v>
      </c>
      <c r="E42">
        <v>-4.7234E-3</v>
      </c>
      <c r="F42">
        <v>4.5595999999999998E-2</v>
      </c>
      <c r="G42">
        <v>0.90885000000000005</v>
      </c>
    </row>
    <row r="43" spans="1:7" x14ac:dyDescent="0.35">
      <c r="A43" t="s">
        <v>49</v>
      </c>
      <c r="B43" t="s">
        <v>7</v>
      </c>
      <c r="C43">
        <v>218</v>
      </c>
      <c r="D43">
        <v>-7.0308999999999996E-3</v>
      </c>
      <c r="E43">
        <v>-4.3841000000000003E-4</v>
      </c>
      <c r="F43">
        <v>5.7812000000000002E-2</v>
      </c>
      <c r="G43">
        <v>0.5484</v>
      </c>
    </row>
    <row r="44" spans="1:7" x14ac:dyDescent="0.35">
      <c r="A44" t="s">
        <v>50</v>
      </c>
      <c r="B44" t="s">
        <v>7</v>
      </c>
      <c r="C44">
        <v>225</v>
      </c>
      <c r="D44">
        <v>-3.7414000000000003E-2</v>
      </c>
      <c r="E44">
        <v>-2.3700000000000001E-3</v>
      </c>
      <c r="F44">
        <v>5.6267999999999999E-2</v>
      </c>
      <c r="G44">
        <v>0.74695</v>
      </c>
    </row>
    <row r="45" spans="1:7" x14ac:dyDescent="0.35">
      <c r="A45" t="s">
        <v>51</v>
      </c>
      <c r="B45" t="s">
        <v>7</v>
      </c>
      <c r="C45">
        <v>459</v>
      </c>
      <c r="D45">
        <v>2.8496E-2</v>
      </c>
      <c r="E45">
        <v>2.5726999999999998E-3</v>
      </c>
      <c r="F45">
        <v>3.9389E-2</v>
      </c>
      <c r="G45">
        <v>0.23469999999999999</v>
      </c>
    </row>
    <row r="46" spans="1:7" x14ac:dyDescent="0.35">
      <c r="A46" t="s">
        <v>52</v>
      </c>
      <c r="B46" t="s">
        <v>7</v>
      </c>
      <c r="C46">
        <v>333</v>
      </c>
      <c r="D46">
        <v>-3.4057999999999998E-2</v>
      </c>
      <c r="E46">
        <v>-2.6220000000000002E-3</v>
      </c>
      <c r="F46">
        <v>4.5613000000000001E-2</v>
      </c>
      <c r="G46">
        <v>0.77237</v>
      </c>
    </row>
    <row r="47" spans="1:7" x14ac:dyDescent="0.35">
      <c r="A47" t="s">
        <v>53</v>
      </c>
      <c r="B47" t="s">
        <v>7</v>
      </c>
      <c r="C47">
        <v>378</v>
      </c>
      <c r="D47">
        <v>7.5650999999999995E-4</v>
      </c>
      <c r="E47" s="1">
        <v>6.2026999999999994E-5</v>
      </c>
      <c r="F47">
        <v>4.3742999999999997E-2</v>
      </c>
      <c r="G47">
        <v>0.49309999999999998</v>
      </c>
    </row>
    <row r="48" spans="1:7" x14ac:dyDescent="0.35">
      <c r="A48" t="s">
        <v>54</v>
      </c>
      <c r="B48" t="s">
        <v>7</v>
      </c>
      <c r="C48">
        <v>115</v>
      </c>
      <c r="D48">
        <v>-7.8372999999999998E-2</v>
      </c>
      <c r="E48">
        <v>-3.5527000000000002E-3</v>
      </c>
      <c r="F48">
        <v>7.9469999999999999E-2</v>
      </c>
      <c r="G48">
        <v>0.83797999999999995</v>
      </c>
    </row>
    <row r="49" spans="1:7" x14ac:dyDescent="0.35">
      <c r="A49" t="s">
        <v>55</v>
      </c>
      <c r="B49" t="s">
        <v>7</v>
      </c>
      <c r="C49">
        <v>55</v>
      </c>
      <c r="D49">
        <v>-6.9432999999999995E-2</v>
      </c>
      <c r="E49">
        <v>-2.1778000000000001E-3</v>
      </c>
      <c r="F49">
        <v>0.11779000000000001</v>
      </c>
      <c r="G49">
        <v>0.72221999999999997</v>
      </c>
    </row>
    <row r="50" spans="1:7" x14ac:dyDescent="0.35">
      <c r="A50" t="s">
        <v>56</v>
      </c>
      <c r="B50" t="s">
        <v>7</v>
      </c>
      <c r="C50">
        <v>96</v>
      </c>
      <c r="D50">
        <v>-8.3884E-2</v>
      </c>
      <c r="E50">
        <v>-3.4749E-3</v>
      </c>
      <c r="F50">
        <v>9.1384000000000007E-2</v>
      </c>
      <c r="G50">
        <v>0.82067000000000001</v>
      </c>
    </row>
    <row r="51" spans="1:7" x14ac:dyDescent="0.35">
      <c r="A51" t="s">
        <v>57</v>
      </c>
      <c r="B51" t="s">
        <v>7</v>
      </c>
      <c r="C51">
        <v>40</v>
      </c>
      <c r="D51">
        <v>-0.11592</v>
      </c>
      <c r="E51">
        <v>-3.1010999999999999E-3</v>
      </c>
      <c r="F51">
        <v>0.14857000000000001</v>
      </c>
      <c r="G51">
        <v>0.78237000000000001</v>
      </c>
    </row>
    <row r="52" spans="1:7" x14ac:dyDescent="0.35">
      <c r="A52" t="s">
        <v>58</v>
      </c>
      <c r="B52" t="s">
        <v>7</v>
      </c>
      <c r="C52">
        <v>382</v>
      </c>
      <c r="D52">
        <v>2.9932E-2</v>
      </c>
      <c r="E52">
        <v>2.467E-3</v>
      </c>
      <c r="F52">
        <v>4.4865000000000002E-2</v>
      </c>
      <c r="G52">
        <v>0.25234000000000001</v>
      </c>
    </row>
    <row r="53" spans="1:7" x14ac:dyDescent="0.35">
      <c r="A53" t="s">
        <v>59</v>
      </c>
      <c r="B53" t="s">
        <v>7</v>
      </c>
      <c r="C53">
        <v>98</v>
      </c>
      <c r="D53">
        <v>-0.17152999999999999</v>
      </c>
      <c r="E53">
        <v>-7.1792000000000002E-3</v>
      </c>
      <c r="F53">
        <v>0.11541</v>
      </c>
      <c r="G53">
        <v>0.93140000000000001</v>
      </c>
    </row>
    <row r="54" spans="1:7" x14ac:dyDescent="0.35">
      <c r="A54" t="s">
        <v>60</v>
      </c>
      <c r="B54" t="s">
        <v>7</v>
      </c>
      <c r="C54">
        <v>109</v>
      </c>
      <c r="D54">
        <v>-2.4792E-3</v>
      </c>
      <c r="E54">
        <v>-1.0942000000000001E-4</v>
      </c>
      <c r="F54">
        <v>8.0214999999999995E-2</v>
      </c>
      <c r="G54">
        <v>0.51232999999999995</v>
      </c>
    </row>
    <row r="55" spans="1:7" x14ac:dyDescent="0.35">
      <c r="A55" t="s">
        <v>61</v>
      </c>
      <c r="B55" t="s">
        <v>7</v>
      </c>
      <c r="C55">
        <v>28</v>
      </c>
      <c r="D55">
        <v>-2.3723000000000001E-2</v>
      </c>
      <c r="E55">
        <v>-5.3105999999999997E-4</v>
      </c>
      <c r="F55">
        <v>0.15645000000000001</v>
      </c>
      <c r="G55">
        <v>0.56025999999999998</v>
      </c>
    </row>
    <row r="56" spans="1:7" x14ac:dyDescent="0.35">
      <c r="A56" t="s">
        <v>62</v>
      </c>
      <c r="B56" t="s">
        <v>7</v>
      </c>
      <c r="C56">
        <v>58</v>
      </c>
      <c r="D56">
        <v>9.4548999999999994E-2</v>
      </c>
      <c r="E56">
        <v>3.0454000000000002E-3</v>
      </c>
      <c r="F56">
        <v>0.10599</v>
      </c>
      <c r="G56">
        <v>0.18618999999999999</v>
      </c>
    </row>
    <row r="57" spans="1:7" x14ac:dyDescent="0.35">
      <c r="A57" t="s">
        <v>63</v>
      </c>
      <c r="B57" t="s">
        <v>7</v>
      </c>
      <c r="C57">
        <v>172</v>
      </c>
      <c r="D57">
        <v>6.4000999999999999E-4</v>
      </c>
      <c r="E57" s="1">
        <v>3.5463000000000002E-5</v>
      </c>
      <c r="F57">
        <v>6.5697000000000005E-2</v>
      </c>
      <c r="G57">
        <v>0.49611</v>
      </c>
    </row>
    <row r="58" spans="1:7" x14ac:dyDescent="0.35">
      <c r="A58" t="s">
        <v>64</v>
      </c>
      <c r="B58" t="s">
        <v>7</v>
      </c>
      <c r="C58">
        <v>207</v>
      </c>
      <c r="D58">
        <v>5.3719000000000003E-2</v>
      </c>
      <c r="E58">
        <v>3.2644000000000002E-3</v>
      </c>
      <c r="F58">
        <v>5.9602000000000002E-2</v>
      </c>
      <c r="G58">
        <v>0.18371999999999999</v>
      </c>
    </row>
    <row r="59" spans="1:7" x14ac:dyDescent="0.35">
      <c r="A59" t="s">
        <v>65</v>
      </c>
      <c r="B59" t="s">
        <v>7</v>
      </c>
      <c r="C59">
        <v>66</v>
      </c>
      <c r="D59">
        <v>4.3617999999999999E-3</v>
      </c>
      <c r="E59">
        <v>1.4986000000000001E-4</v>
      </c>
      <c r="F59">
        <v>0.1118</v>
      </c>
      <c r="G59">
        <v>0.48443999999999998</v>
      </c>
    </row>
    <row r="60" spans="1:7" x14ac:dyDescent="0.35">
      <c r="A60" t="s">
        <v>66</v>
      </c>
      <c r="B60" t="s">
        <v>7</v>
      </c>
      <c r="C60">
        <v>164</v>
      </c>
      <c r="D60">
        <v>-3.1551999999999997E-2</v>
      </c>
      <c r="E60">
        <v>-1.7072999999999999E-3</v>
      </c>
      <c r="F60">
        <v>6.5429000000000001E-2</v>
      </c>
      <c r="G60">
        <v>0.68518000000000001</v>
      </c>
    </row>
    <row r="61" spans="1:7" x14ac:dyDescent="0.35">
      <c r="A61" t="s">
        <v>67</v>
      </c>
      <c r="B61" t="s">
        <v>7</v>
      </c>
      <c r="C61">
        <v>308</v>
      </c>
      <c r="D61">
        <v>-4.0029000000000002E-2</v>
      </c>
      <c r="E61">
        <v>-2.9643999999999998E-3</v>
      </c>
      <c r="F61">
        <v>4.7410000000000001E-2</v>
      </c>
      <c r="G61">
        <v>0.80074999999999996</v>
      </c>
    </row>
    <row r="62" spans="1:7" x14ac:dyDescent="0.35">
      <c r="A62" t="s">
        <v>68</v>
      </c>
      <c r="B62" t="s">
        <v>7</v>
      </c>
      <c r="C62">
        <v>36</v>
      </c>
      <c r="D62">
        <v>-8.0933000000000005E-2</v>
      </c>
      <c r="E62">
        <v>-2.0541999999999999E-3</v>
      </c>
      <c r="F62">
        <v>0.16328000000000001</v>
      </c>
      <c r="G62">
        <v>0.68994</v>
      </c>
    </row>
    <row r="63" spans="1:7" x14ac:dyDescent="0.35">
      <c r="A63" t="s">
        <v>69</v>
      </c>
      <c r="B63" t="s">
        <v>7</v>
      </c>
      <c r="C63">
        <v>46</v>
      </c>
      <c r="D63">
        <v>-6.8140999999999993E-2</v>
      </c>
      <c r="E63">
        <v>-1.9548E-3</v>
      </c>
      <c r="F63">
        <v>0.16153000000000001</v>
      </c>
      <c r="G63">
        <v>0.66342999999999996</v>
      </c>
    </row>
    <row r="64" spans="1:7" x14ac:dyDescent="0.35">
      <c r="A64" t="s">
        <v>70</v>
      </c>
      <c r="B64" t="s">
        <v>7</v>
      </c>
      <c r="C64">
        <v>60</v>
      </c>
      <c r="D64">
        <v>-7.0564000000000002E-2</v>
      </c>
      <c r="E64">
        <v>-2.3116E-3</v>
      </c>
      <c r="F64">
        <v>0.13036</v>
      </c>
      <c r="G64">
        <v>0.70584999999999998</v>
      </c>
    </row>
    <row r="65" spans="1:7" x14ac:dyDescent="0.35">
      <c r="A65" t="s">
        <v>71</v>
      </c>
      <c r="B65" t="s">
        <v>7</v>
      </c>
      <c r="C65">
        <v>160</v>
      </c>
      <c r="D65">
        <v>-2.8167999999999999E-2</v>
      </c>
      <c r="E65">
        <v>-1.5054999999999999E-3</v>
      </c>
      <c r="F65">
        <v>6.8285999999999999E-2</v>
      </c>
      <c r="G65">
        <v>0.66000999999999999</v>
      </c>
    </row>
    <row r="66" spans="1:7" x14ac:dyDescent="0.35">
      <c r="A66" t="s">
        <v>72</v>
      </c>
      <c r="B66" t="s">
        <v>7</v>
      </c>
      <c r="C66">
        <v>190</v>
      </c>
      <c r="D66">
        <v>-2.1385999999999999E-2</v>
      </c>
      <c r="E66">
        <v>-1.2453E-3</v>
      </c>
      <c r="F66">
        <v>6.0062999999999998E-2</v>
      </c>
      <c r="G66">
        <v>0.6391</v>
      </c>
    </row>
    <row r="67" spans="1:7" x14ac:dyDescent="0.35">
      <c r="A67" t="s">
        <v>73</v>
      </c>
      <c r="B67" t="s">
        <v>7</v>
      </c>
      <c r="C67">
        <v>129</v>
      </c>
      <c r="D67">
        <v>8.3584999999999996E-3</v>
      </c>
      <c r="E67">
        <v>4.0125000000000002E-4</v>
      </c>
      <c r="F67">
        <v>7.5449000000000002E-2</v>
      </c>
      <c r="G67">
        <v>0.45589000000000002</v>
      </c>
    </row>
    <row r="68" spans="1:7" x14ac:dyDescent="0.35">
      <c r="A68" t="s">
        <v>74</v>
      </c>
      <c r="B68" t="s">
        <v>7</v>
      </c>
      <c r="C68">
        <v>81</v>
      </c>
      <c r="D68">
        <v>-9.0753E-2</v>
      </c>
      <c r="E68">
        <v>-3.4537000000000001E-3</v>
      </c>
      <c r="F68">
        <v>9.2559000000000002E-2</v>
      </c>
      <c r="G68">
        <v>0.83657000000000004</v>
      </c>
    </row>
    <row r="69" spans="1:7" x14ac:dyDescent="0.35">
      <c r="A69" t="s">
        <v>75</v>
      </c>
      <c r="B69" t="s">
        <v>7</v>
      </c>
      <c r="C69">
        <v>97</v>
      </c>
      <c r="D69">
        <v>2.0167999999999998E-2</v>
      </c>
      <c r="E69">
        <v>8.3976999999999999E-4</v>
      </c>
      <c r="F69">
        <v>8.7232000000000004E-2</v>
      </c>
      <c r="G69">
        <v>0.40858</v>
      </c>
    </row>
    <row r="70" spans="1:7" x14ac:dyDescent="0.35">
      <c r="A70" t="s">
        <v>76</v>
      </c>
      <c r="B70" t="s">
        <v>7</v>
      </c>
      <c r="C70">
        <v>196</v>
      </c>
      <c r="D70">
        <v>4.7400999999999997E-3</v>
      </c>
      <c r="E70">
        <v>2.8030999999999998E-4</v>
      </c>
      <c r="F70">
        <v>6.1051000000000001E-2</v>
      </c>
      <c r="G70">
        <v>0.46905999999999998</v>
      </c>
    </row>
    <row r="71" spans="1:7" x14ac:dyDescent="0.35">
      <c r="A71" t="s">
        <v>77</v>
      </c>
      <c r="B71" t="s">
        <v>7</v>
      </c>
      <c r="C71">
        <v>30</v>
      </c>
      <c r="D71">
        <v>-0.10678</v>
      </c>
      <c r="E71">
        <v>-2.4742000000000002E-3</v>
      </c>
      <c r="F71">
        <v>0.16958999999999999</v>
      </c>
      <c r="G71">
        <v>0.73553000000000002</v>
      </c>
    </row>
    <row r="72" spans="1:7" x14ac:dyDescent="0.35">
      <c r="A72" t="s">
        <v>78</v>
      </c>
      <c r="B72" t="s">
        <v>7</v>
      </c>
      <c r="C72">
        <v>250</v>
      </c>
      <c r="D72">
        <v>4.7365999999999998E-2</v>
      </c>
      <c r="E72">
        <v>3.1619999999999999E-3</v>
      </c>
      <c r="F72">
        <v>5.1853000000000003E-2</v>
      </c>
      <c r="G72">
        <v>0.18049999999999999</v>
      </c>
    </row>
    <row r="73" spans="1:7" x14ac:dyDescent="0.35">
      <c r="A73" t="s">
        <v>79</v>
      </c>
      <c r="B73" t="s">
        <v>7</v>
      </c>
      <c r="C73">
        <v>151</v>
      </c>
      <c r="D73">
        <v>-7.0683999999999997E-2</v>
      </c>
      <c r="E73">
        <v>-3.6703999999999999E-3</v>
      </c>
      <c r="F73">
        <v>6.6071000000000005E-2</v>
      </c>
      <c r="G73">
        <v>0.85763999999999996</v>
      </c>
    </row>
    <row r="74" spans="1:7" x14ac:dyDescent="0.35">
      <c r="A74" t="s">
        <v>80</v>
      </c>
      <c r="B74" t="s">
        <v>7</v>
      </c>
      <c r="C74">
        <v>198</v>
      </c>
      <c r="D74">
        <v>-2.0060000000000001E-2</v>
      </c>
      <c r="E74">
        <v>-1.1923000000000001E-3</v>
      </c>
      <c r="F74">
        <v>5.8470000000000001E-2</v>
      </c>
      <c r="G74">
        <v>0.63422999999999996</v>
      </c>
    </row>
    <row r="75" spans="1:7" x14ac:dyDescent="0.35">
      <c r="A75" t="s">
        <v>81</v>
      </c>
      <c r="B75" t="s">
        <v>7</v>
      </c>
      <c r="C75">
        <v>29</v>
      </c>
      <c r="D75">
        <v>-0.10292</v>
      </c>
      <c r="E75">
        <v>-2.3446999999999999E-3</v>
      </c>
      <c r="F75">
        <v>0.14831</v>
      </c>
      <c r="G75">
        <v>0.75614000000000003</v>
      </c>
    </row>
    <row r="76" spans="1:7" x14ac:dyDescent="0.35">
      <c r="A76" t="s">
        <v>82</v>
      </c>
      <c r="B76" t="s">
        <v>7</v>
      </c>
      <c r="C76">
        <v>147</v>
      </c>
      <c r="D76">
        <v>-1.7957000000000001E-2</v>
      </c>
      <c r="E76">
        <v>-9.2004999999999995E-4</v>
      </c>
      <c r="F76">
        <v>6.9941000000000003E-2</v>
      </c>
      <c r="G76">
        <v>0.60131000000000001</v>
      </c>
    </row>
    <row r="77" spans="1:7" x14ac:dyDescent="0.35">
      <c r="A77" t="s">
        <v>83</v>
      </c>
      <c r="B77" t="s">
        <v>7</v>
      </c>
      <c r="C77">
        <v>69</v>
      </c>
      <c r="D77">
        <v>-3.5956000000000002E-2</v>
      </c>
      <c r="E77">
        <v>-1.263E-3</v>
      </c>
      <c r="F77">
        <v>0.10625</v>
      </c>
      <c r="G77">
        <v>0.63246999999999998</v>
      </c>
    </row>
    <row r="78" spans="1:7" x14ac:dyDescent="0.35">
      <c r="A78" t="s">
        <v>84</v>
      </c>
      <c r="B78" t="s">
        <v>7</v>
      </c>
      <c r="C78">
        <v>28</v>
      </c>
      <c r="D78">
        <v>-0.11539000000000001</v>
      </c>
      <c r="E78">
        <v>-2.5831000000000001E-3</v>
      </c>
      <c r="F78">
        <v>0.14979999999999999</v>
      </c>
      <c r="G78">
        <v>0.77942999999999996</v>
      </c>
    </row>
    <row r="79" spans="1:7" x14ac:dyDescent="0.35">
      <c r="A79" t="s">
        <v>85</v>
      </c>
      <c r="B79" t="s">
        <v>7</v>
      </c>
      <c r="C79">
        <v>54</v>
      </c>
      <c r="D79">
        <v>-2.3550999999999999E-2</v>
      </c>
      <c r="E79">
        <v>-7.3196999999999997E-4</v>
      </c>
      <c r="F79">
        <v>0.11092</v>
      </c>
      <c r="G79">
        <v>0.58406999999999998</v>
      </c>
    </row>
    <row r="80" spans="1:7" x14ac:dyDescent="0.35">
      <c r="A80" t="s">
        <v>86</v>
      </c>
      <c r="B80" t="s">
        <v>7</v>
      </c>
      <c r="C80">
        <v>33</v>
      </c>
      <c r="D80">
        <v>-2.7015000000000001E-2</v>
      </c>
      <c r="E80">
        <v>-6.5649999999999997E-4</v>
      </c>
      <c r="F80">
        <v>0.14782999999999999</v>
      </c>
      <c r="G80">
        <v>0.57250000000000001</v>
      </c>
    </row>
    <row r="81" spans="1:7" x14ac:dyDescent="0.35">
      <c r="A81" t="s">
        <v>87</v>
      </c>
      <c r="B81" t="s">
        <v>7</v>
      </c>
      <c r="C81">
        <v>296</v>
      </c>
      <c r="D81">
        <v>-2.1172E-2</v>
      </c>
      <c r="E81">
        <v>-1.5372000000000001E-3</v>
      </c>
      <c r="F81">
        <v>4.8590000000000001E-2</v>
      </c>
      <c r="G81">
        <v>0.66847999999999996</v>
      </c>
    </row>
    <row r="82" spans="1:7" x14ac:dyDescent="0.35">
      <c r="A82" t="s">
        <v>88</v>
      </c>
      <c r="B82" t="s">
        <v>7</v>
      </c>
      <c r="C82">
        <v>67</v>
      </c>
      <c r="D82">
        <v>2.5083000000000001E-2</v>
      </c>
      <c r="E82">
        <v>8.6826000000000004E-4</v>
      </c>
      <c r="F82">
        <v>0.10269</v>
      </c>
      <c r="G82">
        <v>0.40350999999999998</v>
      </c>
    </row>
    <row r="83" spans="1:7" x14ac:dyDescent="0.35">
      <c r="A83" t="s">
        <v>89</v>
      </c>
      <c r="B83" t="s">
        <v>7</v>
      </c>
      <c r="C83">
        <v>108</v>
      </c>
      <c r="D83">
        <v>6.3533000000000006E-2</v>
      </c>
      <c r="E83">
        <v>2.7912000000000002E-3</v>
      </c>
      <c r="F83">
        <v>8.0269999999999994E-2</v>
      </c>
      <c r="G83">
        <v>0.21432999999999999</v>
      </c>
    </row>
    <row r="84" spans="1:7" x14ac:dyDescent="0.35">
      <c r="A84" t="s">
        <v>90</v>
      </c>
      <c r="B84" t="s">
        <v>7</v>
      </c>
      <c r="C84">
        <v>257</v>
      </c>
      <c r="D84">
        <v>-1.4881E-2</v>
      </c>
      <c r="E84">
        <v>-1.0070999999999999E-3</v>
      </c>
      <c r="F84">
        <v>5.2170000000000001E-2</v>
      </c>
      <c r="G84">
        <v>0.61226999999999998</v>
      </c>
    </row>
    <row r="85" spans="1:7" x14ac:dyDescent="0.35">
      <c r="A85" t="s">
        <v>91</v>
      </c>
      <c r="B85" t="s">
        <v>7</v>
      </c>
      <c r="C85">
        <v>39</v>
      </c>
      <c r="D85">
        <v>0.16916</v>
      </c>
      <c r="E85">
        <v>4.4685000000000002E-3</v>
      </c>
      <c r="F85">
        <v>0.12385</v>
      </c>
      <c r="G85">
        <v>8.6009000000000002E-2</v>
      </c>
    </row>
    <row r="86" spans="1:7" x14ac:dyDescent="0.35">
      <c r="A86" t="s">
        <v>92</v>
      </c>
      <c r="B86" t="s">
        <v>7</v>
      </c>
      <c r="C86">
        <v>29</v>
      </c>
      <c r="D86">
        <v>-1.0599000000000001E-2</v>
      </c>
      <c r="E86">
        <v>-2.4147E-4</v>
      </c>
      <c r="F86">
        <v>0.14471000000000001</v>
      </c>
      <c r="G86">
        <v>0.52919000000000005</v>
      </c>
    </row>
    <row r="87" spans="1:7" x14ac:dyDescent="0.35">
      <c r="A87" t="s">
        <v>93</v>
      </c>
      <c r="B87" t="s">
        <v>7</v>
      </c>
      <c r="C87">
        <v>90</v>
      </c>
      <c r="D87">
        <v>-9.3659000000000006E-2</v>
      </c>
      <c r="E87">
        <v>-3.7567999999999998E-3</v>
      </c>
      <c r="F87">
        <v>8.8525999999999994E-2</v>
      </c>
      <c r="G87">
        <v>0.85496000000000005</v>
      </c>
    </row>
    <row r="88" spans="1:7" x14ac:dyDescent="0.35">
      <c r="A88" t="s">
        <v>94</v>
      </c>
      <c r="B88" t="s">
        <v>7</v>
      </c>
      <c r="C88">
        <v>37</v>
      </c>
      <c r="D88">
        <v>0.16847999999999999</v>
      </c>
      <c r="E88">
        <v>4.3350999999999997E-3</v>
      </c>
      <c r="F88">
        <v>0.12545000000000001</v>
      </c>
      <c r="G88">
        <v>8.9646000000000003E-2</v>
      </c>
    </row>
    <row r="89" spans="1:7" x14ac:dyDescent="0.35">
      <c r="A89" t="s">
        <v>95</v>
      </c>
      <c r="B89" t="s">
        <v>7</v>
      </c>
      <c r="C89">
        <v>30</v>
      </c>
      <c r="D89">
        <v>5.5229E-2</v>
      </c>
      <c r="E89">
        <v>1.2796999999999999E-3</v>
      </c>
      <c r="F89">
        <v>0.1537</v>
      </c>
      <c r="G89">
        <v>0.35966999999999999</v>
      </c>
    </row>
    <row r="90" spans="1:7" x14ac:dyDescent="0.35">
      <c r="A90" t="s">
        <v>96</v>
      </c>
      <c r="B90" t="s">
        <v>7</v>
      </c>
      <c r="C90">
        <v>170</v>
      </c>
      <c r="D90">
        <v>-4.7619000000000002E-2</v>
      </c>
      <c r="E90">
        <v>-2.6232999999999999E-3</v>
      </c>
      <c r="F90">
        <v>6.4673999999999995E-2</v>
      </c>
      <c r="G90">
        <v>0.76922000000000001</v>
      </c>
    </row>
    <row r="91" spans="1:7" x14ac:dyDescent="0.35">
      <c r="A91" t="s">
        <v>97</v>
      </c>
      <c r="B91" t="s">
        <v>7</v>
      </c>
      <c r="C91">
        <v>20</v>
      </c>
      <c r="D91">
        <v>-4.2648999999999999E-2</v>
      </c>
      <c r="E91">
        <v>-8.0694000000000002E-4</v>
      </c>
      <c r="F91">
        <v>0.18059</v>
      </c>
      <c r="G91">
        <v>0.59335000000000004</v>
      </c>
    </row>
    <row r="92" spans="1:7" x14ac:dyDescent="0.35">
      <c r="A92" t="s">
        <v>98</v>
      </c>
      <c r="B92" t="s">
        <v>7</v>
      </c>
      <c r="C92">
        <v>31</v>
      </c>
      <c r="D92">
        <v>0.14953</v>
      </c>
      <c r="E92">
        <v>3.522E-3</v>
      </c>
      <c r="F92">
        <v>0.1376</v>
      </c>
      <c r="G92">
        <v>0.13858000000000001</v>
      </c>
    </row>
    <row r="93" spans="1:7" x14ac:dyDescent="0.35">
      <c r="A93" t="s">
        <v>99</v>
      </c>
      <c r="B93" t="s">
        <v>7</v>
      </c>
      <c r="C93">
        <v>20</v>
      </c>
      <c r="D93">
        <v>0.12010999999999999</v>
      </c>
      <c r="E93">
        <v>2.2726000000000001E-3</v>
      </c>
      <c r="F93">
        <v>0.18931999999999999</v>
      </c>
      <c r="G93">
        <v>0.26290000000000002</v>
      </c>
    </row>
    <row r="94" spans="1:7" x14ac:dyDescent="0.35">
      <c r="A94" t="s">
        <v>100</v>
      </c>
      <c r="B94" t="s">
        <v>7</v>
      </c>
      <c r="C94">
        <v>24</v>
      </c>
      <c r="D94">
        <v>-6.0434000000000002E-2</v>
      </c>
      <c r="E94">
        <v>-1.2524999999999999E-3</v>
      </c>
      <c r="F94">
        <v>0.15647</v>
      </c>
      <c r="G94">
        <v>0.65034000000000003</v>
      </c>
    </row>
    <row r="95" spans="1:7" x14ac:dyDescent="0.35">
      <c r="A95" t="s">
        <v>101</v>
      </c>
      <c r="B95" t="s">
        <v>7</v>
      </c>
      <c r="C95">
        <v>54</v>
      </c>
      <c r="D95">
        <v>-3.6963000000000003E-2</v>
      </c>
      <c r="E95">
        <v>-1.1488E-3</v>
      </c>
      <c r="F95">
        <v>0.11096</v>
      </c>
      <c r="G95">
        <v>0.63048000000000004</v>
      </c>
    </row>
    <row r="96" spans="1:7" x14ac:dyDescent="0.35">
      <c r="A96" t="s">
        <v>102</v>
      </c>
      <c r="B96" t="s">
        <v>7</v>
      </c>
      <c r="C96">
        <v>12</v>
      </c>
      <c r="D96">
        <v>6.5882999999999997E-2</v>
      </c>
      <c r="E96">
        <v>9.6564000000000003E-4</v>
      </c>
      <c r="F96">
        <v>0.22225</v>
      </c>
      <c r="G96">
        <v>0.38345000000000001</v>
      </c>
    </row>
    <row r="97" spans="1:7" x14ac:dyDescent="0.35">
      <c r="A97" t="s">
        <v>103</v>
      </c>
      <c r="B97" t="s">
        <v>7</v>
      </c>
      <c r="C97">
        <v>64</v>
      </c>
      <c r="D97">
        <v>4.9445999999999997E-2</v>
      </c>
      <c r="E97">
        <v>1.6729E-3</v>
      </c>
      <c r="F97">
        <v>0.10174999999999999</v>
      </c>
      <c r="G97">
        <v>0.3135</v>
      </c>
    </row>
    <row r="98" spans="1:7" x14ac:dyDescent="0.35">
      <c r="A98" t="s">
        <v>104</v>
      </c>
      <c r="B98" t="s">
        <v>7</v>
      </c>
      <c r="C98">
        <v>77</v>
      </c>
      <c r="D98">
        <v>3.9271E-2</v>
      </c>
      <c r="E98">
        <v>1.4572000000000001E-3</v>
      </c>
      <c r="F98">
        <v>9.6182000000000004E-2</v>
      </c>
      <c r="G98">
        <v>0.34153</v>
      </c>
    </row>
    <row r="99" spans="1:7" x14ac:dyDescent="0.35">
      <c r="A99" t="s">
        <v>105</v>
      </c>
      <c r="B99" t="s">
        <v>7</v>
      </c>
      <c r="C99">
        <v>9</v>
      </c>
      <c r="D99">
        <v>-0.26530999999999999</v>
      </c>
      <c r="E99">
        <v>-3.3676999999999999E-3</v>
      </c>
      <c r="F99">
        <v>0.29309000000000002</v>
      </c>
      <c r="G99">
        <v>0.81732000000000005</v>
      </c>
    </row>
    <row r="100" spans="1:7" x14ac:dyDescent="0.35">
      <c r="A100" t="s">
        <v>106</v>
      </c>
      <c r="B100" t="s">
        <v>7</v>
      </c>
      <c r="C100">
        <v>38</v>
      </c>
      <c r="D100">
        <v>0.10678</v>
      </c>
      <c r="E100">
        <v>2.7843999999999998E-3</v>
      </c>
      <c r="F100">
        <v>0.12681999999999999</v>
      </c>
      <c r="G100">
        <v>0.19989000000000001</v>
      </c>
    </row>
    <row r="101" spans="1:7" x14ac:dyDescent="0.35">
      <c r="A101" t="s">
        <v>107</v>
      </c>
      <c r="B101" t="s">
        <v>7</v>
      </c>
      <c r="C101">
        <v>38</v>
      </c>
      <c r="D101">
        <v>0.16141</v>
      </c>
      <c r="E101">
        <v>4.2090000000000001E-3</v>
      </c>
      <c r="F101">
        <v>0.13089999999999999</v>
      </c>
      <c r="G101">
        <v>0.10877000000000001</v>
      </c>
    </row>
    <row r="102" spans="1:7" x14ac:dyDescent="0.35">
      <c r="A102" t="s">
        <v>108</v>
      </c>
      <c r="B102" t="s">
        <v>7</v>
      </c>
      <c r="C102">
        <v>25</v>
      </c>
      <c r="D102">
        <v>-0.14910000000000001</v>
      </c>
      <c r="E102">
        <v>-3.1538E-3</v>
      </c>
      <c r="F102">
        <v>0.15694</v>
      </c>
      <c r="G102">
        <v>0.82894999999999996</v>
      </c>
    </row>
    <row r="103" spans="1:7" x14ac:dyDescent="0.35">
      <c r="A103" t="s">
        <v>109</v>
      </c>
      <c r="B103" t="s">
        <v>7</v>
      </c>
      <c r="C103">
        <v>65</v>
      </c>
      <c r="D103">
        <v>0.23619000000000001</v>
      </c>
      <c r="E103">
        <v>8.0531000000000005E-3</v>
      </c>
      <c r="F103">
        <v>0.10287</v>
      </c>
      <c r="G103">
        <v>1.0840000000000001E-2</v>
      </c>
    </row>
    <row r="104" spans="1:7" x14ac:dyDescent="0.35">
      <c r="A104" t="s">
        <v>110</v>
      </c>
      <c r="B104" t="s">
        <v>7</v>
      </c>
      <c r="C104">
        <v>31</v>
      </c>
      <c r="D104">
        <v>0.15215000000000001</v>
      </c>
      <c r="E104">
        <v>3.5837E-3</v>
      </c>
      <c r="F104">
        <v>0.14868999999999999</v>
      </c>
      <c r="G104">
        <v>0.15307999999999999</v>
      </c>
    </row>
    <row r="105" spans="1:7" x14ac:dyDescent="0.35">
      <c r="A105" t="s">
        <v>111</v>
      </c>
      <c r="B105" t="s">
        <v>7</v>
      </c>
      <c r="C105">
        <v>18</v>
      </c>
      <c r="D105">
        <v>5.6580999999999999E-2</v>
      </c>
      <c r="E105">
        <v>1.0156E-3</v>
      </c>
      <c r="F105">
        <v>0.18854000000000001</v>
      </c>
      <c r="G105">
        <v>0.38205</v>
      </c>
    </row>
    <row r="106" spans="1:7" x14ac:dyDescent="0.35">
      <c r="A106" t="s">
        <v>112</v>
      </c>
      <c r="B106" t="s">
        <v>7</v>
      </c>
      <c r="C106">
        <v>33</v>
      </c>
      <c r="D106">
        <v>-2.3952999999999999E-2</v>
      </c>
      <c r="E106">
        <v>-5.8208000000000001E-4</v>
      </c>
      <c r="F106">
        <v>0.14130999999999999</v>
      </c>
      <c r="G106">
        <v>0.56730000000000003</v>
      </c>
    </row>
    <row r="107" spans="1:7" x14ac:dyDescent="0.35">
      <c r="A107" t="s">
        <v>113</v>
      </c>
      <c r="B107" t="s">
        <v>7</v>
      </c>
      <c r="C107">
        <v>11</v>
      </c>
      <c r="D107">
        <v>0.14130000000000001</v>
      </c>
      <c r="E107">
        <v>1.9829000000000001E-3</v>
      </c>
      <c r="F107">
        <v>0.26271</v>
      </c>
      <c r="G107">
        <v>0.29533999999999999</v>
      </c>
    </row>
    <row r="108" spans="1:7" x14ac:dyDescent="0.35">
      <c r="A108" t="s">
        <v>114</v>
      </c>
      <c r="B108" t="s">
        <v>7</v>
      </c>
      <c r="C108">
        <v>15</v>
      </c>
      <c r="D108">
        <v>-0.16816999999999999</v>
      </c>
      <c r="E108">
        <v>-2.7556999999999998E-3</v>
      </c>
      <c r="F108">
        <v>0.21534</v>
      </c>
      <c r="G108">
        <v>0.78259000000000001</v>
      </c>
    </row>
    <row r="109" spans="1:7" x14ac:dyDescent="0.35">
      <c r="A109" t="s">
        <v>115</v>
      </c>
      <c r="B109" t="s">
        <v>7</v>
      </c>
      <c r="C109">
        <v>37</v>
      </c>
      <c r="D109">
        <v>0.20538999999999999</v>
      </c>
      <c r="E109">
        <v>5.2849000000000004E-3</v>
      </c>
      <c r="F109">
        <v>0.12322</v>
      </c>
      <c r="G109">
        <v>4.7773999999999997E-2</v>
      </c>
    </row>
    <row r="110" spans="1:7" x14ac:dyDescent="0.35">
      <c r="A110" t="s">
        <v>116</v>
      </c>
      <c r="B110" t="s">
        <v>7</v>
      </c>
      <c r="C110">
        <v>15</v>
      </c>
      <c r="D110">
        <v>0.26375999999999999</v>
      </c>
      <c r="E110">
        <v>4.3220999999999997E-3</v>
      </c>
      <c r="F110">
        <v>0.20905000000000001</v>
      </c>
      <c r="G110">
        <v>0.10353</v>
      </c>
    </row>
    <row r="111" spans="1:7" x14ac:dyDescent="0.35">
      <c r="A111" t="s">
        <v>117</v>
      </c>
      <c r="B111" t="s">
        <v>7</v>
      </c>
      <c r="C111">
        <v>32</v>
      </c>
      <c r="D111">
        <v>-3.2924000000000002E-2</v>
      </c>
      <c r="E111">
        <v>-7.8786999999999998E-4</v>
      </c>
      <c r="F111">
        <v>0.13900999999999999</v>
      </c>
      <c r="G111">
        <v>0.59360999999999997</v>
      </c>
    </row>
    <row r="112" spans="1:7" x14ac:dyDescent="0.35">
      <c r="A112" t="s">
        <v>118</v>
      </c>
      <c r="B112" t="s">
        <v>7</v>
      </c>
      <c r="C112">
        <v>87</v>
      </c>
      <c r="D112">
        <v>2.2935999999999998E-3</v>
      </c>
      <c r="E112" s="1">
        <v>9.0455E-5</v>
      </c>
      <c r="F112">
        <v>8.6774000000000004E-2</v>
      </c>
      <c r="G112">
        <v>0.48946000000000001</v>
      </c>
    </row>
    <row r="113" spans="1:7" x14ac:dyDescent="0.35">
      <c r="A113" t="s">
        <v>119</v>
      </c>
      <c r="B113" t="s">
        <v>7</v>
      </c>
      <c r="C113">
        <v>38</v>
      </c>
      <c r="D113">
        <v>-1.9848000000000001E-2</v>
      </c>
      <c r="E113">
        <v>-5.1754999999999998E-4</v>
      </c>
      <c r="F113">
        <v>0.13169</v>
      </c>
      <c r="G113">
        <v>0.55989999999999995</v>
      </c>
    </row>
    <row r="114" spans="1:7" x14ac:dyDescent="0.35">
      <c r="A114" t="s">
        <v>120</v>
      </c>
      <c r="B114" t="s">
        <v>7</v>
      </c>
      <c r="C114">
        <v>34</v>
      </c>
      <c r="D114">
        <v>0.10328</v>
      </c>
      <c r="E114">
        <v>2.5474E-3</v>
      </c>
      <c r="F114">
        <v>0.14829000000000001</v>
      </c>
      <c r="G114">
        <v>0.24307999999999999</v>
      </c>
    </row>
    <row r="115" spans="1:7" x14ac:dyDescent="0.35">
      <c r="A115" t="s">
        <v>121</v>
      </c>
      <c r="B115" t="s">
        <v>7</v>
      </c>
      <c r="C115">
        <v>29</v>
      </c>
      <c r="D115">
        <v>2.751E-2</v>
      </c>
      <c r="E115">
        <v>6.2671000000000005E-4</v>
      </c>
      <c r="F115">
        <v>0.14391000000000001</v>
      </c>
      <c r="G115">
        <v>0.42420000000000002</v>
      </c>
    </row>
    <row r="116" spans="1:7" x14ac:dyDescent="0.35">
      <c r="A116" t="s">
        <v>122</v>
      </c>
      <c r="B116" t="s">
        <v>7</v>
      </c>
      <c r="C116">
        <v>68</v>
      </c>
      <c r="D116">
        <v>-6.2204000000000002E-2</v>
      </c>
      <c r="E116">
        <v>-2.1692E-3</v>
      </c>
      <c r="F116">
        <v>0.10253</v>
      </c>
      <c r="G116">
        <v>0.72797999999999996</v>
      </c>
    </row>
    <row r="117" spans="1:7" x14ac:dyDescent="0.35">
      <c r="A117" t="s">
        <v>123</v>
      </c>
      <c r="B117" t="s">
        <v>7</v>
      </c>
      <c r="C117">
        <v>25</v>
      </c>
      <c r="D117">
        <v>0.11021</v>
      </c>
      <c r="E117">
        <v>2.3313000000000001E-3</v>
      </c>
      <c r="F117">
        <v>0.16558999999999999</v>
      </c>
      <c r="G117">
        <v>0.25284000000000001</v>
      </c>
    </row>
    <row r="118" spans="1:7" x14ac:dyDescent="0.35">
      <c r="A118" t="s">
        <v>124</v>
      </c>
      <c r="B118" t="s">
        <v>7</v>
      </c>
      <c r="C118">
        <v>48</v>
      </c>
      <c r="D118">
        <v>0.17887</v>
      </c>
      <c r="E118">
        <v>5.2417000000000002E-3</v>
      </c>
      <c r="F118">
        <v>0.12099</v>
      </c>
      <c r="G118">
        <v>6.9648000000000002E-2</v>
      </c>
    </row>
    <row r="119" spans="1:7" x14ac:dyDescent="0.35">
      <c r="A119" t="s">
        <v>125</v>
      </c>
      <c r="B119" t="s">
        <v>7</v>
      </c>
      <c r="C119">
        <v>24</v>
      </c>
      <c r="D119">
        <v>-8.8607000000000005E-2</v>
      </c>
      <c r="E119">
        <v>-1.8364E-3</v>
      </c>
      <c r="F119">
        <v>0.15594</v>
      </c>
      <c r="G119">
        <v>0.71504999999999996</v>
      </c>
    </row>
    <row r="120" spans="1:7" x14ac:dyDescent="0.35">
      <c r="A120" t="s">
        <v>126</v>
      </c>
      <c r="B120" t="s">
        <v>7</v>
      </c>
      <c r="C120">
        <v>33</v>
      </c>
      <c r="D120">
        <v>-1.7086E-2</v>
      </c>
      <c r="E120">
        <v>-4.1521E-4</v>
      </c>
      <c r="F120">
        <v>0.13222</v>
      </c>
      <c r="G120">
        <v>0.55140999999999996</v>
      </c>
    </row>
    <row r="121" spans="1:7" x14ac:dyDescent="0.35">
      <c r="A121" t="s">
        <v>127</v>
      </c>
      <c r="B121" t="s">
        <v>7</v>
      </c>
      <c r="C121">
        <v>116</v>
      </c>
      <c r="D121">
        <v>5.7896999999999997E-2</v>
      </c>
      <c r="E121">
        <v>2.6359E-3</v>
      </c>
      <c r="F121">
        <v>7.3382000000000003E-2</v>
      </c>
      <c r="G121">
        <v>0.21506</v>
      </c>
    </row>
    <row r="122" spans="1:7" x14ac:dyDescent="0.35">
      <c r="A122" t="s">
        <v>128</v>
      </c>
      <c r="B122" t="s">
        <v>7</v>
      </c>
      <c r="C122">
        <v>33</v>
      </c>
      <c r="D122">
        <v>-5.8736999999999998E-2</v>
      </c>
      <c r="E122">
        <v>-1.4273999999999999E-3</v>
      </c>
      <c r="F122">
        <v>0.15575</v>
      </c>
      <c r="G122">
        <v>0.64695999999999998</v>
      </c>
    </row>
    <row r="123" spans="1:7" x14ac:dyDescent="0.35">
      <c r="A123" t="s">
        <v>129</v>
      </c>
      <c r="B123" t="s">
        <v>7</v>
      </c>
      <c r="C123">
        <v>52</v>
      </c>
      <c r="D123">
        <v>-0.21017</v>
      </c>
      <c r="E123">
        <v>-6.4099999999999999E-3</v>
      </c>
      <c r="F123">
        <v>0.11382</v>
      </c>
      <c r="G123">
        <v>0.96758999999999995</v>
      </c>
    </row>
    <row r="124" spans="1:7" x14ac:dyDescent="0.35">
      <c r="A124" t="s">
        <v>130</v>
      </c>
      <c r="B124" t="s">
        <v>7</v>
      </c>
      <c r="C124">
        <v>119</v>
      </c>
      <c r="D124">
        <v>1.418E-2</v>
      </c>
      <c r="E124">
        <v>6.5384000000000004E-4</v>
      </c>
      <c r="F124">
        <v>7.9471E-2</v>
      </c>
      <c r="G124">
        <v>0.42920000000000003</v>
      </c>
    </row>
    <row r="125" spans="1:7" x14ac:dyDescent="0.35">
      <c r="A125" t="s">
        <v>131</v>
      </c>
      <c r="B125" t="s">
        <v>7</v>
      </c>
      <c r="C125">
        <v>66</v>
      </c>
      <c r="D125">
        <v>7.4876999999999999E-2</v>
      </c>
      <c r="E125">
        <v>2.5725000000000001E-3</v>
      </c>
      <c r="F125">
        <v>0.10018000000000001</v>
      </c>
      <c r="G125">
        <v>0.22741</v>
      </c>
    </row>
    <row r="126" spans="1:7" x14ac:dyDescent="0.35">
      <c r="A126" t="s">
        <v>132</v>
      </c>
      <c r="B126" t="s">
        <v>7</v>
      </c>
      <c r="C126">
        <v>62</v>
      </c>
      <c r="D126">
        <v>7.2790999999999995E-2</v>
      </c>
      <c r="E126">
        <v>2.4239999999999999E-3</v>
      </c>
      <c r="F126">
        <v>0.10043000000000001</v>
      </c>
      <c r="G126">
        <v>0.23427999999999999</v>
      </c>
    </row>
    <row r="127" spans="1:7" x14ac:dyDescent="0.35">
      <c r="A127" t="s">
        <v>133</v>
      </c>
      <c r="B127" t="s">
        <v>7</v>
      </c>
      <c r="C127">
        <v>89</v>
      </c>
      <c r="D127">
        <v>0.16231000000000001</v>
      </c>
      <c r="E127">
        <v>6.4743999999999999E-3</v>
      </c>
      <c r="F127">
        <v>8.6108000000000004E-2</v>
      </c>
      <c r="G127">
        <v>2.9718999999999999E-2</v>
      </c>
    </row>
    <row r="128" spans="1:7" x14ac:dyDescent="0.35">
      <c r="A128" t="s">
        <v>134</v>
      </c>
      <c r="B128" t="s">
        <v>7</v>
      </c>
      <c r="C128">
        <v>63</v>
      </c>
      <c r="D128">
        <v>9.3492000000000006E-2</v>
      </c>
      <c r="E128">
        <v>3.1383000000000001E-3</v>
      </c>
      <c r="F128">
        <v>0.10317</v>
      </c>
      <c r="G128">
        <v>0.18242</v>
      </c>
    </row>
    <row r="129" spans="1:7" x14ac:dyDescent="0.35">
      <c r="A129" t="s">
        <v>135</v>
      </c>
      <c r="B129" t="s">
        <v>7</v>
      </c>
      <c r="C129">
        <v>73</v>
      </c>
      <c r="D129">
        <v>4.9520000000000002E-2</v>
      </c>
      <c r="E129">
        <v>1.7891999999999999E-3</v>
      </c>
      <c r="F129">
        <v>0.11275</v>
      </c>
      <c r="G129">
        <v>0.33026</v>
      </c>
    </row>
    <row r="130" spans="1:7" x14ac:dyDescent="0.35">
      <c r="A130" t="s">
        <v>136</v>
      </c>
      <c r="B130" t="s">
        <v>7</v>
      </c>
      <c r="C130">
        <v>66</v>
      </c>
      <c r="D130">
        <v>-4.1595E-3</v>
      </c>
      <c r="E130">
        <v>-1.4291E-4</v>
      </c>
      <c r="F130">
        <v>0.10571</v>
      </c>
      <c r="G130">
        <v>0.51568999999999998</v>
      </c>
    </row>
    <row r="131" spans="1:7" x14ac:dyDescent="0.35">
      <c r="A131" t="s">
        <v>137</v>
      </c>
      <c r="B131" t="s">
        <v>7</v>
      </c>
      <c r="C131">
        <v>83</v>
      </c>
      <c r="D131">
        <v>-6.4922999999999995E-2</v>
      </c>
      <c r="E131">
        <v>-2.5010000000000002E-3</v>
      </c>
      <c r="F131">
        <v>9.7170000000000006E-2</v>
      </c>
      <c r="G131">
        <v>0.74797000000000002</v>
      </c>
    </row>
    <row r="132" spans="1:7" x14ac:dyDescent="0.35">
      <c r="A132" t="s">
        <v>138</v>
      </c>
      <c r="B132" t="s">
        <v>7</v>
      </c>
      <c r="C132">
        <v>123</v>
      </c>
      <c r="D132">
        <v>-4.5883E-3</v>
      </c>
      <c r="E132">
        <v>-2.1509E-4</v>
      </c>
      <c r="F132">
        <v>9.5722000000000002E-2</v>
      </c>
      <c r="G132">
        <v>0.51912000000000003</v>
      </c>
    </row>
    <row r="133" spans="1:7" x14ac:dyDescent="0.35">
      <c r="A133" t="s">
        <v>139</v>
      </c>
      <c r="B133" t="s">
        <v>7</v>
      </c>
      <c r="C133">
        <v>98</v>
      </c>
      <c r="D133">
        <v>-0.12477000000000001</v>
      </c>
      <c r="E133">
        <v>-5.2221999999999998E-3</v>
      </c>
      <c r="F133">
        <v>8.4361000000000005E-2</v>
      </c>
      <c r="G133">
        <v>0.93042999999999998</v>
      </c>
    </row>
    <row r="134" spans="1:7" x14ac:dyDescent="0.35">
      <c r="A134" t="s">
        <v>140</v>
      </c>
      <c r="B134" t="s">
        <v>7</v>
      </c>
      <c r="C134">
        <v>54</v>
      </c>
      <c r="D134">
        <v>-6.4241999999999994E-2</v>
      </c>
      <c r="E134">
        <v>-1.9965999999999999E-3</v>
      </c>
      <c r="F134">
        <v>0.11562</v>
      </c>
      <c r="G134">
        <v>0.71077000000000001</v>
      </c>
    </row>
    <row r="135" spans="1:7" x14ac:dyDescent="0.35">
      <c r="A135" t="s">
        <v>141</v>
      </c>
      <c r="B135" t="s">
        <v>7</v>
      </c>
      <c r="C135">
        <v>77</v>
      </c>
      <c r="D135">
        <v>-7.0647000000000001E-2</v>
      </c>
      <c r="E135">
        <v>-2.6213999999999999E-3</v>
      </c>
      <c r="F135">
        <v>0.10443</v>
      </c>
      <c r="G135">
        <v>0.75065000000000004</v>
      </c>
    </row>
    <row r="136" spans="1:7" x14ac:dyDescent="0.35">
      <c r="A136" t="s">
        <v>142</v>
      </c>
      <c r="B136" t="s">
        <v>7</v>
      </c>
      <c r="C136">
        <v>147</v>
      </c>
      <c r="D136">
        <v>-8.8234000000000007E-2</v>
      </c>
      <c r="E136">
        <v>-4.5208000000000002E-3</v>
      </c>
      <c r="F136">
        <v>7.1011000000000005E-2</v>
      </c>
      <c r="G136">
        <v>0.89298</v>
      </c>
    </row>
    <row r="137" spans="1:7" x14ac:dyDescent="0.35">
      <c r="A137" t="s">
        <v>143</v>
      </c>
      <c r="B137" t="s">
        <v>7</v>
      </c>
      <c r="C137">
        <v>55</v>
      </c>
      <c r="D137">
        <v>-0.11712</v>
      </c>
      <c r="E137">
        <v>-3.6736999999999998E-3</v>
      </c>
      <c r="F137">
        <v>0.12981000000000001</v>
      </c>
      <c r="G137">
        <v>0.81654000000000004</v>
      </c>
    </row>
    <row r="138" spans="1:7" x14ac:dyDescent="0.35">
      <c r="A138" t="s">
        <v>144</v>
      </c>
      <c r="B138" t="s">
        <v>7</v>
      </c>
      <c r="C138">
        <v>59</v>
      </c>
      <c r="D138">
        <v>-4.4956000000000003E-2</v>
      </c>
      <c r="E138">
        <v>-1.4603999999999999E-3</v>
      </c>
      <c r="F138">
        <v>0.11967999999999999</v>
      </c>
      <c r="G138">
        <v>0.64639999999999997</v>
      </c>
    </row>
    <row r="139" spans="1:7" x14ac:dyDescent="0.35">
      <c r="A139" t="s">
        <v>145</v>
      </c>
      <c r="B139" t="s">
        <v>7</v>
      </c>
      <c r="C139">
        <v>18</v>
      </c>
      <c r="D139">
        <v>-0.25502000000000002</v>
      </c>
      <c r="E139">
        <v>-4.5776000000000002E-3</v>
      </c>
      <c r="F139">
        <v>0.22073000000000001</v>
      </c>
      <c r="G139">
        <v>0.87602999999999998</v>
      </c>
    </row>
    <row r="140" spans="1:7" x14ac:dyDescent="0.35">
      <c r="A140" t="s">
        <v>146</v>
      </c>
      <c r="B140" t="s">
        <v>7</v>
      </c>
      <c r="C140">
        <v>38</v>
      </c>
      <c r="D140">
        <v>-9.9168000000000006E-2</v>
      </c>
      <c r="E140">
        <v>-2.5858999999999999E-3</v>
      </c>
      <c r="F140">
        <v>0.13486000000000001</v>
      </c>
      <c r="G140">
        <v>0.76893999999999996</v>
      </c>
    </row>
    <row r="141" spans="1:7" x14ac:dyDescent="0.35">
      <c r="A141" t="s">
        <v>147</v>
      </c>
      <c r="B141" t="s">
        <v>7</v>
      </c>
      <c r="C141">
        <v>11</v>
      </c>
      <c r="D141">
        <v>6.8385000000000001E-2</v>
      </c>
      <c r="E141">
        <v>9.5963999999999999E-4</v>
      </c>
      <c r="F141">
        <v>0.24637000000000001</v>
      </c>
      <c r="G141">
        <v>0.39067000000000002</v>
      </c>
    </row>
    <row r="142" spans="1:7" x14ac:dyDescent="0.35">
      <c r="A142" t="s">
        <v>148</v>
      </c>
      <c r="B142" t="s">
        <v>7</v>
      </c>
      <c r="C142">
        <v>88</v>
      </c>
      <c r="D142">
        <v>-5.1367999999999997E-2</v>
      </c>
      <c r="E142">
        <v>-2.0374999999999998E-3</v>
      </c>
      <c r="F142">
        <v>9.5461000000000004E-2</v>
      </c>
      <c r="G142">
        <v>0.70474999999999999</v>
      </c>
    </row>
    <row r="143" spans="1:7" x14ac:dyDescent="0.35">
      <c r="A143" t="s">
        <v>149</v>
      </c>
      <c r="B143" t="s">
        <v>7</v>
      </c>
      <c r="C143">
        <v>111</v>
      </c>
      <c r="D143">
        <v>-2.7030999999999999E-2</v>
      </c>
      <c r="E143">
        <v>-1.2038999999999999E-3</v>
      </c>
      <c r="F143">
        <v>8.1719E-2</v>
      </c>
      <c r="G143">
        <v>0.62960000000000005</v>
      </c>
    </row>
    <row r="144" spans="1:7" x14ac:dyDescent="0.35">
      <c r="A144" t="s">
        <v>150</v>
      </c>
      <c r="B144" t="s">
        <v>7</v>
      </c>
      <c r="C144">
        <v>128</v>
      </c>
      <c r="D144">
        <v>-0.10854</v>
      </c>
      <c r="E144">
        <v>-5.1900999999999996E-3</v>
      </c>
      <c r="F144">
        <v>9.0348999999999999E-2</v>
      </c>
      <c r="G144">
        <v>0.88517999999999997</v>
      </c>
    </row>
    <row r="145" spans="1:7" x14ac:dyDescent="0.35">
      <c r="A145" t="s">
        <v>151</v>
      </c>
      <c r="B145" t="s">
        <v>7</v>
      </c>
      <c r="C145">
        <v>126</v>
      </c>
      <c r="D145">
        <v>0.13009999999999999</v>
      </c>
      <c r="E145">
        <v>6.1726999999999997E-3</v>
      </c>
      <c r="F145">
        <v>7.7065999999999996E-2</v>
      </c>
      <c r="G145">
        <v>4.5689E-2</v>
      </c>
    </row>
    <row r="146" spans="1:7" x14ac:dyDescent="0.35">
      <c r="A146" t="s">
        <v>152</v>
      </c>
      <c r="B146" t="s">
        <v>7</v>
      </c>
      <c r="C146">
        <v>150</v>
      </c>
      <c r="D146">
        <v>-7.7292E-2</v>
      </c>
      <c r="E146">
        <v>-4.0003E-3</v>
      </c>
      <c r="F146">
        <v>6.7412E-2</v>
      </c>
      <c r="G146">
        <v>0.87422</v>
      </c>
    </row>
    <row r="147" spans="1:7" x14ac:dyDescent="0.35">
      <c r="A147" t="s">
        <v>153</v>
      </c>
      <c r="B147" t="s">
        <v>7</v>
      </c>
      <c r="C147">
        <v>25</v>
      </c>
      <c r="D147">
        <v>-8.8510000000000005E-2</v>
      </c>
      <c r="E147">
        <v>-1.8722000000000001E-3</v>
      </c>
      <c r="F147">
        <v>0.19381999999999999</v>
      </c>
      <c r="G147">
        <v>0.67603999999999997</v>
      </c>
    </row>
    <row r="148" spans="1:7" x14ac:dyDescent="0.35">
      <c r="A148" t="s">
        <v>154</v>
      </c>
      <c r="B148" t="s">
        <v>7</v>
      </c>
      <c r="C148">
        <v>71</v>
      </c>
      <c r="D148">
        <v>6.6320000000000004E-2</v>
      </c>
      <c r="E148">
        <v>2.3632000000000002E-3</v>
      </c>
      <c r="F148">
        <v>0.10467</v>
      </c>
      <c r="G148">
        <v>0.26316000000000001</v>
      </c>
    </row>
    <row r="149" spans="1:7" x14ac:dyDescent="0.35">
      <c r="A149" t="s">
        <v>155</v>
      </c>
      <c r="B149" t="s">
        <v>7</v>
      </c>
      <c r="C149">
        <v>86</v>
      </c>
      <c r="D149">
        <v>-3.8380999999999998E-2</v>
      </c>
      <c r="E149">
        <v>-1.505E-3</v>
      </c>
      <c r="F149">
        <v>9.042E-2</v>
      </c>
      <c r="G149">
        <v>0.66439000000000004</v>
      </c>
    </row>
    <row r="150" spans="1:7" x14ac:dyDescent="0.35">
      <c r="A150" t="s">
        <v>156</v>
      </c>
      <c r="B150" t="s">
        <v>7</v>
      </c>
      <c r="C150">
        <v>215</v>
      </c>
      <c r="D150">
        <v>-6.9845000000000004E-2</v>
      </c>
      <c r="E150">
        <v>-4.3252999999999998E-3</v>
      </c>
      <c r="F150">
        <v>7.7997999999999998E-2</v>
      </c>
      <c r="G150">
        <v>0.81472999999999995</v>
      </c>
    </row>
    <row r="151" spans="1:7" x14ac:dyDescent="0.35">
      <c r="A151" t="s">
        <v>157</v>
      </c>
      <c r="B151" t="s">
        <v>7</v>
      </c>
      <c r="C151">
        <v>358</v>
      </c>
      <c r="D151">
        <v>-0.10201</v>
      </c>
      <c r="E151">
        <v>-8.1411000000000001E-3</v>
      </c>
      <c r="F151">
        <v>4.4080000000000001E-2</v>
      </c>
      <c r="G151">
        <v>0.98967000000000005</v>
      </c>
    </row>
    <row r="152" spans="1:7" x14ac:dyDescent="0.35">
      <c r="A152" t="s">
        <v>158</v>
      </c>
      <c r="B152" t="s">
        <v>7</v>
      </c>
      <c r="C152">
        <v>457</v>
      </c>
      <c r="D152">
        <v>-2.3810999999999999E-2</v>
      </c>
      <c r="E152">
        <v>-2.1451E-3</v>
      </c>
      <c r="F152">
        <v>3.8998999999999999E-2</v>
      </c>
      <c r="G152">
        <v>0.72924999999999995</v>
      </c>
    </row>
    <row r="153" spans="1:7" x14ac:dyDescent="0.35">
      <c r="A153" t="s">
        <v>159</v>
      </c>
      <c r="B153" t="s">
        <v>7</v>
      </c>
      <c r="C153">
        <v>107</v>
      </c>
      <c r="D153">
        <v>4.6733999999999998E-2</v>
      </c>
      <c r="E153">
        <v>2.0436E-3</v>
      </c>
      <c r="F153">
        <v>8.4481000000000001E-2</v>
      </c>
      <c r="G153">
        <v>0.29006999999999999</v>
      </c>
    </row>
    <row r="154" spans="1:7" x14ac:dyDescent="0.35">
      <c r="A154" t="s">
        <v>160</v>
      </c>
      <c r="B154" t="s">
        <v>7</v>
      </c>
      <c r="C154">
        <v>187</v>
      </c>
      <c r="D154">
        <v>8.4130999999999997E-3</v>
      </c>
      <c r="E154">
        <v>4.8600999999999999E-4</v>
      </c>
      <c r="F154">
        <v>6.3726000000000005E-2</v>
      </c>
      <c r="G154">
        <v>0.44747999999999999</v>
      </c>
    </row>
    <row r="155" spans="1:7" x14ac:dyDescent="0.35">
      <c r="A155" t="s">
        <v>161</v>
      </c>
      <c r="B155" t="s">
        <v>7</v>
      </c>
      <c r="C155">
        <v>162</v>
      </c>
      <c r="D155">
        <v>4.8189999999999997E-2</v>
      </c>
      <c r="E155">
        <v>2.5917000000000002E-3</v>
      </c>
      <c r="F155">
        <v>6.7232E-2</v>
      </c>
      <c r="G155">
        <v>0.23676</v>
      </c>
    </row>
    <row r="156" spans="1:7" x14ac:dyDescent="0.35">
      <c r="A156" t="s">
        <v>162</v>
      </c>
      <c r="B156" t="s">
        <v>7</v>
      </c>
      <c r="C156">
        <v>95</v>
      </c>
      <c r="D156">
        <v>-0.10451000000000001</v>
      </c>
      <c r="E156">
        <v>-4.3067000000000001E-3</v>
      </c>
      <c r="F156">
        <v>9.0535000000000004E-2</v>
      </c>
      <c r="G156">
        <v>0.87582000000000004</v>
      </c>
    </row>
    <row r="157" spans="1:7" x14ac:dyDescent="0.35">
      <c r="A157" t="s">
        <v>163</v>
      </c>
      <c r="B157" t="s">
        <v>7</v>
      </c>
      <c r="C157">
        <v>193</v>
      </c>
      <c r="D157">
        <v>5.5633000000000002E-2</v>
      </c>
      <c r="E157">
        <v>3.2648E-3</v>
      </c>
      <c r="F157">
        <v>5.9498000000000002E-2</v>
      </c>
      <c r="G157">
        <v>0.17488000000000001</v>
      </c>
    </row>
    <row r="158" spans="1:7" x14ac:dyDescent="0.35">
      <c r="A158" t="s">
        <v>164</v>
      </c>
      <c r="B158" t="s">
        <v>7</v>
      </c>
      <c r="C158">
        <v>112</v>
      </c>
      <c r="D158">
        <v>-8.788E-2</v>
      </c>
      <c r="E158">
        <v>-3.9315000000000001E-3</v>
      </c>
      <c r="F158">
        <v>8.1927E-2</v>
      </c>
      <c r="G158">
        <v>0.85829</v>
      </c>
    </row>
    <row r="159" spans="1:7" x14ac:dyDescent="0.35">
      <c r="A159" t="s">
        <v>165</v>
      </c>
      <c r="B159" t="s">
        <v>7</v>
      </c>
      <c r="C159">
        <v>206</v>
      </c>
      <c r="D159">
        <v>6.0829000000000001E-2</v>
      </c>
      <c r="E159">
        <v>3.6876000000000001E-3</v>
      </c>
      <c r="F159">
        <v>5.9525000000000002E-2</v>
      </c>
      <c r="G159">
        <v>0.15340999999999999</v>
      </c>
    </row>
    <row r="160" spans="1:7" x14ac:dyDescent="0.35">
      <c r="A160" t="s">
        <v>166</v>
      </c>
      <c r="B160" t="s">
        <v>7</v>
      </c>
      <c r="C160">
        <v>106</v>
      </c>
      <c r="D160">
        <v>-6.5074000000000007E-2</v>
      </c>
      <c r="E160">
        <v>-2.8322999999999998E-3</v>
      </c>
      <c r="F160">
        <v>8.4164000000000003E-2</v>
      </c>
      <c r="G160">
        <v>0.78029000000000004</v>
      </c>
    </row>
    <row r="161" spans="1:7" x14ac:dyDescent="0.35">
      <c r="A161" t="s">
        <v>167</v>
      </c>
      <c r="B161" t="s">
        <v>7</v>
      </c>
      <c r="C161">
        <v>281</v>
      </c>
      <c r="D161">
        <v>3.6733000000000002E-2</v>
      </c>
      <c r="E161">
        <v>2.5991E-3</v>
      </c>
      <c r="F161">
        <v>5.0118999999999997E-2</v>
      </c>
      <c r="G161">
        <v>0.23180999999999999</v>
      </c>
    </row>
    <row r="162" spans="1:7" x14ac:dyDescent="0.35">
      <c r="A162" t="s">
        <v>168</v>
      </c>
      <c r="B162" t="s">
        <v>7</v>
      </c>
      <c r="C162">
        <v>23</v>
      </c>
      <c r="D162">
        <v>9.1471999999999998E-2</v>
      </c>
      <c r="E162">
        <v>1.8559E-3</v>
      </c>
      <c r="F162">
        <v>0.18029000000000001</v>
      </c>
      <c r="G162">
        <v>0.30595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KEGG</vt:lpstr>
      <vt:lpstr>REACTOME</vt:lpstr>
      <vt:lpstr>GO_BP</vt:lpstr>
      <vt:lpstr>GO_MF</vt:lpstr>
      <vt:lpstr>GO_CC</vt:lpstr>
      <vt:lpstr>HPO</vt:lpstr>
      <vt:lpstr>HALLMARK</vt:lpstr>
      <vt:lpstr>MAGMA_MS</vt:lpstr>
      <vt:lpstr>MAGMA_ALS</vt:lpstr>
      <vt:lpstr>MAGMA_ESOPHAGEAL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Knot</dc:creator>
  <cp:lastModifiedBy>Ines Knot</cp:lastModifiedBy>
  <dcterms:created xsi:type="dcterms:W3CDTF">2023-08-23T08:55:22Z</dcterms:created>
  <dcterms:modified xsi:type="dcterms:W3CDTF">2023-08-23T09:30:58Z</dcterms:modified>
</cp:coreProperties>
</file>