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mailGargouri\Downloads\"/>
    </mc:Choice>
  </mc:AlternateContent>
  <xr:revisionPtr revIDLastSave="0" documentId="8_{68C4C102-49D9-4E18-8481-309BCD2DFF63}" xr6:coauthVersionLast="47" xr6:coauthVersionMax="47" xr10:uidLastSave="{00000000-0000-0000-0000-000000000000}"/>
  <bookViews>
    <workbookView xWindow="-120" yWindow="-120" windowWidth="29040" windowHeight="17520" xr2:uid="{5D9AF48B-C3D4-4A70-A4B0-85376057D2CA}"/>
  </bookViews>
  <sheets>
    <sheet name="Sheet1" sheetId="2" r:id="rId1"/>
    <sheet name="QC Raw Data" sheetId="1" r:id="rId2"/>
  </sheets>
  <calcPr calcId="0"/>
  <pivotCaches>
    <pivotCache cacheId="8" r:id="rId3"/>
  </pivotCaches>
</workbook>
</file>

<file path=xl/sharedStrings.xml><?xml version="1.0" encoding="utf-8"?>
<sst xmlns="http://schemas.openxmlformats.org/spreadsheetml/2006/main" count="8226" uniqueCount="1093">
  <si>
    <t>YR</t>
  </si>
  <si>
    <t>PER</t>
  </si>
  <si>
    <t>WK</t>
  </si>
  <si>
    <t>PLANT</t>
  </si>
  <si>
    <t>PLANT NAME</t>
  </si>
  <si>
    <t>PLANT GROUP</t>
  </si>
  <si>
    <t>PO Concat Info</t>
  </si>
  <si>
    <t>Data Source Type</t>
  </si>
  <si>
    <t>Batch</t>
  </si>
  <si>
    <t>PO Number</t>
  </si>
  <si>
    <t>PO_RELEASE</t>
  </si>
  <si>
    <t>PO Line Number</t>
  </si>
  <si>
    <t>PO_SHIP</t>
  </si>
  <si>
    <t>PROD LINE</t>
  </si>
  <si>
    <t>CONTRACT NUMBER</t>
  </si>
  <si>
    <t>CONTRACT ITEM</t>
  </si>
  <si>
    <t>ACM098_PEP_GROWERS_CLASS</t>
  </si>
  <si>
    <t>CROP</t>
  </si>
  <si>
    <t>CROP_YEAR</t>
  </si>
  <si>
    <t>Area Code</t>
  </si>
  <si>
    <t>Growers PostCode</t>
  </si>
  <si>
    <t>MATRIX AREA</t>
  </si>
  <si>
    <t>REGION</t>
  </si>
  <si>
    <t>Vendor Name</t>
  </si>
  <si>
    <t>Supplier Site</t>
  </si>
  <si>
    <t>Goods Supplier Desc</t>
  </si>
  <si>
    <t>GROWER</t>
  </si>
  <si>
    <t>VARIETY</t>
  </si>
  <si>
    <t>BIN NAME</t>
  </si>
  <si>
    <t>FIELD</t>
  </si>
  <si>
    <t>Goods Rcpt Date</t>
  </si>
  <si>
    <t>Goods Rcpt_Date</t>
  </si>
  <si>
    <t>SCHEDULED_DELIVERY_DATE</t>
  </si>
  <si>
    <t>SCHEDULED_DELIVERY_TIME</t>
  </si>
  <si>
    <t>ACTUAL_UNLOAD_DATE</t>
  </si>
  <si>
    <t>ACTUAL_UNLOAD_TIME</t>
  </si>
  <si>
    <t>ACTUAL_FRY_DATE</t>
  </si>
  <si>
    <t>ACTUAL_FRY_TIME</t>
  </si>
  <si>
    <t>Load Start Date</t>
  </si>
  <si>
    <t>Load Start Time</t>
  </si>
  <si>
    <t>Load to Fry Difference</t>
  </si>
  <si>
    <t>STATUS</t>
  </si>
  <si>
    <t>MINI_DUMP_ID</t>
  </si>
  <si>
    <t>USAGE_DECISION</t>
  </si>
  <si>
    <t>Disposition</t>
  </si>
  <si>
    <t>DISP_REASON_CODE</t>
  </si>
  <si>
    <t>DISPOSITION NDW</t>
  </si>
  <si>
    <t xml:space="preserve">Inspection Code </t>
  </si>
  <si>
    <t>LOADS</t>
  </si>
  <si>
    <t>COA Lbs</t>
  </si>
  <si>
    <t>LOAD_WEIGHT</t>
  </si>
  <si>
    <t>NET_WEIGHT</t>
  </si>
  <si>
    <t>CWT</t>
  </si>
  <si>
    <t>Protest Pct</t>
  </si>
  <si>
    <t>TIER 5 SHIPPED</t>
  </si>
  <si>
    <t>DD_HLT_CHK</t>
  </si>
  <si>
    <t>DD_HLT_RSN</t>
  </si>
  <si>
    <t>DD_5_LD_AVG</t>
  </si>
  <si>
    <t>ASAVG</t>
  </si>
  <si>
    <t>STDEV</t>
  </si>
  <si>
    <t>NODBTWST</t>
  </si>
  <si>
    <t>WSTTOGOAL</t>
  </si>
  <si>
    <t>WSTTOGRN</t>
  </si>
  <si>
    <t>WSTTOGTA</t>
  </si>
  <si>
    <t>TIER</t>
  </si>
  <si>
    <t>SOLIDS_RCV</t>
  </si>
  <si>
    <t>SOLIDS</t>
  </si>
  <si>
    <t>PROTEST_PERCENTAGE</t>
  </si>
  <si>
    <t>SIZE_RCV</t>
  </si>
  <si>
    <t>TUBER_SIZE</t>
  </si>
  <si>
    <t>HUNTER L</t>
  </si>
  <si>
    <t>HUNTER A</t>
  </si>
  <si>
    <t>UNDERSIZE_RCV</t>
  </si>
  <si>
    <t>Under Size</t>
  </si>
  <si>
    <t>OVERSIZE_RCV</t>
  </si>
  <si>
    <t>OVERSIZE</t>
  </si>
  <si>
    <t>OS</t>
  </si>
  <si>
    <t>OTHER_RCV</t>
  </si>
  <si>
    <t>OTHER</t>
  </si>
  <si>
    <t>WET_BREAKDOWN_RCV</t>
  </si>
  <si>
    <t>WB</t>
  </si>
  <si>
    <t>DIRT_RCV</t>
  </si>
  <si>
    <t>MUD</t>
  </si>
  <si>
    <t>GREENING_RCV</t>
  </si>
  <si>
    <t>GREENING</t>
  </si>
  <si>
    <t>GREEN</t>
  </si>
  <si>
    <t>UNDESIRABLE COLOR</t>
  </si>
  <si>
    <t>DEFECT_INTERNAL</t>
  </si>
  <si>
    <t>DEFECT_EXTERNAL</t>
  </si>
  <si>
    <t>Total Defects</t>
  </si>
  <si>
    <t>STONES_RCV</t>
  </si>
  <si>
    <t>PLANT_STONES</t>
  </si>
  <si>
    <t>STEMS_RCV</t>
  </si>
  <si>
    <t>PLANT_STEM</t>
  </si>
  <si>
    <t>SMF5LDAVG</t>
  </si>
  <si>
    <t>SMF_ON_OFF</t>
  </si>
  <si>
    <t>SMF_HEALTH_RSN_CODE</t>
  </si>
  <si>
    <t>SMF_HEALTH_CHECK</t>
  </si>
  <si>
    <t>SMF_STEP0</t>
  </si>
  <si>
    <t>SMF_STEP1</t>
  </si>
  <si>
    <t>SMF_STEP2</t>
  </si>
  <si>
    <t>SMF_STEP3</t>
  </si>
  <si>
    <t>SMF_STEP4</t>
  </si>
  <si>
    <t>SMFINT</t>
  </si>
  <si>
    <t>NDW_EXT_BLK</t>
  </si>
  <si>
    <t>NDW_EXT_BRN</t>
  </si>
  <si>
    <t>NDW_EXT_GRN</t>
  </si>
  <si>
    <t>NDW_INT_BLK</t>
  </si>
  <si>
    <t>NDW_INT_BRN</t>
  </si>
  <si>
    <t>NDW_INT_GRN</t>
  </si>
  <si>
    <t>WGO_EXT_BLK</t>
  </si>
  <si>
    <t>WGO_EXT_BRN</t>
  </si>
  <si>
    <t>WGO_EXT_GRN</t>
  </si>
  <si>
    <t>WGO_INT_BLK</t>
  </si>
  <si>
    <t>WGO_INT_BRN</t>
  </si>
  <si>
    <t>WGO_INT_GRN</t>
  </si>
  <si>
    <t>WGR_EXT_BLK</t>
  </si>
  <si>
    <t>WGR_EXT_BRN</t>
  </si>
  <si>
    <t>WGR_EXT_GRN</t>
  </si>
  <si>
    <t>WGR_INT_BLK</t>
  </si>
  <si>
    <t>WGR_INT_BRN</t>
  </si>
  <si>
    <t>WGR_INT_GRN</t>
  </si>
  <si>
    <t>WGTA_EXT_BLK</t>
  </si>
  <si>
    <t>WGTA_EXT_BRN</t>
  </si>
  <si>
    <t>WGTA_EXT_GRN</t>
  </si>
  <si>
    <t>WGTA_INT_BLK</t>
  </si>
  <si>
    <t>WGTA_INT_BRN</t>
  </si>
  <si>
    <t>WGTA_INT_GRN</t>
  </si>
  <si>
    <t>PVL SOLIDS</t>
  </si>
  <si>
    <t>PVL_DIRT</t>
  </si>
  <si>
    <t>PVL_GREENING</t>
  </si>
  <si>
    <t>PVL_OTHER</t>
  </si>
  <si>
    <t>PVL_OVERSIZE</t>
  </si>
  <si>
    <t>PVL_SIZE</t>
  </si>
  <si>
    <t>PVL_STEMS</t>
  </si>
  <si>
    <t>PVL_UNDERSIZE</t>
  </si>
  <si>
    <t>GROWERS_HIGHTEMP</t>
  </si>
  <si>
    <t>GROWERS_LOWTEMP</t>
  </si>
  <si>
    <t>HIGH_TEMP</t>
  </si>
  <si>
    <t>LOW_TEMP</t>
  </si>
  <si>
    <t>Region Commercial</t>
  </si>
  <si>
    <t>Region USDA</t>
  </si>
  <si>
    <t>BREWSTER</t>
  </si>
  <si>
    <t>CoPack</t>
  </si>
  <si>
    <t>4507235278-00010-0005842042</t>
  </si>
  <si>
    <t>PGT</t>
  </si>
  <si>
    <t>0005842042</t>
  </si>
  <si>
    <t>00010</t>
  </si>
  <si>
    <t>000010</t>
  </si>
  <si>
    <t>FC</t>
  </si>
  <si>
    <t>NC NORTH CAROLINA</t>
  </si>
  <si>
    <t>NC</t>
  </si>
  <si>
    <t>East</t>
  </si>
  <si>
    <t>BLACK GOLD POTATO SALES INC</t>
  </si>
  <si>
    <t>NC N CAROLINA</t>
  </si>
  <si>
    <t>#ERROR</t>
  </si>
  <si>
    <t>020000</t>
  </si>
  <si>
    <t>A NDW</t>
  </si>
  <si>
    <t>RCV</t>
  </si>
  <si>
    <t>4507235278-00020-0005842043</t>
  </si>
  <si>
    <t>0005842043</t>
  </si>
  <si>
    <t>00020</t>
  </si>
  <si>
    <t>040000</t>
  </si>
  <si>
    <t>4507235278-00030-0005842045</t>
  </si>
  <si>
    <t>0005842045</t>
  </si>
  <si>
    <t>00030</t>
  </si>
  <si>
    <t>060000</t>
  </si>
  <si>
    <t>4507235278-00040-0005842046</t>
  </si>
  <si>
    <t>0005842046</t>
  </si>
  <si>
    <t>00040</t>
  </si>
  <si>
    <t>4507235278-00050-0005842047</t>
  </si>
  <si>
    <t>0005842047</t>
  </si>
  <si>
    <t>00050</t>
  </si>
  <si>
    <t>4507235278-00060-0005842048</t>
  </si>
  <si>
    <t>0005842048</t>
  </si>
  <si>
    <t>00060</t>
  </si>
  <si>
    <t>4507235278-00070-0005842050</t>
  </si>
  <si>
    <t>0005842050</t>
  </si>
  <si>
    <t>00070</t>
  </si>
  <si>
    <t>4507235278-00080-0005842051</t>
  </si>
  <si>
    <t>0005842051</t>
  </si>
  <si>
    <t>00080</t>
  </si>
  <si>
    <t>4507235278-00090-0005842052</t>
  </si>
  <si>
    <t>0005842052</t>
  </si>
  <si>
    <t>00090</t>
  </si>
  <si>
    <t>4507235278-00180-0005842063</t>
  </si>
  <si>
    <t>0005842063</t>
  </si>
  <si>
    <t>00180</t>
  </si>
  <si>
    <t>4507235278-00190-0005842064</t>
  </si>
  <si>
    <t>0005842064</t>
  </si>
  <si>
    <t>00190</t>
  </si>
  <si>
    <t>4507235278-00200-0005842065</t>
  </si>
  <si>
    <t>0005842065</t>
  </si>
  <si>
    <t>00200</t>
  </si>
  <si>
    <t>4507235278-00210-0005842066</t>
  </si>
  <si>
    <t>0005842066</t>
  </si>
  <si>
    <t>00210</t>
  </si>
  <si>
    <t>080000</t>
  </si>
  <si>
    <t>4507235278-00220-0005842067</t>
  </si>
  <si>
    <t>0005842067</t>
  </si>
  <si>
    <t>00220</t>
  </si>
  <si>
    <t>4507235278-00230-0005842068</t>
  </si>
  <si>
    <t>0005842068</t>
  </si>
  <si>
    <t>00230</t>
  </si>
  <si>
    <t>BLACK GOLD</t>
  </si>
  <si>
    <t>APPROVED</t>
  </si>
  <si>
    <t>A</t>
  </si>
  <si>
    <t>4507235278-00240-0005842069</t>
  </si>
  <si>
    <t>0005842069</t>
  </si>
  <si>
    <t>00240</t>
  </si>
  <si>
    <t>4507235278-00270-0005842072</t>
  </si>
  <si>
    <t>0005842072</t>
  </si>
  <si>
    <t>00270</t>
  </si>
  <si>
    <t>4507235278-00280-0005842073</t>
  </si>
  <si>
    <t>0005842073</t>
  </si>
  <si>
    <t>00280</t>
  </si>
  <si>
    <t>4507235278-00290-0005842074</t>
  </si>
  <si>
    <t>0005842074</t>
  </si>
  <si>
    <t>00290</t>
  </si>
  <si>
    <t>4507235278-00300-0005842075</t>
  </si>
  <si>
    <t>0005842075</t>
  </si>
  <si>
    <t>00300</t>
  </si>
  <si>
    <t>4507235278-00310-0005842076</t>
  </si>
  <si>
    <t>0005842076</t>
  </si>
  <si>
    <t>00310</t>
  </si>
  <si>
    <t>4507235278-00320-0005842077</t>
  </si>
  <si>
    <t>0005842077</t>
  </si>
  <si>
    <t>00320</t>
  </si>
  <si>
    <t>4507235278-00330-0005842078</t>
  </si>
  <si>
    <t>0005842078</t>
  </si>
  <si>
    <t>00330</t>
  </si>
  <si>
    <t>4507235278-00340-0005842079</t>
  </si>
  <si>
    <t>0005842079</t>
  </si>
  <si>
    <t>00340</t>
  </si>
  <si>
    <t>4507235278-00350-0005842080</t>
  </si>
  <si>
    <t>0005842080</t>
  </si>
  <si>
    <t>00350</t>
  </si>
  <si>
    <t>4507235278-00250-0005842070</t>
  </si>
  <si>
    <t>0005842070</t>
  </si>
  <si>
    <t>00250</t>
  </si>
  <si>
    <t>011000</t>
  </si>
  <si>
    <t>4507235278-00260-0005842071</t>
  </si>
  <si>
    <t>0005842071</t>
  </si>
  <si>
    <t>00260</t>
  </si>
  <si>
    <t>035500</t>
  </si>
  <si>
    <t>4507235278-00110-0005842054</t>
  </si>
  <si>
    <t>0005842054</t>
  </si>
  <si>
    <t>00110</t>
  </si>
  <si>
    <t>064500</t>
  </si>
  <si>
    <t>4507235278-00170-0005842062</t>
  </si>
  <si>
    <t>0005842062</t>
  </si>
  <si>
    <t>00170</t>
  </si>
  <si>
    <t>001500</t>
  </si>
  <si>
    <t>004500</t>
  </si>
  <si>
    <t>075414</t>
  </si>
  <si>
    <t>4507235278-00130-0005842058</t>
  </si>
  <si>
    <t>0005842058</t>
  </si>
  <si>
    <t>00130</t>
  </si>
  <si>
    <t>074749</t>
  </si>
  <si>
    <t>4507235278-00100-0005842053</t>
  </si>
  <si>
    <t>0005842053</t>
  </si>
  <si>
    <t>00100</t>
  </si>
  <si>
    <t>074958</t>
  </si>
  <si>
    <t>CA</t>
  </si>
  <si>
    <t>4507235278-00120-0005842056</t>
  </si>
  <si>
    <t>0005842056</t>
  </si>
  <si>
    <t>00120</t>
  </si>
  <si>
    <t>015500</t>
  </si>
  <si>
    <t>4507235278-00160-0005842061</t>
  </si>
  <si>
    <t>0005842061</t>
  </si>
  <si>
    <t>00160</t>
  </si>
  <si>
    <t>013000</t>
  </si>
  <si>
    <t>075253</t>
  </si>
  <si>
    <t>4507235278-00150-0005842060</t>
  </si>
  <si>
    <t>0005842060</t>
  </si>
  <si>
    <t>00150</t>
  </si>
  <si>
    <t>BLACK  GOLD</t>
  </si>
  <si>
    <t>075150</t>
  </si>
  <si>
    <t>4507235278-00140-0005842059</t>
  </si>
  <si>
    <t>0005842059</t>
  </si>
  <si>
    <t>00140</t>
  </si>
  <si>
    <t>CHARLOTTE</t>
  </si>
  <si>
    <t>FLUS</t>
  </si>
  <si>
    <t>4507214828-00070-0005760240</t>
  </si>
  <si>
    <t>0005760240</t>
  </si>
  <si>
    <t>BLACK GOLD-HARRELLSVILLE</t>
  </si>
  <si>
    <t>NA</t>
  </si>
  <si>
    <t>2100-COWAN</t>
  </si>
  <si>
    <t>N</t>
  </si>
  <si>
    <t>PASS</t>
  </si>
  <si>
    <t>ON</t>
  </si>
  <si>
    <t>P</t>
  </si>
  <si>
    <t>4507214828-00080-0005760241</t>
  </si>
  <si>
    <t>0005760241</t>
  </si>
  <si>
    <t>4507214828-00090-0005760242</t>
  </si>
  <si>
    <t>0005760242</t>
  </si>
  <si>
    <t>4507214828-00100-0005760243</t>
  </si>
  <si>
    <t>0005760243</t>
  </si>
  <si>
    <t>4507214828-00110-0005760244</t>
  </si>
  <si>
    <t>0005760244</t>
  </si>
  <si>
    <t>4507214828-00120-0005760245</t>
  </si>
  <si>
    <t>0005760245</t>
  </si>
  <si>
    <t>4507214828-00140-0005760247</t>
  </si>
  <si>
    <t>0005760247</t>
  </si>
  <si>
    <t>043000</t>
  </si>
  <si>
    <t>4507309130-00010-0005992970</t>
  </si>
  <si>
    <t>0005992970</t>
  </si>
  <si>
    <t>4507309130-00020-0005992971</t>
  </si>
  <si>
    <t>0005992971</t>
  </si>
  <si>
    <t>010000</t>
  </si>
  <si>
    <t>4507309130-00030-0005992972</t>
  </si>
  <si>
    <t>0005992972</t>
  </si>
  <si>
    <t>030000</t>
  </si>
  <si>
    <t>FAYETTEVILLE</t>
  </si>
  <si>
    <t>4507234499-00060-0005840586</t>
  </si>
  <si>
    <t>0005840586</t>
  </si>
  <si>
    <t>000020</t>
  </si>
  <si>
    <t>MO MISSOURI</t>
  </si>
  <si>
    <t>MO</t>
  </si>
  <si>
    <t>BLACK GOLD-CHARLESTON</t>
  </si>
  <si>
    <t>1000-BERTRAND NORTH</t>
  </si>
  <si>
    <t>071000</t>
  </si>
  <si>
    <t>WINDMO</t>
  </si>
  <si>
    <t>Central</t>
  </si>
  <si>
    <t>4507234499-00120-0005840592</t>
  </si>
  <si>
    <t>0005840592</t>
  </si>
  <si>
    <t>000500</t>
  </si>
  <si>
    <t>4507234499-00130-0005840593</t>
  </si>
  <si>
    <t>0005840593</t>
  </si>
  <si>
    <t>024500</t>
  </si>
  <si>
    <t>4507260064-00040-0005950519</t>
  </si>
  <si>
    <t>0005950519</t>
  </si>
  <si>
    <t>090000</t>
  </si>
  <si>
    <t>FAIL</t>
  </si>
  <si>
    <t>O</t>
  </si>
  <si>
    <t>Y</t>
  </si>
  <si>
    <t>4507234499-00260-0005840607</t>
  </si>
  <si>
    <t>0005840607</t>
  </si>
  <si>
    <t>4507260064-00020-0005950517</t>
  </si>
  <si>
    <t>0005950517</t>
  </si>
  <si>
    <t>011600</t>
  </si>
  <si>
    <t>050000</t>
  </si>
  <si>
    <t>4507234499-00110-0005840591</t>
  </si>
  <si>
    <t>0005840591</t>
  </si>
  <si>
    <t>092000</t>
  </si>
  <si>
    <t>4507234499-00200-0005840600</t>
  </si>
  <si>
    <t>0005840600</t>
  </si>
  <si>
    <t>011500</t>
  </si>
  <si>
    <t>4507234499-00230-0005840603</t>
  </si>
  <si>
    <t>0005840603</t>
  </si>
  <si>
    <t>051500</t>
  </si>
  <si>
    <t>4507260064-00010-0005950516</t>
  </si>
  <si>
    <t>0005950516</t>
  </si>
  <si>
    <t>4507234499-00190-0005840599</t>
  </si>
  <si>
    <t>0005840599</t>
  </si>
  <si>
    <t>003100</t>
  </si>
  <si>
    <t>4507234499-00240-0005840604</t>
  </si>
  <si>
    <t>0005840604</t>
  </si>
  <si>
    <t>4507234499-00090-0005840589</t>
  </si>
  <si>
    <t>0005840589</t>
  </si>
  <si>
    <t>070000</t>
  </si>
  <si>
    <t>4507234499-00160-0005840596</t>
  </si>
  <si>
    <t>0005840596</t>
  </si>
  <si>
    <t>062500</t>
  </si>
  <si>
    <t>4507234499-00080-0005840588</t>
  </si>
  <si>
    <t>0005840588</t>
  </si>
  <si>
    <t>1480-JOHNSON</t>
  </si>
  <si>
    <t>4507234499-00140-0005840594</t>
  </si>
  <si>
    <t>0005840594</t>
  </si>
  <si>
    <t>052000</t>
  </si>
  <si>
    <t>R</t>
  </si>
  <si>
    <t>4507234499-00170-0005840597</t>
  </si>
  <si>
    <t>0005840597</t>
  </si>
  <si>
    <t>4507234499-00220-0005840602</t>
  </si>
  <si>
    <t>0005840602</t>
  </si>
  <si>
    <t>005600</t>
  </si>
  <si>
    <t>022000</t>
  </si>
  <si>
    <t>4507234499-00180-0005840598</t>
  </si>
  <si>
    <t>0005840598</t>
  </si>
  <si>
    <t>002500</t>
  </si>
  <si>
    <t>4507260064-00030-0005950518</t>
  </si>
  <si>
    <t>0005950518</t>
  </si>
  <si>
    <t>4507234499-00150-0005840595</t>
  </si>
  <si>
    <t>0005840595</t>
  </si>
  <si>
    <t>4507234499-00270-0005840608</t>
  </si>
  <si>
    <t>0005840608</t>
  </si>
  <si>
    <t>4507234499-00100-0005840590</t>
  </si>
  <si>
    <t>0005840590</t>
  </si>
  <si>
    <t>4507234499-00210-0005840601</t>
  </si>
  <si>
    <t>0005840601</t>
  </si>
  <si>
    <t>034000</t>
  </si>
  <si>
    <t>FRANKFORT</t>
  </si>
  <si>
    <t>4507226932-00030-0005832629</t>
  </si>
  <si>
    <t>0005832629</t>
  </si>
  <si>
    <t>001900</t>
  </si>
  <si>
    <t>063700</t>
  </si>
  <si>
    <t>4507246550-00210-0005868079</t>
  </si>
  <si>
    <t>0005868079</t>
  </si>
  <si>
    <t>IN NORTH IN</t>
  </si>
  <si>
    <t>IN</t>
  </si>
  <si>
    <t>BLACK GOLD-WINAMAC</t>
  </si>
  <si>
    <t>2030-OGRADY</t>
  </si>
  <si>
    <t>Mid-West</t>
  </si>
  <si>
    <t>4507226932-00010-0005832627</t>
  </si>
  <si>
    <t>0005832627</t>
  </si>
  <si>
    <t>C</t>
  </si>
  <si>
    <t>4507246550-00170-0005868075</t>
  </si>
  <si>
    <t>0005868075</t>
  </si>
  <si>
    <t>045700</t>
  </si>
  <si>
    <t>4507246550-00050-0005868063</t>
  </si>
  <si>
    <t>0005868063</t>
  </si>
  <si>
    <t>0710-BROEKER SHOP</t>
  </si>
  <si>
    <t>003600</t>
  </si>
  <si>
    <t>051800</t>
  </si>
  <si>
    <t>4507246550-00110-0005868069</t>
  </si>
  <si>
    <t>0005868069</t>
  </si>
  <si>
    <t>4507246550-00220-0005868080</t>
  </si>
  <si>
    <t>0005868080</t>
  </si>
  <si>
    <t>2810-TONYS</t>
  </si>
  <si>
    <t>021000</t>
  </si>
  <si>
    <t>035000</t>
  </si>
  <si>
    <t>4507246550-00140-0005868072</t>
  </si>
  <si>
    <t>0005868072</t>
  </si>
  <si>
    <t>4507246550-00200-0005868078</t>
  </si>
  <si>
    <t>0005868078</t>
  </si>
  <si>
    <t>083400</t>
  </si>
  <si>
    <t>4507246550-00190-0005868077</t>
  </si>
  <si>
    <t>0005868077</t>
  </si>
  <si>
    <t>4507246550-00160-0005868074</t>
  </si>
  <si>
    <t>0005868074</t>
  </si>
  <si>
    <t>000800</t>
  </si>
  <si>
    <t>045500</t>
  </si>
  <si>
    <t>4507246550-00120-0005868070</t>
  </si>
  <si>
    <t>0005868070</t>
  </si>
  <si>
    <t>4507226932-00020-0005832628</t>
  </si>
  <si>
    <t>0005832628</t>
  </si>
  <si>
    <t>4507226932-00060-0005832632</t>
  </si>
  <si>
    <t>0005832632</t>
  </si>
  <si>
    <t>025900</t>
  </si>
  <si>
    <t>085500</t>
  </si>
  <si>
    <t>4507226932-00070-0005832633</t>
  </si>
  <si>
    <t>0005832633</t>
  </si>
  <si>
    <t>053700</t>
  </si>
  <si>
    <t>4507246550-00010-0005868059</t>
  </si>
  <si>
    <t>0005868059</t>
  </si>
  <si>
    <t>4507246550-00090-0005868067</t>
  </si>
  <si>
    <t>0005868067</t>
  </si>
  <si>
    <t>084800</t>
  </si>
  <si>
    <t>4507246550-00060-0005868064</t>
  </si>
  <si>
    <t>0005868064</t>
  </si>
  <si>
    <t>013300</t>
  </si>
  <si>
    <t>073900</t>
  </si>
  <si>
    <t>4507246550-00180-0005868076</t>
  </si>
  <si>
    <t>0005868076</t>
  </si>
  <si>
    <t>4507246550-00080-0005868066</t>
  </si>
  <si>
    <t>0005868066</t>
  </si>
  <si>
    <t>4507246550-00130-0005868071</t>
  </si>
  <si>
    <t>0005868071</t>
  </si>
  <si>
    <t>4507246550-00100-0005868068</t>
  </si>
  <si>
    <t>0005868068</t>
  </si>
  <si>
    <t>4507246550-00150-0005868073</t>
  </si>
  <si>
    <t>0005868073</t>
  </si>
  <si>
    <t>023000</t>
  </si>
  <si>
    <t>4507226932-00080-0005832634</t>
  </si>
  <si>
    <t>0005832634</t>
  </si>
  <si>
    <t>090300</t>
  </si>
  <si>
    <t>4507246550-00020-0005868060</t>
  </si>
  <si>
    <t>0005868060</t>
  </si>
  <si>
    <t>025600</t>
  </si>
  <si>
    <t>4507246550-00230-0005868081</t>
  </si>
  <si>
    <t>0005868081</t>
  </si>
  <si>
    <t>032600</t>
  </si>
  <si>
    <t>055300</t>
  </si>
  <si>
    <t>4507246550-00070-0005868065</t>
  </si>
  <si>
    <t>0005868065</t>
  </si>
  <si>
    <t>050500</t>
  </si>
  <si>
    <t>094600</t>
  </si>
  <si>
    <t>4507226932-00090-0005832635</t>
  </si>
  <si>
    <t>0005832635</t>
  </si>
  <si>
    <t>4507226932-00040-0005832630</t>
  </si>
  <si>
    <t>0005832630</t>
  </si>
  <si>
    <t>4507226932-00100-0005832636</t>
  </si>
  <si>
    <t>0005832636</t>
  </si>
  <si>
    <t>053100</t>
  </si>
  <si>
    <t>4507226932-00050-0005832631</t>
  </si>
  <si>
    <t>0005832631</t>
  </si>
  <si>
    <t>FT WORTH</t>
  </si>
  <si>
    <t>4507227695-00020-0005833374</t>
  </si>
  <si>
    <t>0005833374</t>
  </si>
  <si>
    <t>OK OKLAHOMA</t>
  </si>
  <si>
    <t>OK</t>
  </si>
  <si>
    <t>GAIL JONES</t>
  </si>
  <si>
    <t>053000</t>
  </si>
  <si>
    <t>4507132059-00290-0005431346</t>
  </si>
  <si>
    <t>0005431346</t>
  </si>
  <si>
    <t>4507227695-00030-0005857711</t>
  </si>
  <si>
    <t>0005857711</t>
  </si>
  <si>
    <t>095952</t>
  </si>
  <si>
    <t>4507227695-00010-0005833373</t>
  </si>
  <si>
    <t>0005833373</t>
  </si>
  <si>
    <t>005000</t>
  </si>
  <si>
    <t>095631</t>
  </si>
  <si>
    <t>4507132059-00310-0005431348</t>
  </si>
  <si>
    <t>0005431348</t>
  </si>
  <si>
    <t>074400</t>
  </si>
  <si>
    <t>4507132059-00300-0005431347</t>
  </si>
  <si>
    <t>0005431347</t>
  </si>
  <si>
    <t>033000</t>
  </si>
  <si>
    <t>4507132059-00320-0005431349</t>
  </si>
  <si>
    <t>0005431349</t>
  </si>
  <si>
    <t>KILLINGLY</t>
  </si>
  <si>
    <t>4507217364-00660-0005768968</t>
  </si>
  <si>
    <t>0005768968</t>
  </si>
  <si>
    <t>00660</t>
  </si>
  <si>
    <t>DE DELAWARE</t>
  </si>
  <si>
    <t>DE</t>
  </si>
  <si>
    <t>BLACK GOLD-RHODESDALE</t>
  </si>
  <si>
    <t>3940-GORDY S</t>
  </si>
  <si>
    <t>061200</t>
  </si>
  <si>
    <t>4507217364-00870-0005768989</t>
  </si>
  <si>
    <t>0005768989</t>
  </si>
  <si>
    <t>00870</t>
  </si>
  <si>
    <t>BLACK GOLD-ARBYRD</t>
  </si>
  <si>
    <t>PENDING</t>
  </si>
  <si>
    <t>4507217364-00900-0005768992</t>
  </si>
  <si>
    <t>0005768992</t>
  </si>
  <si>
    <t>00900</t>
  </si>
  <si>
    <t>4507217364-00910-0005768993</t>
  </si>
  <si>
    <t>0005768993</t>
  </si>
  <si>
    <t>00910</t>
  </si>
  <si>
    <t>4507217364-00920-0005768994</t>
  </si>
  <si>
    <t>0005768994</t>
  </si>
  <si>
    <t>00920</t>
  </si>
  <si>
    <t>4507217364-00930-0005768995</t>
  </si>
  <si>
    <t>0005768995</t>
  </si>
  <si>
    <t>00930</t>
  </si>
  <si>
    <t>4507217364-00940-0005768996</t>
  </si>
  <si>
    <t>0005768996</t>
  </si>
  <si>
    <t>00940</t>
  </si>
  <si>
    <t>4507217364-00950-0005768997</t>
  </si>
  <si>
    <t>0005768997</t>
  </si>
  <si>
    <t>00950</t>
  </si>
  <si>
    <t>4507217364-00970-0005768999</t>
  </si>
  <si>
    <t>0005768999</t>
  </si>
  <si>
    <t>00970</t>
  </si>
  <si>
    <t>4507217364-00980-0005769000</t>
  </si>
  <si>
    <t>0005769000</t>
  </si>
  <si>
    <t>00980</t>
  </si>
  <si>
    <t>4507296527-00010-0005986421</t>
  </si>
  <si>
    <t>0005986421</t>
  </si>
  <si>
    <t>4507298588-00020-0005987849</t>
  </si>
  <si>
    <t>0005987849</t>
  </si>
  <si>
    <t>4507298588-00030-0005987850</t>
  </si>
  <si>
    <t>0005987850</t>
  </si>
  <si>
    <t>4507298588-00040-0005987851</t>
  </si>
  <si>
    <t>0005987851</t>
  </si>
  <si>
    <t>4507305605-00010-0005992281</t>
  </si>
  <si>
    <t>0005992281</t>
  </si>
  <si>
    <t>022900</t>
  </si>
  <si>
    <t>4507217364-00650-0005768967</t>
  </si>
  <si>
    <t>0005768967</t>
  </si>
  <si>
    <t>00650</t>
  </si>
  <si>
    <t>4507217364-00670-0005768969</t>
  </si>
  <si>
    <t>0005768969</t>
  </si>
  <si>
    <t>00670</t>
  </si>
  <si>
    <t>083100</t>
  </si>
  <si>
    <t>4507217364-00680-0005768970</t>
  </si>
  <si>
    <t>0005768970</t>
  </si>
  <si>
    <t>00680</t>
  </si>
  <si>
    <t>085400</t>
  </si>
  <si>
    <t>4507217364-00810-0005768983</t>
  </si>
  <si>
    <t>0005768983</t>
  </si>
  <si>
    <t>00810</t>
  </si>
  <si>
    <t>3350-D WARRINGTON</t>
  </si>
  <si>
    <t>045000</t>
  </si>
  <si>
    <t>4507217364-00820-0005768984</t>
  </si>
  <si>
    <t>0005768984</t>
  </si>
  <si>
    <t>00820</t>
  </si>
  <si>
    <t>094500</t>
  </si>
  <si>
    <t>4507217364-00860-0005768988</t>
  </si>
  <si>
    <t>0005768988</t>
  </si>
  <si>
    <t>00860</t>
  </si>
  <si>
    <t>063100</t>
  </si>
  <si>
    <t>4507217364-00880-0005768990</t>
  </si>
  <si>
    <t>0005768990</t>
  </si>
  <si>
    <t>00880</t>
  </si>
  <si>
    <t>014400</t>
  </si>
  <si>
    <t>024300</t>
  </si>
  <si>
    <t>4507217364-00890-0005768991</t>
  </si>
  <si>
    <t>0005768991</t>
  </si>
  <si>
    <t>00890</t>
  </si>
  <si>
    <t>031500</t>
  </si>
  <si>
    <t>4507278521-00010-0005976041</t>
  </si>
  <si>
    <t>0005976041</t>
  </si>
  <si>
    <t>4507278521-00020-0005976042</t>
  </si>
  <si>
    <t>0005976042</t>
  </si>
  <si>
    <t>021800</t>
  </si>
  <si>
    <t>4507298588-00010-0005987848</t>
  </si>
  <si>
    <t>0005987848</t>
  </si>
  <si>
    <t>4507217364-00110-0005768913</t>
  </si>
  <si>
    <t>0005768913</t>
  </si>
  <si>
    <t>3150-WOODLAND</t>
  </si>
  <si>
    <t>033300</t>
  </si>
  <si>
    <t>4507233592-00020-0005839444</t>
  </si>
  <si>
    <t>0005839444</t>
  </si>
  <si>
    <t>020410</t>
  </si>
  <si>
    <t>093500</t>
  </si>
  <si>
    <t>4507213679-00060-0005756991</t>
  </si>
  <si>
    <t>0005756991</t>
  </si>
  <si>
    <t>4507213679-00020-0005756987</t>
  </si>
  <si>
    <t>0005756987</t>
  </si>
  <si>
    <t>014500</t>
  </si>
  <si>
    <t>4507213679-00100-0005756995</t>
  </si>
  <si>
    <t>0005756995</t>
  </si>
  <si>
    <t>4507217364-00040-0005768906</t>
  </si>
  <si>
    <t>0005768906</t>
  </si>
  <si>
    <t>094800</t>
  </si>
  <si>
    <t>4507213679-00070-0005756992</t>
  </si>
  <si>
    <t>0005756992</t>
  </si>
  <si>
    <t>051300</t>
  </si>
  <si>
    <t>032100</t>
  </si>
  <si>
    <t>4507217364-00240-0005768926</t>
  </si>
  <si>
    <t>0005768926</t>
  </si>
  <si>
    <t>054800</t>
  </si>
  <si>
    <t>4507217364-00610-0005768963</t>
  </si>
  <si>
    <t>0005768963</t>
  </si>
  <si>
    <t>00610</t>
  </si>
  <si>
    <t>2920-WRIGHT N</t>
  </si>
  <si>
    <t>004100</t>
  </si>
  <si>
    <t>4507217364-00450-0005768947</t>
  </si>
  <si>
    <t>0005768947</t>
  </si>
  <si>
    <t>00450</t>
  </si>
  <si>
    <t>2110-ELLIS</t>
  </si>
  <si>
    <t>042800</t>
  </si>
  <si>
    <t>4507217364-00640-0005768966</t>
  </si>
  <si>
    <t>0005768966</t>
  </si>
  <si>
    <t>00640</t>
  </si>
  <si>
    <t>4507217364-00010-0005768903</t>
  </si>
  <si>
    <t>0005768903</t>
  </si>
  <si>
    <t>052100</t>
  </si>
  <si>
    <t>4507217364-00320-0005768934</t>
  </si>
  <si>
    <t>0005768934</t>
  </si>
  <si>
    <t>1270-MILL POND</t>
  </si>
  <si>
    <t>082700</t>
  </si>
  <si>
    <t>4507213679-00080-0005756993</t>
  </si>
  <si>
    <t>0005756993</t>
  </si>
  <si>
    <t>052700</t>
  </si>
  <si>
    <t>4507217364-00260-0005768928</t>
  </si>
  <si>
    <t>0005768928</t>
  </si>
  <si>
    <t>071500</t>
  </si>
  <si>
    <t>4507217364-00030-0005768905</t>
  </si>
  <si>
    <t>0005768905</t>
  </si>
  <si>
    <t>070200</t>
  </si>
  <si>
    <t>4507217364-00440-0005768946</t>
  </si>
  <si>
    <t>0005768946</t>
  </si>
  <si>
    <t>00440</t>
  </si>
  <si>
    <t>4507217364-00620-0005768964</t>
  </si>
  <si>
    <t>0005768964</t>
  </si>
  <si>
    <t>00620</t>
  </si>
  <si>
    <t>003800</t>
  </si>
  <si>
    <t>4507217364-00360-0005768938</t>
  </si>
  <si>
    <t>0005768938</t>
  </si>
  <si>
    <t>00360</t>
  </si>
  <si>
    <t>040900</t>
  </si>
  <si>
    <t>4507233592-00050-0005839447</t>
  </si>
  <si>
    <t>0005839447</t>
  </si>
  <si>
    <t>033400</t>
  </si>
  <si>
    <t>4507217364-00100-0005768912</t>
  </si>
  <si>
    <t>0005768912</t>
  </si>
  <si>
    <t>4507217364-00550-0005768957</t>
  </si>
  <si>
    <t>0005768957</t>
  </si>
  <si>
    <t>00550</t>
  </si>
  <si>
    <t>064000</t>
  </si>
  <si>
    <t>4507213679-00050-0005756990</t>
  </si>
  <si>
    <t>0005756990</t>
  </si>
  <si>
    <t>045800</t>
  </si>
  <si>
    <t>4507217364-00600-0005768962</t>
  </si>
  <si>
    <t>0005768962</t>
  </si>
  <si>
    <t>00600</t>
  </si>
  <si>
    <t>4507217364-00510-0005768953</t>
  </si>
  <si>
    <t>0005768953</t>
  </si>
  <si>
    <t>00510</t>
  </si>
  <si>
    <t>061600</t>
  </si>
  <si>
    <t>4507217364-00540-0005768956</t>
  </si>
  <si>
    <t>0005768956</t>
  </si>
  <si>
    <t>00540</t>
  </si>
  <si>
    <t>045600</t>
  </si>
  <si>
    <t>4507217364-00130-0005768915</t>
  </si>
  <si>
    <t>0005768915</t>
  </si>
  <si>
    <t>073700</t>
  </si>
  <si>
    <t>4507233592-00040-0005839446</t>
  </si>
  <si>
    <t>0005839446</t>
  </si>
  <si>
    <t>031800</t>
  </si>
  <si>
    <t>4507217364-00280-0005768930</t>
  </si>
  <si>
    <t>0005768930</t>
  </si>
  <si>
    <t>020800</t>
  </si>
  <si>
    <t>4507217364-00520-0005768954</t>
  </si>
  <si>
    <t>0005768954</t>
  </si>
  <si>
    <t>00520</t>
  </si>
  <si>
    <t>012100</t>
  </si>
  <si>
    <t>4507213679-00010-0005756986</t>
  </si>
  <si>
    <t>0005756986</t>
  </si>
  <si>
    <t>032800</t>
  </si>
  <si>
    <t>4507217364-00080-0005768910</t>
  </si>
  <si>
    <t>0005768910</t>
  </si>
  <si>
    <t>4507217364-00060-0005768908</t>
  </si>
  <si>
    <t>0005768908</t>
  </si>
  <si>
    <t>4507213679-00030-0005756988</t>
  </si>
  <si>
    <t>0005756988</t>
  </si>
  <si>
    <t>015000</t>
  </si>
  <si>
    <t>4507213679-00110-0005756996</t>
  </si>
  <si>
    <t>0005756996</t>
  </si>
  <si>
    <t>074100</t>
  </si>
  <si>
    <t>4507217364-00270-0005768929</t>
  </si>
  <si>
    <t>0005768929</t>
  </si>
  <si>
    <t>020900</t>
  </si>
  <si>
    <t>093900</t>
  </si>
  <si>
    <t>4507217364-00370-0005768939</t>
  </si>
  <si>
    <t>0005768939</t>
  </si>
  <si>
    <t>00370</t>
  </si>
  <si>
    <t>081400</t>
  </si>
  <si>
    <t>E</t>
  </si>
  <si>
    <t>4507213679-00120-0005756997</t>
  </si>
  <si>
    <t>0005756997</t>
  </si>
  <si>
    <t>4507217364-00050-0005768907</t>
  </si>
  <si>
    <t>0005768907</t>
  </si>
  <si>
    <t>4507217364-00480-0005768950</t>
  </si>
  <si>
    <t>0005768950</t>
  </si>
  <si>
    <t>00480</t>
  </si>
  <si>
    <t>014600</t>
  </si>
  <si>
    <t>4507217364-00330-0005768935</t>
  </si>
  <si>
    <t>0005768935</t>
  </si>
  <si>
    <t>4507213679-00090-0005756994</t>
  </si>
  <si>
    <t>0005756994</t>
  </si>
  <si>
    <t>4507217364-00350-0005768937</t>
  </si>
  <si>
    <t>0005768937</t>
  </si>
  <si>
    <t>040300</t>
  </si>
  <si>
    <t>4507217364-00630-0005768965</t>
  </si>
  <si>
    <t>0005768965</t>
  </si>
  <si>
    <t>00630</t>
  </si>
  <si>
    <t>052200</t>
  </si>
  <si>
    <t>4507217364-00530-0005768955</t>
  </si>
  <si>
    <t>0005768955</t>
  </si>
  <si>
    <t>00530</t>
  </si>
  <si>
    <t>013100</t>
  </si>
  <si>
    <t>071600</t>
  </si>
  <si>
    <t>4507217364-00020-0005768904</t>
  </si>
  <si>
    <t>0005768904</t>
  </si>
  <si>
    <t>052500</t>
  </si>
  <si>
    <t>4507217364-00090-0005768911</t>
  </si>
  <si>
    <t>0005768911</t>
  </si>
  <si>
    <t>4507217364-00580-0005768960</t>
  </si>
  <si>
    <t>0005768960</t>
  </si>
  <si>
    <t>00580</t>
  </si>
  <si>
    <t>4507217364-00250-0005768927</t>
  </si>
  <si>
    <t>0005768927</t>
  </si>
  <si>
    <t>055100</t>
  </si>
  <si>
    <t>4507233592-00010-0005839443</t>
  </si>
  <si>
    <t>0005839443</t>
  </si>
  <si>
    <t>4507217364-00430-0005768945</t>
  </si>
  <si>
    <t>0005768945</t>
  </si>
  <si>
    <t>00430</t>
  </si>
  <si>
    <t>4507217364-00120-0005768914</t>
  </si>
  <si>
    <t>0005768914</t>
  </si>
  <si>
    <t>4507217364-00290-0005768931</t>
  </si>
  <si>
    <t>0005768931</t>
  </si>
  <si>
    <t>072500</t>
  </si>
  <si>
    <t>4507213679-00040-0005756989</t>
  </si>
  <si>
    <t>0005756989</t>
  </si>
  <si>
    <t>4507217364-00560-0005768958</t>
  </si>
  <si>
    <t>0005768958</t>
  </si>
  <si>
    <t>00560</t>
  </si>
  <si>
    <t>4507217364-00460-0005768948</t>
  </si>
  <si>
    <t>0005768948</t>
  </si>
  <si>
    <t>00460</t>
  </si>
  <si>
    <t>4507217364-00070-0005768909</t>
  </si>
  <si>
    <t>0005768909</t>
  </si>
  <si>
    <t>4507217364-00490-0005768951</t>
  </si>
  <si>
    <t>0005768951</t>
  </si>
  <si>
    <t>00490</t>
  </si>
  <si>
    <t>4507217364-00590-0005768961</t>
  </si>
  <si>
    <t>0005768961</t>
  </si>
  <si>
    <t>00590</t>
  </si>
  <si>
    <t>093000</t>
  </si>
  <si>
    <t>4507217364-00500-0005768952</t>
  </si>
  <si>
    <t>0005768952</t>
  </si>
  <si>
    <t>00500</t>
  </si>
  <si>
    <t>091300</t>
  </si>
  <si>
    <t>4507233592-00030-0005839445</t>
  </si>
  <si>
    <t>0005839445</t>
  </si>
  <si>
    <t>015700</t>
  </si>
  <si>
    <t>4507217364-00470-0005768949</t>
  </si>
  <si>
    <t>0005768949</t>
  </si>
  <si>
    <t>00470</t>
  </si>
  <si>
    <t>4507217364-00570-0005768959</t>
  </si>
  <si>
    <t>0005768959</t>
  </si>
  <si>
    <t>00570</t>
  </si>
  <si>
    <t>031100</t>
  </si>
  <si>
    <t>4507217364-00340-0005768936</t>
  </si>
  <si>
    <t>0005768936</t>
  </si>
  <si>
    <t>020700</t>
  </si>
  <si>
    <t>053500</t>
  </si>
  <si>
    <t>4507217364-00380-0005768940</t>
  </si>
  <si>
    <t>0005768940</t>
  </si>
  <si>
    <t>00380</t>
  </si>
  <si>
    <t>KIRKWOOD</t>
  </si>
  <si>
    <t>4507219804-00160-0005783218</t>
  </si>
  <si>
    <t>0005783218</t>
  </si>
  <si>
    <t>081000</t>
  </si>
  <si>
    <t>4507219804-00190-0005783221</t>
  </si>
  <si>
    <t>0005783221</t>
  </si>
  <si>
    <t>4507219804-00240-0005783229</t>
  </si>
  <si>
    <t>0005783229</t>
  </si>
  <si>
    <t>4507219804-00250-0005783231</t>
  </si>
  <si>
    <t>0005783231</t>
  </si>
  <si>
    <t>4507219804-00260-0005783233</t>
  </si>
  <si>
    <t>0005783233</t>
  </si>
  <si>
    <t>4507219804-00270-0005783235</t>
  </si>
  <si>
    <t>0005783235</t>
  </si>
  <si>
    <t>4507219804-00280-0005783237</t>
  </si>
  <si>
    <t>0005783237</t>
  </si>
  <si>
    <t>4507219804-00290-0005783239</t>
  </si>
  <si>
    <t>0005783239</t>
  </si>
  <si>
    <t>001400</t>
  </si>
  <si>
    <t>4507219804-00300-0005783240</t>
  </si>
  <si>
    <t>0005783240</t>
  </si>
  <si>
    <t>030400</t>
  </si>
  <si>
    <t>4507219804-00310-0005783241</t>
  </si>
  <si>
    <t>0005783241</t>
  </si>
  <si>
    <t>4507219804-00390-0005783254</t>
  </si>
  <si>
    <t>0005783254</t>
  </si>
  <si>
    <t>00390</t>
  </si>
  <si>
    <t>4507219804-00410-0005783256</t>
  </si>
  <si>
    <t>0005783256</t>
  </si>
  <si>
    <t>00410</t>
  </si>
  <si>
    <t>4507219804-00420-0005783257</t>
  </si>
  <si>
    <t>0005783257</t>
  </si>
  <si>
    <t>00420</t>
  </si>
  <si>
    <t>4507219804-00430-0005783258</t>
  </si>
  <si>
    <t>0005783258</t>
  </si>
  <si>
    <t>4507289833-00010-0005985081</t>
  </si>
  <si>
    <t>0005985081</t>
  </si>
  <si>
    <t>4507289833-00020-0005985082</t>
  </si>
  <si>
    <t>0005985082</t>
  </si>
  <si>
    <t>020500</t>
  </si>
  <si>
    <t>4507289833-00030-0005985083</t>
  </si>
  <si>
    <t>0005985083</t>
  </si>
  <si>
    <t>4507289833-00060-0005985086</t>
  </si>
  <si>
    <t>0005985086</t>
  </si>
  <si>
    <t>4507289833-00080-0005985088</t>
  </si>
  <si>
    <t>0005985088</t>
  </si>
  <si>
    <t>2520-MIKES</t>
  </si>
  <si>
    <t>4507219804-00400-0005783255</t>
  </si>
  <si>
    <t>0005783255</t>
  </si>
  <si>
    <t>00400</t>
  </si>
  <si>
    <t>4507289833-00040-0005985084</t>
  </si>
  <si>
    <t>0005985084</t>
  </si>
  <si>
    <t>4507289833-00050-0005985085</t>
  </si>
  <si>
    <t>0005985085</t>
  </si>
  <si>
    <t>4507219804-00120-0005783210</t>
  </si>
  <si>
    <t>0005783210</t>
  </si>
  <si>
    <t>022100</t>
  </si>
  <si>
    <t>4507219804-00020-0005783191</t>
  </si>
  <si>
    <t>0005783191</t>
  </si>
  <si>
    <t>034100</t>
  </si>
  <si>
    <t>4507219804-00110-0005783209</t>
  </si>
  <si>
    <t>0005783209</t>
  </si>
  <si>
    <t>4507219804-00210-0005783224</t>
  </si>
  <si>
    <t>0005783224</t>
  </si>
  <si>
    <t>4507235555-00060-0005842716</t>
  </si>
  <si>
    <t>0005842716</t>
  </si>
  <si>
    <t>051000</t>
  </si>
  <si>
    <t>4507219804-00040-0005783195</t>
  </si>
  <si>
    <t>0005783195</t>
  </si>
  <si>
    <t>4507219804-00010-0005783190</t>
  </si>
  <si>
    <t>0005783190</t>
  </si>
  <si>
    <t>4507235555-00050-0005842715</t>
  </si>
  <si>
    <t>0005842715</t>
  </si>
  <si>
    <t>4507219804-00170-0005783219</t>
  </si>
  <si>
    <t>0005783219</t>
  </si>
  <si>
    <t>062000</t>
  </si>
  <si>
    <t>4507219804-00220-0005783226</t>
  </si>
  <si>
    <t>0005783226</t>
  </si>
  <si>
    <t>4507219804-00030-0005783193</t>
  </si>
  <si>
    <t>0005783193</t>
  </si>
  <si>
    <t>061800</t>
  </si>
  <si>
    <t>4507219804-00060-0005783199</t>
  </si>
  <si>
    <t>0005783199</t>
  </si>
  <si>
    <t>4507235555-00070-0005842717</t>
  </si>
  <si>
    <t>0005842717</t>
  </si>
  <si>
    <t>091500</t>
  </si>
  <si>
    <t>4507219804-00050-0005783197</t>
  </si>
  <si>
    <t>0005783197</t>
  </si>
  <si>
    <t>084100</t>
  </si>
  <si>
    <t>4507219804-00230-0005783228</t>
  </si>
  <si>
    <t>0005783228</t>
  </si>
  <si>
    <t>021300</t>
  </si>
  <si>
    <t>4507219804-00100-0005783207</t>
  </si>
  <si>
    <t>0005783207</t>
  </si>
  <si>
    <t>4507235555-00040-0005842714</t>
  </si>
  <si>
    <t>0005842714</t>
  </si>
  <si>
    <t>092700</t>
  </si>
  <si>
    <t>4507219804-00180-0005783220</t>
  </si>
  <si>
    <t>0005783220</t>
  </si>
  <si>
    <t>LYNCHBURG</t>
  </si>
  <si>
    <t>4507313808-00010-0005993636</t>
  </si>
  <si>
    <t>0005993636</t>
  </si>
  <si>
    <t>4507323199-00010-0005994948</t>
  </si>
  <si>
    <t>0005994948</t>
  </si>
  <si>
    <t>4507323199-00020-0005994949</t>
  </si>
  <si>
    <t>0005994949</t>
  </si>
  <si>
    <t>4507323199-00030-0005994950</t>
  </si>
  <si>
    <t>0005994950</t>
  </si>
  <si>
    <t>4507323235-00010-0005994966</t>
  </si>
  <si>
    <t>0005994966</t>
  </si>
  <si>
    <t>SUPER PUFF</t>
  </si>
  <si>
    <t>4507231905-00050-0005837960</t>
  </si>
  <si>
    <t>0005837960</t>
  </si>
  <si>
    <t>4507231905-00070-0005837962</t>
  </si>
  <si>
    <t>0005837962</t>
  </si>
  <si>
    <t>4507231905-00080-0005837963</t>
  </si>
  <si>
    <t>0005837963</t>
  </si>
  <si>
    <t>000001</t>
  </si>
  <si>
    <t>4507231905-00090-0005837964</t>
  </si>
  <si>
    <t>0005837964</t>
  </si>
  <si>
    <t>4507231905-00100-0005837965</t>
  </si>
  <si>
    <t>0005837965</t>
  </si>
  <si>
    <t>4507231905-00110-0005837966</t>
  </si>
  <si>
    <t>0005837966</t>
  </si>
  <si>
    <t>4507231905-00030-0005837958</t>
  </si>
  <si>
    <t>0005837958</t>
  </si>
  <si>
    <t>4507231905-00040-0005837959</t>
  </si>
  <si>
    <t>0005837959</t>
  </si>
  <si>
    <t>052914</t>
  </si>
  <si>
    <t>4507231905-00060-0005837961</t>
  </si>
  <si>
    <t>0005837961</t>
  </si>
  <si>
    <t>4507231905-00010-0005837956</t>
  </si>
  <si>
    <t>0005837956</t>
  </si>
  <si>
    <t>WALTHER FARMS</t>
  </si>
  <si>
    <t>4507231905-00020-0005837957</t>
  </si>
  <si>
    <t>0005837957</t>
  </si>
  <si>
    <t>065000</t>
  </si>
  <si>
    <t>WATERFORD</t>
  </si>
  <si>
    <t>4507219405-00150-0005777860</t>
  </si>
  <si>
    <t>0005777860</t>
  </si>
  <si>
    <t>4507219405-00200-0005777865</t>
  </si>
  <si>
    <t>0005777865</t>
  </si>
  <si>
    <t>4507219405-00210-0005777866</t>
  </si>
  <si>
    <t>0005777866</t>
  </si>
  <si>
    <t>4507219405-00220-0005777867</t>
  </si>
  <si>
    <t>0005777867</t>
  </si>
  <si>
    <t>4507219405-00230-0005777868</t>
  </si>
  <si>
    <t>0005777868</t>
  </si>
  <si>
    <t>4507219405-00240-0005777869</t>
  </si>
  <si>
    <t>0005777869</t>
  </si>
  <si>
    <t>4507219405-00250-0005777870</t>
  </si>
  <si>
    <t>0005777870</t>
  </si>
  <si>
    <t>4507219405-00190-0005777864</t>
  </si>
  <si>
    <t>0005777864</t>
  </si>
  <si>
    <t>INW BLACK GOLD FARMS</t>
  </si>
  <si>
    <t>050900</t>
  </si>
  <si>
    <t>051014</t>
  </si>
  <si>
    <t>4507219405-00010-0005777846</t>
  </si>
  <si>
    <t>0005777846</t>
  </si>
  <si>
    <t>POT-BIN-3</t>
  </si>
  <si>
    <t>051400</t>
  </si>
  <si>
    <t>051415</t>
  </si>
  <si>
    <t>4507219405-00020-0005777847</t>
  </si>
  <si>
    <t>0005777847</t>
  </si>
  <si>
    <t>POT-BIN-6</t>
  </si>
  <si>
    <t>4507219405-00070-0005777852</t>
  </si>
  <si>
    <t>0005777852</t>
  </si>
  <si>
    <t>INW-BLACK GOLD FRITO IN 0885</t>
  </si>
  <si>
    <t>4507219405-00120-0005777857</t>
  </si>
  <si>
    <t>0005777857</t>
  </si>
  <si>
    <t>BLACK GOLD FARMS</t>
  </si>
  <si>
    <t>4507219405-00180-0005777863</t>
  </si>
  <si>
    <t>0005777863</t>
  </si>
  <si>
    <t>4507219405-00030-0005777848</t>
  </si>
  <si>
    <t>0005777848</t>
  </si>
  <si>
    <t>POT-BIN-5</t>
  </si>
  <si>
    <t>4507219405-00050-0005777850</t>
  </si>
  <si>
    <t>0005777850</t>
  </si>
  <si>
    <t>013600</t>
  </si>
  <si>
    <t>013700</t>
  </si>
  <si>
    <t>4507219405-00140-0005777859</t>
  </si>
  <si>
    <t>0005777859</t>
  </si>
  <si>
    <t>POT-BIN-4</t>
  </si>
  <si>
    <t>072800</t>
  </si>
  <si>
    <t>072822</t>
  </si>
  <si>
    <t>4507219405-00090-0005777854</t>
  </si>
  <si>
    <t>0005777854</t>
  </si>
  <si>
    <t>BLACK GOLD SALES</t>
  </si>
  <si>
    <t>031404</t>
  </si>
  <si>
    <t>4507219405-00060-0005777851</t>
  </si>
  <si>
    <t>0005777851</t>
  </si>
  <si>
    <t>043700</t>
  </si>
  <si>
    <t>043804</t>
  </si>
  <si>
    <t>4507219405-00130-0005777858</t>
  </si>
  <si>
    <t>0005777858</t>
  </si>
  <si>
    <t>4507219405-00080-0005777853</t>
  </si>
  <si>
    <t>0005777853</t>
  </si>
  <si>
    <t>INW-BLACK GOLD FARMS FRITO IN</t>
  </si>
  <si>
    <t>4507219405-00040-0005777849</t>
  </si>
  <si>
    <t>0005777849</t>
  </si>
  <si>
    <t>POT-BIN-1</t>
  </si>
  <si>
    <t>4507219405-00170-0005777862</t>
  </si>
  <si>
    <t>0005777862</t>
  </si>
  <si>
    <t>4507219405-00110-0005777856</t>
  </si>
  <si>
    <t>0005777856</t>
  </si>
  <si>
    <t>INW-BLACK GOLD FARMS IN 0885</t>
  </si>
  <si>
    <t>POT-BIN-2</t>
  </si>
  <si>
    <t>4507219405-00160-0005777861</t>
  </si>
  <si>
    <t>0005777861</t>
  </si>
  <si>
    <t>4507219405-00100-0005777855</t>
  </si>
  <si>
    <t>0005777855</t>
  </si>
  <si>
    <t>053121</t>
  </si>
  <si>
    <t>YORK</t>
  </si>
  <si>
    <t>4507217153-00040-0005767614</t>
  </si>
  <si>
    <t>0005767614</t>
  </si>
  <si>
    <t>4507217153-00050-0005767615</t>
  </si>
  <si>
    <t>0005767615</t>
  </si>
  <si>
    <t>4507217153-00150-0005767625</t>
  </si>
  <si>
    <t>0005767625</t>
  </si>
  <si>
    <t>4507217153-00160-0005767626</t>
  </si>
  <si>
    <t>0005767626</t>
  </si>
  <si>
    <t>4507217153-00170-0005767627</t>
  </si>
  <si>
    <t>0005767627</t>
  </si>
  <si>
    <t>4507217153-00180-0005767628</t>
  </si>
  <si>
    <t>0005767628</t>
  </si>
  <si>
    <t>4507278502-00010-0005975995</t>
  </si>
  <si>
    <t>0005975995</t>
  </si>
  <si>
    <t>4507278502-00020-0005975996</t>
  </si>
  <si>
    <t>0005975996</t>
  </si>
  <si>
    <t>4507278502-00030-0005975997</t>
  </si>
  <si>
    <t>0005975997</t>
  </si>
  <si>
    <t>4507278502-00040-0005975998</t>
  </si>
  <si>
    <t>0005975998</t>
  </si>
  <si>
    <t>4507278502-00050-0005975999</t>
  </si>
  <si>
    <t>0005975999</t>
  </si>
  <si>
    <t>4507278502-00060-0005976000</t>
  </si>
  <si>
    <t>0005976000</t>
  </si>
  <si>
    <t>4507278502-00070-0005976001</t>
  </si>
  <si>
    <t>0005976001</t>
  </si>
  <si>
    <t>4507298598-00010-0005987904</t>
  </si>
  <si>
    <t>0005987904</t>
  </si>
  <si>
    <t>4507217163-00120-0005767710</t>
  </si>
  <si>
    <t>0005767710</t>
  </si>
  <si>
    <t>055200</t>
  </si>
  <si>
    <t>4507217163-00160-0005767714</t>
  </si>
  <si>
    <t>0005767714</t>
  </si>
  <si>
    <t>4507217163-00150-0005767713</t>
  </si>
  <si>
    <t>0005767713</t>
  </si>
  <si>
    <t>4507217163-00170-0005767715</t>
  </si>
  <si>
    <t>0005767715</t>
  </si>
  <si>
    <t>002300</t>
  </si>
  <si>
    <t>042600</t>
  </si>
  <si>
    <t>4507217163-00100-0005767708</t>
  </si>
  <si>
    <t>0005767708</t>
  </si>
  <si>
    <t>021700</t>
  </si>
  <si>
    <t>073600</t>
  </si>
  <si>
    <t>4507217163-00200-0005767718</t>
  </si>
  <si>
    <t>0005767718</t>
  </si>
  <si>
    <t>040800</t>
  </si>
  <si>
    <t>4507217163-00080-0005767706</t>
  </si>
  <si>
    <t>0005767706</t>
  </si>
  <si>
    <t>031000</t>
  </si>
  <si>
    <t>4507217163-00140-0005767712</t>
  </si>
  <si>
    <t>0005767712</t>
  </si>
  <si>
    <t>I</t>
  </si>
  <si>
    <t>4507217163-00090-0005767707</t>
  </si>
  <si>
    <t>0005767707</t>
  </si>
  <si>
    <t>4507217163-00110-0005767709</t>
  </si>
  <si>
    <t>0005767709</t>
  </si>
  <si>
    <t>042400</t>
  </si>
  <si>
    <t>095300</t>
  </si>
  <si>
    <t>4507217163-00130-0005767711</t>
  </si>
  <si>
    <t>0005767711</t>
  </si>
  <si>
    <t>4507217163-00190-0005767717</t>
  </si>
  <si>
    <t>0005767717</t>
  </si>
  <si>
    <t>022700</t>
  </si>
  <si>
    <t>083600</t>
  </si>
  <si>
    <t>4507217163-00180-0005767716</t>
  </si>
  <si>
    <t>0005767716</t>
  </si>
  <si>
    <t>012200</t>
  </si>
  <si>
    <t>062900</t>
  </si>
  <si>
    <t>4507217163-00070-0005767705</t>
  </si>
  <si>
    <t>0005767705</t>
  </si>
  <si>
    <t>005900</t>
  </si>
  <si>
    <t>Row Labels</t>
  </si>
  <si>
    <t>Grand Total</t>
  </si>
  <si>
    <t>Column Labels</t>
  </si>
  <si>
    <t>Count of TIER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</si>
</sst>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0" fillId="0" borderId="0" xfId="0" quotePrefix="1"/>
    <xf numFmtId="15" fontId="0" fillId="0" borderId="0" xfId="0" applyNumberFormat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[QC Raw Data from 07-25-2026 to 07-31-2026.xlsx]Sheet1!PivotTable1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Tier Score loads grouped by Farm, Date, Plant, Field, and Variety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>
              <a:lumMod val="75000"/>
            </a:schemeClr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60000"/>
              <a:lumOff val="40000"/>
            </a:schemeClr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rgbClr val="FFFF00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FFC000"/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3">
              <a:lumMod val="75000"/>
            </a:schemeClr>
          </a:solidFill>
          <a:ln>
            <a:solidFill>
              <a:schemeClr val="tx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Sheet1!$B$1:$B$2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Sheet1!$A$3:$A$73</c:f>
              <c:multiLvlStrCache>
                <c:ptCount val="24"/>
                <c:lvl>
                  <c:pt idx="0">
                    <c:v>1255</c:v>
                  </c:pt>
                  <c:pt idx="1">
                    <c:v>2387</c:v>
                  </c:pt>
                  <c:pt idx="2">
                    <c:v>1255</c:v>
                  </c:pt>
                  <c:pt idx="3">
                    <c:v>2387</c:v>
                  </c:pt>
                  <c:pt idx="4">
                    <c:v>2387</c:v>
                  </c:pt>
                  <c:pt idx="5">
                    <c:v>2387</c:v>
                  </c:pt>
                  <c:pt idx="6">
                    <c:v>2387</c:v>
                  </c:pt>
                  <c:pt idx="7">
                    <c:v>2387</c:v>
                  </c:pt>
                  <c:pt idx="8">
                    <c:v>2387</c:v>
                  </c:pt>
                  <c:pt idx="9">
                    <c:v>2387</c:v>
                  </c:pt>
                  <c:pt idx="10">
                    <c:v>2387</c:v>
                  </c:pt>
                  <c:pt idx="11">
                    <c:v>2387</c:v>
                  </c:pt>
                  <c:pt idx="12">
                    <c:v>2387</c:v>
                  </c:pt>
                  <c:pt idx="13">
                    <c:v>2387</c:v>
                  </c:pt>
                  <c:pt idx="14">
                    <c:v>2387</c:v>
                  </c:pt>
                  <c:pt idx="15">
                    <c:v>1867</c:v>
                  </c:pt>
                  <c:pt idx="16">
                    <c:v>1867</c:v>
                  </c:pt>
                  <c:pt idx="17">
                    <c:v>2387</c:v>
                  </c:pt>
                  <c:pt idx="18">
                    <c:v>1867</c:v>
                  </c:pt>
                  <c:pt idx="19">
                    <c:v>1867</c:v>
                  </c:pt>
                  <c:pt idx="20">
                    <c:v>1867</c:v>
                  </c:pt>
                  <c:pt idx="21">
                    <c:v>1867</c:v>
                  </c:pt>
                  <c:pt idx="22">
                    <c:v>1867</c:v>
                  </c:pt>
                  <c:pt idx="23">
                    <c:v>1867</c:v>
                  </c:pt>
                </c:lvl>
                <c:lvl>
                  <c:pt idx="0">
                    <c:v>3150-WOODLAND</c:v>
                  </c:pt>
                  <c:pt idx="2">
                    <c:v>3150-WOODLAND</c:v>
                  </c:pt>
                  <c:pt idx="3">
                    <c:v>3150-WOODLAND</c:v>
                  </c:pt>
                  <c:pt idx="4">
                    <c:v>NA</c:v>
                  </c:pt>
                  <c:pt idx="5">
                    <c:v>3150-WOODLAND</c:v>
                  </c:pt>
                  <c:pt idx="6">
                    <c:v>1270-MILL POND</c:v>
                  </c:pt>
                  <c:pt idx="7">
                    <c:v>3150-WOODLAND</c:v>
                  </c:pt>
                  <c:pt idx="8">
                    <c:v>1270-MILL POND</c:v>
                  </c:pt>
                  <c:pt idx="9">
                    <c:v>3150-WOODLAND</c:v>
                  </c:pt>
                  <c:pt idx="10">
                    <c:v>1270-MILL POND</c:v>
                  </c:pt>
                  <c:pt idx="11">
                    <c:v>2110-ELLIS</c:v>
                  </c:pt>
                  <c:pt idx="12">
                    <c:v>1270-MILL POND</c:v>
                  </c:pt>
                  <c:pt idx="13">
                    <c:v>2110-ELLIS</c:v>
                  </c:pt>
                  <c:pt idx="14">
                    <c:v>2110-ELLIS</c:v>
                  </c:pt>
                  <c:pt idx="15">
                    <c:v>2920-WRIGHT N</c:v>
                  </c:pt>
                  <c:pt idx="16">
                    <c:v>3940-GORDY S</c:v>
                  </c:pt>
                  <c:pt idx="17">
                    <c:v>2110-ELLIS</c:v>
                  </c:pt>
                  <c:pt idx="18">
                    <c:v>3940-GORDY S</c:v>
                  </c:pt>
                  <c:pt idx="19">
                    <c:v>3350-D WARRINGTON</c:v>
                  </c:pt>
                  <c:pt idx="20">
                    <c:v>3350-D WARRINGTON</c:v>
                  </c:pt>
                  <c:pt idx="21">
                    <c:v>3350-D WARRINGTON</c:v>
                  </c:pt>
                  <c:pt idx="22">
                    <c:v>3940-GORDY S</c:v>
                  </c:pt>
                  <c:pt idx="23">
                    <c:v>3350-D WARRINGTON</c:v>
                  </c:pt>
                </c:lvl>
                <c:lvl>
                  <c:pt idx="0">
                    <c:v>KILLINGLY</c:v>
                  </c:pt>
                  <c:pt idx="2">
                    <c:v>KIRKWOOD</c:v>
                  </c:pt>
                  <c:pt idx="3">
                    <c:v>KILLINGLY</c:v>
                  </c:pt>
                  <c:pt idx="5">
                    <c:v>KIRKWOOD</c:v>
                  </c:pt>
                  <c:pt idx="6">
                    <c:v>KILLINGLY</c:v>
                  </c:pt>
                  <c:pt idx="8">
                    <c:v>KIRKWOOD</c:v>
                  </c:pt>
                  <c:pt idx="10">
                    <c:v>KILLINGLY</c:v>
                  </c:pt>
                  <c:pt idx="12">
                    <c:v>KIRKWOOD</c:v>
                  </c:pt>
                  <c:pt idx="14">
                    <c:v>KILLINGLY</c:v>
                  </c:pt>
                  <c:pt idx="17">
                    <c:v>KIRKWOOD</c:v>
                  </c:pt>
                  <c:pt idx="19">
                    <c:v>YORK</c:v>
                  </c:pt>
                  <c:pt idx="20">
                    <c:v>KILLINGLY</c:v>
                  </c:pt>
                  <c:pt idx="21">
                    <c:v>KIRKWOOD</c:v>
                  </c:pt>
                  <c:pt idx="22">
                    <c:v>LYNCHBURG</c:v>
                  </c:pt>
                  <c:pt idx="23">
                    <c:v>KILLINGLY</c:v>
                  </c:pt>
                </c:lvl>
                <c:lvl>
                  <c:pt idx="0">
                    <c:v>20260725</c:v>
                  </c:pt>
                  <c:pt idx="3">
                    <c:v>20260726</c:v>
                  </c:pt>
                  <c:pt idx="6">
                    <c:v>20260727</c:v>
                  </c:pt>
                  <c:pt idx="10">
                    <c:v>20260728</c:v>
                  </c:pt>
                  <c:pt idx="14">
                    <c:v>20260729</c:v>
                  </c:pt>
                  <c:pt idx="20">
                    <c:v>20260730</c:v>
                  </c:pt>
                  <c:pt idx="23">
                    <c:v>20260731</c:v>
                  </c:pt>
                </c:lvl>
                <c:lvl>
                  <c:pt idx="0">
                    <c:v>DE DELAWARE</c:v>
                  </c:pt>
                </c:lvl>
              </c:multiLvlStrCache>
            </c:multiLvlStrRef>
          </c:cat>
          <c:val>
            <c:numRef>
              <c:f>Sheet1!$B$3:$B$73</c:f>
              <c:numCache>
                <c:formatCode>General</c:formatCode>
                <c:ptCount val="24"/>
                <c:pt idx="2">
                  <c:v>1</c:v>
                </c:pt>
                <c:pt idx="5">
                  <c:v>2</c:v>
                </c:pt>
                <c:pt idx="15">
                  <c:v>1</c:v>
                </c:pt>
                <c:pt idx="16">
                  <c:v>3</c:v>
                </c:pt>
                <c:pt idx="20">
                  <c:v>1</c:v>
                </c:pt>
                <c:pt idx="21">
                  <c:v>1</c:v>
                </c:pt>
                <c:pt idx="2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E9-4572-9F93-2AFD7CF2F09C}"/>
            </c:ext>
          </c:extLst>
        </c:ser>
        <c:ser>
          <c:idx val="1"/>
          <c:order val="1"/>
          <c:tx>
            <c:strRef>
              <c:f>Sheet1!$C$1:$C$2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Sheet1!$A$3:$A$73</c:f>
              <c:multiLvlStrCache>
                <c:ptCount val="24"/>
                <c:lvl>
                  <c:pt idx="0">
                    <c:v>1255</c:v>
                  </c:pt>
                  <c:pt idx="1">
                    <c:v>2387</c:v>
                  </c:pt>
                  <c:pt idx="2">
                    <c:v>1255</c:v>
                  </c:pt>
                  <c:pt idx="3">
                    <c:v>2387</c:v>
                  </c:pt>
                  <c:pt idx="4">
                    <c:v>2387</c:v>
                  </c:pt>
                  <c:pt idx="5">
                    <c:v>2387</c:v>
                  </c:pt>
                  <c:pt idx="6">
                    <c:v>2387</c:v>
                  </c:pt>
                  <c:pt idx="7">
                    <c:v>2387</c:v>
                  </c:pt>
                  <c:pt idx="8">
                    <c:v>2387</c:v>
                  </c:pt>
                  <c:pt idx="9">
                    <c:v>2387</c:v>
                  </c:pt>
                  <c:pt idx="10">
                    <c:v>2387</c:v>
                  </c:pt>
                  <c:pt idx="11">
                    <c:v>2387</c:v>
                  </c:pt>
                  <c:pt idx="12">
                    <c:v>2387</c:v>
                  </c:pt>
                  <c:pt idx="13">
                    <c:v>2387</c:v>
                  </c:pt>
                  <c:pt idx="14">
                    <c:v>2387</c:v>
                  </c:pt>
                  <c:pt idx="15">
                    <c:v>1867</c:v>
                  </c:pt>
                  <c:pt idx="16">
                    <c:v>1867</c:v>
                  </c:pt>
                  <c:pt idx="17">
                    <c:v>2387</c:v>
                  </c:pt>
                  <c:pt idx="18">
                    <c:v>1867</c:v>
                  </c:pt>
                  <c:pt idx="19">
                    <c:v>1867</c:v>
                  </c:pt>
                  <c:pt idx="20">
                    <c:v>1867</c:v>
                  </c:pt>
                  <c:pt idx="21">
                    <c:v>1867</c:v>
                  </c:pt>
                  <c:pt idx="22">
                    <c:v>1867</c:v>
                  </c:pt>
                  <c:pt idx="23">
                    <c:v>1867</c:v>
                  </c:pt>
                </c:lvl>
                <c:lvl>
                  <c:pt idx="0">
                    <c:v>3150-WOODLAND</c:v>
                  </c:pt>
                  <c:pt idx="2">
                    <c:v>3150-WOODLAND</c:v>
                  </c:pt>
                  <c:pt idx="3">
                    <c:v>3150-WOODLAND</c:v>
                  </c:pt>
                  <c:pt idx="4">
                    <c:v>NA</c:v>
                  </c:pt>
                  <c:pt idx="5">
                    <c:v>3150-WOODLAND</c:v>
                  </c:pt>
                  <c:pt idx="6">
                    <c:v>1270-MILL POND</c:v>
                  </c:pt>
                  <c:pt idx="7">
                    <c:v>3150-WOODLAND</c:v>
                  </c:pt>
                  <c:pt idx="8">
                    <c:v>1270-MILL POND</c:v>
                  </c:pt>
                  <c:pt idx="9">
                    <c:v>3150-WOODLAND</c:v>
                  </c:pt>
                  <c:pt idx="10">
                    <c:v>1270-MILL POND</c:v>
                  </c:pt>
                  <c:pt idx="11">
                    <c:v>2110-ELLIS</c:v>
                  </c:pt>
                  <c:pt idx="12">
                    <c:v>1270-MILL POND</c:v>
                  </c:pt>
                  <c:pt idx="13">
                    <c:v>2110-ELLIS</c:v>
                  </c:pt>
                  <c:pt idx="14">
                    <c:v>2110-ELLIS</c:v>
                  </c:pt>
                  <c:pt idx="15">
                    <c:v>2920-WRIGHT N</c:v>
                  </c:pt>
                  <c:pt idx="16">
                    <c:v>3940-GORDY S</c:v>
                  </c:pt>
                  <c:pt idx="17">
                    <c:v>2110-ELLIS</c:v>
                  </c:pt>
                  <c:pt idx="18">
                    <c:v>3940-GORDY S</c:v>
                  </c:pt>
                  <c:pt idx="19">
                    <c:v>3350-D WARRINGTON</c:v>
                  </c:pt>
                  <c:pt idx="20">
                    <c:v>3350-D WARRINGTON</c:v>
                  </c:pt>
                  <c:pt idx="21">
                    <c:v>3350-D WARRINGTON</c:v>
                  </c:pt>
                  <c:pt idx="22">
                    <c:v>3940-GORDY S</c:v>
                  </c:pt>
                  <c:pt idx="23">
                    <c:v>3350-D WARRINGTON</c:v>
                  </c:pt>
                </c:lvl>
                <c:lvl>
                  <c:pt idx="0">
                    <c:v>KILLINGLY</c:v>
                  </c:pt>
                  <c:pt idx="2">
                    <c:v>KIRKWOOD</c:v>
                  </c:pt>
                  <c:pt idx="3">
                    <c:v>KILLINGLY</c:v>
                  </c:pt>
                  <c:pt idx="5">
                    <c:v>KIRKWOOD</c:v>
                  </c:pt>
                  <c:pt idx="6">
                    <c:v>KILLINGLY</c:v>
                  </c:pt>
                  <c:pt idx="8">
                    <c:v>KIRKWOOD</c:v>
                  </c:pt>
                  <c:pt idx="10">
                    <c:v>KILLINGLY</c:v>
                  </c:pt>
                  <c:pt idx="12">
                    <c:v>KIRKWOOD</c:v>
                  </c:pt>
                  <c:pt idx="14">
                    <c:v>KILLINGLY</c:v>
                  </c:pt>
                  <c:pt idx="17">
                    <c:v>KIRKWOOD</c:v>
                  </c:pt>
                  <c:pt idx="19">
                    <c:v>YORK</c:v>
                  </c:pt>
                  <c:pt idx="20">
                    <c:v>KILLINGLY</c:v>
                  </c:pt>
                  <c:pt idx="21">
                    <c:v>KIRKWOOD</c:v>
                  </c:pt>
                  <c:pt idx="22">
                    <c:v>LYNCHBURG</c:v>
                  </c:pt>
                  <c:pt idx="23">
                    <c:v>KILLINGLY</c:v>
                  </c:pt>
                </c:lvl>
                <c:lvl>
                  <c:pt idx="0">
                    <c:v>20260725</c:v>
                  </c:pt>
                  <c:pt idx="3">
                    <c:v>20260726</c:v>
                  </c:pt>
                  <c:pt idx="6">
                    <c:v>20260727</c:v>
                  </c:pt>
                  <c:pt idx="10">
                    <c:v>20260728</c:v>
                  </c:pt>
                  <c:pt idx="14">
                    <c:v>20260729</c:v>
                  </c:pt>
                  <c:pt idx="20">
                    <c:v>20260730</c:v>
                  </c:pt>
                  <c:pt idx="23">
                    <c:v>20260731</c:v>
                  </c:pt>
                </c:lvl>
                <c:lvl>
                  <c:pt idx="0">
                    <c:v>DE DELAWARE</c:v>
                  </c:pt>
                </c:lvl>
              </c:multiLvlStrCache>
            </c:multiLvlStrRef>
          </c:cat>
          <c:val>
            <c:numRef>
              <c:f>Sheet1!$C$3:$C$73</c:f>
              <c:numCache>
                <c:formatCode>General</c:formatCode>
                <c:ptCount val="24"/>
                <c:pt idx="0">
                  <c:v>4</c:v>
                </c:pt>
                <c:pt idx="2">
                  <c:v>2</c:v>
                </c:pt>
                <c:pt idx="3">
                  <c:v>7</c:v>
                </c:pt>
                <c:pt idx="4">
                  <c:v>1</c:v>
                </c:pt>
                <c:pt idx="5">
                  <c:v>1</c:v>
                </c:pt>
                <c:pt idx="8">
                  <c:v>1</c:v>
                </c:pt>
                <c:pt idx="9">
                  <c:v>2</c:v>
                </c:pt>
                <c:pt idx="11">
                  <c:v>1</c:v>
                </c:pt>
                <c:pt idx="13">
                  <c:v>3</c:v>
                </c:pt>
                <c:pt idx="14">
                  <c:v>3</c:v>
                </c:pt>
                <c:pt idx="16">
                  <c:v>2</c:v>
                </c:pt>
                <c:pt idx="17">
                  <c:v>3</c:v>
                </c:pt>
                <c:pt idx="20">
                  <c:v>1</c:v>
                </c:pt>
                <c:pt idx="2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E9-4572-9F93-2AFD7CF2F09C}"/>
            </c:ext>
          </c:extLst>
        </c:ser>
        <c:ser>
          <c:idx val="2"/>
          <c:order val="2"/>
          <c:tx>
            <c:strRef>
              <c:f>Sheet1!$D$1:$D$2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FFFF00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Sheet1!$A$3:$A$73</c:f>
              <c:multiLvlStrCache>
                <c:ptCount val="24"/>
                <c:lvl>
                  <c:pt idx="0">
                    <c:v>1255</c:v>
                  </c:pt>
                  <c:pt idx="1">
                    <c:v>2387</c:v>
                  </c:pt>
                  <c:pt idx="2">
                    <c:v>1255</c:v>
                  </c:pt>
                  <c:pt idx="3">
                    <c:v>2387</c:v>
                  </c:pt>
                  <c:pt idx="4">
                    <c:v>2387</c:v>
                  </c:pt>
                  <c:pt idx="5">
                    <c:v>2387</c:v>
                  </c:pt>
                  <c:pt idx="6">
                    <c:v>2387</c:v>
                  </c:pt>
                  <c:pt idx="7">
                    <c:v>2387</c:v>
                  </c:pt>
                  <c:pt idx="8">
                    <c:v>2387</c:v>
                  </c:pt>
                  <c:pt idx="9">
                    <c:v>2387</c:v>
                  </c:pt>
                  <c:pt idx="10">
                    <c:v>2387</c:v>
                  </c:pt>
                  <c:pt idx="11">
                    <c:v>2387</c:v>
                  </c:pt>
                  <c:pt idx="12">
                    <c:v>2387</c:v>
                  </c:pt>
                  <c:pt idx="13">
                    <c:v>2387</c:v>
                  </c:pt>
                  <c:pt idx="14">
                    <c:v>2387</c:v>
                  </c:pt>
                  <c:pt idx="15">
                    <c:v>1867</c:v>
                  </c:pt>
                  <c:pt idx="16">
                    <c:v>1867</c:v>
                  </c:pt>
                  <c:pt idx="17">
                    <c:v>2387</c:v>
                  </c:pt>
                  <c:pt idx="18">
                    <c:v>1867</c:v>
                  </c:pt>
                  <c:pt idx="19">
                    <c:v>1867</c:v>
                  </c:pt>
                  <c:pt idx="20">
                    <c:v>1867</c:v>
                  </c:pt>
                  <c:pt idx="21">
                    <c:v>1867</c:v>
                  </c:pt>
                  <c:pt idx="22">
                    <c:v>1867</c:v>
                  </c:pt>
                  <c:pt idx="23">
                    <c:v>1867</c:v>
                  </c:pt>
                </c:lvl>
                <c:lvl>
                  <c:pt idx="0">
                    <c:v>3150-WOODLAND</c:v>
                  </c:pt>
                  <c:pt idx="2">
                    <c:v>3150-WOODLAND</c:v>
                  </c:pt>
                  <c:pt idx="3">
                    <c:v>3150-WOODLAND</c:v>
                  </c:pt>
                  <c:pt idx="4">
                    <c:v>NA</c:v>
                  </c:pt>
                  <c:pt idx="5">
                    <c:v>3150-WOODLAND</c:v>
                  </c:pt>
                  <c:pt idx="6">
                    <c:v>1270-MILL POND</c:v>
                  </c:pt>
                  <c:pt idx="7">
                    <c:v>3150-WOODLAND</c:v>
                  </c:pt>
                  <c:pt idx="8">
                    <c:v>1270-MILL POND</c:v>
                  </c:pt>
                  <c:pt idx="9">
                    <c:v>3150-WOODLAND</c:v>
                  </c:pt>
                  <c:pt idx="10">
                    <c:v>1270-MILL POND</c:v>
                  </c:pt>
                  <c:pt idx="11">
                    <c:v>2110-ELLIS</c:v>
                  </c:pt>
                  <c:pt idx="12">
                    <c:v>1270-MILL POND</c:v>
                  </c:pt>
                  <c:pt idx="13">
                    <c:v>2110-ELLIS</c:v>
                  </c:pt>
                  <c:pt idx="14">
                    <c:v>2110-ELLIS</c:v>
                  </c:pt>
                  <c:pt idx="15">
                    <c:v>2920-WRIGHT N</c:v>
                  </c:pt>
                  <c:pt idx="16">
                    <c:v>3940-GORDY S</c:v>
                  </c:pt>
                  <c:pt idx="17">
                    <c:v>2110-ELLIS</c:v>
                  </c:pt>
                  <c:pt idx="18">
                    <c:v>3940-GORDY S</c:v>
                  </c:pt>
                  <c:pt idx="19">
                    <c:v>3350-D WARRINGTON</c:v>
                  </c:pt>
                  <c:pt idx="20">
                    <c:v>3350-D WARRINGTON</c:v>
                  </c:pt>
                  <c:pt idx="21">
                    <c:v>3350-D WARRINGTON</c:v>
                  </c:pt>
                  <c:pt idx="22">
                    <c:v>3940-GORDY S</c:v>
                  </c:pt>
                  <c:pt idx="23">
                    <c:v>3350-D WARRINGTON</c:v>
                  </c:pt>
                </c:lvl>
                <c:lvl>
                  <c:pt idx="0">
                    <c:v>KILLINGLY</c:v>
                  </c:pt>
                  <c:pt idx="2">
                    <c:v>KIRKWOOD</c:v>
                  </c:pt>
                  <c:pt idx="3">
                    <c:v>KILLINGLY</c:v>
                  </c:pt>
                  <c:pt idx="5">
                    <c:v>KIRKWOOD</c:v>
                  </c:pt>
                  <c:pt idx="6">
                    <c:v>KILLINGLY</c:v>
                  </c:pt>
                  <c:pt idx="8">
                    <c:v>KIRKWOOD</c:v>
                  </c:pt>
                  <c:pt idx="10">
                    <c:v>KILLINGLY</c:v>
                  </c:pt>
                  <c:pt idx="12">
                    <c:v>KIRKWOOD</c:v>
                  </c:pt>
                  <c:pt idx="14">
                    <c:v>KILLINGLY</c:v>
                  </c:pt>
                  <c:pt idx="17">
                    <c:v>KIRKWOOD</c:v>
                  </c:pt>
                  <c:pt idx="19">
                    <c:v>YORK</c:v>
                  </c:pt>
                  <c:pt idx="20">
                    <c:v>KILLINGLY</c:v>
                  </c:pt>
                  <c:pt idx="21">
                    <c:v>KIRKWOOD</c:v>
                  </c:pt>
                  <c:pt idx="22">
                    <c:v>LYNCHBURG</c:v>
                  </c:pt>
                  <c:pt idx="23">
                    <c:v>KILLINGLY</c:v>
                  </c:pt>
                </c:lvl>
                <c:lvl>
                  <c:pt idx="0">
                    <c:v>20260725</c:v>
                  </c:pt>
                  <c:pt idx="3">
                    <c:v>20260726</c:v>
                  </c:pt>
                  <c:pt idx="6">
                    <c:v>20260727</c:v>
                  </c:pt>
                  <c:pt idx="10">
                    <c:v>20260728</c:v>
                  </c:pt>
                  <c:pt idx="14">
                    <c:v>20260729</c:v>
                  </c:pt>
                  <c:pt idx="20">
                    <c:v>20260730</c:v>
                  </c:pt>
                  <c:pt idx="23">
                    <c:v>20260731</c:v>
                  </c:pt>
                </c:lvl>
                <c:lvl>
                  <c:pt idx="0">
                    <c:v>DE DELAWARE</c:v>
                  </c:pt>
                </c:lvl>
              </c:multiLvlStrCache>
            </c:multiLvlStrRef>
          </c:cat>
          <c:val>
            <c:numRef>
              <c:f>Sheet1!$D$3:$D$73</c:f>
              <c:numCache>
                <c:formatCode>General</c:formatCode>
                <c:ptCount val="24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5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3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2E9-4572-9F93-2AFD7CF2F09C}"/>
            </c:ext>
          </c:extLst>
        </c:ser>
        <c:ser>
          <c:idx val="3"/>
          <c:order val="3"/>
          <c:tx>
            <c:strRef>
              <c:f>Sheet1!$E$1:$E$2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FFC000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Sheet1!$A$3:$A$73</c:f>
              <c:multiLvlStrCache>
                <c:ptCount val="24"/>
                <c:lvl>
                  <c:pt idx="0">
                    <c:v>1255</c:v>
                  </c:pt>
                  <c:pt idx="1">
                    <c:v>2387</c:v>
                  </c:pt>
                  <c:pt idx="2">
                    <c:v>1255</c:v>
                  </c:pt>
                  <c:pt idx="3">
                    <c:v>2387</c:v>
                  </c:pt>
                  <c:pt idx="4">
                    <c:v>2387</c:v>
                  </c:pt>
                  <c:pt idx="5">
                    <c:v>2387</c:v>
                  </c:pt>
                  <c:pt idx="6">
                    <c:v>2387</c:v>
                  </c:pt>
                  <c:pt idx="7">
                    <c:v>2387</c:v>
                  </c:pt>
                  <c:pt idx="8">
                    <c:v>2387</c:v>
                  </c:pt>
                  <c:pt idx="9">
                    <c:v>2387</c:v>
                  </c:pt>
                  <c:pt idx="10">
                    <c:v>2387</c:v>
                  </c:pt>
                  <c:pt idx="11">
                    <c:v>2387</c:v>
                  </c:pt>
                  <c:pt idx="12">
                    <c:v>2387</c:v>
                  </c:pt>
                  <c:pt idx="13">
                    <c:v>2387</c:v>
                  </c:pt>
                  <c:pt idx="14">
                    <c:v>2387</c:v>
                  </c:pt>
                  <c:pt idx="15">
                    <c:v>1867</c:v>
                  </c:pt>
                  <c:pt idx="16">
                    <c:v>1867</c:v>
                  </c:pt>
                  <c:pt idx="17">
                    <c:v>2387</c:v>
                  </c:pt>
                  <c:pt idx="18">
                    <c:v>1867</c:v>
                  </c:pt>
                  <c:pt idx="19">
                    <c:v>1867</c:v>
                  </c:pt>
                  <c:pt idx="20">
                    <c:v>1867</c:v>
                  </c:pt>
                  <c:pt idx="21">
                    <c:v>1867</c:v>
                  </c:pt>
                  <c:pt idx="22">
                    <c:v>1867</c:v>
                  </c:pt>
                  <c:pt idx="23">
                    <c:v>1867</c:v>
                  </c:pt>
                </c:lvl>
                <c:lvl>
                  <c:pt idx="0">
                    <c:v>3150-WOODLAND</c:v>
                  </c:pt>
                  <c:pt idx="2">
                    <c:v>3150-WOODLAND</c:v>
                  </c:pt>
                  <c:pt idx="3">
                    <c:v>3150-WOODLAND</c:v>
                  </c:pt>
                  <c:pt idx="4">
                    <c:v>NA</c:v>
                  </c:pt>
                  <c:pt idx="5">
                    <c:v>3150-WOODLAND</c:v>
                  </c:pt>
                  <c:pt idx="6">
                    <c:v>1270-MILL POND</c:v>
                  </c:pt>
                  <c:pt idx="7">
                    <c:v>3150-WOODLAND</c:v>
                  </c:pt>
                  <c:pt idx="8">
                    <c:v>1270-MILL POND</c:v>
                  </c:pt>
                  <c:pt idx="9">
                    <c:v>3150-WOODLAND</c:v>
                  </c:pt>
                  <c:pt idx="10">
                    <c:v>1270-MILL POND</c:v>
                  </c:pt>
                  <c:pt idx="11">
                    <c:v>2110-ELLIS</c:v>
                  </c:pt>
                  <c:pt idx="12">
                    <c:v>1270-MILL POND</c:v>
                  </c:pt>
                  <c:pt idx="13">
                    <c:v>2110-ELLIS</c:v>
                  </c:pt>
                  <c:pt idx="14">
                    <c:v>2110-ELLIS</c:v>
                  </c:pt>
                  <c:pt idx="15">
                    <c:v>2920-WRIGHT N</c:v>
                  </c:pt>
                  <c:pt idx="16">
                    <c:v>3940-GORDY S</c:v>
                  </c:pt>
                  <c:pt idx="17">
                    <c:v>2110-ELLIS</c:v>
                  </c:pt>
                  <c:pt idx="18">
                    <c:v>3940-GORDY S</c:v>
                  </c:pt>
                  <c:pt idx="19">
                    <c:v>3350-D WARRINGTON</c:v>
                  </c:pt>
                  <c:pt idx="20">
                    <c:v>3350-D WARRINGTON</c:v>
                  </c:pt>
                  <c:pt idx="21">
                    <c:v>3350-D WARRINGTON</c:v>
                  </c:pt>
                  <c:pt idx="22">
                    <c:v>3940-GORDY S</c:v>
                  </c:pt>
                  <c:pt idx="23">
                    <c:v>3350-D WARRINGTON</c:v>
                  </c:pt>
                </c:lvl>
                <c:lvl>
                  <c:pt idx="0">
                    <c:v>KILLINGLY</c:v>
                  </c:pt>
                  <c:pt idx="2">
                    <c:v>KIRKWOOD</c:v>
                  </c:pt>
                  <c:pt idx="3">
                    <c:v>KILLINGLY</c:v>
                  </c:pt>
                  <c:pt idx="5">
                    <c:v>KIRKWOOD</c:v>
                  </c:pt>
                  <c:pt idx="6">
                    <c:v>KILLINGLY</c:v>
                  </c:pt>
                  <c:pt idx="8">
                    <c:v>KIRKWOOD</c:v>
                  </c:pt>
                  <c:pt idx="10">
                    <c:v>KILLINGLY</c:v>
                  </c:pt>
                  <c:pt idx="12">
                    <c:v>KIRKWOOD</c:v>
                  </c:pt>
                  <c:pt idx="14">
                    <c:v>KILLINGLY</c:v>
                  </c:pt>
                  <c:pt idx="17">
                    <c:v>KIRKWOOD</c:v>
                  </c:pt>
                  <c:pt idx="19">
                    <c:v>YORK</c:v>
                  </c:pt>
                  <c:pt idx="20">
                    <c:v>KILLINGLY</c:v>
                  </c:pt>
                  <c:pt idx="21">
                    <c:v>KIRKWOOD</c:v>
                  </c:pt>
                  <c:pt idx="22">
                    <c:v>LYNCHBURG</c:v>
                  </c:pt>
                  <c:pt idx="23">
                    <c:v>KILLINGLY</c:v>
                  </c:pt>
                </c:lvl>
                <c:lvl>
                  <c:pt idx="0">
                    <c:v>20260725</c:v>
                  </c:pt>
                  <c:pt idx="3">
                    <c:v>20260726</c:v>
                  </c:pt>
                  <c:pt idx="6">
                    <c:v>20260727</c:v>
                  </c:pt>
                  <c:pt idx="10">
                    <c:v>20260728</c:v>
                  </c:pt>
                  <c:pt idx="14">
                    <c:v>20260729</c:v>
                  </c:pt>
                  <c:pt idx="20">
                    <c:v>20260730</c:v>
                  </c:pt>
                  <c:pt idx="23">
                    <c:v>20260731</c:v>
                  </c:pt>
                </c:lvl>
                <c:lvl>
                  <c:pt idx="0">
                    <c:v>DE DELAWARE</c:v>
                  </c:pt>
                </c:lvl>
              </c:multiLvlStrCache>
            </c:multiLvlStrRef>
          </c:cat>
          <c:val>
            <c:numRef>
              <c:f>Sheet1!$E$3:$E$73</c:f>
              <c:numCache>
                <c:formatCode>General</c:formatCode>
                <c:ptCount val="24"/>
                <c:pt idx="0">
                  <c:v>4</c:v>
                </c:pt>
                <c:pt idx="6">
                  <c:v>5</c:v>
                </c:pt>
                <c:pt idx="10">
                  <c:v>2</c:v>
                </c:pt>
                <c:pt idx="11">
                  <c:v>1</c:v>
                </c:pt>
                <c:pt idx="1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2E9-4572-9F93-2AFD7CF2F0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603627824"/>
        <c:axId val="2126646768"/>
      </c:barChart>
      <c:catAx>
        <c:axId val="1603627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6646768"/>
        <c:crosses val="autoZero"/>
        <c:auto val="1"/>
        <c:lblAlgn val="ctr"/>
        <c:lblOffset val="100"/>
        <c:noMultiLvlLbl val="0"/>
      </c:catAx>
      <c:valAx>
        <c:axId val="212664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3627824"/>
        <c:crosses val="autoZero"/>
        <c:crossBetween val="between"/>
      </c:valAx>
      <c:spPr>
        <a:solidFill>
          <a:schemeClr val="bg1"/>
        </a:solidFill>
        <a:ln>
          <a:solidFill>
            <a:schemeClr val="tx1"/>
          </a:solidFill>
        </a:ln>
        <a:effectLst/>
      </c:spPr>
    </c:plotArea>
    <c:legend>
      <c:legendPos val="r"/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123825</xdr:colOff>
      <xdr:row>6</xdr:row>
      <xdr:rowOff>85726</xdr:rowOff>
    </xdr:from>
    <xdr:to>
      <xdr:col>20</xdr:col>
      <xdr:colOff>571500</xdr:colOff>
      <xdr:row>34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7352B5-9058-FC0F-6443-6CF1B79338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mail Gargouri" refreshedDate="46234.482758449078" createdVersion="8" refreshedVersion="8" minRefreshableVersion="3" recordCount="307" xr:uid="{071167EE-850B-4C99-BFCD-E050F0BE098D}">
  <cacheSource type="worksheet">
    <worksheetSource ref="A1:EL308" sheet="QC Raw Data"/>
  </cacheSource>
  <cacheFields count="142">
    <cacheField name="YR" numFmtId="0">
      <sharedItems containsSemiMixedTypes="0" containsString="0" containsNumber="1" containsInteger="1" minValue="0" maxValue="2026"/>
    </cacheField>
    <cacheField name="PER" numFmtId="0">
      <sharedItems containsSemiMixedTypes="0" containsString="0" containsNumber="1" containsInteger="1" minValue="0" maxValue="8"/>
    </cacheField>
    <cacheField name="WK" numFmtId="0">
      <sharedItems containsSemiMixedTypes="0" containsString="0" containsNumber="1" containsInteger="1" minValue="0" maxValue="3"/>
    </cacheField>
    <cacheField name="PLANT" numFmtId="0">
      <sharedItems containsSemiMixedTypes="0" containsString="0" containsNumber="1" containsInteger="1" minValue="2002" maxValue="2571"/>
    </cacheField>
    <cacheField name="PLANT NAME" numFmtId="0">
      <sharedItems count="11">
        <s v="BREWSTER"/>
        <s v="CHARLOTTE"/>
        <s v="FAYETTEVILLE"/>
        <s v="FRANKFORT"/>
        <s v="FT WORTH"/>
        <s v="KILLINGLY"/>
        <s v="KIRKWOOD"/>
        <s v="LYNCHBURG"/>
        <s v="SUPER PUFF"/>
        <s v="WATERFORD"/>
        <s v="YORK"/>
      </sharedItems>
    </cacheField>
    <cacheField name="PLANT GROUP" numFmtId="0">
      <sharedItems/>
    </cacheField>
    <cacheField name="PO Concat Info" numFmtId="0">
      <sharedItems/>
    </cacheField>
    <cacheField name="Data Source Type" numFmtId="0">
      <sharedItems/>
    </cacheField>
    <cacheField name="Batch" numFmtId="0">
      <sharedItems/>
    </cacheField>
    <cacheField name="PO Number" numFmtId="0">
      <sharedItems containsSemiMixedTypes="0" containsString="0" containsNumber="1" containsInteger="1" minValue="4507132059" maxValue="4507323235"/>
    </cacheField>
    <cacheField name="PO_RELEASE" numFmtId="0">
      <sharedItems containsNonDate="0" containsString="0" containsBlank="1"/>
    </cacheField>
    <cacheField name="PO Line Number" numFmtId="0">
      <sharedItems/>
    </cacheField>
    <cacheField name="PO_SHIP" numFmtId="0">
      <sharedItems containsNonDate="0" containsString="0" containsBlank="1"/>
    </cacheField>
    <cacheField name="PROD LINE" numFmtId="0">
      <sharedItems containsString="0" containsBlank="1" containsNumber="1" containsInteger="1" minValue="1" maxValue="2"/>
    </cacheField>
    <cacheField name="CONTRACT NUMBER" numFmtId="0">
      <sharedItems containsSemiMixedTypes="0" containsString="0" containsNumber="1" containsInteger="1" minValue="2000008480" maxValue="2000008826"/>
    </cacheField>
    <cacheField name="CONTRACT ITEM" numFmtId="0">
      <sharedItems/>
    </cacheField>
    <cacheField name="ACM098_PEP_GROWERS_CLASS" numFmtId="0">
      <sharedItems containsNonDate="0" containsString="0" containsBlank="1"/>
    </cacheField>
    <cacheField name="CROP" numFmtId="0">
      <sharedItems/>
    </cacheField>
    <cacheField name="CROP_YEAR" numFmtId="0">
      <sharedItems containsSemiMixedTypes="0" containsString="0" containsNumber="1" containsInteger="1" minValue="0" maxValue="2026"/>
    </cacheField>
    <cacheField name="Area Code" numFmtId="0">
      <sharedItems/>
    </cacheField>
    <cacheField name="Growers PostCode" numFmtId="0">
      <sharedItems containsNonDate="0" containsString="0" containsBlank="1"/>
    </cacheField>
    <cacheField name="MATRIX AREA" numFmtId="0">
      <sharedItems/>
    </cacheField>
    <cacheField name="REGION" numFmtId="0">
      <sharedItems/>
    </cacheField>
    <cacheField name="Vendor Name" numFmtId="0">
      <sharedItems/>
    </cacheField>
    <cacheField name="Supplier Site" numFmtId="0">
      <sharedItems count="5">
        <s v="NC N CAROLINA"/>
        <s v="MO MISSOURI"/>
        <s v="IN NORTH IN"/>
        <s v="OK OKLAHOMA"/>
        <s v="DE DELAWARE"/>
      </sharedItems>
    </cacheField>
    <cacheField name="Goods Supplier Desc" numFmtId="0">
      <sharedItems/>
    </cacheField>
    <cacheField name="GROWER" numFmtId="0">
      <sharedItems containsBlank="1" containsMixedTypes="1" containsNumber="1" containsInteger="1" minValue="9810" maxValue="9810"/>
    </cacheField>
    <cacheField name="VARIETY" numFmtId="0">
      <sharedItems containsString="0" containsBlank="1" containsNumber="1" containsInteger="1" minValue="1255" maxValue="2387" count="5">
        <m/>
        <n v="1867"/>
        <n v="2215"/>
        <n v="1255"/>
        <n v="2387"/>
      </sharedItems>
    </cacheField>
    <cacheField name="BIN NAME" numFmtId="0">
      <sharedItems containsBlank="1" containsMixedTypes="1" containsNumber="1" containsInteger="1" minValue="2" maxValue="9810"/>
    </cacheField>
    <cacheField name="FIELD" numFmtId="0">
      <sharedItems containsBlank="1" count="15">
        <m/>
        <s v="2100-COWAN"/>
        <s v="1000-BERTRAND NORTH"/>
        <s v="1480-JOHNSON"/>
        <s v="2030-OGRADY"/>
        <s v="0710-BROEKER SHOP"/>
        <s v="2810-TONYS"/>
        <s v="3940-GORDY S"/>
        <s v="3350-D WARRINGTON"/>
        <s v="3150-WOODLAND"/>
        <s v="2920-WRIGHT N"/>
        <s v="2110-ELLIS"/>
        <s v="1270-MILL POND"/>
        <s v="NA"/>
        <s v="2520-MIKES"/>
      </sharedItems>
    </cacheField>
    <cacheField name="Goods Rcpt Date" numFmtId="0">
      <sharedItems containsString="0" containsBlank="1" containsNumber="1" containsInteger="1" minValue="20260724" maxValue="20260731"/>
    </cacheField>
    <cacheField name="Goods Rcpt_Date" numFmtId="0">
      <sharedItems containsDate="1" containsMixedTypes="1" minDate="2026-07-24T00:00:00" maxDate="2026-08-01T00:00:00"/>
    </cacheField>
    <cacheField name="SCHEDULED_DELIVERY_DATE" numFmtId="0">
      <sharedItems containsSemiMixedTypes="0" containsString="0" containsNumber="1" containsInteger="1" minValue="20260725" maxValue="20260731" count="7">
        <n v="20260726"/>
        <n v="20260727"/>
        <n v="20260729"/>
        <n v="20260730"/>
        <n v="20260731"/>
        <n v="20260728"/>
        <n v="20260725"/>
      </sharedItems>
    </cacheField>
    <cacheField name="SCHEDULED_DELIVERY_TIME" numFmtId="0">
      <sharedItems containsMixedTypes="1" containsNumber="1" containsInteger="1" minValue="100000" maxValue="233000"/>
    </cacheField>
    <cacheField name="ACTUAL_UNLOAD_DATE" numFmtId="0">
      <sharedItems containsString="0" containsBlank="1" containsNumber="1" containsInteger="1" minValue="20260725" maxValue="20260731"/>
    </cacheField>
    <cacheField name="ACTUAL_UNLOAD_TIME" numFmtId="0">
      <sharedItems containsBlank="1" containsMixedTypes="1" containsNumber="1" containsInteger="1" minValue="100900" maxValue="235800"/>
    </cacheField>
    <cacheField name="ACTUAL_FRY_DATE" numFmtId="0">
      <sharedItems containsString="0" containsBlank="1" containsNumber="1" containsInteger="1" minValue="20260725" maxValue="20260731"/>
    </cacheField>
    <cacheField name="ACTUAL_FRY_TIME" numFmtId="0">
      <sharedItems containsBlank="1" containsMixedTypes="1" containsNumber="1" containsInteger="1" minValue="100127" maxValue="235800"/>
    </cacheField>
    <cacheField name="Load Start Date" numFmtId="0">
      <sharedItems containsString="0" containsBlank="1" containsNumber="1" containsInteger="1" minValue="800" maxValue="7302026"/>
    </cacheField>
    <cacheField name="Load Start Time" numFmtId="0">
      <sharedItems containsString="0" containsBlank="1" containsNumber="1" minValue="0.3" maxValue="23.4"/>
    </cacheField>
    <cacheField name="Load to Fry Difference" numFmtId="0">
      <sharedItems containsBlank="1" containsMixedTypes="1" containsNumber="1" minValue="8.08" maxValue="64.08"/>
    </cacheField>
    <cacheField name="STATUS" numFmtId="0">
      <sharedItems containsBlank="1"/>
    </cacheField>
    <cacheField name="MINI_DUMP_ID" numFmtId="0">
      <sharedItems containsBlank="1"/>
    </cacheField>
    <cacheField name="USAGE_DECISION" numFmtId="0">
      <sharedItems containsNonDate="0" containsString="0" containsBlank="1"/>
    </cacheField>
    <cacheField name="Disposition" numFmtId="0">
      <sharedItems containsBlank="1"/>
    </cacheField>
    <cacheField name="DISP_REASON_CODE" numFmtId="0">
      <sharedItems containsBlank="1"/>
    </cacheField>
    <cacheField name="DISPOSITION NDW" numFmtId="0">
      <sharedItems/>
    </cacheField>
    <cacheField name="Inspection Code " numFmtId="0">
      <sharedItems/>
    </cacheField>
    <cacheField name="LOADS" numFmtId="0">
      <sharedItems containsSemiMixedTypes="0" containsString="0" containsNumber="1" containsInteger="1" minValue="1" maxValue="1"/>
    </cacheField>
    <cacheField name="COA Lbs" numFmtId="0">
      <sharedItems containsString="0" containsBlank="1" containsNumber="1" containsInteger="1" minValue="-45520" maxValue="3606"/>
    </cacheField>
    <cacheField name="LOAD_WEIGHT" numFmtId="0">
      <sharedItems containsString="0" containsBlank="1" containsNumber="1" containsInteger="1" minValue="40800" maxValue="51520"/>
    </cacheField>
    <cacheField name="NET_WEIGHT" numFmtId="0">
      <sharedItems containsString="0" containsBlank="1" containsNumber="1" containsInteger="1" minValue="40791" maxValue="50211"/>
    </cacheField>
    <cacheField name="CWT" numFmtId="0">
      <sharedItems containsString="0" containsBlank="1" containsNumber="1" minValue="407.91" maxValue="502.11"/>
    </cacheField>
    <cacheField name="Protest Pct" numFmtId="0">
      <sharedItems containsSemiMixedTypes="0" containsString="0" containsNumber="1" minValue="0" maxValue="0.08"/>
    </cacheField>
    <cacheField name="TIER 5 SHIPPED" numFmtId="0">
      <sharedItems containsSemiMixedTypes="0" containsString="0" containsNumber="1" containsInteger="1" minValue="0" maxValue="0"/>
    </cacheField>
    <cacheField name="DD_HLT_CHK" numFmtId="0">
      <sharedItems containsBlank="1"/>
    </cacheField>
    <cacheField name="DD_HLT_RSN" numFmtId="0">
      <sharedItems containsBlank="1"/>
    </cacheField>
    <cacheField name="DD_5_LD_AVG" numFmtId="0">
      <sharedItems containsBlank="1"/>
    </cacheField>
    <cacheField name="ASAVG" numFmtId="0">
      <sharedItems containsString="0" containsBlank="1" containsNumber="1" minValue="54.24" maxValue="91.65"/>
    </cacheField>
    <cacheField name="STDEV" numFmtId="0">
      <sharedItems containsString="0" containsBlank="1" containsNumber="1" minValue="0.33" maxValue="9.43"/>
    </cacheField>
    <cacheField name="NODBTWST" numFmtId="0">
      <sharedItems containsString="0" containsBlank="1" containsNumber="1" minValue="0.1" maxValue="2.4900000000000002"/>
    </cacheField>
    <cacheField name="WSTTOGOAL" numFmtId="0">
      <sharedItems containsString="0" containsBlank="1" containsNumber="1" minValue="0" maxValue="58.72"/>
    </cacheField>
    <cacheField name="WSTTOGRN" numFmtId="0">
      <sharedItems containsString="0" containsBlank="1" containsNumber="1" minValue="0" maxValue="30.12"/>
    </cacheField>
    <cacheField name="WSTTOGTA" numFmtId="0">
      <sharedItems containsString="0" containsBlank="1" containsNumber="1" minValue="0" maxValue="1.73"/>
    </cacheField>
    <cacheField name="TIER" numFmtId="0">
      <sharedItems containsString="0" containsBlank="1" containsNumber="1" containsInteger="1" minValue="1" maxValue="4" count="5">
        <m/>
        <n v="2"/>
        <n v="3"/>
        <n v="4"/>
        <n v="1"/>
      </sharedItems>
    </cacheField>
    <cacheField name="SOLIDS_RCV" numFmtId="0">
      <sharedItems containsString="0" containsBlank="1" containsNumber="1" minValue="12.1" maxValue="18.89"/>
    </cacheField>
    <cacheField name="SOLIDS" numFmtId="0">
      <sharedItems containsSemiMixedTypes="0" containsString="0" containsNumber="1" minValue="12.1" maxValue="18.89"/>
    </cacheField>
    <cacheField name="PROTEST_PERCENTAGE" numFmtId="0">
      <sharedItems containsNonDate="0" containsString="0" containsBlank="1"/>
    </cacheField>
    <cacheField name="SIZE_RCV" numFmtId="0">
      <sharedItems containsString="0" containsBlank="1" containsNumber="1" minValue="0" maxValue="16.399999999999999"/>
    </cacheField>
    <cacheField name="TUBER_SIZE" numFmtId="0">
      <sharedItems containsString="0" containsBlank="1" containsNumber="1" minValue="0" maxValue="16.399999999999999"/>
    </cacheField>
    <cacheField name="HUNTER L" numFmtId="0">
      <sharedItems containsString="0" containsBlank="1" containsNumber="1" minValue="52" maxValue="200"/>
    </cacheField>
    <cacheField name="HUNTER A" numFmtId="0">
      <sharedItems containsString="0" containsBlank="1" containsNumber="1" minValue="0" maxValue="2.65"/>
    </cacheField>
    <cacheField name="UNDERSIZE_RCV" numFmtId="0">
      <sharedItems containsString="0" containsBlank="1" containsNumber="1" minValue="0" maxValue="12.9"/>
    </cacheField>
    <cacheField name="Under Size" numFmtId="0">
      <sharedItems containsString="0" containsBlank="1" containsNumber="1" minValue="0" maxValue="9"/>
    </cacheField>
    <cacheField name="OVERSIZE_RCV" numFmtId="0">
      <sharedItems containsString="0" containsBlank="1" containsNumber="1" minValue="0" maxValue="4.91"/>
    </cacheField>
    <cacheField name="OVERSIZE" numFmtId="0">
      <sharedItems containsString="0" containsBlank="1" containsNumber="1" minValue="0" maxValue="4.91"/>
    </cacheField>
    <cacheField name="OS" numFmtId="0">
      <sharedItems containsString="0" containsBlank="1" containsNumber="1" minValue="0" maxValue="4.91"/>
    </cacheField>
    <cacheField name="OTHER_RCV" numFmtId="0">
      <sharedItems containsString="0" containsBlank="1" containsNumber="1" minValue="0" maxValue="10"/>
    </cacheField>
    <cacheField name="OTHER" numFmtId="0">
      <sharedItems containsString="0" containsBlank="1" containsNumber="1" minValue="0" maxValue="0.74"/>
    </cacheField>
    <cacheField name="WET_BREAKDOWN_RCV" numFmtId="0">
      <sharedItems containsString="0" containsBlank="1" containsNumber="1" minValue="0" maxValue="7"/>
    </cacheField>
    <cacheField name="WB" numFmtId="0">
      <sharedItems containsString="0" containsBlank="1" containsNumber="1" minValue="0" maxValue="7"/>
    </cacheField>
    <cacheField name="DIRT_RCV" numFmtId="0">
      <sharedItems containsString="0" containsBlank="1" containsNumber="1" containsInteger="1" minValue="0" maxValue="0"/>
    </cacheField>
    <cacheField name="MUD" numFmtId="0">
      <sharedItems containsString="0" containsBlank="1" containsNumber="1" containsInteger="1" minValue="0" maxValue="0"/>
    </cacheField>
    <cacheField name="GREENING_RCV" numFmtId="0">
      <sharedItems containsString="0" containsBlank="1" containsNumber="1" minValue="0" maxValue="2.5099999999999998"/>
    </cacheField>
    <cacheField name="GREENING" numFmtId="0">
      <sharedItems containsString="0" containsBlank="1" containsNumber="1" minValue="0" maxValue="2.5099999999999998"/>
    </cacheField>
    <cacheField name="GREEN" numFmtId="0">
      <sharedItems containsString="0" containsBlank="1" containsNumber="1" minValue="0" maxValue="20"/>
    </cacheField>
    <cacheField name="UNDESIRABLE COLOR" numFmtId="0">
      <sharedItems containsNonDate="0" containsString="0" containsBlank="1"/>
    </cacheField>
    <cacheField name="DEFECT_INTERNAL" numFmtId="0">
      <sharedItems containsString="0" containsBlank="1" containsNumber="1" minValue="0" maxValue="5.3"/>
    </cacheField>
    <cacheField name="DEFECT_EXTERNAL" numFmtId="0">
      <sharedItems containsString="0" containsBlank="1" containsNumber="1" minValue="0" maxValue="7.7"/>
    </cacheField>
    <cacheField name="Total Defects" numFmtId="0">
      <sharedItems containsString="0" containsBlank="1" containsNumber="1" minValue="0" maxValue="20"/>
    </cacheField>
    <cacheField name="STONES_RCV" numFmtId="0">
      <sharedItems containsString="0" containsBlank="1" containsNumber="1" containsInteger="1" minValue="0" maxValue="0"/>
    </cacheField>
    <cacheField name="PLANT_STONES" numFmtId="0">
      <sharedItems containsString="0" containsBlank="1" containsNumber="1" containsInteger="1" minValue="0" maxValue="0"/>
    </cacheField>
    <cacheField name="STEMS_RCV" numFmtId="0">
      <sharedItems containsString="0" containsBlank="1" containsNumber="1" minValue="0" maxValue="1.2"/>
    </cacheField>
    <cacheField name="PLANT_STEM" numFmtId="0">
      <sharedItems containsString="0" containsBlank="1" containsNumber="1" minValue="0" maxValue="2.4"/>
    </cacheField>
    <cacheField name="SMF5LDAVG" numFmtId="0">
      <sharedItems containsNonDate="0" containsString="0" containsBlank="1"/>
    </cacheField>
    <cacheField name="SMF_ON_OFF" numFmtId="0">
      <sharedItems containsBlank="1"/>
    </cacheField>
    <cacheField name="SMF_HEALTH_RSN_CODE" numFmtId="0">
      <sharedItems containsBlank="1"/>
    </cacheField>
    <cacheField name="SMF_HEALTH_CHECK" numFmtId="0">
      <sharedItems containsBlank="1"/>
    </cacheField>
    <cacheField name="SMF_STEP0" numFmtId="0">
      <sharedItems containsString="0" containsBlank="1" containsNumber="1" minValue="0" maxValue="100"/>
    </cacheField>
    <cacheField name="SMF_STEP1" numFmtId="0">
      <sharedItems containsString="0" containsBlank="1" containsNumber="1" minValue="0" maxValue="66.319999999999993"/>
    </cacheField>
    <cacheField name="SMF_STEP2" numFmtId="0">
      <sharedItems containsString="0" containsBlank="1" containsNumber="1" minValue="0" maxValue="37.19"/>
    </cacheField>
    <cacheField name="SMF_STEP3" numFmtId="0">
      <sharedItems containsString="0" containsBlank="1" containsNumber="1" minValue="0" maxValue="40.68"/>
    </cacheField>
    <cacheField name="SMF_STEP4" numFmtId="0">
      <sharedItems containsString="0" containsBlank="1" containsNumber="1" minValue="0" maxValue="36.049999999999997"/>
    </cacheField>
    <cacheField name="SMFINT" numFmtId="0">
      <sharedItems containsNonDate="0" containsString="0" containsBlank="1"/>
    </cacheField>
    <cacheField name="NDW_EXT_BLK" numFmtId="0">
      <sharedItems containsString="0" containsBlank="1" containsNumber="1" minValue="0.06" maxValue="1.93"/>
    </cacheField>
    <cacheField name="NDW_EXT_BRN" numFmtId="0">
      <sharedItems containsString="0" containsBlank="1" containsNumber="1" minValue="0" maxValue="1.83"/>
    </cacheField>
    <cacheField name="NDW_EXT_GRN" numFmtId="0">
      <sharedItems containsString="0" containsBlank="1" containsNumber="1" minValue="0" maxValue="0.09"/>
    </cacheField>
    <cacheField name="NDW_INT_BLK" numFmtId="0">
      <sharedItems containsString="0" containsBlank="1" containsNumber="1" minValue="0" maxValue="0.39"/>
    </cacheField>
    <cacheField name="NDW_INT_BRN" numFmtId="0">
      <sharedItems containsString="0" containsBlank="1" containsNumber="1" minValue="0" maxValue="0.04"/>
    </cacheField>
    <cacheField name="NDW_INT_GRN" numFmtId="0">
      <sharedItems containsString="0" containsBlank="1" containsNumber="1" minValue="0" maxValue="0.01"/>
    </cacheField>
    <cacheField name="WGO_EXT_BLK" numFmtId="0">
      <sharedItems containsString="0" containsBlank="1" containsNumber="1" minValue="0" maxValue="40"/>
    </cacheField>
    <cacheField name="WGO_EXT_BRN" numFmtId="0">
      <sharedItems containsString="0" containsBlank="1" containsNumber="1" minValue="0" maxValue="36.44"/>
    </cacheField>
    <cacheField name="WGO_EXT_GRN" numFmtId="0">
      <sharedItems containsString="0" containsBlank="1" containsNumber="1" minValue="0" maxValue="0.31"/>
    </cacheField>
    <cacheField name="WGO_INT_BLK" numFmtId="0">
      <sharedItems containsString="0" containsBlank="1" containsNumber="1" minValue="0" maxValue="3.24"/>
    </cacheField>
    <cacheField name="WGO_INT_BRN" numFmtId="0">
      <sharedItems containsString="0" containsBlank="1" containsNumber="1" minValue="0" maxValue="4.5"/>
    </cacheField>
    <cacheField name="WGO_INT_GRN" numFmtId="0">
      <sharedItems containsString="0" containsBlank="1" containsNumber="1" minValue="0" maxValue="0.04"/>
    </cacheField>
    <cacheField name="WGR_EXT_BLK" numFmtId="0">
      <sharedItems containsString="0" containsBlank="1" containsNumber="1" minValue="0" maxValue="14.09"/>
    </cacheField>
    <cacheField name="WGR_EXT_BRN" numFmtId="0">
      <sharedItems containsString="0" containsBlank="1" containsNumber="1" minValue="0" maxValue="19.059999999999999"/>
    </cacheField>
    <cacheField name="WGR_EXT_GRN" numFmtId="0">
      <sharedItems containsString="0" containsBlank="1" containsNumber="1" minValue="0" maxValue="0.12"/>
    </cacheField>
    <cacheField name="WGR_INT_BLK" numFmtId="0">
      <sharedItems containsString="0" containsBlank="1" containsNumber="1" minValue="0" maxValue="1.24"/>
    </cacheField>
    <cacheField name="WGR_INT_BRN" numFmtId="0">
      <sharedItems containsString="0" containsBlank="1" containsNumber="1" minValue="0" maxValue="1.91"/>
    </cacheField>
    <cacheField name="WGR_INT_GRN" numFmtId="0">
      <sharedItems containsString="0" containsBlank="1" containsNumber="1" minValue="0" maxValue="0.01"/>
    </cacheField>
    <cacheField name="WGTA_EXT_BLK" numFmtId="0">
      <sharedItems containsString="0" containsBlank="1" containsNumber="1" minValue="0" maxValue="0.87"/>
    </cacheField>
    <cacheField name="WGTA_EXT_BRN" numFmtId="0">
      <sharedItems containsString="0" containsBlank="1" containsNumber="1" minValue="0" maxValue="0.97"/>
    </cacheField>
    <cacheField name="WGTA_EXT_GRN" numFmtId="0">
      <sharedItems containsString="0" containsBlank="1" containsNumber="1" containsInteger="1" minValue="0" maxValue="0"/>
    </cacheField>
    <cacheField name="WGTA_INT_BLK" numFmtId="0">
      <sharedItems containsString="0" containsBlank="1" containsNumber="1" minValue="0" maxValue="0.01"/>
    </cacheField>
    <cacheField name="WGTA_INT_BRN" numFmtId="0">
      <sharedItems containsString="0" containsBlank="1" containsNumber="1" containsInteger="1" minValue="0" maxValue="0"/>
    </cacheField>
    <cacheField name="WGTA_INT_GRN" numFmtId="0">
      <sharedItems containsString="0" containsBlank="1" containsNumber="1" containsInteger="1" minValue="0" maxValue="0"/>
    </cacheField>
    <cacheField name="PVL SOLIDS" numFmtId="0">
      <sharedItems containsNonDate="0" containsString="0" containsBlank="1"/>
    </cacheField>
    <cacheField name="PVL_DIRT" numFmtId="0">
      <sharedItems containsNonDate="0" containsString="0" containsBlank="1"/>
    </cacheField>
    <cacheField name="PVL_GREENING" numFmtId="0">
      <sharedItems containsString="0" containsBlank="1" containsNumber="1" minValue="0" maxValue="0.85"/>
    </cacheField>
    <cacheField name="PVL_OTHER" numFmtId="0">
      <sharedItems containsNonDate="0" containsString="0" containsBlank="1"/>
    </cacheField>
    <cacheField name="PVL_OVERSIZE" numFmtId="0">
      <sharedItems containsString="0" containsBlank="1" containsNumber="1" minValue="0.17" maxValue="0.26"/>
    </cacheField>
    <cacheField name="PVL_SIZE" numFmtId="0">
      <sharedItems containsString="0" containsBlank="1" containsNumber="1" minValue="0" maxValue="0.85"/>
    </cacheField>
    <cacheField name="PVL_STEMS" numFmtId="0">
      <sharedItems containsString="0" containsBlank="1" containsNumber="1" minValue="7.0000000000000007E-2" maxValue="0.44"/>
    </cacheField>
    <cacheField name="PVL_UNDERSIZE" numFmtId="0">
      <sharedItems containsString="0" containsBlank="1" containsNumber="1" minValue="0" maxValue="0.77"/>
    </cacheField>
    <cacheField name="GROWERS_HIGHTEMP" numFmtId="0">
      <sharedItems containsString="0" containsBlank="1" containsNumber="1" minValue="0" maxValue="85"/>
    </cacheField>
    <cacheField name="GROWERS_LOWTEMP" numFmtId="0">
      <sharedItems containsString="0" containsBlank="1" containsNumber="1" minValue="0" maxValue="82"/>
    </cacheField>
    <cacheField name="HIGH_TEMP" numFmtId="0">
      <sharedItems containsString="0" containsBlank="1" containsNumber="1" minValue="48" maxValue="80"/>
    </cacheField>
    <cacheField name="LOW_TEMP" numFmtId="0">
      <sharedItems containsString="0" containsBlank="1" containsNumber="1" minValue="46" maxValue="79"/>
    </cacheField>
    <cacheField name="Region Commercial" numFmtId="0">
      <sharedItems/>
    </cacheField>
    <cacheField name="Region USD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7">
  <r>
    <n v="0"/>
    <n v="0"/>
    <n v="0"/>
    <n v="2006"/>
    <x v="0"/>
    <s v="CoPack"/>
    <s v="4507235278-00010-0005842042"/>
    <s v="PGT"/>
    <s v="0005842042"/>
    <n v="4507235278"/>
    <m/>
    <s v="0001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0"/>
    <s v="02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020-0005842043"/>
    <s v="PGT"/>
    <s v="0005842043"/>
    <n v="4507235278"/>
    <m/>
    <s v="0002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0"/>
    <s v="04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030-0005842045"/>
    <s v="PGT"/>
    <s v="0005842045"/>
    <n v="4507235278"/>
    <m/>
    <s v="0003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0"/>
    <s v="06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040-0005842046"/>
    <s v="PGT"/>
    <s v="0005842046"/>
    <n v="4507235278"/>
    <m/>
    <s v="0004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0"/>
    <n v="10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050-0005842047"/>
    <s v="PGT"/>
    <s v="0005842047"/>
    <n v="4507235278"/>
    <m/>
    <s v="0005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0"/>
    <n v="20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060-0005842048"/>
    <s v="PGT"/>
    <s v="0005842048"/>
    <n v="4507235278"/>
    <m/>
    <s v="0006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1"/>
    <s v="02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070-0005842050"/>
    <s v="PGT"/>
    <s v="0005842050"/>
    <n v="4507235278"/>
    <m/>
    <s v="0007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1"/>
    <s v="04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080-0005842051"/>
    <s v="PGT"/>
    <s v="0005842051"/>
    <n v="4507235278"/>
    <m/>
    <s v="0008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1"/>
    <s v="06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090-0005842052"/>
    <s v="PGT"/>
    <s v="0005842052"/>
    <n v="4507235278"/>
    <m/>
    <s v="0009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1"/>
    <n v="10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180-0005842063"/>
    <s v="PGT"/>
    <s v="0005842063"/>
    <n v="4507235278"/>
    <m/>
    <s v="0018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2"/>
    <s v="02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190-0005842064"/>
    <s v="PGT"/>
    <s v="0005842064"/>
    <n v="4507235278"/>
    <m/>
    <s v="0019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2"/>
    <s v="04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200-0005842065"/>
    <s v="PGT"/>
    <s v="0005842065"/>
    <n v="4507235278"/>
    <m/>
    <s v="0020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2"/>
    <s v="06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210-0005842066"/>
    <s v="PGT"/>
    <s v="0005842066"/>
    <n v="4507235278"/>
    <m/>
    <s v="0021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2"/>
    <s v="08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220-0005842067"/>
    <s v="PGT"/>
    <s v="0005842067"/>
    <n v="4507235278"/>
    <m/>
    <s v="0022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2"/>
    <n v="18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230-0005842068"/>
    <s v="PGT"/>
    <s v="0005842068"/>
    <n v="4507235278"/>
    <m/>
    <s v="0023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"/>
    <x v="0"/>
    <m/>
    <x v="0"/>
    <m/>
    <s v="#ERROR"/>
    <x v="2"/>
    <n v="200000"/>
    <n v="20260730"/>
    <n v="143000"/>
    <n v="20260731"/>
    <n v="131835"/>
    <m/>
    <m/>
    <m/>
    <s v="APPROVED"/>
    <m/>
    <m/>
    <s v="A"/>
    <m/>
    <s v="A NDW"/>
    <s v="RCV"/>
    <n v="1"/>
    <m/>
    <m/>
    <m/>
    <m/>
    <n v="0"/>
    <n v="0"/>
    <m/>
    <m/>
    <m/>
    <m/>
    <m/>
    <m/>
    <m/>
    <m/>
    <m/>
    <x v="0"/>
    <n v="18.54"/>
    <n v="13.11"/>
    <m/>
    <n v="2.64"/>
    <m/>
    <m/>
    <m/>
    <n v="2.72"/>
    <m/>
    <n v="0"/>
    <m/>
    <m/>
    <m/>
    <m/>
    <n v="1"/>
    <m/>
    <m/>
    <m/>
    <n v="0.1"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240-0005842069"/>
    <s v="PGT"/>
    <s v="0005842069"/>
    <n v="4507235278"/>
    <m/>
    <s v="0024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2"/>
    <n v="22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270-0005842072"/>
    <s v="PGT"/>
    <s v="0005842072"/>
    <n v="4507235278"/>
    <m/>
    <s v="0027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3"/>
    <s v="06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280-0005842073"/>
    <s v="PGT"/>
    <s v="0005842073"/>
    <n v="4507235278"/>
    <m/>
    <s v="0028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3"/>
    <s v="08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290-0005842074"/>
    <s v="PGT"/>
    <s v="0005842074"/>
    <n v="4507235278"/>
    <m/>
    <s v="0029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3"/>
    <n v="18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300-0005842075"/>
    <s v="PGT"/>
    <s v="0005842075"/>
    <n v="4507235278"/>
    <m/>
    <s v="0030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3"/>
    <n v="20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310-0005842076"/>
    <s v="PGT"/>
    <s v="0005842076"/>
    <n v="4507235278"/>
    <m/>
    <s v="0031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4"/>
    <s v="02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320-0005842077"/>
    <s v="PGT"/>
    <s v="0005842077"/>
    <n v="4507235278"/>
    <m/>
    <s v="0032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4"/>
    <s v="04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330-0005842078"/>
    <s v="PGT"/>
    <s v="0005842078"/>
    <n v="4507235278"/>
    <m/>
    <s v="0033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4"/>
    <s v="06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340-0005842079"/>
    <s v="PGT"/>
    <s v="0005842079"/>
    <n v="4507235278"/>
    <m/>
    <s v="0034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4"/>
    <s v="08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06"/>
    <x v="0"/>
    <s v="CoPack"/>
    <s v="4507235278-00350-0005842080"/>
    <s v="PGT"/>
    <s v="0005842080"/>
    <n v="4507235278"/>
    <m/>
    <s v="0035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4"/>
    <n v="18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250-0005842070"/>
    <s v="PGT"/>
    <s v="0005842070"/>
    <n v="4507235278"/>
    <m/>
    <s v="0025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0"/>
    <m/>
    <x v="0"/>
    <n v="20260731"/>
    <d v="2026-07-31T00:00:00"/>
    <x v="3"/>
    <s v="020000"/>
    <n v="20260730"/>
    <s v="011000"/>
    <n v="20260730"/>
    <n v="131746"/>
    <m/>
    <m/>
    <m/>
    <s v="APPROVED"/>
    <m/>
    <m/>
    <s v="A"/>
    <m/>
    <s v="A NDW"/>
    <s v="RCV"/>
    <n v="1"/>
    <m/>
    <m/>
    <m/>
    <m/>
    <n v="0"/>
    <n v="0"/>
    <m/>
    <m/>
    <m/>
    <m/>
    <m/>
    <m/>
    <m/>
    <m/>
    <m/>
    <x v="0"/>
    <n v="18.170000000000002"/>
    <n v="13.11"/>
    <m/>
    <n v="2.56"/>
    <m/>
    <m/>
    <m/>
    <n v="2.61"/>
    <m/>
    <n v="0"/>
    <m/>
    <m/>
    <m/>
    <m/>
    <n v="1"/>
    <m/>
    <m/>
    <m/>
    <n v="0.1"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260-0005842071"/>
    <s v="PGT"/>
    <s v="0005842071"/>
    <n v="4507235278"/>
    <m/>
    <s v="0026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0"/>
    <m/>
    <x v="0"/>
    <n v="20260730"/>
    <d v="2026-07-30T00:00:00"/>
    <x v="3"/>
    <s v="040000"/>
    <n v="20260730"/>
    <s v="035500"/>
    <n v="20260730"/>
    <n v="131647"/>
    <m/>
    <m/>
    <m/>
    <s v="APPROVED"/>
    <m/>
    <m/>
    <s v="A"/>
    <m/>
    <s v="A NDW"/>
    <s v="RCV"/>
    <n v="1"/>
    <m/>
    <m/>
    <m/>
    <m/>
    <n v="0"/>
    <n v="0"/>
    <m/>
    <m/>
    <m/>
    <m/>
    <m/>
    <m/>
    <m/>
    <m/>
    <m/>
    <x v="0"/>
    <n v="18.489999999999998"/>
    <n v="13.11"/>
    <m/>
    <n v="2.72"/>
    <m/>
    <m/>
    <m/>
    <n v="2.54"/>
    <m/>
    <n v="0"/>
    <m/>
    <m/>
    <m/>
    <m/>
    <n v="2"/>
    <m/>
    <m/>
    <m/>
    <n v="0.1"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110-0005842054"/>
    <s v="PGT"/>
    <s v="0005842054"/>
    <n v="4507235278"/>
    <m/>
    <s v="0011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1"/>
    <n v="2100"/>
    <x v="0"/>
    <n v="20260728"/>
    <d v="2026-07-28T00:00:00"/>
    <x v="5"/>
    <s v="020000"/>
    <n v="20260728"/>
    <s v="064500"/>
    <n v="20260728"/>
    <n v="142045"/>
    <m/>
    <m/>
    <m/>
    <s v="APPROVED"/>
    <m/>
    <m/>
    <s v="A"/>
    <m/>
    <s v="A NDW"/>
    <s v="RCV"/>
    <n v="1"/>
    <n v="-45520"/>
    <n v="45520"/>
    <n v="45520"/>
    <n v="455.2"/>
    <n v="0"/>
    <n v="0"/>
    <m/>
    <m/>
    <m/>
    <m/>
    <m/>
    <m/>
    <m/>
    <m/>
    <m/>
    <x v="0"/>
    <n v="17.27"/>
    <n v="17.27"/>
    <m/>
    <n v="2.64"/>
    <n v="2.64"/>
    <n v="52"/>
    <m/>
    <n v="2.5"/>
    <m/>
    <n v="0"/>
    <n v="0"/>
    <n v="0"/>
    <m/>
    <n v="0"/>
    <n v="0"/>
    <n v="0"/>
    <m/>
    <m/>
    <n v="0"/>
    <m/>
    <m/>
    <m/>
    <n v="0"/>
    <n v="2.75"/>
    <n v="2.7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170-0005842062"/>
    <s v="PGT"/>
    <s v="0005842062"/>
    <n v="4507235278"/>
    <m/>
    <s v="0017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1"/>
    <n v="2100"/>
    <x v="0"/>
    <n v="20260729"/>
    <d v="2026-07-29T00:00:00"/>
    <x v="5"/>
    <n v="220000"/>
    <n v="20260729"/>
    <s v="004500"/>
    <n v="20260729"/>
    <s v="075414"/>
    <m/>
    <m/>
    <m/>
    <s v="APPROVED"/>
    <m/>
    <m/>
    <s v="A"/>
    <m/>
    <s v="A NDW"/>
    <s v="RCV"/>
    <n v="1"/>
    <n v="-43680"/>
    <n v="43680"/>
    <n v="43680"/>
    <n v="436.8"/>
    <n v="0"/>
    <n v="0"/>
    <m/>
    <m/>
    <m/>
    <m/>
    <m/>
    <m/>
    <m/>
    <m/>
    <m/>
    <x v="0"/>
    <n v="17.5"/>
    <n v="17.5"/>
    <m/>
    <n v="2.08"/>
    <n v="2.08"/>
    <n v="53.5"/>
    <m/>
    <n v="3.12"/>
    <m/>
    <n v="0"/>
    <n v="0"/>
    <n v="0"/>
    <m/>
    <n v="0.05"/>
    <n v="1"/>
    <n v="1"/>
    <m/>
    <m/>
    <n v="0.32"/>
    <m/>
    <m/>
    <m/>
    <n v="0"/>
    <n v="3.25"/>
    <n v="3.2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130-0005842058"/>
    <s v="PGT"/>
    <s v="0005842058"/>
    <n v="4507235278"/>
    <m/>
    <s v="0013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1"/>
    <n v="2100"/>
    <x v="0"/>
    <n v="20260730"/>
    <d v="2026-07-30T00:00:00"/>
    <x v="5"/>
    <s v="060000"/>
    <n v="20260729"/>
    <n v="145000"/>
    <n v="20260730"/>
    <s v="074749"/>
    <m/>
    <m/>
    <m/>
    <s v="APPROVED"/>
    <m/>
    <m/>
    <s v="A"/>
    <m/>
    <s v="A NDW"/>
    <s v="RCV"/>
    <n v="1"/>
    <n v="-43360"/>
    <n v="43360"/>
    <n v="43360"/>
    <n v="433.6"/>
    <n v="0"/>
    <n v="0"/>
    <m/>
    <m/>
    <m/>
    <m/>
    <m/>
    <m/>
    <m/>
    <m/>
    <m/>
    <x v="0"/>
    <n v="17.260000000000002"/>
    <n v="17.260000000000002"/>
    <m/>
    <n v="2.1"/>
    <n v="2.1"/>
    <n v="52.3"/>
    <m/>
    <n v="2.62"/>
    <m/>
    <n v="0"/>
    <n v="0"/>
    <n v="0"/>
    <m/>
    <n v="0.05"/>
    <n v="1"/>
    <n v="1"/>
    <m/>
    <m/>
    <n v="0.32"/>
    <m/>
    <m/>
    <m/>
    <n v="0"/>
    <n v="0.75"/>
    <n v="0.7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100-0005842053"/>
    <s v="PGT"/>
    <s v="0005842053"/>
    <n v="4507235278"/>
    <m/>
    <s v="0010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1"/>
    <n v="2100"/>
    <x v="0"/>
    <n v="20260730"/>
    <d v="2026-07-30T00:00:00"/>
    <x v="1"/>
    <n v="200000"/>
    <n v="20260729"/>
    <n v="212000"/>
    <n v="20260730"/>
    <s v="074958"/>
    <m/>
    <m/>
    <m/>
    <s v="APPROVED"/>
    <m/>
    <m/>
    <s v="CA"/>
    <m/>
    <s v="A NDW"/>
    <s v="RCV"/>
    <n v="1"/>
    <n v="-42981"/>
    <n v="44540"/>
    <n v="42981"/>
    <n v="429.81"/>
    <n v="0.04"/>
    <n v="0"/>
    <m/>
    <m/>
    <m/>
    <m/>
    <m/>
    <m/>
    <m/>
    <m/>
    <m/>
    <x v="0"/>
    <n v="17.350000000000001"/>
    <n v="17.350000000000001"/>
    <m/>
    <n v="2.36"/>
    <n v="2.36"/>
    <n v="52"/>
    <m/>
    <n v="1.65"/>
    <m/>
    <n v="0"/>
    <n v="0"/>
    <n v="0"/>
    <m/>
    <n v="7.0000000000000007E-2"/>
    <n v="1"/>
    <n v="1"/>
    <m/>
    <m/>
    <n v="0.32"/>
    <m/>
    <m/>
    <m/>
    <n v="0"/>
    <n v="5.5"/>
    <n v="5.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120-0005842056"/>
    <s v="PGT"/>
    <s v="0005842056"/>
    <n v="4507235278"/>
    <m/>
    <s v="0012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1"/>
    <n v="2100"/>
    <x v="0"/>
    <n v="20260729"/>
    <d v="2026-07-29T00:00:00"/>
    <x v="5"/>
    <s v="040000"/>
    <n v="20260728"/>
    <s v="015500"/>
    <n v="20260728"/>
    <n v="143545"/>
    <m/>
    <m/>
    <m/>
    <s v="APPROVED"/>
    <m/>
    <m/>
    <s v="A"/>
    <m/>
    <s v="A NDW"/>
    <s v="RCV"/>
    <n v="1"/>
    <n v="-42920"/>
    <n v="42920"/>
    <n v="42920"/>
    <n v="429.2"/>
    <n v="0"/>
    <n v="0"/>
    <m/>
    <m/>
    <m/>
    <m/>
    <m/>
    <m/>
    <m/>
    <m/>
    <m/>
    <x v="0"/>
    <n v="17.399999999999999"/>
    <n v="17.399999999999999"/>
    <m/>
    <n v="2.36"/>
    <n v="2.36"/>
    <n v="52.8"/>
    <m/>
    <n v="3.22"/>
    <m/>
    <n v="0"/>
    <n v="0"/>
    <n v="0"/>
    <m/>
    <n v="7.0000000000000007E-2"/>
    <n v="1"/>
    <n v="1"/>
    <m/>
    <m/>
    <n v="0.32"/>
    <m/>
    <m/>
    <m/>
    <n v="3"/>
    <n v="3.5"/>
    <n v="6.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160-0005842061"/>
    <s v="PGT"/>
    <s v="0005842061"/>
    <n v="4507235278"/>
    <m/>
    <s v="0016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1"/>
    <n v="2100"/>
    <x v="0"/>
    <n v="20260730"/>
    <d v="2026-07-30T00:00:00"/>
    <x v="5"/>
    <n v="200000"/>
    <n v="20260729"/>
    <s v="020000"/>
    <n v="20260729"/>
    <s v="075253"/>
    <m/>
    <m/>
    <m/>
    <s v="APPROVED"/>
    <m/>
    <m/>
    <s v="A"/>
    <m/>
    <s v="A NDW"/>
    <s v="RCV"/>
    <n v="1"/>
    <n v="-42880"/>
    <n v="42880"/>
    <n v="42880"/>
    <n v="428.8"/>
    <n v="0"/>
    <n v="0"/>
    <m/>
    <m/>
    <m/>
    <m/>
    <m/>
    <m/>
    <m/>
    <m/>
    <m/>
    <x v="0"/>
    <n v="17.16"/>
    <n v="17.16"/>
    <m/>
    <n v="2.2000000000000002"/>
    <n v="2.2000000000000002"/>
    <n v="53"/>
    <m/>
    <n v="2.9"/>
    <m/>
    <n v="0"/>
    <n v="0"/>
    <n v="0"/>
    <m/>
    <n v="0.05"/>
    <n v="0"/>
    <n v="0"/>
    <m/>
    <m/>
    <n v="0.31"/>
    <m/>
    <m/>
    <m/>
    <n v="0"/>
    <n v="4"/>
    <n v="4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150-0005842060"/>
    <s v="PGT"/>
    <s v="0005842060"/>
    <n v="4507235278"/>
    <m/>
    <s v="0015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 GOLD"/>
    <x v="1"/>
    <n v="2100"/>
    <x v="0"/>
    <n v="20260729"/>
    <d v="2026-07-29T00:00:00"/>
    <x v="5"/>
    <n v="180000"/>
    <n v="20260729"/>
    <n v="183000"/>
    <n v="20260730"/>
    <s v="075150"/>
    <m/>
    <m/>
    <m/>
    <s v="APPROVED"/>
    <m/>
    <m/>
    <s v="CA"/>
    <m/>
    <s v="A NDW"/>
    <s v="RCV"/>
    <n v="1"/>
    <n v="-42614"/>
    <n v="44160"/>
    <n v="42614"/>
    <n v="426.14"/>
    <n v="0.04"/>
    <n v="0"/>
    <m/>
    <m/>
    <m/>
    <m/>
    <m/>
    <m/>
    <m/>
    <m/>
    <m/>
    <x v="0"/>
    <n v="17.399999999999999"/>
    <n v="17.399999999999999"/>
    <m/>
    <n v="2.16"/>
    <n v="2.16"/>
    <n v="52"/>
    <m/>
    <n v="2.82"/>
    <m/>
    <n v="0"/>
    <n v="0"/>
    <n v="0"/>
    <m/>
    <n v="7.0000000000000007E-2"/>
    <n v="2"/>
    <n v="2"/>
    <m/>
    <m/>
    <n v="0.33"/>
    <m/>
    <m/>
    <m/>
    <n v="0"/>
    <n v="6"/>
    <n v="6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3"/>
    <n v="2006"/>
    <x v="0"/>
    <s v="CoPack"/>
    <s v="4507235278-00140-0005842059"/>
    <s v="PGT"/>
    <s v="0005842059"/>
    <n v="4507235278"/>
    <m/>
    <s v="00140"/>
    <m/>
    <m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"/>
    <x v="1"/>
    <n v="2100"/>
    <x v="0"/>
    <n v="20260728"/>
    <d v="2026-07-28T00:00:00"/>
    <x v="5"/>
    <s v="080000"/>
    <n v="20260728"/>
    <n v="103800"/>
    <n v="20260728"/>
    <n v="143853"/>
    <m/>
    <m/>
    <m/>
    <s v="APPROVED"/>
    <m/>
    <m/>
    <s v="A"/>
    <m/>
    <s v="A NDW"/>
    <s v="RCV"/>
    <n v="1"/>
    <n v="-41520"/>
    <n v="41520"/>
    <n v="41520"/>
    <n v="415.2"/>
    <n v="0"/>
    <n v="0"/>
    <m/>
    <m/>
    <m/>
    <m/>
    <m/>
    <m/>
    <m/>
    <m/>
    <m/>
    <x v="0"/>
    <n v="15.54"/>
    <n v="15.54"/>
    <m/>
    <n v="2.52"/>
    <n v="2.52"/>
    <n v="52"/>
    <m/>
    <n v="0"/>
    <m/>
    <n v="0"/>
    <n v="0"/>
    <n v="0"/>
    <m/>
    <n v="0.49"/>
    <n v="0"/>
    <n v="0"/>
    <m/>
    <m/>
    <n v="0"/>
    <m/>
    <m/>
    <m/>
    <n v="0"/>
    <n v="1"/>
    <n v="1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46"/>
    <x v="1"/>
    <s v="FLUS"/>
    <s v="4507214828-00070-0005760240"/>
    <s v="PGT"/>
    <s v="0005760240"/>
    <n v="4507214828"/>
    <m/>
    <s v="00070"/>
    <m/>
    <n v="1"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3"/>
    <n v="123000"/>
    <m/>
    <m/>
    <m/>
    <m/>
    <n v="7292026"/>
    <n v="10.039999999999999"/>
    <m/>
    <m/>
    <s v="N"/>
    <m/>
    <m/>
    <m/>
    <s v="A NDW"/>
    <s v="RCV"/>
    <n v="1"/>
    <m/>
    <n v="42820"/>
    <m/>
    <m/>
    <n v="0"/>
    <n v="0"/>
    <s v="PASS"/>
    <m/>
    <m/>
    <n v="68.680000000000007"/>
    <n v="3.81"/>
    <n v="0.63"/>
    <n v="18.04"/>
    <n v="0.92"/>
    <n v="0"/>
    <x v="1"/>
    <n v="16.600000000000001"/>
    <n v="16.600000000000001"/>
    <m/>
    <m/>
    <n v="4.1100000000000003"/>
    <m/>
    <m/>
    <m/>
    <n v="7.83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s v="P"/>
    <s v="PASS"/>
    <n v="89.02"/>
    <n v="10.98"/>
    <n v="0"/>
    <n v="0"/>
    <n v="0"/>
    <m/>
    <n v="0.47"/>
    <n v="0.14000000000000001"/>
    <n v="0.01"/>
    <n v="0"/>
    <n v="0"/>
    <n v="0"/>
    <n v="10.199999999999999"/>
    <n v="6.69"/>
    <n v="7.0000000000000007E-2"/>
    <n v="0.62"/>
    <n v="0.46"/>
    <n v="0"/>
    <n v="0.69"/>
    <n v="0.21"/>
    <n v="0.01"/>
    <n v="0.02"/>
    <n v="0"/>
    <n v="0"/>
    <n v="0"/>
    <n v="0"/>
    <n v="0"/>
    <n v="0"/>
    <n v="0"/>
    <n v="0"/>
    <m/>
    <m/>
    <m/>
    <m/>
    <m/>
    <m/>
    <m/>
    <m/>
    <n v="74.7"/>
    <n v="73.900000000000006"/>
    <n v="68"/>
    <n v="62"/>
    <s v="East"/>
    <s v="East"/>
  </r>
  <r>
    <n v="0"/>
    <n v="0"/>
    <n v="0"/>
    <n v="2046"/>
    <x v="1"/>
    <s v="FLUS"/>
    <s v="4507214828-00080-0005760241"/>
    <s v="PGT"/>
    <s v="0005760241"/>
    <n v="4507214828"/>
    <m/>
    <s v="00080"/>
    <m/>
    <n v="1"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3"/>
    <n v="143000"/>
    <m/>
    <m/>
    <m/>
    <m/>
    <n v="7292026"/>
    <n v="19.579999999999998"/>
    <m/>
    <m/>
    <s v="N"/>
    <m/>
    <m/>
    <m/>
    <s v="A NDW"/>
    <s v="RCV"/>
    <n v="1"/>
    <m/>
    <n v="43560"/>
    <m/>
    <m/>
    <n v="0"/>
    <n v="0"/>
    <s v="PASS"/>
    <m/>
    <m/>
    <n v="70.819999999999993"/>
    <n v="2.44"/>
    <n v="0.61"/>
    <n v="12.43"/>
    <n v="1.7"/>
    <n v="0"/>
    <x v="2"/>
    <n v="16.5"/>
    <n v="16.5"/>
    <m/>
    <m/>
    <n v="3.73"/>
    <m/>
    <m/>
    <m/>
    <n v="7.88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m/>
    <s v="PASS"/>
    <n v="100"/>
    <n v="0"/>
    <n v="0"/>
    <n v="0"/>
    <n v="0"/>
    <m/>
    <n v="0.51"/>
    <n v="0.08"/>
    <n v="0"/>
    <n v="0.01"/>
    <n v="0"/>
    <n v="0"/>
    <n v="9.99"/>
    <n v="1.69"/>
    <n v="0.04"/>
    <n v="0.64"/>
    <n v="0.09"/>
    <n v="0.01"/>
    <n v="1.44"/>
    <n v="0.25"/>
    <n v="0"/>
    <n v="0.02"/>
    <n v="0"/>
    <n v="0"/>
    <n v="0"/>
    <n v="0"/>
    <n v="0"/>
    <n v="0"/>
    <n v="0"/>
    <n v="0"/>
    <m/>
    <m/>
    <m/>
    <m/>
    <m/>
    <m/>
    <m/>
    <m/>
    <n v="80.2"/>
    <n v="79.5"/>
    <n v="76"/>
    <n v="69"/>
    <s v="East"/>
    <s v="East"/>
  </r>
  <r>
    <n v="0"/>
    <n v="0"/>
    <n v="0"/>
    <n v="2046"/>
    <x v="1"/>
    <s v="FLUS"/>
    <s v="4507214828-00090-0005760242"/>
    <s v="PGT"/>
    <s v="0005760242"/>
    <n v="4507214828"/>
    <m/>
    <s v="0009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3"/>
    <n v="163000"/>
    <m/>
    <m/>
    <m/>
    <m/>
    <n v="7292026"/>
    <n v="20.440000000000001"/>
    <m/>
    <m/>
    <s v="N"/>
    <m/>
    <m/>
    <m/>
    <s v="A NDW"/>
    <s v="RCV"/>
    <n v="1"/>
    <m/>
    <n v="44460"/>
    <m/>
    <m/>
    <n v="0"/>
    <n v="0"/>
    <m/>
    <m/>
    <m/>
    <m/>
    <m/>
    <m/>
    <m/>
    <m/>
    <m/>
    <x v="0"/>
    <n v="16.600000000000001"/>
    <n v="16.600000000000001"/>
    <m/>
    <m/>
    <n v="4.32"/>
    <m/>
    <m/>
    <m/>
    <n v="7.72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80.3"/>
    <n v="79.7"/>
    <n v="71"/>
    <n v="67"/>
    <s v="East"/>
    <s v="East"/>
  </r>
  <r>
    <n v="0"/>
    <n v="0"/>
    <n v="0"/>
    <n v="2046"/>
    <x v="1"/>
    <s v="FLUS"/>
    <s v="4507214828-00100-0005760243"/>
    <s v="PGT"/>
    <s v="0005760243"/>
    <n v="4507214828"/>
    <m/>
    <s v="0010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3"/>
    <n v="193000"/>
    <m/>
    <m/>
    <m/>
    <m/>
    <n v="7302026"/>
    <n v="10.199999999999999"/>
    <m/>
    <m/>
    <m/>
    <m/>
    <m/>
    <m/>
    <s v="A NDW"/>
    <s v="RCV"/>
    <n v="1"/>
    <m/>
    <n v="43580"/>
    <m/>
    <m/>
    <n v="0"/>
    <n v="0"/>
    <m/>
    <m/>
    <m/>
    <m/>
    <m/>
    <m/>
    <m/>
    <m/>
    <m/>
    <x v="0"/>
    <n v="16.600000000000001"/>
    <n v="16.600000000000001"/>
    <m/>
    <m/>
    <n v="3.84"/>
    <m/>
    <m/>
    <m/>
    <n v="7.61"/>
    <m/>
    <n v="0"/>
    <n v="0"/>
    <m/>
    <n v="0"/>
    <n v="0"/>
    <n v="0"/>
    <m/>
    <n v="0"/>
    <m/>
    <n v="1.37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.3"/>
    <n v="73.8"/>
    <n v="63"/>
    <n v="59"/>
    <s v="East"/>
    <s v="East"/>
  </r>
  <r>
    <n v="0"/>
    <n v="0"/>
    <n v="0"/>
    <n v="2046"/>
    <x v="1"/>
    <s v="FLUS"/>
    <s v="4507214828-00110-0005760244"/>
    <s v="PGT"/>
    <s v="0005760244"/>
    <n v="4507214828"/>
    <m/>
    <s v="0011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3"/>
    <n v="213000"/>
    <m/>
    <m/>
    <m/>
    <m/>
    <n v="7302026"/>
    <n v="11.11"/>
    <m/>
    <m/>
    <s v="N"/>
    <m/>
    <m/>
    <m/>
    <s v="A NDW"/>
    <s v="RCV"/>
    <n v="1"/>
    <m/>
    <n v="44940"/>
    <m/>
    <m/>
    <n v="0"/>
    <n v="0"/>
    <m/>
    <m/>
    <m/>
    <m/>
    <m/>
    <m/>
    <m/>
    <m/>
    <m/>
    <x v="0"/>
    <n v="16.5"/>
    <n v="16.5"/>
    <m/>
    <m/>
    <n v="3.96"/>
    <m/>
    <m/>
    <m/>
    <n v="7.87"/>
    <m/>
    <n v="0"/>
    <n v="0"/>
    <m/>
    <n v="0"/>
    <n v="0"/>
    <n v="0"/>
    <m/>
    <n v="0"/>
    <m/>
    <n v="1.23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.3"/>
    <n v="74.900000000000006"/>
    <n v="60"/>
    <n v="55"/>
    <s v="East"/>
    <s v="East"/>
  </r>
  <r>
    <n v="0"/>
    <n v="0"/>
    <n v="0"/>
    <n v="2046"/>
    <x v="1"/>
    <s v="FLUS"/>
    <s v="4507214828-00120-0005760245"/>
    <s v="PGT"/>
    <s v="0005760245"/>
    <n v="4507214828"/>
    <m/>
    <s v="0012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3"/>
    <n v="233000"/>
    <m/>
    <m/>
    <m/>
    <m/>
    <n v="7302026"/>
    <n v="12.17"/>
    <m/>
    <m/>
    <m/>
    <m/>
    <m/>
    <m/>
    <s v="A NDW"/>
    <s v="RCV"/>
    <n v="1"/>
    <m/>
    <n v="43800"/>
    <m/>
    <m/>
    <n v="0"/>
    <n v="0"/>
    <m/>
    <m/>
    <m/>
    <m/>
    <m/>
    <m/>
    <m/>
    <m/>
    <m/>
    <x v="0"/>
    <n v="16.3"/>
    <n v="16.3"/>
    <m/>
    <m/>
    <n v="4.0599999999999996"/>
    <m/>
    <m/>
    <m/>
    <n v="7.56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.2"/>
    <n v="75.400000000000006"/>
    <n v="64"/>
    <n v="58"/>
    <s v="East"/>
    <s v="East"/>
  </r>
  <r>
    <n v="0"/>
    <n v="0"/>
    <n v="0"/>
    <n v="2046"/>
    <x v="1"/>
    <s v="FLUS"/>
    <s v="4507214828-00140-0005760247"/>
    <s v="PGT"/>
    <s v="0005760247"/>
    <n v="4507214828"/>
    <m/>
    <s v="0014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4"/>
    <s v="043000"/>
    <m/>
    <m/>
    <m/>
    <m/>
    <n v="7302026"/>
    <n v="14.39"/>
    <m/>
    <m/>
    <m/>
    <m/>
    <m/>
    <m/>
    <s v="A NDW"/>
    <s v="RCV"/>
    <n v="1"/>
    <m/>
    <m/>
    <m/>
    <m/>
    <n v="0"/>
    <n v="0"/>
    <m/>
    <m/>
    <m/>
    <m/>
    <m/>
    <m/>
    <m/>
    <m/>
    <m/>
    <x v="0"/>
    <n v="16"/>
    <n v="13.11"/>
    <m/>
    <m/>
    <m/>
    <m/>
    <m/>
    <m/>
    <m/>
    <m/>
    <m/>
    <m/>
    <m/>
    <m/>
    <n v="0"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46"/>
    <x v="1"/>
    <s v="FLUS"/>
    <s v="4507309130-00010-0005992970"/>
    <s v="PGT"/>
    <s v="0005992970"/>
    <n v="4507309130"/>
    <m/>
    <s v="0001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3"/>
    <n v="180000"/>
    <m/>
    <m/>
    <m/>
    <m/>
    <n v="7302026"/>
    <n v="8.2899999999999991"/>
    <m/>
    <m/>
    <m/>
    <m/>
    <m/>
    <m/>
    <s v="A NDW"/>
    <s v="RCV"/>
    <n v="1"/>
    <m/>
    <m/>
    <m/>
    <m/>
    <n v="0"/>
    <n v="0"/>
    <m/>
    <m/>
    <m/>
    <m/>
    <m/>
    <m/>
    <m/>
    <m/>
    <m/>
    <x v="0"/>
    <n v="16.5"/>
    <n v="13.11"/>
    <m/>
    <m/>
    <m/>
    <m/>
    <m/>
    <m/>
    <m/>
    <m/>
    <m/>
    <m/>
    <m/>
    <m/>
    <n v="0"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46"/>
    <x v="1"/>
    <s v="FLUS"/>
    <s v="4507309130-00020-0005992971"/>
    <s v="PGT"/>
    <s v="0005992971"/>
    <n v="4507309130"/>
    <m/>
    <s v="0002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4"/>
    <s v="010000"/>
    <m/>
    <m/>
    <m/>
    <m/>
    <n v="7302026"/>
    <n v="13.53"/>
    <m/>
    <m/>
    <m/>
    <m/>
    <m/>
    <m/>
    <s v="A NDW"/>
    <s v="RCV"/>
    <n v="1"/>
    <m/>
    <n v="43960"/>
    <m/>
    <m/>
    <n v="0"/>
    <n v="0"/>
    <m/>
    <m/>
    <m/>
    <m/>
    <m/>
    <m/>
    <m/>
    <m/>
    <m/>
    <x v="0"/>
    <n v="16.2"/>
    <n v="16.2"/>
    <m/>
    <m/>
    <n v="3.84"/>
    <m/>
    <m/>
    <m/>
    <n v="7.18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.5"/>
    <n v="75.7"/>
    <n v="61"/>
    <n v="57"/>
    <s v="East"/>
    <s v="East"/>
  </r>
  <r>
    <n v="0"/>
    <n v="0"/>
    <n v="0"/>
    <n v="2046"/>
    <x v="1"/>
    <s v="FLUS"/>
    <s v="4507309130-00030-0005992972"/>
    <s v="PGT"/>
    <s v="0005992972"/>
    <n v="4507309130"/>
    <m/>
    <s v="0003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4"/>
    <s v="030000"/>
    <m/>
    <m/>
    <m/>
    <m/>
    <n v="7302026"/>
    <n v="14.11"/>
    <m/>
    <m/>
    <m/>
    <m/>
    <m/>
    <m/>
    <s v="A NDW"/>
    <s v="RCV"/>
    <n v="1"/>
    <m/>
    <m/>
    <m/>
    <m/>
    <n v="0"/>
    <n v="0"/>
    <m/>
    <m/>
    <m/>
    <m/>
    <m/>
    <m/>
    <m/>
    <m/>
    <m/>
    <x v="0"/>
    <n v="16"/>
    <n v="13.11"/>
    <m/>
    <m/>
    <m/>
    <m/>
    <m/>
    <m/>
    <m/>
    <m/>
    <m/>
    <m/>
    <m/>
    <m/>
    <n v="0"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2026"/>
    <n v="8"/>
    <n v="2"/>
    <n v="2002"/>
    <x v="2"/>
    <s v="FLUS"/>
    <s v="4507234499-00060-0005840586"/>
    <s v="PGT"/>
    <s v="0005840586"/>
    <n v="4507234499"/>
    <m/>
    <s v="0006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5"/>
    <d v="2026-07-25T00:00:00"/>
    <x v="6"/>
    <s v="010000"/>
    <n v="20260725"/>
    <s v="071000"/>
    <n v="20260725"/>
    <n v="105500"/>
    <n v="7242026"/>
    <n v="12.05"/>
    <n v="22.83"/>
    <s v="APPROVED"/>
    <s v="N"/>
    <m/>
    <s v="A"/>
    <m/>
    <s v="A NDW"/>
    <s v="RCV"/>
    <n v="1"/>
    <n v="0"/>
    <n v="46280"/>
    <n v="46280"/>
    <n v="462.8"/>
    <n v="0"/>
    <n v="0"/>
    <s v="PASS"/>
    <m/>
    <m/>
    <n v="58.74"/>
    <n v="2.84"/>
    <n v="2.12"/>
    <n v="7.05"/>
    <n v="2.2799999999999998"/>
    <n v="0.14000000000000001"/>
    <x v="2"/>
    <n v="16.399999999999999"/>
    <n v="16.399999999999999"/>
    <m/>
    <n v="2.4900000000000002"/>
    <n v="2.4900000000000002"/>
    <n v="69.069999999999993"/>
    <n v="2"/>
    <n v="2"/>
    <n v="0.3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1.35"/>
    <n v="0.77"/>
    <n v="0"/>
    <n v="0"/>
    <n v="0"/>
    <n v="0"/>
    <n v="2.86"/>
    <n v="4.0199999999999996"/>
    <n v="0.03"/>
    <n v="0.04"/>
    <n v="0.03"/>
    <n v="0"/>
    <n v="1.39"/>
    <n v="0.86"/>
    <n v="0"/>
    <n v="0"/>
    <n v="0"/>
    <n v="0"/>
    <n v="0.13"/>
    <n v="0"/>
    <n v="0"/>
    <n v="0"/>
    <n v="0"/>
    <n v="0"/>
    <m/>
    <m/>
    <n v="0"/>
    <m/>
    <m/>
    <m/>
    <m/>
    <m/>
    <n v="70"/>
    <n v="69"/>
    <n v="56"/>
    <n v="54"/>
    <s v="WINDMO"/>
    <s v="Central"/>
  </r>
  <r>
    <n v="2026"/>
    <n v="8"/>
    <n v="3"/>
    <n v="2002"/>
    <x v="2"/>
    <s v="FLUS"/>
    <s v="4507234499-00120-0005840592"/>
    <s v="PGT"/>
    <s v="0005840592"/>
    <n v="4507234499"/>
    <m/>
    <s v="0012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6"/>
    <n v="130000"/>
    <n v="20260725"/>
    <n v="201500"/>
    <n v="20260726"/>
    <s v="000500"/>
    <n v="7242026"/>
    <n v="17.5"/>
    <n v="31"/>
    <s v="APPROVED"/>
    <s v="N"/>
    <m/>
    <s v="A"/>
    <m/>
    <s v="A NDW"/>
    <s v="RCV"/>
    <n v="1"/>
    <n v="0"/>
    <n v="45600"/>
    <n v="45600"/>
    <n v="456"/>
    <n v="0"/>
    <n v="0"/>
    <s v="PASS"/>
    <m/>
    <m/>
    <n v="54.24"/>
    <n v="3.21"/>
    <n v="2.4700000000000002"/>
    <n v="42.76"/>
    <n v="21.11"/>
    <n v="1.33"/>
    <x v="3"/>
    <n v="15.7"/>
    <n v="15.7"/>
    <m/>
    <n v="2.1"/>
    <n v="2.29"/>
    <n v="69.31"/>
    <n v="2.16"/>
    <n v="2.19"/>
    <n v="0.9"/>
    <n v="0"/>
    <n v="0"/>
    <n v="0"/>
    <n v="0"/>
    <n v="0"/>
    <n v="0"/>
    <n v="0"/>
    <n v="0"/>
    <n v="0"/>
    <n v="0.88"/>
    <n v="0.88"/>
    <n v="0.7"/>
    <m/>
    <m/>
    <m/>
    <n v="0.7"/>
    <n v="0"/>
    <n v="0"/>
    <n v="0"/>
    <n v="0"/>
    <m/>
    <s v="ON"/>
    <m/>
    <s v="PASS"/>
    <n v="44.12"/>
    <n v="32.75"/>
    <n v="12.43"/>
    <n v="10.71"/>
    <n v="0"/>
    <m/>
    <n v="1.39"/>
    <n v="1.07"/>
    <n v="0"/>
    <n v="0"/>
    <n v="0"/>
    <n v="0"/>
    <n v="9.83"/>
    <n v="31.64"/>
    <n v="0.04"/>
    <n v="0.18"/>
    <n v="1.02"/>
    <n v="0"/>
    <n v="5.18"/>
    <n v="15.55"/>
    <n v="0.03"/>
    <n v="0.04"/>
    <n v="0.22"/>
    <n v="0"/>
    <n v="0.87"/>
    <n v="0.45"/>
    <n v="0"/>
    <n v="0"/>
    <n v="0"/>
    <n v="0"/>
    <m/>
    <m/>
    <n v="0.01"/>
    <m/>
    <m/>
    <n v="0.3"/>
    <m/>
    <n v="0"/>
    <n v="69"/>
    <n v="68"/>
    <n v="68.3"/>
    <n v="64.099999999999994"/>
    <s v="WINDMO"/>
    <s v="Central"/>
  </r>
  <r>
    <n v="2026"/>
    <n v="8"/>
    <n v="3"/>
    <n v="2002"/>
    <x v="2"/>
    <s v="FLUS"/>
    <s v="4507234499-00130-0005840593"/>
    <s v="PGT"/>
    <s v="0005840593"/>
    <n v="4507234499"/>
    <m/>
    <s v="0013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6"/>
    <n v="150000"/>
    <n v="20260725"/>
    <n v="223500"/>
    <n v="20260726"/>
    <s v="024500"/>
    <n v="7252026"/>
    <n v="8.09"/>
    <n v="18.600000000000001"/>
    <s v="APPROVED"/>
    <s v="N"/>
    <m/>
    <s v="A"/>
    <m/>
    <s v="A NDW"/>
    <s v="RCV"/>
    <n v="1"/>
    <n v="0"/>
    <n v="45420"/>
    <n v="45420"/>
    <n v="454.2"/>
    <n v="0"/>
    <n v="0"/>
    <s v="PASS"/>
    <m/>
    <m/>
    <n v="62.72"/>
    <n v="4.3"/>
    <n v="1.7"/>
    <n v="7"/>
    <n v="1.98"/>
    <n v="0.03"/>
    <x v="2"/>
    <n v="15.7"/>
    <n v="15.7"/>
    <m/>
    <n v="2.52"/>
    <n v="2.5299999999999998"/>
    <n v="68.239999999999995"/>
    <n v="2.02"/>
    <n v="1.99"/>
    <n v="0.5"/>
    <n v="0"/>
    <n v="0"/>
    <n v="0"/>
    <n v="0"/>
    <n v="0"/>
    <n v="0"/>
    <n v="0"/>
    <n v="0"/>
    <n v="0"/>
    <n v="0.92"/>
    <n v="0.92"/>
    <n v="0.6"/>
    <m/>
    <m/>
    <m/>
    <n v="0.6"/>
    <n v="0"/>
    <n v="0"/>
    <n v="0"/>
    <n v="0"/>
    <m/>
    <s v="ON"/>
    <m/>
    <s v="PASS"/>
    <n v="0"/>
    <n v="0"/>
    <n v="0"/>
    <n v="0"/>
    <n v="0"/>
    <m/>
    <n v="0.99"/>
    <n v="0.71"/>
    <n v="0"/>
    <n v="0"/>
    <n v="0"/>
    <n v="0"/>
    <n v="2.72"/>
    <n v="4.1500000000000004"/>
    <n v="0"/>
    <n v="0.05"/>
    <n v="7.0000000000000007E-2"/>
    <n v="0"/>
    <n v="1.1000000000000001"/>
    <n v="0.87"/>
    <n v="0"/>
    <n v="0.01"/>
    <n v="0"/>
    <n v="0"/>
    <n v="0.03"/>
    <n v="0"/>
    <n v="0"/>
    <n v="0"/>
    <n v="0"/>
    <n v="0"/>
    <m/>
    <m/>
    <n v="0.01"/>
    <m/>
    <m/>
    <n v="0.3"/>
    <m/>
    <n v="0"/>
    <n v="71"/>
    <n v="70"/>
    <n v="63"/>
    <n v="61"/>
    <s v="WINDMO"/>
    <s v="Central"/>
  </r>
  <r>
    <n v="2026"/>
    <n v="8"/>
    <n v="3"/>
    <n v="2002"/>
    <x v="2"/>
    <s v="FLUS"/>
    <s v="4507260064-00040-0005950519"/>
    <s v="PGT"/>
    <s v="0005950519"/>
    <n v="4507260064"/>
    <m/>
    <s v="0004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s v="090000"/>
    <n v="20260727"/>
    <n v="205000"/>
    <n v="20260727"/>
    <n v="230400"/>
    <n v="7262026"/>
    <n v="12.07"/>
    <n v="34.950000000000003"/>
    <s v="APPROVED"/>
    <s v="N"/>
    <m/>
    <s v="A"/>
    <m/>
    <s v="A NDW"/>
    <s v="RCV"/>
    <n v="1"/>
    <n v="0"/>
    <n v="45400"/>
    <n v="45400"/>
    <n v="454"/>
    <n v="0"/>
    <n v="0"/>
    <s v="FAIL"/>
    <s v="O"/>
    <s v="Y"/>
    <n v="60.98"/>
    <n v="3.36"/>
    <n v="1.72"/>
    <n v="5.29"/>
    <n v="1.6"/>
    <n v="0.06"/>
    <x v="2"/>
    <n v="16"/>
    <n v="16"/>
    <m/>
    <n v="2.63"/>
    <n v="2.63"/>
    <n v="67.930000000000007"/>
    <n v="1.29"/>
    <n v="2"/>
    <n v="1.4"/>
    <n v="0"/>
    <n v="0"/>
    <n v="0"/>
    <n v="0"/>
    <n v="0"/>
    <n v="1"/>
    <n v="1"/>
    <n v="0"/>
    <n v="0"/>
    <n v="1"/>
    <n v="1"/>
    <n v="0.2"/>
    <m/>
    <m/>
    <m/>
    <n v="0.2"/>
    <n v="0"/>
    <n v="0"/>
    <n v="0"/>
    <n v="0"/>
    <m/>
    <s v="ON"/>
    <m/>
    <s v="PASS"/>
    <n v="98.25"/>
    <n v="1.75"/>
    <n v="0"/>
    <n v="0"/>
    <n v="0"/>
    <m/>
    <n v="1.05"/>
    <n v="0.65"/>
    <n v="0"/>
    <n v="0"/>
    <n v="0"/>
    <n v="0"/>
    <n v="2.13"/>
    <n v="3.03"/>
    <n v="0.01"/>
    <n v="0.02"/>
    <n v="0.03"/>
    <n v="0"/>
    <n v="0.98"/>
    <n v="0.59"/>
    <n v="0"/>
    <n v="0"/>
    <n v="0"/>
    <n v="0"/>
    <n v="0.05"/>
    <n v="0"/>
    <n v="0"/>
    <n v="0"/>
    <n v="0"/>
    <n v="0"/>
    <m/>
    <m/>
    <n v="0"/>
    <m/>
    <m/>
    <m/>
    <m/>
    <n v="0"/>
    <n v="76"/>
    <n v="75"/>
    <n v="61"/>
    <n v="60"/>
    <s v="WINDMO"/>
    <s v="Central"/>
  </r>
  <r>
    <n v="2026"/>
    <n v="8"/>
    <n v="3"/>
    <n v="2002"/>
    <x v="2"/>
    <s v="FLUS"/>
    <s v="4507234499-00260-0005840607"/>
    <s v="PGT"/>
    <s v="0005840607"/>
    <n v="4507234499"/>
    <m/>
    <s v="0026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n v="210000"/>
    <n v="20260727"/>
    <n v="102000"/>
    <n v="20260727"/>
    <n v="123000"/>
    <n v="7262026"/>
    <n v="8.5"/>
    <n v="28.42"/>
    <s v="APPROVED"/>
    <s v="N"/>
    <m/>
    <s v="A"/>
    <m/>
    <s v="A NDW"/>
    <s v="RCV"/>
    <n v="1"/>
    <n v="0"/>
    <n v="45320"/>
    <n v="45320"/>
    <n v="453.2"/>
    <n v="0"/>
    <n v="0"/>
    <s v="PASS"/>
    <m/>
    <m/>
    <n v="63.12"/>
    <n v="3.45"/>
    <n v="1.51"/>
    <n v="10.9"/>
    <n v="2.61"/>
    <n v="0.02"/>
    <x v="2"/>
    <n v="15.8"/>
    <n v="15.8"/>
    <m/>
    <n v="2.67"/>
    <n v="2.5299999999999998"/>
    <n v="68.91"/>
    <n v="1.95"/>
    <n v="2"/>
    <n v="1.1000000000000001"/>
    <n v="0"/>
    <n v="0"/>
    <n v="0"/>
    <n v="0"/>
    <n v="0"/>
    <n v="2"/>
    <n v="2"/>
    <n v="0"/>
    <n v="0"/>
    <n v="1"/>
    <n v="1"/>
    <n v="0"/>
    <m/>
    <m/>
    <m/>
    <n v="0"/>
    <n v="0"/>
    <n v="0"/>
    <n v="0"/>
    <n v="0"/>
    <m/>
    <s v="ON"/>
    <m/>
    <s v="PASS"/>
    <n v="95.15"/>
    <n v="4.8499999999999996"/>
    <n v="0"/>
    <n v="0"/>
    <n v="0"/>
    <m/>
    <n v="0.73"/>
    <n v="0.79"/>
    <n v="0"/>
    <n v="0"/>
    <n v="0"/>
    <n v="0"/>
    <n v="3.63"/>
    <n v="6.96"/>
    <n v="0.04"/>
    <n v="0.09"/>
    <n v="0.28000000000000003"/>
    <n v="0"/>
    <n v="1.2"/>
    <n v="1.42"/>
    <n v="0.02"/>
    <n v="0"/>
    <n v="0"/>
    <n v="0"/>
    <n v="0.02"/>
    <n v="0"/>
    <n v="0"/>
    <n v="0"/>
    <n v="0"/>
    <n v="0"/>
    <m/>
    <m/>
    <n v="0.01"/>
    <m/>
    <m/>
    <n v="0.77"/>
    <m/>
    <n v="0"/>
    <n v="72"/>
    <n v="71"/>
    <n v="55"/>
    <n v="53"/>
    <s v="WINDMO"/>
    <s v="Central"/>
  </r>
  <r>
    <n v="2026"/>
    <n v="8"/>
    <n v="3"/>
    <n v="2002"/>
    <x v="2"/>
    <s v="FLUS"/>
    <s v="4507260064-00020-0005950517"/>
    <s v="PGT"/>
    <s v="0005950517"/>
    <n v="4507260064"/>
    <m/>
    <s v="0002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s v="050000"/>
    <n v="20260727"/>
    <n v="161500"/>
    <n v="20260727"/>
    <n v="183500"/>
    <n v="7262026"/>
    <n v="10.3"/>
    <n v="32.53"/>
    <s v="APPROVED"/>
    <s v="N"/>
    <m/>
    <s v="A"/>
    <m/>
    <s v="A NDW"/>
    <s v="RCV"/>
    <n v="1"/>
    <n v="0"/>
    <n v="45280"/>
    <n v="45280"/>
    <n v="452.8"/>
    <n v="0"/>
    <n v="0"/>
    <s v="FAIL"/>
    <s v="O"/>
    <s v="Y"/>
    <n v="75.3"/>
    <n v="6.24"/>
    <n v="0.72"/>
    <n v="3"/>
    <n v="0.3"/>
    <n v="0"/>
    <x v="1"/>
    <n v="16.100000000000001"/>
    <n v="16.100000000000001"/>
    <m/>
    <n v="2.48"/>
    <n v="2.48"/>
    <n v="72.510000000000005"/>
    <n v="1.63"/>
    <n v="2"/>
    <n v="0.4"/>
    <n v="0"/>
    <n v="0"/>
    <n v="0"/>
    <n v="0"/>
    <n v="0"/>
    <n v="1"/>
    <n v="1"/>
    <n v="0"/>
    <n v="0"/>
    <n v="1"/>
    <n v="1"/>
    <n v="0.3"/>
    <m/>
    <m/>
    <m/>
    <n v="0.3"/>
    <n v="0"/>
    <n v="0"/>
    <n v="0"/>
    <n v="0"/>
    <m/>
    <s v="ON"/>
    <m/>
    <s v="PASS"/>
    <n v="100"/>
    <n v="0"/>
    <n v="0"/>
    <n v="0"/>
    <n v="0"/>
    <m/>
    <n v="0.56000000000000005"/>
    <n v="0.45"/>
    <n v="0.01"/>
    <n v="0"/>
    <n v="0"/>
    <n v="0"/>
    <n v="3.93"/>
    <n v="9.34"/>
    <n v="0.04"/>
    <n v="0.17"/>
    <n v="0.33"/>
    <n v="0"/>
    <n v="1.1000000000000001"/>
    <n v="1.57"/>
    <n v="0.01"/>
    <n v="0.02"/>
    <n v="0.01"/>
    <n v="0"/>
    <n v="0.01"/>
    <n v="0"/>
    <n v="0"/>
    <n v="0"/>
    <n v="0"/>
    <n v="0"/>
    <m/>
    <m/>
    <n v="0"/>
    <m/>
    <m/>
    <m/>
    <m/>
    <n v="0"/>
    <n v="75"/>
    <n v="74"/>
    <n v="56"/>
    <n v="54"/>
    <s v="WINDMO"/>
    <s v="Central"/>
  </r>
  <r>
    <n v="2026"/>
    <n v="8"/>
    <n v="2"/>
    <n v="2002"/>
    <x v="2"/>
    <s v="FLUS"/>
    <s v="4507234499-00110-0005840591"/>
    <s v="PGT"/>
    <s v="0005840591"/>
    <n v="4507234499"/>
    <m/>
    <s v="0011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5"/>
    <d v="2026-07-25T00:00:00"/>
    <x v="6"/>
    <n v="110000"/>
    <n v="20260725"/>
    <n v="180500"/>
    <n v="20260725"/>
    <s v="092000"/>
    <n v="7242026"/>
    <n v="17.34"/>
    <n v="15.77"/>
    <s v="APPROVED"/>
    <s v="N"/>
    <m/>
    <s v="A"/>
    <m/>
    <s v="A NDW"/>
    <s v="RCV"/>
    <n v="1"/>
    <n v="0"/>
    <n v="45120"/>
    <n v="45120"/>
    <n v="451.2"/>
    <n v="0"/>
    <n v="0"/>
    <s v="PASS"/>
    <m/>
    <m/>
    <n v="55.84"/>
    <n v="3.3"/>
    <n v="2.3199999999999998"/>
    <n v="26.43"/>
    <n v="9.6199999999999992"/>
    <n v="0.51"/>
    <x v="3"/>
    <n v="16"/>
    <n v="16"/>
    <m/>
    <n v="2.46"/>
    <n v="2.62"/>
    <n v="67.95"/>
    <n v="1.95"/>
    <n v="1.04"/>
    <n v="0.4"/>
    <n v="0"/>
    <n v="0"/>
    <n v="0"/>
    <n v="0"/>
    <n v="0"/>
    <n v="0.96"/>
    <n v="0.96"/>
    <n v="0"/>
    <n v="0"/>
    <n v="0.36"/>
    <n v="0.36"/>
    <n v="0.5"/>
    <m/>
    <m/>
    <m/>
    <n v="0.5"/>
    <n v="0"/>
    <n v="0"/>
    <n v="0"/>
    <n v="0"/>
    <m/>
    <s v="ON"/>
    <m/>
    <s v="PASS"/>
    <n v="48.24"/>
    <n v="39.76"/>
    <n v="12"/>
    <n v="0"/>
    <n v="0"/>
    <m/>
    <n v="1.44"/>
    <n v="0.86"/>
    <n v="0"/>
    <n v="0"/>
    <n v="0"/>
    <n v="0"/>
    <n v="7.9"/>
    <n v="17.48"/>
    <n v="0.01"/>
    <n v="0.2"/>
    <n v="0.73"/>
    <n v="0.01"/>
    <n v="3.62"/>
    <n v="5.83"/>
    <n v="0.01"/>
    <n v="0.03"/>
    <n v="0.06"/>
    <n v="0"/>
    <n v="0.43"/>
    <n v="7.0000000000000007E-2"/>
    <n v="0"/>
    <n v="0"/>
    <n v="0"/>
    <n v="0"/>
    <m/>
    <m/>
    <n v="0"/>
    <m/>
    <m/>
    <n v="0.3"/>
    <m/>
    <m/>
    <n v="69"/>
    <n v="68"/>
    <n v="67.099999999999994"/>
    <n v="59.6"/>
    <s v="WINDMO"/>
    <s v="Central"/>
  </r>
  <r>
    <n v="2026"/>
    <n v="8"/>
    <n v="3"/>
    <n v="2002"/>
    <x v="2"/>
    <s v="FLUS"/>
    <s v="4507234499-00200-0005840600"/>
    <s v="PGT"/>
    <s v="0005840600"/>
    <n v="4507234499"/>
    <m/>
    <s v="0020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s v="050000"/>
    <n v="20260726"/>
    <n v="214000"/>
    <n v="20260727"/>
    <s v="011500"/>
    <n v="7252026"/>
    <n v="13.36"/>
    <n v="35.65"/>
    <s v="APPROVED"/>
    <s v="N"/>
    <m/>
    <s v="A"/>
    <m/>
    <s v="A NDW"/>
    <s v="RCV"/>
    <n v="1"/>
    <n v="0"/>
    <n v="45080"/>
    <n v="45080"/>
    <n v="450.8"/>
    <n v="0"/>
    <n v="0"/>
    <s v="PASS"/>
    <m/>
    <m/>
    <n v="62.74"/>
    <n v="2.99"/>
    <n v="1.17"/>
    <n v="24.69"/>
    <n v="7.13"/>
    <n v="0.03"/>
    <x v="2"/>
    <n v="15.3"/>
    <n v="15.3"/>
    <m/>
    <n v="2.69"/>
    <n v="2.68"/>
    <n v="70.92"/>
    <n v="0.99"/>
    <n v="1.85"/>
    <n v="0.5"/>
    <n v="0"/>
    <n v="0"/>
    <n v="0"/>
    <n v="0"/>
    <n v="0"/>
    <n v="0"/>
    <n v="0"/>
    <n v="0"/>
    <n v="0"/>
    <n v="0.63"/>
    <n v="0.95"/>
    <n v="0.3"/>
    <m/>
    <m/>
    <m/>
    <n v="0.3"/>
    <n v="0"/>
    <n v="0"/>
    <n v="0"/>
    <n v="0"/>
    <m/>
    <s v="ON"/>
    <m/>
    <s v="PASS"/>
    <n v="61.68"/>
    <n v="32.67"/>
    <n v="5.65"/>
    <n v="0"/>
    <n v="0"/>
    <m/>
    <n v="0.31"/>
    <n v="0.84"/>
    <n v="0"/>
    <n v="0"/>
    <n v="0"/>
    <n v="0"/>
    <n v="4.62"/>
    <n v="18.8"/>
    <n v="0.01"/>
    <n v="0.14000000000000001"/>
    <n v="0.86"/>
    <n v="0.01"/>
    <n v="1.67"/>
    <n v="5.14"/>
    <n v="0.01"/>
    <n v="0.04"/>
    <n v="0.04"/>
    <n v="0"/>
    <n v="0.02"/>
    <n v="0"/>
    <n v="0"/>
    <n v="0"/>
    <n v="0"/>
    <n v="0"/>
    <m/>
    <m/>
    <n v="0.12"/>
    <m/>
    <m/>
    <n v="0.26"/>
    <m/>
    <n v="0"/>
    <n v="75"/>
    <n v="74"/>
    <n v="69.5"/>
    <n v="65.7"/>
    <s v="WINDMO"/>
    <s v="Central"/>
  </r>
  <r>
    <n v="2026"/>
    <n v="8"/>
    <n v="3"/>
    <n v="2002"/>
    <x v="2"/>
    <s v="FLUS"/>
    <s v="4507234499-00230-0005840603"/>
    <s v="PGT"/>
    <s v="0005840603"/>
    <n v="4507234499"/>
    <m/>
    <s v="0023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n v="130000"/>
    <n v="20260727"/>
    <s v="051500"/>
    <n v="20260727"/>
    <s v="092000"/>
    <n v="7262026"/>
    <n v="7.47"/>
    <n v="25.55"/>
    <s v="APPROVED"/>
    <s v="N"/>
    <m/>
    <s v="A"/>
    <m/>
    <s v="A NDW"/>
    <s v="RCV"/>
    <n v="1"/>
    <n v="0"/>
    <n v="45020"/>
    <n v="45020"/>
    <n v="450.2"/>
    <n v="0"/>
    <n v="0"/>
    <s v="PASS"/>
    <m/>
    <m/>
    <n v="60.4"/>
    <n v="1.9"/>
    <n v="1.89"/>
    <n v="12.2"/>
    <n v="3.64"/>
    <n v="7.0000000000000007E-2"/>
    <x v="2"/>
    <n v="15.2"/>
    <n v="15.2"/>
    <m/>
    <n v="2.83"/>
    <n v="2.56"/>
    <n v="69.66"/>
    <n v="2.21"/>
    <n v="2.0299999999999998"/>
    <n v="1.5"/>
    <n v="0"/>
    <n v="0"/>
    <n v="0"/>
    <n v="0"/>
    <n v="0"/>
    <n v="4.43"/>
    <n v="4.43"/>
    <n v="0"/>
    <n v="0"/>
    <n v="1.29"/>
    <n v="1.29"/>
    <n v="0"/>
    <m/>
    <m/>
    <m/>
    <n v="0"/>
    <n v="0"/>
    <n v="0"/>
    <n v="0"/>
    <n v="0"/>
    <m/>
    <s v="ON"/>
    <m/>
    <s v="PASS"/>
    <n v="84.6"/>
    <n v="15.4"/>
    <n v="0"/>
    <n v="0"/>
    <n v="0"/>
    <m/>
    <n v="0.97"/>
    <n v="0.96"/>
    <n v="0"/>
    <n v="0"/>
    <n v="0"/>
    <n v="0"/>
    <n v="2.78"/>
    <n v="9.2100000000000009"/>
    <n v="0"/>
    <n v="0.08"/>
    <n v="0.33"/>
    <n v="0"/>
    <n v="1.34"/>
    <n v="2.37"/>
    <n v="0"/>
    <n v="0"/>
    <n v="0.01"/>
    <n v="0"/>
    <n v="7.0000000000000007E-2"/>
    <n v="0"/>
    <n v="0"/>
    <n v="0"/>
    <n v="0"/>
    <n v="0"/>
    <m/>
    <m/>
    <n v="0.03"/>
    <m/>
    <m/>
    <n v="0.06"/>
    <m/>
    <n v="0"/>
    <n v="72"/>
    <n v="71"/>
    <n v="64"/>
    <n v="61.6"/>
    <s v="WINDMO"/>
    <s v="Central"/>
  </r>
  <r>
    <n v="2026"/>
    <n v="8"/>
    <n v="3"/>
    <n v="2002"/>
    <x v="2"/>
    <s v="FLUS"/>
    <s v="4507260064-00010-0005950516"/>
    <s v="PGT"/>
    <s v="0005950516"/>
    <n v="4507260064"/>
    <m/>
    <s v="0001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s v="010000"/>
    <n v="20260727"/>
    <n v="133000"/>
    <n v="20260727"/>
    <n v="162500"/>
    <n v="7262026"/>
    <n v="9.3000000000000007"/>
    <n v="31.37"/>
    <s v="APPROVED"/>
    <s v="N"/>
    <m/>
    <s v="A"/>
    <m/>
    <s v="A NDW"/>
    <s v="RCV"/>
    <n v="1"/>
    <n v="0"/>
    <n v="45020"/>
    <n v="45020"/>
    <n v="450.2"/>
    <n v="0"/>
    <n v="0"/>
    <s v="FAIL"/>
    <s v="O"/>
    <s v="Y"/>
    <n v="55.85"/>
    <n v="3.31"/>
    <n v="1.89"/>
    <n v="26.15"/>
    <n v="10.76"/>
    <n v="0.79"/>
    <x v="3"/>
    <n v="15.8"/>
    <n v="15.8"/>
    <m/>
    <n v="2.64"/>
    <n v="2.64"/>
    <n v="70.56"/>
    <n v="1.58"/>
    <n v="2"/>
    <n v="0.3"/>
    <n v="0"/>
    <n v="0"/>
    <n v="0"/>
    <n v="0"/>
    <n v="0"/>
    <n v="1"/>
    <n v="1"/>
    <n v="0"/>
    <n v="0"/>
    <n v="1"/>
    <n v="1"/>
    <n v="0"/>
    <m/>
    <m/>
    <m/>
    <n v="0"/>
    <n v="0"/>
    <n v="0"/>
    <n v="0"/>
    <n v="0"/>
    <m/>
    <s v="ON"/>
    <m/>
    <s v="PASS"/>
    <n v="100"/>
    <n v="0"/>
    <n v="0"/>
    <n v="0"/>
    <n v="0"/>
    <m/>
    <n v="1.71"/>
    <n v="0.17"/>
    <n v="0"/>
    <n v="0"/>
    <n v="0"/>
    <n v="0"/>
    <n v="21.83"/>
    <n v="3.83"/>
    <n v="0.01"/>
    <n v="0.41"/>
    <n v="0.17"/>
    <n v="0"/>
    <n v="9.74"/>
    <n v="1.06"/>
    <n v="0"/>
    <n v="0.06"/>
    <n v="0.02"/>
    <n v="0"/>
    <n v="0.8"/>
    <n v="0"/>
    <n v="0"/>
    <n v="0"/>
    <n v="0"/>
    <n v="0"/>
    <m/>
    <m/>
    <n v="0"/>
    <m/>
    <m/>
    <m/>
    <m/>
    <n v="0"/>
    <n v="75"/>
    <n v="74"/>
    <n v="64"/>
    <n v="62"/>
    <s v="WINDMO"/>
    <s v="Central"/>
  </r>
  <r>
    <n v="2026"/>
    <n v="8"/>
    <n v="3"/>
    <n v="2002"/>
    <x v="2"/>
    <s v="FLUS"/>
    <s v="4507234499-00190-0005840599"/>
    <s v="PGT"/>
    <s v="0005840599"/>
    <n v="4507234499"/>
    <m/>
    <s v="0019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0"/>
    <s v="030000"/>
    <n v="20260726"/>
    <n v="172000"/>
    <n v="20260726"/>
    <n v="105500"/>
    <n v="7252026"/>
    <n v="13.16"/>
    <n v="21.65"/>
    <s v="APPROVED"/>
    <s v="N"/>
    <m/>
    <s v="A"/>
    <m/>
    <s v="A NDW"/>
    <s v="RCV"/>
    <n v="1"/>
    <n v="0"/>
    <n v="44940"/>
    <n v="44940"/>
    <n v="449.4"/>
    <n v="0"/>
    <n v="0"/>
    <s v="PASS"/>
    <m/>
    <m/>
    <n v="62.48"/>
    <n v="2.02"/>
    <n v="1.18"/>
    <n v="20.329999999999998"/>
    <n v="5.0599999999999996"/>
    <n v="0.01"/>
    <x v="2"/>
    <n v="15.4"/>
    <n v="15.4"/>
    <m/>
    <n v="2.4900000000000002"/>
    <n v="2.58"/>
    <n v="67.34"/>
    <n v="2.08"/>
    <n v="1.37"/>
    <n v="0.4"/>
    <n v="0"/>
    <n v="0"/>
    <n v="0"/>
    <n v="0"/>
    <n v="0"/>
    <n v="0"/>
    <n v="0"/>
    <n v="0"/>
    <n v="0"/>
    <n v="0.21"/>
    <n v="0.21"/>
    <n v="0.2"/>
    <m/>
    <m/>
    <m/>
    <n v="0.2"/>
    <n v="0"/>
    <n v="0"/>
    <n v="0"/>
    <n v="0"/>
    <m/>
    <s v="ON"/>
    <m/>
    <s v="PASS"/>
    <n v="88.14"/>
    <n v="11.86"/>
    <n v="0"/>
    <n v="0"/>
    <n v="0"/>
    <m/>
    <n v="0.52"/>
    <n v="0.66"/>
    <n v="0"/>
    <n v="0"/>
    <n v="0"/>
    <n v="0"/>
    <n v="4.55"/>
    <n v="15.01"/>
    <n v="0.06"/>
    <n v="0.09"/>
    <n v="0.61"/>
    <n v="0"/>
    <n v="1.31"/>
    <n v="3.73"/>
    <n v="0.02"/>
    <n v="0"/>
    <n v="0.01"/>
    <n v="0"/>
    <n v="0.01"/>
    <n v="0"/>
    <n v="0"/>
    <n v="0"/>
    <n v="0"/>
    <n v="0"/>
    <m/>
    <m/>
    <n v="0.14000000000000001"/>
    <m/>
    <m/>
    <n v="0.26"/>
    <m/>
    <n v="0"/>
    <n v="73"/>
    <n v="72"/>
    <n v="57.1"/>
    <n v="56.2"/>
    <s v="WINDMO"/>
    <s v="Central"/>
  </r>
  <r>
    <n v="2026"/>
    <n v="8"/>
    <n v="3"/>
    <n v="2002"/>
    <x v="2"/>
    <s v="FLUS"/>
    <s v="4507234499-00240-0005840604"/>
    <s v="PGT"/>
    <s v="0005840604"/>
    <n v="4507234499"/>
    <m/>
    <s v="0024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n v="150000"/>
    <n v="20260727"/>
    <s v="080000"/>
    <n v="20260727"/>
    <n v="103000"/>
    <n v="7262026"/>
    <n v="8.3000000000000007"/>
    <n v="26.45"/>
    <s v="APPROVED"/>
    <s v="N"/>
    <m/>
    <s v="A"/>
    <m/>
    <s v="A NDW"/>
    <s v="RCV"/>
    <n v="1"/>
    <n v="0"/>
    <n v="44920"/>
    <n v="44920"/>
    <n v="449.2"/>
    <n v="0"/>
    <n v="0"/>
    <s v="PASS"/>
    <m/>
    <m/>
    <n v="64.260000000000005"/>
    <n v="4.6500000000000004"/>
    <n v="1.1599999999999999"/>
    <n v="10.6"/>
    <n v="2.2200000000000002"/>
    <n v="0.01"/>
    <x v="2"/>
    <n v="15.2"/>
    <n v="15.2"/>
    <m/>
    <n v="2.63"/>
    <n v="2.63"/>
    <n v="70.37"/>
    <n v="1.78"/>
    <n v="2"/>
    <n v="1"/>
    <n v="0"/>
    <n v="0"/>
    <n v="0"/>
    <n v="0"/>
    <n v="0"/>
    <n v="0"/>
    <n v="0"/>
    <n v="0"/>
    <n v="0"/>
    <n v="1"/>
    <n v="1"/>
    <n v="0"/>
    <m/>
    <m/>
    <m/>
    <n v="0"/>
    <n v="0"/>
    <n v="0"/>
    <n v="0"/>
    <n v="0"/>
    <m/>
    <s v="ON"/>
    <m/>
    <s v="PASS"/>
    <n v="100"/>
    <n v="0"/>
    <n v="0"/>
    <n v="0"/>
    <n v="0"/>
    <m/>
    <n v="0.57999999999999996"/>
    <n v="0.57999999999999996"/>
    <n v="0"/>
    <n v="0.01"/>
    <n v="0"/>
    <n v="0"/>
    <n v="2.96"/>
    <n v="7.23"/>
    <n v="0.02"/>
    <n v="0.1"/>
    <n v="0.3"/>
    <n v="0"/>
    <n v="0.87"/>
    <n v="1.35"/>
    <n v="0"/>
    <n v="0.01"/>
    <n v="0"/>
    <n v="0"/>
    <n v="0.01"/>
    <n v="0"/>
    <n v="0"/>
    <n v="0"/>
    <n v="0"/>
    <n v="0"/>
    <m/>
    <m/>
    <n v="0.02"/>
    <m/>
    <m/>
    <m/>
    <m/>
    <n v="0"/>
    <n v="74"/>
    <n v="73"/>
    <n v="61"/>
    <n v="59"/>
    <s v="WINDMO"/>
    <s v="Central"/>
  </r>
  <r>
    <n v="2026"/>
    <n v="8"/>
    <n v="2"/>
    <n v="2002"/>
    <x v="2"/>
    <s v="FLUS"/>
    <s v="4507234499-00090-0005840589"/>
    <s v="PGT"/>
    <s v="0005840589"/>
    <n v="4507234499"/>
    <m/>
    <s v="0009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5"/>
    <d v="2026-07-25T00:00:00"/>
    <x v="6"/>
    <s v="070000"/>
    <n v="20260725"/>
    <n v="124000"/>
    <n v="20260725"/>
    <n v="155500"/>
    <n v="7242026"/>
    <n v="15.49"/>
    <n v="24.1"/>
    <s v="APPROVED"/>
    <s v="N"/>
    <m/>
    <s v="A"/>
    <m/>
    <s v="A NDW"/>
    <s v="RCV"/>
    <n v="1"/>
    <n v="0"/>
    <n v="44780"/>
    <n v="44780"/>
    <n v="447.8"/>
    <n v="0"/>
    <n v="0"/>
    <s v="PASS"/>
    <m/>
    <m/>
    <n v="59.07"/>
    <n v="3.12"/>
    <n v="1.79"/>
    <n v="12.34"/>
    <n v="3.39"/>
    <n v="0.13"/>
    <x v="2"/>
    <n v="16.399999999999999"/>
    <n v="16.399999999999999"/>
    <m/>
    <n v="16.399999999999999"/>
    <n v="16.399999999999999"/>
    <n v="66.5"/>
    <n v="2.0299999999999998"/>
    <n v="2.0299999999999998"/>
    <n v="0.4"/>
    <n v="0"/>
    <n v="0"/>
    <n v="0"/>
    <n v="0"/>
    <n v="0"/>
    <n v="0"/>
    <n v="0"/>
    <n v="0"/>
    <n v="0"/>
    <n v="0.21"/>
    <n v="0.21"/>
    <n v="0"/>
    <m/>
    <m/>
    <m/>
    <n v="0"/>
    <n v="0"/>
    <n v="0"/>
    <n v="0"/>
    <n v="0"/>
    <m/>
    <s v="ON"/>
    <m/>
    <s v="PASS"/>
    <n v="100"/>
    <n v="0"/>
    <n v="0"/>
    <n v="0"/>
    <n v="0"/>
    <m/>
    <n v="1.24"/>
    <n v="0.54"/>
    <n v="0"/>
    <n v="0"/>
    <n v="0"/>
    <n v="0"/>
    <n v="4.87"/>
    <n v="7.1"/>
    <n v="0.01"/>
    <n v="0.13"/>
    <n v="0.2"/>
    <n v="0"/>
    <n v="1.82"/>
    <n v="1.53"/>
    <n v="0"/>
    <n v="0.01"/>
    <n v="0"/>
    <n v="0"/>
    <n v="0.13"/>
    <n v="0"/>
    <n v="0"/>
    <n v="0"/>
    <n v="0"/>
    <n v="0"/>
    <m/>
    <m/>
    <n v="0"/>
    <m/>
    <m/>
    <m/>
    <m/>
    <m/>
    <n v="71"/>
    <n v="70"/>
    <n v="72.400000000000006"/>
    <n v="68.599999999999994"/>
    <s v="WINDMO"/>
    <s v="Central"/>
  </r>
  <r>
    <n v="2026"/>
    <n v="8"/>
    <n v="3"/>
    <n v="2002"/>
    <x v="2"/>
    <s v="FLUS"/>
    <s v="4507234499-00160-0005840596"/>
    <s v="PGT"/>
    <s v="0005840596"/>
    <n v="4507234499"/>
    <m/>
    <s v="0016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6"/>
    <n v="210000"/>
    <n v="20260726"/>
    <s v="062500"/>
    <n v="20260726"/>
    <n v="122500"/>
    <n v="7252026"/>
    <n v="9.4"/>
    <n v="27.35"/>
    <s v="APPROVED"/>
    <s v="N"/>
    <m/>
    <s v="A"/>
    <m/>
    <s v="A NDW"/>
    <s v="RCV"/>
    <n v="1"/>
    <n v="0"/>
    <n v="44720"/>
    <n v="44720"/>
    <n v="447.2"/>
    <n v="0"/>
    <n v="0"/>
    <s v="PASS"/>
    <m/>
    <m/>
    <n v="61.26"/>
    <n v="1.77"/>
    <n v="1.45"/>
    <n v="13.51"/>
    <n v="3.43"/>
    <n v="0.02"/>
    <x v="2"/>
    <n v="15.9"/>
    <n v="15.9"/>
    <m/>
    <n v="2.34"/>
    <n v="2.37"/>
    <n v="67.3"/>
    <n v="1.89"/>
    <n v="2.1800000000000002"/>
    <n v="0.4"/>
    <n v="0"/>
    <n v="0"/>
    <n v="0"/>
    <n v="0"/>
    <n v="0"/>
    <n v="0"/>
    <n v="0"/>
    <n v="0"/>
    <n v="0"/>
    <n v="1.21"/>
    <n v="1.21"/>
    <n v="0"/>
    <m/>
    <m/>
    <m/>
    <n v="0"/>
    <n v="0"/>
    <n v="0"/>
    <n v="0"/>
    <n v="0"/>
    <m/>
    <s v="ON"/>
    <m/>
    <s v="PASS"/>
    <n v="100"/>
    <n v="0"/>
    <n v="0"/>
    <n v="0"/>
    <n v="0"/>
    <m/>
    <n v="0.81"/>
    <n v="0.63"/>
    <n v="0"/>
    <n v="0"/>
    <n v="0"/>
    <n v="0"/>
    <n v="4.1500000000000004"/>
    <n v="8.75"/>
    <n v="0.01"/>
    <n v="0.19"/>
    <n v="0.33"/>
    <n v="0"/>
    <n v="1.45"/>
    <n v="1.92"/>
    <n v="0.01"/>
    <n v="0.01"/>
    <n v="0"/>
    <n v="0"/>
    <n v="0.02"/>
    <n v="0"/>
    <n v="0"/>
    <n v="0"/>
    <n v="0"/>
    <n v="0"/>
    <m/>
    <m/>
    <n v="0.01"/>
    <m/>
    <m/>
    <n v="0.26"/>
    <m/>
    <n v="0"/>
    <n v="72"/>
    <n v="71"/>
    <n v="57.9"/>
    <n v="53.8"/>
    <s v="WINDMO"/>
    <s v="Central"/>
  </r>
  <r>
    <n v="2026"/>
    <n v="8"/>
    <n v="2"/>
    <n v="2002"/>
    <x v="2"/>
    <s v="FLUS"/>
    <s v="4507234499-00080-0005840588"/>
    <s v="PGT"/>
    <s v="0005840588"/>
    <n v="4507234499"/>
    <m/>
    <s v="0008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3"/>
    <n v="20260725"/>
    <d v="2026-07-25T00:00:00"/>
    <x v="6"/>
    <s v="050000"/>
    <n v="20260725"/>
    <n v="101000"/>
    <n v="20260725"/>
    <n v="133000"/>
    <n v="7242026"/>
    <n v="13.14"/>
    <n v="24.27"/>
    <s v="APPROVED"/>
    <s v="N"/>
    <m/>
    <s v="A"/>
    <m/>
    <s v="A NDW"/>
    <s v="RCV"/>
    <n v="1"/>
    <n v="0"/>
    <n v="44460"/>
    <n v="44460"/>
    <n v="444.6"/>
    <n v="0"/>
    <n v="0"/>
    <s v="PASS"/>
    <m/>
    <m/>
    <n v="60.02"/>
    <n v="2.5499999999999998"/>
    <n v="1.79"/>
    <n v="8.0500000000000007"/>
    <n v="2.39"/>
    <n v="7.0000000000000007E-2"/>
    <x v="2"/>
    <n v="16.399999999999999"/>
    <n v="16.399999999999999"/>
    <m/>
    <n v="2.69"/>
    <n v="2.69"/>
    <n v="70.52"/>
    <n v="1"/>
    <n v="2.11"/>
    <n v="0.5"/>
    <n v="0"/>
    <n v="0"/>
    <n v="0"/>
    <n v="0"/>
    <n v="0"/>
    <n v="0"/>
    <n v="0"/>
    <n v="0"/>
    <n v="0"/>
    <n v="0.41"/>
    <n v="0.41"/>
    <n v="0.2"/>
    <m/>
    <m/>
    <m/>
    <n v="0.2"/>
    <n v="0"/>
    <n v="0"/>
    <n v="0"/>
    <n v="0"/>
    <m/>
    <s v="ON"/>
    <m/>
    <s v="PASS"/>
    <n v="100"/>
    <n v="0"/>
    <n v="0"/>
    <n v="0"/>
    <n v="0"/>
    <m/>
    <n v="1.19"/>
    <n v="0.6"/>
    <n v="0"/>
    <n v="0"/>
    <n v="0"/>
    <n v="0"/>
    <n v="3.2"/>
    <n v="4.67"/>
    <n v="0"/>
    <n v="0.03"/>
    <n v="0.08"/>
    <n v="0"/>
    <n v="1.44"/>
    <n v="0.93"/>
    <n v="0"/>
    <n v="0"/>
    <n v="0"/>
    <n v="0"/>
    <n v="7.0000000000000007E-2"/>
    <n v="0"/>
    <n v="0"/>
    <n v="0"/>
    <n v="0"/>
    <n v="0"/>
    <m/>
    <m/>
    <n v="0"/>
    <m/>
    <m/>
    <m/>
    <m/>
    <m/>
    <n v="70"/>
    <n v="69"/>
    <n v="71"/>
    <n v="66.3"/>
    <s v="WINDMO"/>
    <s v="Central"/>
  </r>
  <r>
    <n v="2026"/>
    <n v="8"/>
    <n v="3"/>
    <n v="2002"/>
    <x v="2"/>
    <s v="FLUS"/>
    <s v="4507234499-00140-0005840594"/>
    <s v="PGT"/>
    <s v="0005840594"/>
    <n v="4507234499"/>
    <m/>
    <s v="0014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6"/>
    <n v="170000"/>
    <n v="20260726"/>
    <s v="011500"/>
    <n v="20260726"/>
    <s v="052000"/>
    <n v="7252026"/>
    <n v="8.3000000000000007"/>
    <n v="21.28"/>
    <s v="APPROVED"/>
    <s v="N"/>
    <m/>
    <s v="A"/>
    <m/>
    <s v="A NDW"/>
    <s v="RCV"/>
    <n v="1"/>
    <n v="0"/>
    <n v="44260"/>
    <n v="44260"/>
    <n v="442.6"/>
    <n v="0"/>
    <n v="0"/>
    <s v="FAIL"/>
    <s v="R"/>
    <s v="Y"/>
    <n v="75.3"/>
    <n v="6.24"/>
    <n v="0.72"/>
    <n v="3"/>
    <n v="0.3"/>
    <n v="0"/>
    <x v="1"/>
    <n v="16"/>
    <n v="16"/>
    <m/>
    <n v="2.42"/>
    <n v="2.63"/>
    <n v="71.5"/>
    <n v="1.56"/>
    <n v="2.29"/>
    <n v="0.9"/>
    <n v="0"/>
    <n v="0"/>
    <n v="0"/>
    <n v="0"/>
    <n v="0"/>
    <n v="0"/>
    <n v="0"/>
    <n v="0"/>
    <n v="0"/>
    <n v="0.97"/>
    <n v="0.97"/>
    <n v="0.6"/>
    <m/>
    <m/>
    <m/>
    <n v="0.6"/>
    <n v="0"/>
    <n v="0"/>
    <n v="0"/>
    <n v="0"/>
    <m/>
    <m/>
    <m/>
    <s v="FAI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0.01"/>
    <m/>
    <m/>
    <n v="0.3"/>
    <m/>
    <n v="0"/>
    <n v="70"/>
    <n v="69"/>
    <n v="59.1"/>
    <n v="56.7"/>
    <s v="WINDMO"/>
    <s v="Central"/>
  </r>
  <r>
    <n v="2026"/>
    <n v="8"/>
    <n v="3"/>
    <n v="2002"/>
    <x v="2"/>
    <s v="FLUS"/>
    <s v="4507234499-00170-0005840597"/>
    <s v="PGT"/>
    <s v="0005840597"/>
    <n v="4507234499"/>
    <m/>
    <s v="0017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6"/>
    <n v="230000"/>
    <n v="20260726"/>
    <s v="092000"/>
    <n v="20260726"/>
    <n v="143000"/>
    <n v="7252026"/>
    <n v="11.19"/>
    <n v="27.18"/>
    <s v="APPROVED"/>
    <s v="N"/>
    <m/>
    <s v="A"/>
    <m/>
    <s v="A NDW"/>
    <s v="RCV"/>
    <n v="1"/>
    <n v="0"/>
    <n v="44160"/>
    <n v="44160"/>
    <n v="441.6"/>
    <n v="0"/>
    <n v="0"/>
    <s v="PASS"/>
    <m/>
    <m/>
    <n v="59.45"/>
    <n v="1.89"/>
    <n v="1.62"/>
    <n v="30.76"/>
    <n v="11.29"/>
    <n v="0.17"/>
    <x v="3"/>
    <n v="16"/>
    <n v="16"/>
    <m/>
    <n v="2.52"/>
    <n v="2.54"/>
    <n v="69.53"/>
    <n v="1.41"/>
    <n v="0.71"/>
    <n v="0.5"/>
    <n v="0"/>
    <n v="0"/>
    <n v="0"/>
    <n v="0"/>
    <n v="0"/>
    <n v="0"/>
    <n v="0"/>
    <n v="0"/>
    <n v="0"/>
    <n v="0.21"/>
    <n v="0.21"/>
    <n v="0.1"/>
    <m/>
    <m/>
    <m/>
    <n v="0.1"/>
    <n v="0"/>
    <n v="0"/>
    <n v="0"/>
    <n v="0"/>
    <m/>
    <s v="ON"/>
    <s v="P"/>
    <s v="PASS"/>
    <n v="42.08"/>
    <n v="32.630000000000003"/>
    <n v="17.64"/>
    <n v="7.65"/>
    <n v="0"/>
    <m/>
    <n v="0.68"/>
    <n v="0.92"/>
    <n v="0.03"/>
    <n v="0"/>
    <n v="0"/>
    <n v="0"/>
    <n v="5.73"/>
    <n v="24.21"/>
    <n v="0.05"/>
    <n v="0.14000000000000001"/>
    <n v="0.88"/>
    <n v="0"/>
    <n v="2.37"/>
    <n v="8.83"/>
    <n v="0.05"/>
    <n v="0.12"/>
    <n v="0.03"/>
    <n v="0"/>
    <n v="0.14000000000000001"/>
    <n v="0.03"/>
    <n v="0"/>
    <n v="0"/>
    <n v="0"/>
    <n v="0"/>
    <m/>
    <m/>
    <n v="0.02"/>
    <m/>
    <m/>
    <n v="0.26"/>
    <m/>
    <n v="0"/>
    <n v="72"/>
    <n v="71"/>
    <n v="57.1"/>
    <n v="55.2"/>
    <s v="WINDMO"/>
    <s v="Central"/>
  </r>
  <r>
    <n v="2026"/>
    <n v="8"/>
    <n v="3"/>
    <n v="2002"/>
    <x v="2"/>
    <s v="FLUS"/>
    <s v="4507234499-00220-0005840602"/>
    <s v="PGT"/>
    <s v="0005840602"/>
    <n v="4507234499"/>
    <m/>
    <s v="0022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n v="110000"/>
    <n v="20260727"/>
    <s v="022000"/>
    <n v="20260727"/>
    <s v="070000"/>
    <n v="7252026"/>
    <n v="16.239999999999998"/>
    <n v="38.6"/>
    <s v="APPROVED"/>
    <s v="N"/>
    <m/>
    <s v="A"/>
    <m/>
    <s v="A NDW"/>
    <s v="RCV"/>
    <n v="1"/>
    <n v="0"/>
    <n v="44020"/>
    <n v="44020"/>
    <n v="440.2"/>
    <n v="0"/>
    <n v="0"/>
    <s v="PASS"/>
    <m/>
    <m/>
    <n v="55.58"/>
    <n v="2.98"/>
    <n v="2.12"/>
    <n v="45.41"/>
    <n v="23.81"/>
    <n v="1.73"/>
    <x v="3"/>
    <n v="15.4"/>
    <n v="15.4"/>
    <m/>
    <n v="2.34"/>
    <n v="2.58"/>
    <n v="71.55"/>
    <n v="1.67"/>
    <n v="2.08"/>
    <n v="0.3"/>
    <n v="0"/>
    <n v="0"/>
    <n v="0"/>
    <n v="0"/>
    <n v="0"/>
    <n v="0"/>
    <n v="0"/>
    <n v="0"/>
    <n v="0"/>
    <n v="0.84"/>
    <n v="0.84"/>
    <n v="0"/>
    <m/>
    <m/>
    <m/>
    <n v="0"/>
    <n v="0"/>
    <n v="0"/>
    <n v="0"/>
    <n v="0"/>
    <m/>
    <s v="ON"/>
    <m/>
    <s v="PASS"/>
    <n v="46.12"/>
    <n v="38.06"/>
    <n v="15.82"/>
    <n v="0"/>
    <n v="0"/>
    <m/>
    <n v="0.85"/>
    <n v="1.23"/>
    <n v="0"/>
    <n v="0.02"/>
    <n v="0"/>
    <n v="0"/>
    <n v="7.02"/>
    <n v="36.44"/>
    <n v="0.04"/>
    <n v="0.23"/>
    <n v="1.28"/>
    <n v="0"/>
    <n v="4.08"/>
    <n v="19.059999999999999"/>
    <n v="0.01"/>
    <n v="0.1"/>
    <n v="0.23"/>
    <n v="0"/>
    <n v="0.71"/>
    <n v="0.97"/>
    <n v="0"/>
    <n v="0.01"/>
    <n v="0"/>
    <n v="0"/>
    <m/>
    <m/>
    <n v="0.05"/>
    <m/>
    <m/>
    <n v="0.06"/>
    <m/>
    <n v="0"/>
    <n v="76"/>
    <n v="75"/>
    <n v="55.9"/>
    <n v="52.5"/>
    <s v="WINDMO"/>
    <s v="Central"/>
  </r>
  <r>
    <n v="2026"/>
    <n v="8"/>
    <n v="3"/>
    <n v="2002"/>
    <x v="2"/>
    <s v="FLUS"/>
    <s v="4507234499-00180-0005840598"/>
    <s v="PGT"/>
    <s v="0005840598"/>
    <n v="4507234499"/>
    <m/>
    <s v="0018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0"/>
    <s v="010000"/>
    <n v="20260726"/>
    <n v="140500"/>
    <n v="20260726"/>
    <n v="203500"/>
    <n v="7252026"/>
    <n v="12.07"/>
    <n v="32.47"/>
    <s v="APPROVED"/>
    <s v="N"/>
    <m/>
    <s v="A"/>
    <m/>
    <s v="A NDW"/>
    <s v="RCV"/>
    <n v="1"/>
    <n v="0"/>
    <n v="43900"/>
    <n v="43900"/>
    <n v="439"/>
    <n v="0"/>
    <n v="0"/>
    <s v="PASS"/>
    <m/>
    <m/>
    <n v="60.13"/>
    <n v="2.35"/>
    <n v="1.41"/>
    <n v="28.81"/>
    <n v="10.130000000000001"/>
    <n v="0.12"/>
    <x v="3"/>
    <n v="15.2"/>
    <n v="15.2"/>
    <m/>
    <n v="2.6"/>
    <n v="2.4900000000000002"/>
    <n v="71.19"/>
    <n v="1.76"/>
    <n v="1.52"/>
    <n v="0.9"/>
    <n v="0"/>
    <n v="0"/>
    <n v="0"/>
    <n v="0"/>
    <n v="0"/>
    <n v="0"/>
    <n v="0"/>
    <n v="0"/>
    <n v="0"/>
    <n v="0.31"/>
    <n v="0.31"/>
    <n v="1"/>
    <m/>
    <m/>
    <m/>
    <n v="1"/>
    <n v="0"/>
    <n v="0"/>
    <n v="0"/>
    <n v="0"/>
    <m/>
    <s v="ON"/>
    <m/>
    <s v="PASS"/>
    <n v="73.17"/>
    <n v="20.260000000000002"/>
    <n v="6.57"/>
    <n v="0"/>
    <n v="0"/>
    <m/>
    <n v="0.56999999999999995"/>
    <n v="0.82"/>
    <n v="0"/>
    <n v="0"/>
    <n v="0"/>
    <n v="0"/>
    <n v="5.27"/>
    <n v="22.61"/>
    <n v="0.08"/>
    <n v="0.1"/>
    <n v="0.69"/>
    <n v="0"/>
    <n v="2.19"/>
    <n v="7.65"/>
    <n v="0.04"/>
    <n v="0.03"/>
    <n v="0.12"/>
    <n v="0"/>
    <n v="0.09"/>
    <n v="0.03"/>
    <n v="0"/>
    <n v="0"/>
    <n v="0"/>
    <n v="0"/>
    <m/>
    <m/>
    <n v="0.01"/>
    <m/>
    <m/>
    <n v="0.26"/>
    <m/>
    <n v="0"/>
    <n v="73"/>
    <n v="71"/>
    <n v="61"/>
    <n v="58.1"/>
    <s v="WINDMO"/>
    <s v="Central"/>
  </r>
  <r>
    <n v="2026"/>
    <n v="8"/>
    <n v="3"/>
    <n v="2002"/>
    <x v="2"/>
    <s v="FLUS"/>
    <s v="4507260064-00030-0005950518"/>
    <s v="PGT"/>
    <s v="0005950518"/>
    <n v="4507260064"/>
    <m/>
    <s v="0003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s v="070000"/>
    <n v="20260727"/>
    <n v="182000"/>
    <n v="20260727"/>
    <n v="205000"/>
    <n v="7262026"/>
    <n v="10.49"/>
    <n v="34.020000000000003"/>
    <s v="APPROVED"/>
    <s v="N"/>
    <m/>
    <s v="A"/>
    <m/>
    <s v="A NDW"/>
    <s v="RCV"/>
    <n v="1"/>
    <n v="0"/>
    <n v="43820"/>
    <n v="43820"/>
    <n v="438.2"/>
    <n v="0"/>
    <n v="0"/>
    <s v="FAIL"/>
    <s v="O"/>
    <s v="Y"/>
    <n v="60.98"/>
    <n v="3.36"/>
    <n v="1.72"/>
    <n v="5.29"/>
    <n v="1.6"/>
    <n v="0.06"/>
    <x v="2"/>
    <n v="16"/>
    <n v="16"/>
    <m/>
    <n v="2.59"/>
    <n v="2.59"/>
    <n v="67.12"/>
    <n v="2.21"/>
    <n v="2"/>
    <n v="0.5"/>
    <n v="0"/>
    <n v="0"/>
    <n v="0"/>
    <n v="0"/>
    <n v="0"/>
    <n v="1"/>
    <n v="1"/>
    <n v="0"/>
    <n v="0"/>
    <n v="1"/>
    <n v="1"/>
    <n v="0"/>
    <m/>
    <m/>
    <m/>
    <n v="0"/>
    <n v="0"/>
    <n v="0"/>
    <n v="0"/>
    <n v="0"/>
    <m/>
    <s v="ON"/>
    <m/>
    <s v="PASS"/>
    <n v="100"/>
    <n v="0"/>
    <n v="0"/>
    <n v="0"/>
    <n v="0"/>
    <m/>
    <n v="1.05"/>
    <n v="0.65"/>
    <n v="0"/>
    <n v="0"/>
    <n v="0"/>
    <n v="0"/>
    <n v="2.13"/>
    <n v="3.03"/>
    <n v="0.01"/>
    <n v="0.02"/>
    <n v="0.03"/>
    <n v="0"/>
    <n v="0.98"/>
    <n v="0.59"/>
    <n v="0"/>
    <n v="0"/>
    <n v="0"/>
    <n v="0"/>
    <n v="0.05"/>
    <n v="0"/>
    <n v="0"/>
    <n v="0"/>
    <n v="0"/>
    <n v="0"/>
    <m/>
    <m/>
    <n v="0"/>
    <m/>
    <m/>
    <m/>
    <m/>
    <n v="0"/>
    <n v="76"/>
    <n v="75"/>
    <n v="59"/>
    <n v="58"/>
    <s v="WINDMO"/>
    <s v="Central"/>
  </r>
  <r>
    <n v="2026"/>
    <n v="8"/>
    <n v="3"/>
    <n v="2002"/>
    <x v="2"/>
    <s v="FLUS"/>
    <s v="4507234499-00150-0005840595"/>
    <s v="PGT"/>
    <s v="0005840595"/>
    <n v="4507234499"/>
    <m/>
    <s v="0015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6"/>
    <n v="190000"/>
    <n v="20260726"/>
    <s v="035500"/>
    <n v="20260726"/>
    <n v="100500"/>
    <n v="7252026"/>
    <n v="8.4700000000000006"/>
    <n v="25.3"/>
    <s v="APPROVED"/>
    <s v="N"/>
    <m/>
    <s v="A"/>
    <m/>
    <s v="A NDW"/>
    <s v="RCV"/>
    <n v="1"/>
    <n v="0"/>
    <n v="43000"/>
    <n v="43000"/>
    <n v="430"/>
    <n v="0"/>
    <n v="0"/>
    <s v="PASS"/>
    <m/>
    <m/>
    <n v="62.39"/>
    <n v="2.6"/>
    <n v="1.44"/>
    <n v="12.7"/>
    <n v="3.1"/>
    <n v="0.02"/>
    <x v="2"/>
    <n v="15.6"/>
    <n v="15.6"/>
    <m/>
    <n v="2.38"/>
    <n v="2.46"/>
    <n v="70.02"/>
    <n v="1.33"/>
    <n v="1.85"/>
    <n v="0.9"/>
    <n v="0"/>
    <n v="0"/>
    <n v="0"/>
    <n v="0"/>
    <n v="0"/>
    <n v="0"/>
    <n v="0"/>
    <n v="0"/>
    <n v="0"/>
    <n v="1.08"/>
    <n v="1.08"/>
    <n v="0.2"/>
    <m/>
    <m/>
    <m/>
    <n v="0.2"/>
    <n v="0"/>
    <n v="0"/>
    <n v="0"/>
    <n v="0"/>
    <m/>
    <s v="ON"/>
    <m/>
    <s v="PASS"/>
    <n v="100"/>
    <n v="0"/>
    <n v="0"/>
    <n v="0"/>
    <n v="0"/>
    <m/>
    <n v="0.8"/>
    <n v="0.65"/>
    <n v="0"/>
    <n v="0"/>
    <n v="0"/>
    <n v="0"/>
    <n v="4.08"/>
    <n v="8.09"/>
    <n v="0"/>
    <n v="0.14000000000000001"/>
    <n v="0.41"/>
    <n v="0"/>
    <n v="1.39"/>
    <n v="1.7"/>
    <n v="0"/>
    <n v="0"/>
    <n v="0.01"/>
    <n v="0"/>
    <n v="0.02"/>
    <n v="0"/>
    <n v="0"/>
    <n v="0"/>
    <n v="0"/>
    <n v="0"/>
    <m/>
    <m/>
    <n v="0.01"/>
    <m/>
    <m/>
    <n v="0.3"/>
    <m/>
    <n v="0"/>
    <n v="72"/>
    <n v="71"/>
    <n v="59.4"/>
    <n v="56.3"/>
    <s v="WINDMO"/>
    <s v="Central"/>
  </r>
  <r>
    <n v="2026"/>
    <n v="8"/>
    <n v="3"/>
    <n v="2002"/>
    <x v="2"/>
    <s v="FLUS"/>
    <s v="4507234499-00270-0005840608"/>
    <s v="PGT"/>
    <s v="0005840608"/>
    <n v="4507234499"/>
    <m/>
    <s v="0027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n v="230000"/>
    <n v="20260727"/>
    <n v="113500"/>
    <n v="20260727"/>
    <n v="143000"/>
    <n v="7262026"/>
    <n v="9.1300000000000008"/>
    <n v="29.28"/>
    <s v="APPROVED"/>
    <s v="N"/>
    <m/>
    <s v="A"/>
    <m/>
    <s v="A NDW"/>
    <s v="RCV"/>
    <n v="1"/>
    <n v="0"/>
    <n v="42940"/>
    <n v="42940"/>
    <n v="429.4"/>
    <n v="0"/>
    <n v="0"/>
    <s v="PASS"/>
    <m/>
    <m/>
    <n v="66.83"/>
    <n v="4.59"/>
    <n v="0.99"/>
    <n v="10.3"/>
    <n v="1.88"/>
    <n v="0"/>
    <x v="2"/>
    <n v="15.5"/>
    <n v="15.5"/>
    <m/>
    <n v="2.64"/>
    <n v="2.64"/>
    <n v="69.72"/>
    <n v="1.39"/>
    <n v="2"/>
    <n v="0.5"/>
    <n v="0"/>
    <n v="0"/>
    <n v="0"/>
    <n v="0"/>
    <n v="0"/>
    <n v="1"/>
    <n v="1"/>
    <n v="0"/>
    <n v="0"/>
    <n v="1"/>
    <n v="1"/>
    <n v="0.1"/>
    <m/>
    <m/>
    <m/>
    <n v="0.1"/>
    <n v="0"/>
    <n v="0"/>
    <n v="0"/>
    <n v="0"/>
    <m/>
    <s v="ON"/>
    <m/>
    <s v="PASS"/>
    <n v="100"/>
    <n v="0"/>
    <n v="0"/>
    <n v="0"/>
    <n v="0"/>
    <m/>
    <n v="0.42"/>
    <n v="0.56999999999999995"/>
    <n v="0"/>
    <n v="0"/>
    <n v="0"/>
    <n v="0"/>
    <n v="3.49"/>
    <n v="6.31"/>
    <n v="0.06"/>
    <n v="7.0000000000000007E-2"/>
    <n v="0.31"/>
    <n v="0"/>
    <n v="0.81"/>
    <n v="1.04"/>
    <n v="0"/>
    <n v="0"/>
    <n v="0"/>
    <n v="0"/>
    <n v="0"/>
    <n v="0"/>
    <n v="0"/>
    <n v="0"/>
    <n v="0"/>
    <n v="0"/>
    <m/>
    <m/>
    <n v="0"/>
    <m/>
    <m/>
    <m/>
    <m/>
    <n v="0"/>
    <n v="75"/>
    <n v="74"/>
    <n v="58"/>
    <n v="56"/>
    <s v="WINDMO"/>
    <s v="Central"/>
  </r>
  <r>
    <n v="2026"/>
    <n v="8"/>
    <n v="2"/>
    <n v="2002"/>
    <x v="2"/>
    <s v="FLUS"/>
    <s v="4507234499-00100-0005840590"/>
    <s v="PGT"/>
    <s v="0005840590"/>
    <n v="4507234499"/>
    <m/>
    <s v="0010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5"/>
    <d v="2026-07-25T00:00:00"/>
    <x v="6"/>
    <s v="090000"/>
    <n v="20260725"/>
    <n v="144500"/>
    <n v="20260725"/>
    <n v="185000"/>
    <n v="7242026"/>
    <n v="17.16"/>
    <n v="25.57"/>
    <s v="APPROVED"/>
    <s v="N"/>
    <m/>
    <s v="A"/>
    <m/>
    <s v="A NDW"/>
    <s v="RCV"/>
    <n v="1"/>
    <n v="0"/>
    <n v="42860"/>
    <n v="42860"/>
    <n v="428.6"/>
    <n v="0"/>
    <n v="0"/>
    <s v="PASS"/>
    <m/>
    <m/>
    <n v="59.38"/>
    <n v="2.15"/>
    <n v="1.76"/>
    <n v="14.77"/>
    <n v="4.32"/>
    <n v="0.09"/>
    <x v="2"/>
    <n v="16.399999999999999"/>
    <n v="16.399999999999999"/>
    <m/>
    <n v="2.73"/>
    <n v="2.73"/>
    <n v="68.97"/>
    <n v="2.06"/>
    <n v="0.81"/>
    <n v="0.3"/>
    <n v="0"/>
    <n v="0"/>
    <n v="0"/>
    <n v="0"/>
    <n v="0"/>
    <n v="0"/>
    <n v="0"/>
    <n v="0"/>
    <n v="0"/>
    <n v="0.27"/>
    <n v="0.27"/>
    <n v="0.1"/>
    <m/>
    <m/>
    <m/>
    <n v="0.1"/>
    <n v="0"/>
    <n v="0"/>
    <n v="0"/>
    <n v="0"/>
    <m/>
    <s v="ON"/>
    <m/>
    <s v="PASS"/>
    <n v="88.4"/>
    <n v="11.6"/>
    <n v="0"/>
    <n v="0"/>
    <n v="0"/>
    <m/>
    <n v="1.07"/>
    <n v="0.67"/>
    <n v="0"/>
    <n v="0.01"/>
    <n v="0"/>
    <n v="0"/>
    <n v="5.0599999999999996"/>
    <n v="9.1300000000000008"/>
    <n v="0.01"/>
    <n v="0.1"/>
    <n v="0.26"/>
    <n v="0"/>
    <n v="1.95"/>
    <n v="2.21"/>
    <n v="0"/>
    <n v="0.02"/>
    <n v="0.01"/>
    <n v="0"/>
    <n v="0.09"/>
    <n v="0"/>
    <n v="0"/>
    <n v="0"/>
    <n v="0"/>
    <n v="0"/>
    <m/>
    <m/>
    <n v="0"/>
    <m/>
    <m/>
    <m/>
    <m/>
    <n v="0.44"/>
    <n v="71"/>
    <n v="68"/>
    <n v="69.7"/>
    <n v="66.400000000000006"/>
    <s v="WINDMO"/>
    <s v="Central"/>
  </r>
  <r>
    <n v="2026"/>
    <n v="8"/>
    <n v="3"/>
    <n v="2002"/>
    <x v="2"/>
    <s v="FLUS"/>
    <s v="4507234499-00210-0005840601"/>
    <s v="PGT"/>
    <s v="0005840601"/>
    <n v="4507234499"/>
    <m/>
    <s v="00210"/>
    <m/>
    <n v="1"/>
    <n v="2000008605"/>
    <s v="00002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s v="090000"/>
    <n v="20260726"/>
    <n v="235500"/>
    <n v="20260727"/>
    <s v="034000"/>
    <n v="7252026"/>
    <n v="13.53"/>
    <n v="37.78"/>
    <s v="APPROVED"/>
    <s v="N"/>
    <m/>
    <s v="A"/>
    <m/>
    <s v="A NDW"/>
    <s v="RCV"/>
    <n v="1"/>
    <n v="0"/>
    <n v="42620"/>
    <n v="42620"/>
    <n v="426.2"/>
    <n v="0"/>
    <n v="0"/>
    <s v="PASS"/>
    <m/>
    <m/>
    <n v="60.69"/>
    <n v="3.5"/>
    <n v="1.55"/>
    <n v="22.76"/>
    <n v="8.17"/>
    <n v="0.11"/>
    <x v="3"/>
    <n v="15.6"/>
    <n v="15.6"/>
    <m/>
    <n v="2.61"/>
    <n v="2.81"/>
    <n v="67.42"/>
    <n v="1.2"/>
    <n v="2.11"/>
    <n v="0.4"/>
    <n v="0"/>
    <n v="0"/>
    <n v="0"/>
    <n v="0"/>
    <n v="0"/>
    <n v="0"/>
    <n v="0"/>
    <n v="0"/>
    <n v="0"/>
    <n v="0.83"/>
    <n v="0.83"/>
    <n v="0"/>
    <m/>
    <m/>
    <m/>
    <n v="0"/>
    <n v="0"/>
    <n v="0"/>
    <n v="0"/>
    <n v="0"/>
    <m/>
    <s v="ON"/>
    <m/>
    <s v="PASS"/>
    <n v="75.11"/>
    <n v="17.32"/>
    <n v="7.58"/>
    <n v="0"/>
    <n v="0"/>
    <m/>
    <n v="0.67"/>
    <n v="0.87"/>
    <n v="0"/>
    <n v="0"/>
    <n v="0.01"/>
    <n v="0"/>
    <n v="5.26"/>
    <n v="17.27"/>
    <n v="0.03"/>
    <n v="0.15"/>
    <n v="0.59"/>
    <n v="0.03"/>
    <n v="2.33"/>
    <n v="5.98"/>
    <n v="0.02"/>
    <n v="0.01"/>
    <n v="0.09"/>
    <n v="0"/>
    <n v="0.1"/>
    <n v="0.02"/>
    <n v="0"/>
    <n v="0"/>
    <n v="0"/>
    <n v="0"/>
    <m/>
    <m/>
    <m/>
    <m/>
    <m/>
    <n v="0.3"/>
    <m/>
    <n v="0"/>
    <n v="75"/>
    <n v="74"/>
    <n v="55.8"/>
    <n v="53.1"/>
    <s v="WINDMO"/>
    <s v="Central"/>
  </r>
  <r>
    <n v="2026"/>
    <n v="8"/>
    <n v="3"/>
    <n v="2095"/>
    <x v="3"/>
    <s v="FLUS"/>
    <s v="4507226932-00030-0005832629"/>
    <s v="PGT"/>
    <s v="0005832629"/>
    <n v="4507226932"/>
    <m/>
    <s v="0003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n v="170000"/>
    <n v="20260726"/>
    <s v="001900"/>
    <n v="20260727"/>
    <s v="063700"/>
    <n v="7262026"/>
    <n v="8.0500000000000007"/>
    <n v="22.53"/>
    <s v="APPROVED"/>
    <s v="N"/>
    <m/>
    <s v="A"/>
    <m/>
    <s v="A NDW"/>
    <s v="RCV"/>
    <n v="1"/>
    <n v="0"/>
    <n v="48620"/>
    <n v="48620"/>
    <n v="486.2"/>
    <n v="0"/>
    <n v="0"/>
    <s v="PASS"/>
    <m/>
    <m/>
    <n v="66.180000000000007"/>
    <n v="5.0999999999999996"/>
    <n v="1.1599999999999999"/>
    <n v="4.8899999999999997"/>
    <n v="0.88"/>
    <n v="0"/>
    <x v="2"/>
    <n v="15.62"/>
    <n v="15.62"/>
    <m/>
    <n v="2.63"/>
    <n v="2.63"/>
    <n v="70.05"/>
    <n v="1.67"/>
    <n v="0.92"/>
    <n v="0.1"/>
    <n v="0"/>
    <n v="0"/>
    <n v="0"/>
    <n v="0"/>
    <n v="0"/>
    <n v="0"/>
    <n v="0"/>
    <n v="0"/>
    <n v="0"/>
    <n v="0.1"/>
    <n v="0"/>
    <n v="0.2"/>
    <m/>
    <m/>
    <m/>
    <n v="0.2"/>
    <n v="0"/>
    <n v="0"/>
    <n v="0"/>
    <n v="0"/>
    <m/>
    <s v="ON"/>
    <m/>
    <s v="PASS"/>
    <n v="100"/>
    <n v="0"/>
    <n v="0"/>
    <n v="0"/>
    <n v="0"/>
    <m/>
    <n v="0.67"/>
    <n v="0.48"/>
    <n v="0.02"/>
    <n v="0"/>
    <n v="0"/>
    <n v="0"/>
    <n v="2.2400000000000002"/>
    <n v="2.4900000000000002"/>
    <n v="0.05"/>
    <n v="7.0000000000000007E-2"/>
    <n v="0.04"/>
    <n v="0.01"/>
    <n v="0.52"/>
    <n v="0.35"/>
    <n v="0.01"/>
    <n v="0"/>
    <n v="0"/>
    <n v="0"/>
    <n v="0"/>
    <n v="0"/>
    <n v="0"/>
    <n v="0"/>
    <n v="0"/>
    <n v="0"/>
    <m/>
    <m/>
    <n v="0.5"/>
    <m/>
    <m/>
    <n v="0.05"/>
    <n v="0.23"/>
    <n v="0.17"/>
    <n v="75"/>
    <n v="74"/>
    <n v="70"/>
    <n v="70"/>
    <s v="WINDMO"/>
    <s v="Central"/>
  </r>
  <r>
    <n v="2026"/>
    <n v="8"/>
    <n v="3"/>
    <n v="2095"/>
    <x v="3"/>
    <s v="FLUS"/>
    <s v="4507246550-00210-0005868079"/>
    <s v="PGT"/>
    <s v="0005868079"/>
    <n v="4507246550"/>
    <m/>
    <s v="0021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29"/>
    <d v="2026-07-29T00:00:00"/>
    <x v="2"/>
    <n v="110000"/>
    <n v="20260729"/>
    <n v="110000"/>
    <n v="20260729"/>
    <n v="180000"/>
    <n v="7292026"/>
    <n v="9.5500000000000007"/>
    <n v="8.08"/>
    <s v="APPROVED"/>
    <s v="N"/>
    <m/>
    <s v="A"/>
    <m/>
    <s v="A NDW"/>
    <s v="RCV"/>
    <n v="1"/>
    <n v="0"/>
    <n v="47860"/>
    <n v="47860"/>
    <n v="478.6"/>
    <n v="0"/>
    <n v="0"/>
    <s v="PASS"/>
    <m/>
    <m/>
    <n v="82.61"/>
    <n v="4.37"/>
    <n v="0.39"/>
    <n v="1.49"/>
    <n v="7.0000000000000007E-2"/>
    <n v="0"/>
    <x v="1"/>
    <n v="17.8"/>
    <n v="17.8"/>
    <m/>
    <n v="3.62"/>
    <n v="3.33"/>
    <n v="68.02"/>
    <n v="0.66"/>
    <n v="0"/>
    <n v="2.4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26"/>
    <n v="0.03"/>
    <n v="0.04"/>
    <n v="0.01"/>
    <n v="0"/>
    <n v="0"/>
    <n v="0.9"/>
    <n v="0.16"/>
    <n v="0.04"/>
    <n v="0.05"/>
    <n v="0"/>
    <n v="0"/>
    <n v="0"/>
    <n v="0"/>
    <n v="0"/>
    <n v="0"/>
    <n v="0"/>
    <n v="0"/>
    <n v="0"/>
    <n v="0"/>
    <n v="0"/>
    <n v="0"/>
    <n v="0"/>
    <n v="0"/>
    <m/>
    <m/>
    <m/>
    <m/>
    <m/>
    <n v="0.3"/>
    <m/>
    <m/>
    <n v="65"/>
    <n v="64"/>
    <n v="65"/>
    <n v="65"/>
    <s v="East"/>
    <s v="Mid-West"/>
  </r>
  <r>
    <n v="2026"/>
    <n v="8"/>
    <n v="3"/>
    <n v="2095"/>
    <x v="3"/>
    <s v="FLUS"/>
    <s v="4507226932-00010-0005832627"/>
    <s v="PGT"/>
    <s v="0005832627"/>
    <n v="4507226932"/>
    <m/>
    <s v="00010"/>
    <m/>
    <m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0"/>
    <n v="100000"/>
    <n v="20260726"/>
    <n v="133100"/>
    <n v="20260726"/>
    <n v="192000"/>
    <n v="7252026"/>
    <n v="9"/>
    <s v="#ERROR"/>
    <s v="APPROVED"/>
    <m/>
    <m/>
    <s v="A"/>
    <m/>
    <s v="A NDW"/>
    <s v="RCV"/>
    <n v="1"/>
    <n v="0"/>
    <n v="47580"/>
    <n v="47580"/>
    <n v="475.8"/>
    <n v="0"/>
    <n v="0"/>
    <s v="FAIL"/>
    <s v="C"/>
    <s v="Y"/>
    <n v="59.41"/>
    <n v="2.67"/>
    <n v="1.89"/>
    <n v="9.42"/>
    <n v="2.81"/>
    <n v="0"/>
    <x v="2"/>
    <n v="15.81"/>
    <n v="15.81"/>
    <m/>
    <n v="2.81"/>
    <n v="2.82"/>
    <n v="63.85"/>
    <n v="0.96"/>
    <n v="0"/>
    <n v="1.3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m/>
    <m/>
    <m/>
    <m/>
    <m/>
    <m/>
    <m/>
    <m/>
    <m/>
    <n v="1.23"/>
    <n v="0.65"/>
    <n v="0"/>
    <n v="0"/>
    <n v="0"/>
    <n v="0"/>
    <n v="3.64"/>
    <n v="5.49"/>
    <n v="0"/>
    <n v="0.06"/>
    <n v="0.12"/>
    <n v="0"/>
    <n v="1.55"/>
    <n v="0"/>
    <n v="0"/>
    <n v="0"/>
    <n v="0"/>
    <n v="0"/>
    <n v="0"/>
    <n v="0"/>
    <n v="0"/>
    <n v="0"/>
    <n v="0"/>
    <n v="0"/>
    <m/>
    <m/>
    <n v="0.56000000000000005"/>
    <m/>
    <m/>
    <n v="0.23"/>
    <n v="0.23"/>
    <m/>
    <n v="72"/>
    <n v="71"/>
    <n v="73"/>
    <n v="72"/>
    <s v="WINDMO"/>
    <s v="Central"/>
  </r>
  <r>
    <n v="2026"/>
    <n v="8"/>
    <n v="3"/>
    <n v="2095"/>
    <x v="3"/>
    <s v="FLUS"/>
    <s v="4507246550-00170-0005868075"/>
    <s v="PGT"/>
    <s v="0005868075"/>
    <n v="4507246550"/>
    <m/>
    <s v="0017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29"/>
    <d v="2026-07-29T00:00:00"/>
    <x v="2"/>
    <s v="030000"/>
    <n v="20260729"/>
    <s v="045700"/>
    <n v="20260729"/>
    <n v="212200"/>
    <n v="7282026"/>
    <n v="23.15"/>
    <n v="22.12"/>
    <s v="APPROVED"/>
    <s v="N"/>
    <m/>
    <s v="A"/>
    <m/>
    <s v="A NDW"/>
    <s v="RCV"/>
    <n v="1"/>
    <n v="0"/>
    <n v="47480"/>
    <n v="47480"/>
    <n v="474.8"/>
    <n v="0"/>
    <n v="0"/>
    <s v="PASS"/>
    <m/>
    <m/>
    <n v="61.3"/>
    <n v="1.58"/>
    <n v="1.51"/>
    <n v="17.579999999999998"/>
    <n v="5.9"/>
    <n v="0.04"/>
    <x v="2"/>
    <n v="18.05"/>
    <n v="18.05"/>
    <m/>
    <n v="3.85"/>
    <n v="3.98"/>
    <n v="67.83"/>
    <n v="1.94"/>
    <n v="1.39"/>
    <n v="1.21"/>
    <n v="0"/>
    <n v="0"/>
    <n v="0"/>
    <n v="0"/>
    <n v="0"/>
    <n v="0"/>
    <n v="0"/>
    <n v="0"/>
    <n v="0"/>
    <n v="1"/>
    <n v="1"/>
    <n v="0"/>
    <m/>
    <m/>
    <m/>
    <n v="0"/>
    <n v="0"/>
    <n v="0"/>
    <n v="0"/>
    <n v="0"/>
    <m/>
    <s v="ON"/>
    <m/>
    <s v="PASS"/>
    <n v="100"/>
    <n v="0"/>
    <n v="0"/>
    <n v="0"/>
    <n v="0"/>
    <m/>
    <n v="1.1499999999999999"/>
    <n v="0.28999999999999998"/>
    <n v="0.01"/>
    <n v="0.05"/>
    <n v="0"/>
    <n v="0"/>
    <n v="11.58"/>
    <n v="4.7699999999999996"/>
    <n v="0.13"/>
    <n v="0.57999999999999996"/>
    <n v="0.49"/>
    <n v="0.02"/>
    <n v="4.47"/>
    <n v="1.2"/>
    <n v="0.04"/>
    <n v="0.16"/>
    <n v="0.02"/>
    <n v="0"/>
    <n v="0.04"/>
    <n v="0"/>
    <n v="0"/>
    <n v="0"/>
    <n v="0"/>
    <n v="0"/>
    <m/>
    <m/>
    <m/>
    <m/>
    <m/>
    <n v="0.3"/>
    <m/>
    <m/>
    <n v="73"/>
    <n v="72"/>
    <n v="71"/>
    <n v="71"/>
    <s v="East"/>
    <s v="Mid-West"/>
  </r>
  <r>
    <n v="2026"/>
    <n v="8"/>
    <n v="3"/>
    <n v="2095"/>
    <x v="3"/>
    <s v="FLUS"/>
    <s v="4507246550-00050-0005868063"/>
    <s v="PGT"/>
    <s v="0005868063"/>
    <n v="4507246550"/>
    <m/>
    <s v="0005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1"/>
    <n v="220000"/>
    <n v="20260728"/>
    <s v="003600"/>
    <n v="20260728"/>
    <s v="051800"/>
    <n v="7272026"/>
    <n v="11.5"/>
    <n v="18.22"/>
    <s v="APPROVED"/>
    <s v="N"/>
    <m/>
    <s v="A"/>
    <m/>
    <s v="A NDW"/>
    <s v="RCV"/>
    <n v="1"/>
    <n v="0"/>
    <n v="47400"/>
    <n v="47400"/>
    <n v="474"/>
    <n v="0"/>
    <n v="0"/>
    <s v="PASS"/>
    <m/>
    <m/>
    <n v="75.680000000000007"/>
    <n v="2.73"/>
    <n v="0.64"/>
    <n v="4.62"/>
    <n v="0.36"/>
    <n v="0"/>
    <x v="1"/>
    <n v="18"/>
    <n v="18"/>
    <m/>
    <n v="3.64"/>
    <n v="3.44"/>
    <n v="71.5"/>
    <n v="0.93"/>
    <n v="1.55"/>
    <n v="1.37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6"/>
    <n v="0.02"/>
    <n v="0.02"/>
    <n v="0.01"/>
    <n v="0"/>
    <n v="0"/>
    <n v="4"/>
    <n v="0.44"/>
    <n v="0.04"/>
    <n v="0.1"/>
    <n v="0.01"/>
    <n v="0.02"/>
    <n v="0.33"/>
    <n v="0.01"/>
    <n v="0.01"/>
    <n v="0"/>
    <n v="0"/>
    <n v="0"/>
    <n v="0"/>
    <n v="0"/>
    <n v="0"/>
    <n v="0"/>
    <n v="0"/>
    <n v="0"/>
    <m/>
    <m/>
    <m/>
    <m/>
    <m/>
    <n v="0.14000000000000001"/>
    <m/>
    <n v="0.77"/>
    <n v="70"/>
    <n v="69"/>
    <n v="70"/>
    <n v="70"/>
    <s v="East"/>
    <s v="Mid-West"/>
  </r>
  <r>
    <n v="2026"/>
    <n v="8"/>
    <n v="3"/>
    <n v="2095"/>
    <x v="3"/>
    <s v="FLUS"/>
    <s v="4507246550-00110-0005868069"/>
    <s v="PGT"/>
    <s v="0005868069"/>
    <n v="4507246550"/>
    <m/>
    <s v="0011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5"/>
    <n v="120000"/>
    <n v="20260728"/>
    <n v="133300"/>
    <n v="20260728"/>
    <n v="164000"/>
    <m/>
    <m/>
    <m/>
    <s v="APPROVED"/>
    <s v="N"/>
    <m/>
    <s v="A"/>
    <m/>
    <s v="A NDW"/>
    <s v="RCV"/>
    <n v="1"/>
    <n v="0"/>
    <n v="47180"/>
    <n v="47180"/>
    <n v="471.8"/>
    <n v="0"/>
    <n v="0"/>
    <s v="PASS"/>
    <m/>
    <m/>
    <n v="79.36"/>
    <n v="3.64"/>
    <n v="0.49"/>
    <n v="2.64"/>
    <n v="0.09"/>
    <n v="0"/>
    <x v="1"/>
    <n v="17.98"/>
    <n v="17.98"/>
    <m/>
    <n v="3"/>
    <n v="3"/>
    <n v="70.16"/>
    <n v="0.81"/>
    <n v="1.59"/>
    <m/>
    <n v="0"/>
    <n v="0"/>
    <n v="0"/>
    <n v="0"/>
    <n v="0"/>
    <n v="0"/>
    <n v="0"/>
    <n v="0"/>
    <m/>
    <n v="0.22"/>
    <n v="0.22"/>
    <m/>
    <m/>
    <m/>
    <m/>
    <m/>
    <n v="0"/>
    <n v="0"/>
    <n v="0"/>
    <n v="0"/>
    <m/>
    <s v="ON"/>
    <m/>
    <s v="PASS"/>
    <n v="100"/>
    <n v="0"/>
    <n v="0"/>
    <n v="0"/>
    <n v="0"/>
    <m/>
    <n v="0.42"/>
    <n v="0.03"/>
    <n v="0.01"/>
    <n v="0.03"/>
    <n v="0"/>
    <n v="0"/>
    <n v="2.1800000000000002"/>
    <n v="0.3"/>
    <n v="0.06"/>
    <n v="0.1"/>
    <n v="0"/>
    <n v="0"/>
    <n v="7.0000000000000007E-2"/>
    <n v="0.02"/>
    <n v="0"/>
    <n v="0.01"/>
    <n v="0"/>
    <n v="0"/>
    <n v="0"/>
    <n v="0"/>
    <n v="0"/>
    <n v="0"/>
    <n v="0"/>
    <n v="0"/>
    <m/>
    <m/>
    <m/>
    <m/>
    <m/>
    <m/>
    <m/>
    <m/>
    <m/>
    <m/>
    <n v="73"/>
    <n v="65"/>
    <s v="East"/>
    <s v="Mid-West"/>
  </r>
  <r>
    <n v="2026"/>
    <n v="8"/>
    <n v="3"/>
    <n v="2095"/>
    <x v="3"/>
    <s v="FLUS"/>
    <s v="4507246550-00220-0005868080"/>
    <s v="PGT"/>
    <s v="0005868080"/>
    <n v="4507246550"/>
    <m/>
    <s v="0022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6"/>
    <n v="20260730"/>
    <d v="2026-07-30T00:00:00"/>
    <x v="2"/>
    <n v="130000"/>
    <n v="20260730"/>
    <s v="021000"/>
    <n v="20260730"/>
    <s v="035000"/>
    <n v="7292026"/>
    <n v="10.35"/>
    <n v="17.25"/>
    <s v="APPROVED"/>
    <s v="N"/>
    <m/>
    <s v="A"/>
    <m/>
    <s v="A NDW"/>
    <s v="RCV"/>
    <n v="1"/>
    <n v="0"/>
    <n v="47060"/>
    <n v="47060"/>
    <n v="470.6"/>
    <n v="0"/>
    <n v="0"/>
    <s v="PASS"/>
    <m/>
    <m/>
    <n v="81.19"/>
    <n v="3.3"/>
    <n v="0.48"/>
    <n v="2.02"/>
    <n v="0.06"/>
    <n v="0"/>
    <x v="1"/>
    <n v="17.989999999999998"/>
    <n v="17.989999999999998"/>
    <m/>
    <n v="3.97"/>
    <n v="3.74"/>
    <n v="67.77"/>
    <n v="0"/>
    <n v="0.36"/>
    <n v="3.5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PASS"/>
    <n v="100"/>
    <n v="0"/>
    <n v="0"/>
    <n v="0"/>
    <n v="0"/>
    <m/>
    <n v="0.45"/>
    <n v="0.03"/>
    <n v="0"/>
    <n v="0"/>
    <n v="0"/>
    <n v="0"/>
    <n v="1.72"/>
    <n v="0.14000000000000001"/>
    <n v="0"/>
    <n v="0.12"/>
    <n v="0.01"/>
    <n v="0.02"/>
    <n v="0.06"/>
    <n v="0"/>
    <n v="0"/>
    <n v="0"/>
    <n v="0"/>
    <n v="0"/>
    <n v="0"/>
    <n v="0"/>
    <n v="0"/>
    <n v="0"/>
    <n v="0"/>
    <n v="0"/>
    <m/>
    <m/>
    <m/>
    <m/>
    <m/>
    <n v="0.26"/>
    <m/>
    <m/>
    <n v="65"/>
    <n v="64"/>
    <n v="70"/>
    <n v="69"/>
    <s v="East"/>
    <s v="Mid-West"/>
  </r>
  <r>
    <n v="2026"/>
    <n v="8"/>
    <n v="3"/>
    <n v="2095"/>
    <x v="3"/>
    <s v="FLUS"/>
    <s v="4507246550-00140-0005868072"/>
    <s v="PGT"/>
    <s v="0005868072"/>
    <n v="4507246550"/>
    <m/>
    <s v="0014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28"/>
    <d v="2026-07-28T00:00:00"/>
    <x v="5"/>
    <n v="190000"/>
    <n v="20260728"/>
    <n v="200000"/>
    <n v="20260728"/>
    <n v="235000"/>
    <n v="7282026"/>
    <n v="13.2"/>
    <n v="10.8"/>
    <s v="APPROVED"/>
    <s v="N"/>
    <m/>
    <s v="A"/>
    <m/>
    <s v="A NDW"/>
    <s v="RCV"/>
    <n v="1"/>
    <n v="0"/>
    <n v="46740"/>
    <n v="46740"/>
    <n v="467.4"/>
    <n v="0"/>
    <n v="0"/>
    <s v="PASS"/>
    <m/>
    <m/>
    <n v="71.66"/>
    <n v="3.48"/>
    <n v="0.67"/>
    <n v="8.4700000000000006"/>
    <n v="1.23"/>
    <n v="0"/>
    <x v="2"/>
    <n v="17.89"/>
    <n v="17.89"/>
    <m/>
    <n v="4.01"/>
    <n v="4.01"/>
    <n v="71.48"/>
    <n v="0.89"/>
    <n v="2.37"/>
    <n v="3.49"/>
    <n v="0"/>
    <n v="0"/>
    <n v="0"/>
    <n v="0"/>
    <n v="0"/>
    <n v="0"/>
    <n v="0"/>
    <n v="0"/>
    <n v="0"/>
    <n v="0.88"/>
    <n v="0"/>
    <n v="1.75"/>
    <m/>
    <m/>
    <m/>
    <n v="1.75"/>
    <n v="0"/>
    <n v="0"/>
    <n v="0"/>
    <n v="0"/>
    <m/>
    <s v="ON"/>
    <m/>
    <s v="PASS"/>
    <n v="100"/>
    <n v="0"/>
    <n v="0"/>
    <n v="0"/>
    <n v="0"/>
    <m/>
    <n v="0.5"/>
    <n v="0.13"/>
    <n v="0"/>
    <n v="0"/>
    <n v="0.04"/>
    <n v="0"/>
    <n v="6.22"/>
    <n v="1.82"/>
    <n v="0.06"/>
    <n v="0.28999999999999998"/>
    <n v="0.24"/>
    <n v="0"/>
    <n v="0.96"/>
    <n v="0.21"/>
    <n v="0"/>
    <n v="0.06"/>
    <n v="0.04"/>
    <n v="0"/>
    <n v="0"/>
    <n v="0"/>
    <n v="0"/>
    <n v="0"/>
    <n v="0"/>
    <n v="0"/>
    <m/>
    <m/>
    <n v="0.26"/>
    <m/>
    <m/>
    <m/>
    <n v="0.17"/>
    <m/>
    <n v="70"/>
    <n v="69"/>
    <n v="69"/>
    <n v="69"/>
    <s v="East"/>
    <s v="Mid-West"/>
  </r>
  <r>
    <n v="2026"/>
    <n v="8"/>
    <n v="3"/>
    <n v="2095"/>
    <x v="3"/>
    <s v="FLUS"/>
    <s v="4507246550-00200-0005868078"/>
    <s v="PGT"/>
    <s v="0005868078"/>
    <n v="4507246550"/>
    <m/>
    <s v="0020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29"/>
    <d v="2026-07-29T00:00:00"/>
    <x v="2"/>
    <s v="090000"/>
    <n v="20260729"/>
    <s v="083400"/>
    <n v="20260729"/>
    <n v="125000"/>
    <n v="7292026"/>
    <n v="0.5"/>
    <n v="12.75"/>
    <s v="APPROVED"/>
    <s v="N"/>
    <m/>
    <s v="A"/>
    <m/>
    <s v="A NDW"/>
    <s v="RCV"/>
    <n v="1"/>
    <n v="0"/>
    <n v="46560"/>
    <n v="46560"/>
    <n v="465.6"/>
    <n v="0"/>
    <n v="0"/>
    <s v="PASS"/>
    <m/>
    <m/>
    <n v="65.41"/>
    <n v="2.4700000000000002"/>
    <n v="1.1000000000000001"/>
    <n v="7.99"/>
    <n v="1.67"/>
    <n v="0"/>
    <x v="2"/>
    <n v="17.34"/>
    <n v="17.34"/>
    <m/>
    <n v="3.72"/>
    <n v="3.5"/>
    <n v="65.41"/>
    <n v="0.63"/>
    <n v="0.7"/>
    <n v="3.12"/>
    <n v="0"/>
    <n v="0"/>
    <n v="0"/>
    <n v="0"/>
    <n v="0"/>
    <n v="0.95"/>
    <n v="0.95"/>
    <n v="0"/>
    <n v="0"/>
    <n v="0"/>
    <n v="0"/>
    <n v="2.68"/>
    <m/>
    <m/>
    <m/>
    <n v="2.68"/>
    <n v="0"/>
    <n v="0"/>
    <n v="0.99"/>
    <n v="0.64"/>
    <m/>
    <s v="ON"/>
    <m/>
    <s v="PASS"/>
    <n v="100"/>
    <n v="0"/>
    <n v="0"/>
    <n v="0"/>
    <n v="0"/>
    <m/>
    <n v="0.87"/>
    <n v="0.18"/>
    <n v="0.01"/>
    <n v="0.04"/>
    <n v="0"/>
    <n v="0"/>
    <n v="6.18"/>
    <n v="1.29"/>
    <n v="0.08"/>
    <n v="0.32"/>
    <n v="7.0000000000000007E-2"/>
    <n v="0"/>
    <n v="1.39"/>
    <n v="0.22"/>
    <n v="0.02"/>
    <n v="0.05"/>
    <n v="0"/>
    <n v="0"/>
    <n v="0"/>
    <n v="0"/>
    <n v="0"/>
    <n v="0"/>
    <n v="0"/>
    <n v="0"/>
    <m/>
    <m/>
    <m/>
    <m/>
    <m/>
    <n v="0.26"/>
    <n v="0.17"/>
    <m/>
    <n v="69"/>
    <n v="68"/>
    <n v="70"/>
    <n v="61"/>
    <s v="East"/>
    <s v="Mid-West"/>
  </r>
  <r>
    <n v="2026"/>
    <n v="8"/>
    <n v="3"/>
    <n v="2095"/>
    <x v="3"/>
    <s v="FLUS"/>
    <s v="4507246550-00190-0005868077"/>
    <s v="PGT"/>
    <s v="0005868077"/>
    <n v="4507246550"/>
    <m/>
    <s v="0019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29"/>
    <d v="2026-07-29T00:00:00"/>
    <x v="2"/>
    <s v="070000"/>
    <n v="20260729"/>
    <n v="102400"/>
    <n v="20260729"/>
    <n v="145700"/>
    <n v="7292026"/>
    <n v="0.3"/>
    <n v="14.9"/>
    <s v="APPROVED"/>
    <s v="N"/>
    <m/>
    <s v="A"/>
    <m/>
    <s v="A NDW"/>
    <s v="RCV"/>
    <n v="1"/>
    <n v="0"/>
    <n v="46340"/>
    <n v="46340"/>
    <n v="463.4"/>
    <n v="0"/>
    <n v="0"/>
    <s v="PASS"/>
    <m/>
    <m/>
    <n v="67.53"/>
    <n v="3.24"/>
    <n v="0.95"/>
    <n v="8.02"/>
    <n v="1.5"/>
    <n v="0"/>
    <x v="2"/>
    <n v="17.61"/>
    <n v="17.61"/>
    <m/>
    <n v="3.9"/>
    <n v="3.3"/>
    <n v="67.930000000000007"/>
    <n v="0.85"/>
    <n v="0.7"/>
    <n v="2.7"/>
    <n v="0"/>
    <n v="0"/>
    <n v="0"/>
    <n v="0"/>
    <n v="0"/>
    <n v="0"/>
    <n v="0"/>
    <n v="0"/>
    <n v="0"/>
    <n v="0"/>
    <n v="0"/>
    <n v="3.6"/>
    <m/>
    <m/>
    <m/>
    <n v="3.6"/>
    <n v="0"/>
    <n v="0"/>
    <n v="0"/>
    <n v="0"/>
    <m/>
    <s v="ON"/>
    <m/>
    <s v="PASS"/>
    <n v="100"/>
    <n v="0"/>
    <n v="0"/>
    <n v="0"/>
    <n v="0"/>
    <m/>
    <n v="0.75"/>
    <n v="0.15"/>
    <n v="0.04"/>
    <n v="0.02"/>
    <n v="0"/>
    <n v="0"/>
    <n v="5.65"/>
    <n v="1.57"/>
    <n v="0.28000000000000003"/>
    <n v="0.36"/>
    <n v="0.08"/>
    <n v="0.01"/>
    <n v="1.1100000000000001"/>
    <n v="0.28999999999999998"/>
    <n v="0.05"/>
    <n v="0.04"/>
    <n v="0"/>
    <n v="0"/>
    <n v="0"/>
    <n v="0"/>
    <n v="0"/>
    <n v="0"/>
    <n v="0"/>
    <n v="0"/>
    <m/>
    <m/>
    <m/>
    <m/>
    <m/>
    <n v="0.26"/>
    <m/>
    <m/>
    <n v="73"/>
    <n v="72"/>
    <n v="69"/>
    <n v="66"/>
    <s v="East"/>
    <s v="Mid-West"/>
  </r>
  <r>
    <n v="2026"/>
    <n v="8"/>
    <n v="3"/>
    <n v="2095"/>
    <x v="3"/>
    <s v="FLUS"/>
    <s v="4507246550-00160-0005868074"/>
    <s v="PGT"/>
    <s v="0005868074"/>
    <n v="4507246550"/>
    <m/>
    <s v="0016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29"/>
    <d v="2026-07-29T00:00:00"/>
    <x v="2"/>
    <s v="010000"/>
    <n v="20260729"/>
    <s v="000800"/>
    <n v="20260729"/>
    <s v="045500"/>
    <n v="7282026"/>
    <n v="15"/>
    <s v="#ERROR"/>
    <s v="APPROVED"/>
    <s v="N"/>
    <m/>
    <s v="A"/>
    <m/>
    <s v="A NDW"/>
    <s v="RCV"/>
    <n v="1"/>
    <n v="0"/>
    <n v="46300"/>
    <n v="46300"/>
    <n v="463"/>
    <n v="0"/>
    <n v="0"/>
    <s v="PASS"/>
    <m/>
    <m/>
    <n v="70.64"/>
    <n v="4.3899999999999997"/>
    <n v="0.74"/>
    <n v="8.17"/>
    <n v="1.36"/>
    <n v="0"/>
    <x v="2"/>
    <n v="17.96"/>
    <n v="17.96"/>
    <m/>
    <n v="3.97"/>
    <n v="3.75"/>
    <n v="71.87"/>
    <n v="1.23"/>
    <n v="0.41"/>
    <n v="2.85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7999999999999996"/>
    <n v="0.13"/>
    <n v="0"/>
    <n v="0.02"/>
    <n v="0"/>
    <n v="0"/>
    <n v="5.86"/>
    <n v="1.74"/>
    <n v="0.05"/>
    <n v="0.39"/>
    <n v="0.14000000000000001"/>
    <n v="0"/>
    <n v="1.0900000000000001"/>
    <n v="0.23"/>
    <n v="0.01"/>
    <n v="0.03"/>
    <n v="0"/>
    <n v="0"/>
    <n v="0"/>
    <n v="0"/>
    <n v="0"/>
    <n v="0"/>
    <n v="0"/>
    <n v="0"/>
    <m/>
    <m/>
    <m/>
    <m/>
    <m/>
    <n v="0.26"/>
    <n v="0.17"/>
    <m/>
    <n v="76"/>
    <n v="75"/>
    <n v="70"/>
    <n v="69"/>
    <s v="East"/>
    <s v="Mid-West"/>
  </r>
  <r>
    <n v="2026"/>
    <n v="8"/>
    <n v="3"/>
    <n v="2095"/>
    <x v="3"/>
    <s v="FLUS"/>
    <s v="4507246550-00120-0005868070"/>
    <s v="PGT"/>
    <s v="0005868070"/>
    <n v="4507246550"/>
    <m/>
    <s v="0012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5"/>
    <n v="140000"/>
    <n v="20260728"/>
    <n v="150000"/>
    <n v="20260728"/>
    <n v="190600"/>
    <m/>
    <m/>
    <m/>
    <s v="APPROVED"/>
    <s v="N"/>
    <m/>
    <s v="A"/>
    <m/>
    <s v="A NDW"/>
    <s v="RCV"/>
    <n v="1"/>
    <n v="0"/>
    <n v="46100"/>
    <n v="46100"/>
    <n v="461"/>
    <n v="0"/>
    <n v="0"/>
    <s v="FAIL"/>
    <s v="P"/>
    <s v="Y"/>
    <n v="63.28"/>
    <n v="2.13"/>
    <n v="0.4"/>
    <n v="2.95"/>
    <n v="0.12"/>
    <n v="0"/>
    <x v="1"/>
    <n v="18.079999999999998"/>
    <n v="18.079999999999998"/>
    <m/>
    <n v="3.5"/>
    <n v="3.5"/>
    <n v="69.900000000000006"/>
    <n v="0.75"/>
    <n v="1.52"/>
    <m/>
    <n v="0"/>
    <n v="0"/>
    <n v="0"/>
    <n v="0"/>
    <n v="0"/>
    <n v="0"/>
    <n v="0"/>
    <n v="0"/>
    <m/>
    <n v="0.8"/>
    <n v="0.8"/>
    <m/>
    <m/>
    <m/>
    <m/>
    <m/>
    <n v="0"/>
    <n v="0"/>
    <n v="0.24"/>
    <n v="0.24"/>
    <m/>
    <s v="ON"/>
    <s v="P"/>
    <s v="FAIL"/>
    <n v="100"/>
    <n v="0"/>
    <n v="0"/>
    <n v="0"/>
    <n v="0"/>
    <m/>
    <n v="0.37"/>
    <n v="0.02"/>
    <n v="0"/>
    <n v="0"/>
    <n v="0"/>
    <n v="0"/>
    <n v="2.5"/>
    <n v="0.31"/>
    <n v="0.03"/>
    <n v="0.09"/>
    <n v="0.01"/>
    <n v="0"/>
    <n v="0.11"/>
    <n v="0"/>
    <n v="0"/>
    <n v="0"/>
    <n v="0"/>
    <n v="0"/>
    <n v="0"/>
    <n v="0"/>
    <n v="0"/>
    <n v="0"/>
    <n v="0"/>
    <n v="0"/>
    <m/>
    <m/>
    <m/>
    <m/>
    <m/>
    <m/>
    <m/>
    <m/>
    <m/>
    <m/>
    <n v="75"/>
    <n v="70"/>
    <s v="East"/>
    <s v="Mid-West"/>
  </r>
  <r>
    <n v="2026"/>
    <n v="8"/>
    <n v="3"/>
    <n v="2095"/>
    <x v="3"/>
    <s v="FLUS"/>
    <s v="4507226932-00020-0005832628"/>
    <s v="PGT"/>
    <s v="0005832628"/>
    <n v="4507226932"/>
    <m/>
    <s v="00020"/>
    <m/>
    <m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6"/>
    <d v="2026-07-26T00:00:00"/>
    <x v="0"/>
    <n v="130000"/>
    <n v="20260726"/>
    <n v="145200"/>
    <n v="20260726"/>
    <n v="213200"/>
    <n v="7252026"/>
    <n v="10.4"/>
    <n v="35.47"/>
    <s v="APPROVED"/>
    <m/>
    <m/>
    <s v="A"/>
    <m/>
    <s v="A NDW"/>
    <s v="RCV"/>
    <n v="1"/>
    <n v="0"/>
    <n v="46020"/>
    <n v="46020"/>
    <n v="460.2"/>
    <n v="0"/>
    <n v="0"/>
    <s v="FAIL"/>
    <s v="C"/>
    <s v="Y"/>
    <n v="61.43"/>
    <n v="3.03"/>
    <n v="1.63"/>
    <n v="7.87"/>
    <n v="2.14"/>
    <n v="0"/>
    <x v="2"/>
    <n v="15.66"/>
    <n v="15.66"/>
    <m/>
    <n v="2.99"/>
    <n v="3.27"/>
    <n v="67.19"/>
    <n v="1.46"/>
    <n v="0"/>
    <n v="0.1"/>
    <n v="0"/>
    <n v="0"/>
    <n v="0"/>
    <n v="0"/>
    <n v="0"/>
    <n v="0"/>
    <n v="0"/>
    <n v="0"/>
    <n v="0"/>
    <n v="0.1"/>
    <n v="0"/>
    <n v="0.2"/>
    <m/>
    <m/>
    <m/>
    <n v="0.2"/>
    <n v="0"/>
    <n v="0"/>
    <n v="0"/>
    <n v="0"/>
    <m/>
    <m/>
    <m/>
    <m/>
    <m/>
    <m/>
    <m/>
    <m/>
    <m/>
    <m/>
    <n v="0.99"/>
    <n v="0.63"/>
    <n v="0"/>
    <n v="0"/>
    <n v="0"/>
    <n v="0"/>
    <n v="2.81"/>
    <n v="4.79"/>
    <n v="0"/>
    <n v="7.0000000000000007E-2"/>
    <n v="0.16"/>
    <n v="0"/>
    <n v="1.1399999999999999"/>
    <n v="0.99"/>
    <n v="0"/>
    <n v="0"/>
    <n v="0"/>
    <n v="0"/>
    <n v="0"/>
    <n v="0"/>
    <n v="0"/>
    <n v="0"/>
    <n v="0"/>
    <n v="0"/>
    <m/>
    <m/>
    <n v="0.56000000000000005"/>
    <m/>
    <m/>
    <n v="0.23"/>
    <n v="0.23"/>
    <m/>
    <n v="72"/>
    <n v="71"/>
    <n v="58"/>
    <n v="57"/>
    <s v="WINDMO"/>
    <s v="Central"/>
  </r>
  <r>
    <n v="2026"/>
    <n v="8"/>
    <n v="3"/>
    <n v="2095"/>
    <x v="3"/>
    <s v="FLUS"/>
    <s v="4507226932-00060-0005832632"/>
    <s v="PGT"/>
    <s v="0005832632"/>
    <n v="4507226932"/>
    <m/>
    <s v="00060"/>
    <m/>
    <n v="2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1"/>
    <s v="020000"/>
    <n v="20260727"/>
    <s v="025900"/>
    <n v="20260727"/>
    <s v="085500"/>
    <n v="7262026"/>
    <n v="12.26"/>
    <n v="20.48"/>
    <s v="APPROVED"/>
    <s v="N"/>
    <m/>
    <s v="A"/>
    <m/>
    <s v="A NDW"/>
    <s v="RCV"/>
    <n v="1"/>
    <n v="0"/>
    <n v="45780"/>
    <n v="45780"/>
    <n v="457.8"/>
    <n v="0"/>
    <n v="0"/>
    <s v="PASS"/>
    <m/>
    <m/>
    <n v="71.23"/>
    <n v="5.7"/>
    <n v="1.01"/>
    <n v="3.02"/>
    <n v="0.41"/>
    <n v="0"/>
    <x v="2"/>
    <n v="15.81"/>
    <n v="15.81"/>
    <m/>
    <n v="3"/>
    <n v="2.4900000000000002"/>
    <n v="72.12"/>
    <n v="1.44"/>
    <n v="1.31"/>
    <n v="0.8"/>
    <n v="0"/>
    <n v="0"/>
    <n v="0"/>
    <n v="0"/>
    <n v="0"/>
    <n v="0"/>
    <n v="0"/>
    <n v="0"/>
    <n v="0"/>
    <n v="0"/>
    <n v="0"/>
    <n v="0.7"/>
    <m/>
    <m/>
    <m/>
    <n v="0.7"/>
    <n v="0"/>
    <n v="0"/>
    <n v="0"/>
    <n v="0"/>
    <m/>
    <s v="ON"/>
    <m/>
    <s v="PASS"/>
    <n v="100"/>
    <n v="0"/>
    <n v="0"/>
    <n v="0"/>
    <n v="0"/>
    <m/>
    <n v="0.56999999999999995"/>
    <n v="0.42"/>
    <n v="0.02"/>
    <n v="0"/>
    <n v="0"/>
    <n v="0"/>
    <n v="1.28"/>
    <n v="1.68"/>
    <n v="0.02"/>
    <n v="0.03"/>
    <n v="0"/>
    <n v="0"/>
    <n v="0.28000000000000003"/>
    <n v="0.13"/>
    <n v="0.01"/>
    <n v="0"/>
    <n v="0"/>
    <n v="0"/>
    <n v="0"/>
    <n v="0"/>
    <n v="0"/>
    <n v="0"/>
    <n v="0"/>
    <n v="0"/>
    <m/>
    <m/>
    <m/>
    <m/>
    <m/>
    <n v="0.39"/>
    <m/>
    <m/>
    <n v="75"/>
    <n v="74"/>
    <n v="62"/>
    <n v="61"/>
    <s v="WINDMO"/>
    <s v="Central"/>
  </r>
  <r>
    <n v="2026"/>
    <n v="8"/>
    <n v="3"/>
    <n v="2095"/>
    <x v="3"/>
    <s v="FLUS"/>
    <s v="4507226932-00070-0005832633"/>
    <s v="PGT"/>
    <s v="0005832633"/>
    <n v="4507226932"/>
    <m/>
    <s v="00070"/>
    <m/>
    <n v="2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1"/>
    <s v="040000"/>
    <n v="20260727"/>
    <s v="053700"/>
    <n v="20260727"/>
    <n v="151000"/>
    <n v="7262026"/>
    <n v="16.399999999999999"/>
    <n v="23.1"/>
    <s v="APPROVED"/>
    <s v="N"/>
    <m/>
    <s v="A"/>
    <m/>
    <s v="A NDW"/>
    <s v="RCV"/>
    <n v="1"/>
    <n v="0"/>
    <n v="45640"/>
    <n v="45640"/>
    <n v="456.4"/>
    <n v="0"/>
    <n v="0"/>
    <s v="PASS"/>
    <m/>
    <m/>
    <n v="58.33"/>
    <n v="2.2400000000000002"/>
    <n v="1.57"/>
    <n v="31.23"/>
    <n v="11.36"/>
    <n v="0.28000000000000003"/>
    <x v="3"/>
    <n v="15.52"/>
    <n v="15.52"/>
    <m/>
    <n v="2.68"/>
    <n v="2.68"/>
    <n v="68.260000000000005"/>
    <n v="0"/>
    <n v="1.68"/>
    <n v="3"/>
    <n v="0"/>
    <n v="0"/>
    <n v="0"/>
    <n v="0"/>
    <n v="0"/>
    <n v="0"/>
    <n v="0"/>
    <n v="0"/>
    <n v="0"/>
    <n v="0"/>
    <n v="0"/>
    <n v="1.6"/>
    <m/>
    <m/>
    <m/>
    <n v="1.6"/>
    <n v="0"/>
    <n v="0"/>
    <n v="0"/>
    <n v="0"/>
    <m/>
    <s v="ON"/>
    <s v="P"/>
    <s v="PASS"/>
    <n v="100"/>
    <n v="0"/>
    <n v="0"/>
    <n v="0"/>
    <n v="0"/>
    <m/>
    <n v="1.07"/>
    <n v="0.5"/>
    <n v="0"/>
    <n v="0"/>
    <n v="0"/>
    <n v="0"/>
    <n v="16.649999999999999"/>
    <n v="13.56"/>
    <n v="0.05"/>
    <n v="0.2"/>
    <n v="0.77"/>
    <n v="0"/>
    <n v="5.92"/>
    <n v="5.25"/>
    <n v="0"/>
    <n v="7.0000000000000007E-2"/>
    <n v="0.11"/>
    <n v="0"/>
    <n v="0.22"/>
    <n v="0.06"/>
    <n v="0"/>
    <n v="0"/>
    <n v="0"/>
    <n v="0"/>
    <m/>
    <m/>
    <m/>
    <m/>
    <m/>
    <m/>
    <m/>
    <m/>
    <n v="78"/>
    <n v="77"/>
    <n v="64"/>
    <n v="63"/>
    <s v="WINDMO"/>
    <s v="Central"/>
  </r>
  <r>
    <n v="2026"/>
    <n v="8"/>
    <n v="3"/>
    <n v="2095"/>
    <x v="3"/>
    <s v="FLUS"/>
    <s v="4507246550-00010-0005868059"/>
    <s v="PGT"/>
    <s v="0005868059"/>
    <n v="4507246550"/>
    <m/>
    <s v="0001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7"/>
    <d v="2026-07-27T00:00:00"/>
    <x v="1"/>
    <n v="130000"/>
    <n v="20260727"/>
    <n v="204200"/>
    <n v="20260727"/>
    <n v="222500"/>
    <n v="7272026"/>
    <n v="8.15"/>
    <n v="14.17"/>
    <s v="APPROVED"/>
    <s v="N"/>
    <m/>
    <s v="A"/>
    <m/>
    <s v="A NDW"/>
    <s v="RCV"/>
    <n v="1"/>
    <n v="0"/>
    <n v="45500"/>
    <n v="45500"/>
    <n v="455"/>
    <n v="0"/>
    <n v="0"/>
    <s v="PASS"/>
    <m/>
    <m/>
    <n v="82.39"/>
    <n v="2.12"/>
    <n v="0.42"/>
    <n v="1.93"/>
    <n v="0"/>
    <n v="0"/>
    <x v="1"/>
    <n v="17.84"/>
    <n v="17.84"/>
    <m/>
    <n v="3.61"/>
    <n v="3.3"/>
    <n v="68.98"/>
    <n v="0.6"/>
    <n v="2.97"/>
    <n v="4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37"/>
    <n v="0.03"/>
    <n v="0.02"/>
    <n v="0"/>
    <n v="0"/>
    <n v="0"/>
    <n v="1.63"/>
    <n v="0.22"/>
    <n v="0.06"/>
    <n v="0.03"/>
    <n v="0.01"/>
    <n v="0"/>
    <n v="0"/>
    <n v="0"/>
    <n v="0"/>
    <n v="0"/>
    <n v="0"/>
    <n v="0"/>
    <n v="0"/>
    <n v="0"/>
    <n v="0"/>
    <n v="0"/>
    <n v="0"/>
    <n v="0"/>
    <m/>
    <m/>
    <m/>
    <m/>
    <m/>
    <n v="0.14000000000000001"/>
    <m/>
    <n v="0.77"/>
    <n v="72"/>
    <n v="71"/>
    <n v="70"/>
    <n v="70"/>
    <s v="East"/>
    <s v="Mid-West"/>
  </r>
  <r>
    <n v="2026"/>
    <n v="8"/>
    <n v="3"/>
    <n v="2095"/>
    <x v="3"/>
    <s v="FLUS"/>
    <s v="4507246550-00090-0005868067"/>
    <s v="PGT"/>
    <s v="0005868067"/>
    <n v="4507246550"/>
    <m/>
    <s v="0009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5"/>
    <s v="080000"/>
    <n v="20260728"/>
    <s v="084800"/>
    <n v="20260728"/>
    <n v="124700"/>
    <n v="7272026"/>
    <n v="21.15"/>
    <n v="15.53"/>
    <s v="APPROVED"/>
    <s v="N"/>
    <m/>
    <s v="A"/>
    <m/>
    <s v="A NDW"/>
    <s v="RCV"/>
    <n v="1"/>
    <n v="0"/>
    <n v="45460"/>
    <n v="45460"/>
    <n v="454.6"/>
    <n v="0"/>
    <n v="0"/>
    <s v="PASS"/>
    <m/>
    <m/>
    <n v="73.290000000000006"/>
    <n v="2.83"/>
    <n v="0.63"/>
    <n v="8.23"/>
    <n v="0.98"/>
    <n v="0"/>
    <x v="1"/>
    <n v="17.73"/>
    <n v="17.73"/>
    <m/>
    <n v="3.3"/>
    <n v="3.3"/>
    <n v="65.81"/>
    <n v="1.74"/>
    <n v="0.57999999999999996"/>
    <n v="4.3899999999999997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5000000000000004"/>
    <n v="7.0000000000000007E-2"/>
    <n v="0.01"/>
    <n v="0.01"/>
    <n v="0"/>
    <n v="0"/>
    <n v="5.81"/>
    <n v="1.87"/>
    <n v="0.01"/>
    <n v="0.21"/>
    <n v="0.34"/>
    <n v="0"/>
    <n v="0.84"/>
    <n v="0.1"/>
    <n v="0"/>
    <n v="0.03"/>
    <n v="0"/>
    <n v="0"/>
    <n v="0"/>
    <n v="0"/>
    <n v="0"/>
    <n v="0"/>
    <n v="0"/>
    <n v="0"/>
    <m/>
    <m/>
    <m/>
    <m/>
    <m/>
    <m/>
    <m/>
    <m/>
    <n v="73"/>
    <n v="72"/>
    <n v="65"/>
    <n v="64"/>
    <s v="East"/>
    <s v="Mid-West"/>
  </r>
  <r>
    <n v="2026"/>
    <n v="8"/>
    <n v="3"/>
    <n v="2095"/>
    <x v="3"/>
    <s v="FLUS"/>
    <s v="4507246550-00060-0005868064"/>
    <s v="PGT"/>
    <s v="0005868064"/>
    <n v="4507246550"/>
    <m/>
    <s v="0006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5"/>
    <s v="020000"/>
    <n v="20260728"/>
    <s v="013300"/>
    <n v="20260728"/>
    <s v="073900"/>
    <n v="7272026"/>
    <n v="12.4"/>
    <n v="19.579999999999998"/>
    <s v="APPROVED"/>
    <s v="N"/>
    <m/>
    <s v="A"/>
    <m/>
    <s v="A NDW"/>
    <s v="RCV"/>
    <n v="1"/>
    <n v="0"/>
    <n v="45400"/>
    <n v="45400"/>
    <n v="454"/>
    <n v="0"/>
    <n v="0"/>
    <s v="PASS"/>
    <m/>
    <m/>
    <n v="76.400000000000006"/>
    <n v="4.1399999999999997"/>
    <n v="0.55000000000000004"/>
    <n v="4.96"/>
    <n v="0.3"/>
    <n v="0"/>
    <x v="1"/>
    <n v="18.11"/>
    <n v="18.11"/>
    <m/>
    <n v="3.79"/>
    <n v="3.79"/>
    <n v="68.22"/>
    <n v="1.72"/>
    <n v="0"/>
    <n v="0.93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1"/>
    <n v="0.02"/>
    <n v="0"/>
    <n v="0.01"/>
    <n v="0"/>
    <n v="0"/>
    <n v="4.2699999999999996"/>
    <n v="0.43"/>
    <n v="0.05"/>
    <n v="0.17"/>
    <n v="0.04"/>
    <n v="0"/>
    <n v="0.28000000000000003"/>
    <n v="0.02"/>
    <n v="0"/>
    <n v="0"/>
    <n v="0"/>
    <n v="0"/>
    <n v="0"/>
    <n v="0"/>
    <n v="0"/>
    <n v="0"/>
    <n v="0"/>
    <n v="0"/>
    <m/>
    <m/>
    <m/>
    <m/>
    <m/>
    <m/>
    <m/>
    <m/>
    <n v="75"/>
    <n v="74"/>
    <n v="74"/>
    <n v="69"/>
    <s v="East"/>
    <s v="Mid-West"/>
  </r>
  <r>
    <n v="2026"/>
    <n v="8"/>
    <n v="3"/>
    <n v="2095"/>
    <x v="3"/>
    <s v="FLUS"/>
    <s v="4507246550-00180-0005868076"/>
    <s v="PGT"/>
    <s v="0005868076"/>
    <n v="4507246550"/>
    <m/>
    <s v="0018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29"/>
    <d v="2026-07-29T00:00:00"/>
    <x v="2"/>
    <s v="050000"/>
    <n v="20260729"/>
    <n v="150000"/>
    <n v="20260729"/>
    <n v="210900"/>
    <n v="7282026"/>
    <n v="23.3"/>
    <n v="22.1"/>
    <s v="APPROVED"/>
    <s v="N"/>
    <m/>
    <s v="A"/>
    <m/>
    <s v="A NDW"/>
    <s v="RCV"/>
    <n v="1"/>
    <n v="0"/>
    <n v="45360"/>
    <n v="45360"/>
    <n v="453.6"/>
    <n v="0"/>
    <n v="0"/>
    <s v="PASS"/>
    <m/>
    <m/>
    <n v="65.459999999999994"/>
    <n v="3.66"/>
    <n v="1.23"/>
    <n v="9.2799999999999994"/>
    <n v="2.3199999999999998"/>
    <n v="0"/>
    <x v="2"/>
    <n v="17.63"/>
    <n v="17.63"/>
    <m/>
    <n v="3.84"/>
    <n v="3.3"/>
    <n v="64.14"/>
    <n v="0.65"/>
    <n v="0.8"/>
    <n v="3.72"/>
    <n v="0"/>
    <n v="0"/>
    <n v="0"/>
    <n v="0"/>
    <n v="0"/>
    <n v="0"/>
    <n v="0"/>
    <n v="0"/>
    <n v="0"/>
    <n v="1.04"/>
    <n v="1.04"/>
    <n v="1.4"/>
    <m/>
    <m/>
    <m/>
    <n v="1.4"/>
    <n v="0"/>
    <n v="0"/>
    <n v="0.36"/>
    <n v="0.36"/>
    <m/>
    <s v="ON"/>
    <s v="P"/>
    <s v="PASS"/>
    <n v="100"/>
    <n v="0"/>
    <n v="0"/>
    <n v="0"/>
    <n v="0"/>
    <m/>
    <n v="0.95"/>
    <n v="0.19"/>
    <n v="7.0000000000000007E-2"/>
    <n v="0.03"/>
    <n v="0"/>
    <n v="0"/>
    <n v="7.01"/>
    <n v="1.5"/>
    <n v="0.31"/>
    <n v="0.37"/>
    <n v="7.0000000000000007E-2"/>
    <n v="0"/>
    <n v="1.82"/>
    <n v="0.36"/>
    <n v="0.09"/>
    <n v="0.06"/>
    <n v="0"/>
    <n v="0"/>
    <n v="0"/>
    <n v="0"/>
    <n v="0"/>
    <n v="0"/>
    <n v="0"/>
    <n v="0"/>
    <m/>
    <m/>
    <m/>
    <m/>
    <m/>
    <n v="0.85"/>
    <m/>
    <m/>
    <n v="71"/>
    <n v="70"/>
    <n v="68"/>
    <n v="62"/>
    <s v="East"/>
    <s v="Mid-West"/>
  </r>
  <r>
    <n v="2026"/>
    <n v="8"/>
    <n v="3"/>
    <n v="2095"/>
    <x v="3"/>
    <s v="FLUS"/>
    <s v="4507246550-00080-0005868066"/>
    <s v="PGT"/>
    <s v="0005868066"/>
    <n v="4507246550"/>
    <m/>
    <s v="0008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5"/>
    <s v="060000"/>
    <n v="20260728"/>
    <s v="064500"/>
    <n v="20260728"/>
    <n v="105500"/>
    <n v="7272026"/>
    <n v="17.48"/>
    <n v="17.12"/>
    <s v="APPROVED"/>
    <s v="N"/>
    <m/>
    <s v="A"/>
    <m/>
    <s v="A NDW"/>
    <s v="RCV"/>
    <n v="1"/>
    <n v="0"/>
    <n v="45300"/>
    <n v="45300"/>
    <n v="453"/>
    <n v="0"/>
    <n v="0"/>
    <s v="PASS"/>
    <m/>
    <m/>
    <n v="70.06"/>
    <n v="3.47"/>
    <n v="0.62"/>
    <n v="11.34"/>
    <n v="1.9"/>
    <n v="0"/>
    <x v="2"/>
    <n v="18.079999999999998"/>
    <n v="18.079999999999998"/>
    <m/>
    <n v="4.09"/>
    <n v="4.09"/>
    <n v="69.099999999999994"/>
    <n v="1.5"/>
    <n v="1.18"/>
    <n v="3.59"/>
    <n v="0"/>
    <n v="0"/>
    <n v="0"/>
    <n v="0"/>
    <n v="0"/>
    <n v="0"/>
    <n v="0"/>
    <n v="0"/>
    <n v="0"/>
    <n v="0"/>
    <n v="0"/>
    <n v="0.9"/>
    <m/>
    <m/>
    <m/>
    <n v="0.9"/>
    <n v="0"/>
    <n v="0"/>
    <n v="0"/>
    <n v="0"/>
    <m/>
    <s v="ON"/>
    <m/>
    <s v="PASS"/>
    <n v="100"/>
    <n v="0"/>
    <n v="0"/>
    <n v="0"/>
    <n v="0"/>
    <m/>
    <n v="0.56000000000000005"/>
    <n v="0.04"/>
    <n v="0.02"/>
    <n v="0"/>
    <n v="0"/>
    <n v="0"/>
    <n v="8.4"/>
    <n v="2.2200000000000002"/>
    <n v="0.04"/>
    <n v="0.42"/>
    <n v="0.25"/>
    <n v="0"/>
    <n v="1.68"/>
    <n v="0.17"/>
    <n v="0.02"/>
    <n v="0.02"/>
    <n v="0"/>
    <n v="0"/>
    <n v="0"/>
    <n v="0"/>
    <n v="0"/>
    <n v="0"/>
    <n v="0"/>
    <n v="0"/>
    <m/>
    <m/>
    <m/>
    <m/>
    <m/>
    <n v="0.26"/>
    <n v="0.17"/>
    <m/>
    <n v="79"/>
    <n v="78"/>
    <n v="70"/>
    <n v="70"/>
    <s v="East"/>
    <s v="Mid-West"/>
  </r>
  <r>
    <n v="2026"/>
    <n v="8"/>
    <n v="3"/>
    <n v="2095"/>
    <x v="3"/>
    <s v="FLUS"/>
    <s v="4507246550-00130-0005868071"/>
    <s v="PGT"/>
    <s v="0005868071"/>
    <n v="4507246550"/>
    <m/>
    <s v="0013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5"/>
    <n v="170000"/>
    <n v="20260728"/>
    <n v="180000"/>
    <n v="20260728"/>
    <n v="213900"/>
    <m/>
    <m/>
    <m/>
    <s v="APPROVED"/>
    <s v="N"/>
    <m/>
    <s v="A"/>
    <m/>
    <s v="A NDW"/>
    <s v="RCV"/>
    <n v="1"/>
    <n v="0"/>
    <n v="45280"/>
    <n v="45280"/>
    <n v="452.8"/>
    <n v="0"/>
    <n v="0"/>
    <s v="PASS"/>
    <m/>
    <m/>
    <n v="68.599999999999994"/>
    <n v="4.92"/>
    <n v="0.81"/>
    <n v="7.84"/>
    <n v="1.88"/>
    <n v="0"/>
    <x v="2"/>
    <n v="18.03"/>
    <n v="18.03"/>
    <m/>
    <n v="3.91"/>
    <n v="3.91"/>
    <n v="69.89"/>
    <n v="0.7"/>
    <n v="4.7300000000000004"/>
    <m/>
    <n v="0"/>
    <n v="0"/>
    <n v="0"/>
    <n v="0"/>
    <n v="0"/>
    <n v="0"/>
    <n v="0"/>
    <n v="0"/>
    <m/>
    <n v="0.17"/>
    <n v="0.17"/>
    <m/>
    <m/>
    <m/>
    <m/>
    <m/>
    <n v="0"/>
    <n v="0"/>
    <n v="0"/>
    <n v="0"/>
    <m/>
    <s v="ON"/>
    <m/>
    <s v="PASS"/>
    <n v="100"/>
    <n v="0"/>
    <n v="0"/>
    <n v="0"/>
    <n v="0"/>
    <m/>
    <n v="0.69"/>
    <n v="0.08"/>
    <n v="0.02"/>
    <n v="0.03"/>
    <n v="0"/>
    <n v="0"/>
    <n v="5.89"/>
    <n v="1.37"/>
    <n v="0.05"/>
    <n v="0.49"/>
    <n v="0.04"/>
    <n v="0"/>
    <n v="1.63"/>
    <n v="0.1"/>
    <n v="0.02"/>
    <n v="0.14000000000000001"/>
    <n v="0"/>
    <n v="0"/>
    <n v="0"/>
    <n v="0"/>
    <n v="0"/>
    <n v="0"/>
    <n v="0"/>
    <n v="0"/>
    <m/>
    <m/>
    <m/>
    <m/>
    <m/>
    <n v="0.63"/>
    <n v="0.17"/>
    <m/>
    <m/>
    <m/>
    <n v="70.3"/>
    <n v="68.5"/>
    <s v="East"/>
    <s v="Mid-West"/>
  </r>
  <r>
    <n v="2026"/>
    <n v="8"/>
    <n v="3"/>
    <n v="2095"/>
    <x v="3"/>
    <s v="FLUS"/>
    <s v="4507246550-00100-0005868068"/>
    <s v="PGT"/>
    <s v="0005868068"/>
    <n v="4507246550"/>
    <m/>
    <s v="0010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5"/>
    <n v="100000"/>
    <n v="20260728"/>
    <n v="104400"/>
    <n v="20260728"/>
    <n v="144500"/>
    <n v="7272026"/>
    <n v="23"/>
    <s v="#ERROR"/>
    <s v="APPROVED"/>
    <s v="N"/>
    <m/>
    <s v="A"/>
    <m/>
    <s v="A NDW"/>
    <s v="RCV"/>
    <n v="1"/>
    <n v="0"/>
    <n v="45100"/>
    <n v="45100"/>
    <n v="451"/>
    <n v="0"/>
    <n v="0"/>
    <s v="PASS"/>
    <m/>
    <m/>
    <n v="79.23"/>
    <n v="4.18"/>
    <n v="0.49"/>
    <n v="3.97"/>
    <n v="0.23"/>
    <n v="0"/>
    <x v="1"/>
    <n v="17.579999999999998"/>
    <n v="17.579999999999998"/>
    <m/>
    <n v="3.3"/>
    <n v="3.3"/>
    <n v="66.63"/>
    <n v="1.98"/>
    <n v="1.64"/>
    <n v="3.63"/>
    <n v="0"/>
    <n v="0"/>
    <n v="0"/>
    <n v="0"/>
    <n v="0"/>
    <n v="0.3"/>
    <n v="0.3"/>
    <n v="0"/>
    <n v="0"/>
    <n v="0.36"/>
    <n v="0.36"/>
    <n v="0"/>
    <m/>
    <m/>
    <m/>
    <n v="0"/>
    <n v="0"/>
    <n v="0"/>
    <n v="0.26"/>
    <n v="0.26"/>
    <m/>
    <s v="ON"/>
    <m/>
    <s v="PASS"/>
    <n v="100"/>
    <n v="0"/>
    <n v="0"/>
    <n v="0"/>
    <n v="0"/>
    <m/>
    <n v="0.4"/>
    <n v="0.04"/>
    <n v="0"/>
    <n v="0.05"/>
    <n v="0"/>
    <n v="0"/>
    <n v="2.98"/>
    <n v="0.73"/>
    <n v="0.02"/>
    <n v="0.21"/>
    <n v="0.03"/>
    <n v="0"/>
    <n v="0.17"/>
    <n v="0.02"/>
    <n v="0"/>
    <n v="0.04"/>
    <n v="0"/>
    <n v="0"/>
    <n v="0"/>
    <n v="0"/>
    <n v="0"/>
    <n v="0"/>
    <n v="0"/>
    <n v="0"/>
    <m/>
    <m/>
    <m/>
    <m/>
    <m/>
    <m/>
    <m/>
    <m/>
    <n v="75"/>
    <n v="74"/>
    <n v="69"/>
    <n v="65"/>
    <s v="East"/>
    <s v="Mid-West"/>
  </r>
  <r>
    <n v="2026"/>
    <n v="8"/>
    <n v="3"/>
    <n v="2095"/>
    <x v="3"/>
    <s v="FLUS"/>
    <s v="4507246550-00150-0005868073"/>
    <s v="PGT"/>
    <s v="0005868073"/>
    <n v="4507246550"/>
    <m/>
    <s v="0015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29"/>
    <d v="2026-07-29T00:00:00"/>
    <x v="5"/>
    <n v="210000"/>
    <n v="20260728"/>
    <n v="222800"/>
    <n v="20260729"/>
    <s v="023000"/>
    <n v="7282026"/>
    <n v="14.4"/>
    <n v="12.43"/>
    <s v="APPROVED"/>
    <s v="N"/>
    <m/>
    <s v="A"/>
    <m/>
    <s v="A NDW"/>
    <s v="RCV"/>
    <n v="1"/>
    <n v="0"/>
    <n v="45100"/>
    <n v="45100"/>
    <n v="451"/>
    <n v="0"/>
    <n v="0"/>
    <s v="PASS"/>
    <m/>
    <m/>
    <n v="72.69"/>
    <n v="5.0199999999999996"/>
    <n v="0.69"/>
    <n v="6.82"/>
    <n v="0.92"/>
    <n v="0"/>
    <x v="1"/>
    <n v="17.399999999999999"/>
    <n v="17.399999999999999"/>
    <m/>
    <n v="3.73"/>
    <n v="3.62"/>
    <n v="71.37"/>
    <n v="0.87"/>
    <n v="1.7"/>
    <n v="2.7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PASS"/>
    <n v="100"/>
    <n v="0"/>
    <n v="0"/>
    <n v="0"/>
    <n v="0"/>
    <m/>
    <n v="0.62"/>
    <n v="0.05"/>
    <n v="0.01"/>
    <n v="0.01"/>
    <n v="0"/>
    <n v="0"/>
    <n v="5.31"/>
    <n v="1.1100000000000001"/>
    <n v="0.05"/>
    <n v="0.23"/>
    <n v="0.11"/>
    <n v="0"/>
    <n v="0.82"/>
    <n v="0.08"/>
    <n v="0.01"/>
    <n v="0.01"/>
    <n v="0"/>
    <n v="0"/>
    <n v="0"/>
    <n v="0"/>
    <n v="0"/>
    <n v="0"/>
    <n v="0"/>
    <n v="0"/>
    <m/>
    <m/>
    <m/>
    <m/>
    <m/>
    <n v="0.3"/>
    <n v="0.17"/>
    <m/>
    <n v="72"/>
    <n v="71"/>
    <n v="70"/>
    <n v="70"/>
    <s v="East"/>
    <s v="Mid-West"/>
  </r>
  <r>
    <n v="2026"/>
    <n v="8"/>
    <n v="3"/>
    <n v="2095"/>
    <x v="3"/>
    <s v="FLUS"/>
    <s v="4507226932-00080-0005832634"/>
    <s v="PGT"/>
    <s v="0005832634"/>
    <n v="4507226932"/>
    <m/>
    <s v="0008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1"/>
    <s v="060000"/>
    <n v="20260727"/>
    <s v="090300"/>
    <n v="20260727"/>
    <n v="132000"/>
    <n v="7262026"/>
    <n v="13.03"/>
    <n v="24.28"/>
    <s v="APPROVED"/>
    <s v="N"/>
    <m/>
    <s v="A"/>
    <m/>
    <s v="A NDW"/>
    <s v="RCV"/>
    <n v="1"/>
    <n v="0"/>
    <n v="45080"/>
    <n v="45080"/>
    <n v="450.8"/>
    <n v="0"/>
    <n v="0"/>
    <s v="PASS"/>
    <m/>
    <m/>
    <n v="66.540000000000006"/>
    <n v="4.41"/>
    <n v="1.07"/>
    <n v="4.43"/>
    <n v="0.7"/>
    <n v="0"/>
    <x v="2"/>
    <n v="15.73"/>
    <n v="15.73"/>
    <m/>
    <n v="2.7"/>
    <n v="2.8"/>
    <n v="66"/>
    <n v="1"/>
    <n v="0.97"/>
    <n v="0.2"/>
    <n v="0"/>
    <n v="0"/>
    <n v="0"/>
    <n v="0"/>
    <n v="0"/>
    <n v="1.41"/>
    <n v="1.41"/>
    <n v="0"/>
    <n v="0"/>
    <n v="0.68"/>
    <n v="0.68"/>
    <n v="0.6"/>
    <m/>
    <m/>
    <m/>
    <n v="0.6"/>
    <n v="0"/>
    <n v="0"/>
    <n v="0.66"/>
    <n v="0.66"/>
    <m/>
    <s v="ON"/>
    <m/>
    <s v="PASS"/>
    <n v="100"/>
    <n v="0"/>
    <n v="0"/>
    <n v="0"/>
    <n v="0"/>
    <m/>
    <n v="0.52"/>
    <n v="0.55000000000000004"/>
    <n v="0"/>
    <n v="0"/>
    <n v="0"/>
    <n v="0"/>
    <n v="1.92"/>
    <n v="2.4500000000000002"/>
    <n v="0.02"/>
    <n v="0.03"/>
    <n v="0.02"/>
    <n v="0"/>
    <n v="0.36"/>
    <n v="0.33"/>
    <n v="0"/>
    <n v="0"/>
    <n v="0"/>
    <n v="0"/>
    <n v="0"/>
    <n v="0"/>
    <n v="0"/>
    <n v="0"/>
    <n v="0"/>
    <n v="0"/>
    <m/>
    <m/>
    <m/>
    <m/>
    <m/>
    <n v="0.5"/>
    <m/>
    <m/>
    <n v="77"/>
    <n v="76"/>
    <n v="65"/>
    <n v="64"/>
    <s v="WINDMO"/>
    <s v="Central"/>
  </r>
  <r>
    <n v="2026"/>
    <n v="8"/>
    <n v="3"/>
    <n v="2095"/>
    <x v="3"/>
    <s v="FLUS"/>
    <s v="4507246550-00020-0005868060"/>
    <s v="PGT"/>
    <s v="0005868060"/>
    <n v="4507246550"/>
    <m/>
    <s v="0002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1"/>
    <n v="160000"/>
    <n v="20260728"/>
    <n v="212400"/>
    <n v="20260728"/>
    <s v="025600"/>
    <n v="7272026"/>
    <n v="8.44"/>
    <n v="18.2"/>
    <s v="APPROVED"/>
    <s v="N"/>
    <m/>
    <s v="A"/>
    <m/>
    <s v="A NDW"/>
    <s v="RCV"/>
    <n v="1"/>
    <n v="0"/>
    <n v="45060"/>
    <n v="45060"/>
    <n v="450.6"/>
    <n v="0"/>
    <n v="0"/>
    <s v="PASS"/>
    <m/>
    <m/>
    <n v="77.510000000000005"/>
    <n v="2.92"/>
    <n v="0.61"/>
    <n v="3.35"/>
    <n v="0.17"/>
    <n v="0"/>
    <x v="1"/>
    <n v="17.78"/>
    <n v="17.78"/>
    <m/>
    <n v="4.0599999999999996"/>
    <n v="3.72"/>
    <n v="63.6"/>
    <n v="0.35"/>
    <n v="2.37"/>
    <n v="3.11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6999999999999995"/>
    <n v="0.03"/>
    <n v="0.01"/>
    <n v="0.01"/>
    <n v="0"/>
    <n v="0"/>
    <n v="2.97"/>
    <n v="0.25"/>
    <n v="0.06"/>
    <n v="7.0000000000000007E-2"/>
    <n v="0"/>
    <n v="0"/>
    <n v="0.16"/>
    <n v="0"/>
    <n v="0"/>
    <n v="0"/>
    <n v="0"/>
    <n v="0"/>
    <n v="0"/>
    <n v="0"/>
    <n v="0"/>
    <n v="0"/>
    <n v="0"/>
    <n v="0"/>
    <m/>
    <m/>
    <m/>
    <m/>
    <m/>
    <n v="0.14000000000000001"/>
    <m/>
    <n v="0.77"/>
    <n v="71"/>
    <n v="70"/>
    <n v="71"/>
    <n v="70"/>
    <s v="East"/>
    <s v="Mid-West"/>
  </r>
  <r>
    <n v="2026"/>
    <n v="8"/>
    <n v="3"/>
    <n v="2095"/>
    <x v="3"/>
    <s v="FLUS"/>
    <s v="4507246550-00230-0005868081"/>
    <s v="PGT"/>
    <s v="0005868081"/>
    <n v="4507246550"/>
    <m/>
    <s v="0023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6"/>
    <n v="20260730"/>
    <d v="2026-07-30T00:00:00"/>
    <x v="2"/>
    <n v="160000"/>
    <n v="20260730"/>
    <s v="032600"/>
    <n v="20260730"/>
    <s v="055300"/>
    <n v="7292026"/>
    <n v="19.39"/>
    <n v="10.23"/>
    <s v="APPROVED"/>
    <s v="N"/>
    <m/>
    <s v="A"/>
    <m/>
    <s v="A NDW"/>
    <s v="RCV"/>
    <n v="1"/>
    <n v="0"/>
    <n v="44580"/>
    <n v="44580"/>
    <n v="445.8"/>
    <n v="0"/>
    <n v="0"/>
    <s v="PASS"/>
    <m/>
    <m/>
    <n v="66.930000000000007"/>
    <n v="4.0199999999999996"/>
    <n v="1.1399999999999999"/>
    <n v="9.24"/>
    <n v="1.83"/>
    <n v="0"/>
    <x v="2"/>
    <n v="17.72"/>
    <n v="17.72"/>
    <m/>
    <n v="3.18"/>
    <n v="3.18"/>
    <n v="65.53"/>
    <n v="0.97"/>
    <n v="2.25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1.06"/>
    <n v="0.01"/>
    <n v="0"/>
    <n v="7.0000000000000007E-2"/>
    <n v="0"/>
    <n v="0"/>
    <n v="7.06"/>
    <n v="1.17"/>
    <n v="0"/>
    <n v="0.65"/>
    <n v="0.36"/>
    <n v="0"/>
    <n v="1.69"/>
    <n v="0.03"/>
    <n v="0"/>
    <n v="0.12"/>
    <n v="0"/>
    <n v="0"/>
    <n v="0"/>
    <n v="0"/>
    <n v="0"/>
    <n v="0"/>
    <n v="0"/>
    <n v="0"/>
    <m/>
    <m/>
    <m/>
    <m/>
    <m/>
    <m/>
    <m/>
    <m/>
    <n v="75"/>
    <n v="74"/>
    <n v="76.8"/>
    <n v="76"/>
    <s v="East"/>
    <s v="Mid-West"/>
  </r>
  <r>
    <n v="2026"/>
    <n v="8"/>
    <n v="3"/>
    <n v="2095"/>
    <x v="3"/>
    <s v="FLUS"/>
    <s v="4507246550-00070-0005868065"/>
    <s v="PGT"/>
    <s v="0005868065"/>
    <n v="4507246550"/>
    <m/>
    <s v="0007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5"/>
    <n v="20260728"/>
    <d v="2026-07-28T00:00:00"/>
    <x v="5"/>
    <s v="040000"/>
    <n v="20260728"/>
    <s v="050500"/>
    <n v="20260728"/>
    <s v="094600"/>
    <n v="7272026"/>
    <n v="14"/>
    <s v="#ERROR"/>
    <s v="APPROVED"/>
    <s v="N"/>
    <m/>
    <s v="A"/>
    <m/>
    <s v="A NDW"/>
    <s v="RCV"/>
    <n v="1"/>
    <n v="0"/>
    <n v="44500"/>
    <n v="44500"/>
    <n v="445"/>
    <n v="0"/>
    <n v="0"/>
    <s v="PASS"/>
    <m/>
    <m/>
    <n v="77.650000000000006"/>
    <n v="2.4300000000000002"/>
    <n v="0.47"/>
    <n v="5.43"/>
    <n v="0.2"/>
    <n v="0"/>
    <x v="1"/>
    <n v="18.09"/>
    <n v="18.09"/>
    <m/>
    <n v="3.28"/>
    <n v="3.28"/>
    <n v="66.849999999999994"/>
    <n v="0.1"/>
    <n v="1.26"/>
    <n v="3.2"/>
    <n v="0"/>
    <n v="0"/>
    <n v="0"/>
    <n v="0"/>
    <n v="0"/>
    <n v="0"/>
    <n v="0"/>
    <n v="0"/>
    <n v="0"/>
    <n v="0"/>
    <n v="0"/>
    <n v="0.4"/>
    <m/>
    <m/>
    <m/>
    <n v="0.4"/>
    <n v="0"/>
    <n v="0"/>
    <n v="0"/>
    <n v="0"/>
    <m/>
    <s v="ON"/>
    <m/>
    <s v="PASS"/>
    <n v="100"/>
    <n v="0"/>
    <n v="0"/>
    <n v="0"/>
    <n v="0"/>
    <m/>
    <n v="0.42"/>
    <n v="0.05"/>
    <n v="0"/>
    <n v="0"/>
    <n v="0"/>
    <n v="0"/>
    <n v="4.53"/>
    <n v="0.69"/>
    <n v="0.02"/>
    <n v="0.17"/>
    <n v="0.02"/>
    <n v="0"/>
    <n v="0.18"/>
    <n v="0.02"/>
    <n v="0"/>
    <n v="0"/>
    <n v="0"/>
    <n v="0"/>
    <n v="0"/>
    <n v="0"/>
    <n v="0"/>
    <n v="0"/>
    <n v="0"/>
    <n v="0"/>
    <m/>
    <m/>
    <m/>
    <m/>
    <m/>
    <m/>
    <m/>
    <m/>
    <n v="76"/>
    <n v="75"/>
    <n v="73"/>
    <n v="70.5"/>
    <s v="East"/>
    <s v="Mid-West"/>
  </r>
  <r>
    <n v="2026"/>
    <n v="8"/>
    <n v="3"/>
    <n v="2095"/>
    <x v="3"/>
    <s v="FLUS"/>
    <s v="4507226932-00090-0005832635"/>
    <s v="PGT"/>
    <s v="0005832635"/>
    <n v="4507226932"/>
    <m/>
    <s v="00090"/>
    <m/>
    <n v="2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1"/>
    <s v="090000"/>
    <n v="20260727"/>
    <n v="135700"/>
    <n v="20260727"/>
    <n v="203000"/>
    <n v="7262026"/>
    <n v="14.52"/>
    <n v="29.63"/>
    <s v="APPROVED"/>
    <s v="N"/>
    <m/>
    <s v="A"/>
    <m/>
    <s v="A NDW"/>
    <s v="RCV"/>
    <n v="1"/>
    <n v="0"/>
    <n v="44340"/>
    <n v="44340"/>
    <n v="443.4"/>
    <n v="0"/>
    <n v="0"/>
    <s v="PASS"/>
    <m/>
    <m/>
    <n v="60.74"/>
    <n v="3.11"/>
    <n v="1.53"/>
    <n v="12.81"/>
    <n v="3.29"/>
    <n v="0.09"/>
    <x v="2"/>
    <n v="15.7"/>
    <n v="15.7"/>
    <m/>
    <n v="2.6"/>
    <n v="2.6"/>
    <n v="72.73"/>
    <n v="1.38"/>
    <n v="1.8"/>
    <n v="0.3"/>
    <n v="0"/>
    <n v="0"/>
    <n v="0"/>
    <n v="0"/>
    <n v="0"/>
    <n v="1.82"/>
    <n v="1.82"/>
    <n v="0"/>
    <n v="0"/>
    <n v="1.25"/>
    <n v="1.25"/>
    <n v="0.1"/>
    <m/>
    <m/>
    <m/>
    <n v="0.1"/>
    <n v="0"/>
    <n v="0"/>
    <n v="0"/>
    <n v="0"/>
    <m/>
    <s v="ON"/>
    <m/>
    <s v="PASS"/>
    <n v="100"/>
    <n v="0"/>
    <n v="0"/>
    <n v="0"/>
    <n v="0"/>
    <m/>
    <n v="1.1399999999999999"/>
    <n v="0.38"/>
    <n v="0"/>
    <n v="0"/>
    <n v="0"/>
    <n v="0"/>
    <n v="6.44"/>
    <n v="6.02"/>
    <n v="0"/>
    <n v="0.14000000000000001"/>
    <n v="0.22"/>
    <n v="0"/>
    <n v="2.09"/>
    <n v="1.18"/>
    <n v="0"/>
    <n v="0.02"/>
    <n v="0"/>
    <n v="0"/>
    <n v="0.09"/>
    <n v="0"/>
    <n v="0"/>
    <n v="0"/>
    <n v="0"/>
    <n v="0"/>
    <m/>
    <m/>
    <m/>
    <m/>
    <m/>
    <m/>
    <m/>
    <m/>
    <n v="78"/>
    <n v="77"/>
    <n v="70"/>
    <n v="63"/>
    <s v="WINDMO"/>
    <s v="Central"/>
  </r>
  <r>
    <n v="2026"/>
    <n v="8"/>
    <n v="3"/>
    <n v="2095"/>
    <x v="3"/>
    <s v="FLUS"/>
    <s v="4507226932-00040-0005832630"/>
    <s v="PGT"/>
    <s v="0005832630"/>
    <n v="4507226932"/>
    <m/>
    <s v="0004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n v="200000"/>
    <n v="20260727"/>
    <s v="011600"/>
    <n v="20260727"/>
    <s v="085500"/>
    <n v="7262026"/>
    <n v="11.07"/>
    <n v="21.8"/>
    <s v="APPROVED"/>
    <s v="N"/>
    <m/>
    <s v="A"/>
    <m/>
    <s v="A NDW"/>
    <s v="RCV"/>
    <n v="1"/>
    <n v="0"/>
    <n v="44040"/>
    <n v="44040"/>
    <n v="440.4"/>
    <n v="0"/>
    <n v="0"/>
    <s v="PASS"/>
    <m/>
    <m/>
    <n v="67.88"/>
    <n v="5.12"/>
    <n v="1.04"/>
    <n v="3.67"/>
    <n v="0.59"/>
    <n v="0"/>
    <x v="2"/>
    <n v="15.56"/>
    <n v="15.56"/>
    <m/>
    <n v="2.67"/>
    <n v="2.63"/>
    <n v="69.27"/>
    <n v="1.91"/>
    <n v="0.35"/>
    <n v="0.7"/>
    <n v="0"/>
    <n v="0"/>
    <n v="0"/>
    <n v="0"/>
    <n v="0"/>
    <n v="0"/>
    <n v="0"/>
    <n v="0"/>
    <n v="0"/>
    <n v="0"/>
    <n v="0"/>
    <n v="0.7"/>
    <m/>
    <m/>
    <m/>
    <n v="0.7"/>
    <n v="0"/>
    <n v="0"/>
    <n v="0"/>
    <n v="0"/>
    <m/>
    <s v="ON"/>
    <m/>
    <s v="PASS"/>
    <n v="100"/>
    <n v="0"/>
    <n v="0"/>
    <n v="0"/>
    <n v="0"/>
    <m/>
    <n v="0.56000000000000005"/>
    <n v="0.47"/>
    <n v="0"/>
    <n v="0"/>
    <n v="0"/>
    <n v="0"/>
    <n v="1.59"/>
    <n v="2.0099999999999998"/>
    <n v="0.06"/>
    <n v="0.01"/>
    <n v="0"/>
    <n v="0"/>
    <n v="0.39"/>
    <n v="0.2"/>
    <n v="0"/>
    <n v="0"/>
    <n v="0"/>
    <n v="0"/>
    <n v="0"/>
    <n v="0"/>
    <n v="0"/>
    <n v="0"/>
    <n v="0"/>
    <n v="0"/>
    <m/>
    <m/>
    <m/>
    <m/>
    <m/>
    <n v="0.11"/>
    <m/>
    <n v="0.11"/>
    <n v="76"/>
    <n v="75"/>
    <n v="69"/>
    <n v="68"/>
    <s v="WINDMO"/>
    <s v="Central"/>
  </r>
  <r>
    <n v="2026"/>
    <n v="8"/>
    <n v="3"/>
    <n v="2095"/>
    <x v="3"/>
    <s v="FLUS"/>
    <s v="4507226932-00100-0005832636"/>
    <s v="PGT"/>
    <s v="0005832636"/>
    <n v="4507226932"/>
    <m/>
    <s v="0010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1"/>
    <n v="110000"/>
    <n v="20260727"/>
    <n v="101000"/>
    <n v="20260727"/>
    <n v="175000"/>
    <n v="7262026"/>
    <n v="14.52"/>
    <n v="26.97"/>
    <s v="APPROVED"/>
    <s v="N"/>
    <m/>
    <s v="A"/>
    <m/>
    <s v="A NDW"/>
    <s v="RCV"/>
    <n v="1"/>
    <n v="0"/>
    <n v="42740"/>
    <n v="42740"/>
    <n v="427.4"/>
    <n v="0"/>
    <n v="0"/>
    <s v="PASS"/>
    <m/>
    <m/>
    <n v="63.25"/>
    <n v="2.44"/>
    <n v="1.2"/>
    <n v="11.7"/>
    <n v="2.42"/>
    <n v="0"/>
    <x v="2"/>
    <n v="15.99"/>
    <n v="15.99"/>
    <m/>
    <n v="2.4"/>
    <n v="2.2999999999999998"/>
    <n v="66.45"/>
    <n v="2.15"/>
    <n v="4.1500000000000004"/>
    <n v="8"/>
    <n v="0"/>
    <n v="0"/>
    <n v="0"/>
    <n v="0"/>
    <n v="0"/>
    <n v="0.84"/>
    <n v="0.84"/>
    <n v="0"/>
    <n v="0"/>
    <n v="0.65"/>
    <n v="0.65"/>
    <n v="1.5"/>
    <m/>
    <m/>
    <m/>
    <n v="1.5"/>
    <n v="0"/>
    <n v="0"/>
    <n v="0"/>
    <n v="0"/>
    <m/>
    <s v="ON"/>
    <m/>
    <s v="PASS"/>
    <n v="100"/>
    <n v="0"/>
    <n v="0"/>
    <n v="0"/>
    <n v="0"/>
    <m/>
    <n v="0.56999999999999995"/>
    <n v="0.61"/>
    <n v="0"/>
    <n v="0"/>
    <n v="0"/>
    <n v="0"/>
    <n v="4.55"/>
    <n v="7.55"/>
    <n v="0"/>
    <n v="0.05"/>
    <n v="0.27"/>
    <n v="0"/>
    <n v="0.99"/>
    <n v="1.61"/>
    <n v="0"/>
    <n v="0.02"/>
    <n v="0.01"/>
    <n v="0"/>
    <n v="0"/>
    <n v="0"/>
    <n v="0"/>
    <n v="0"/>
    <n v="0"/>
    <n v="0"/>
    <m/>
    <m/>
    <m/>
    <m/>
    <m/>
    <n v="0.23"/>
    <m/>
    <n v="0.23"/>
    <n v="77"/>
    <n v="75"/>
    <n v="67"/>
    <n v="64"/>
    <s v="WINDMO"/>
    <s v="Central"/>
  </r>
  <r>
    <n v="2026"/>
    <n v="8"/>
    <n v="3"/>
    <n v="2095"/>
    <x v="3"/>
    <s v="FLUS"/>
    <s v="4507226932-00050-0005832631"/>
    <s v="PGT"/>
    <s v="0005832631"/>
    <n v="4507226932"/>
    <m/>
    <s v="00050"/>
    <m/>
    <n v="1"/>
    <n v="2000008605"/>
    <s v="000010"/>
    <m/>
    <s v="FC"/>
    <n v="2026"/>
    <s v="MO MISSOURI"/>
    <m/>
    <s v="MO"/>
    <s v="East"/>
    <s v="BLACK GOLD POTATO SALES INC"/>
    <x v="1"/>
    <s v="BLACK GOLD POTATO SALES INC"/>
    <s v="BLACK GOLD-CHARLESTON"/>
    <x v="2"/>
    <s v="NA"/>
    <x v="2"/>
    <n v="20260727"/>
    <d v="2026-07-27T00:00:00"/>
    <x v="0"/>
    <n v="220000"/>
    <n v="20260726"/>
    <n v="223800"/>
    <n v="20260727"/>
    <s v="022000"/>
    <n v="7262026"/>
    <n v="11.47"/>
    <n v="14.55"/>
    <s v="APPROVED"/>
    <s v="N"/>
    <m/>
    <s v="A"/>
    <m/>
    <s v="A NDW"/>
    <s v="RCV"/>
    <n v="1"/>
    <n v="0"/>
    <n v="42700"/>
    <n v="42700"/>
    <n v="427"/>
    <n v="0"/>
    <n v="0"/>
    <s v="PASS"/>
    <m/>
    <m/>
    <n v="71.349999999999994"/>
    <n v="6.23"/>
    <n v="0.9"/>
    <n v="2.85"/>
    <n v="0.43"/>
    <n v="0"/>
    <x v="1"/>
    <n v="15.24"/>
    <n v="15.24"/>
    <m/>
    <n v="2.17"/>
    <n v="2.34"/>
    <n v="72.08"/>
    <n v="0.2"/>
    <n v="0"/>
    <n v="0"/>
    <n v="0"/>
    <n v="0"/>
    <n v="0"/>
    <n v="0"/>
    <n v="0"/>
    <n v="0"/>
    <n v="0"/>
    <n v="0"/>
    <n v="0"/>
    <n v="0.05"/>
    <n v="0"/>
    <n v="0.1"/>
    <m/>
    <m/>
    <m/>
    <n v="0.1"/>
    <n v="0"/>
    <n v="0"/>
    <n v="0"/>
    <n v="0"/>
    <m/>
    <s v="ON"/>
    <s v="C"/>
    <s v="PASS"/>
    <n v="100"/>
    <n v="0"/>
    <n v="0"/>
    <n v="0"/>
    <n v="0"/>
    <m/>
    <n v="0.45"/>
    <n v="0.46"/>
    <n v="0"/>
    <n v="0"/>
    <n v="0"/>
    <n v="0"/>
    <n v="1.27"/>
    <n v="1.58"/>
    <n v="0"/>
    <n v="0"/>
    <n v="0"/>
    <n v="0"/>
    <n v="0.24"/>
    <n v="0.18"/>
    <n v="0"/>
    <n v="0"/>
    <n v="0"/>
    <n v="0"/>
    <n v="0"/>
    <n v="0"/>
    <n v="0"/>
    <n v="0"/>
    <n v="0"/>
    <n v="0"/>
    <m/>
    <m/>
    <n v="0.56000000000000005"/>
    <m/>
    <m/>
    <n v="0.23"/>
    <n v="0.23"/>
    <m/>
    <n v="76"/>
    <n v="75"/>
    <n v="71"/>
    <n v="70"/>
    <s v="WINDMO"/>
    <s v="Central"/>
  </r>
  <r>
    <n v="2026"/>
    <n v="8"/>
    <n v="3"/>
    <n v="2571"/>
    <x v="4"/>
    <s v="CoPack"/>
    <s v="4507227695-00020-0005833374"/>
    <s v="PGT"/>
    <s v="0005833374"/>
    <n v="4507227695"/>
    <m/>
    <s v="00020"/>
    <m/>
    <m/>
    <n v="2000008480"/>
    <s v="000020"/>
    <m/>
    <s v="FC"/>
    <n v="2026"/>
    <s v="OK OKLAHOMA"/>
    <m/>
    <s v="OK"/>
    <s v="Central"/>
    <s v="BLACK GOLD POTATO SALES INC"/>
    <x v="3"/>
    <s v="BLACK GOLD POTATO SALES INC"/>
    <s v="GAIL JONES"/>
    <x v="4"/>
    <n v="9810"/>
    <x v="0"/>
    <n v="20260727"/>
    <d v="2026-07-27T00:00:00"/>
    <x v="0"/>
    <s v="050000"/>
    <n v="20260727"/>
    <s v="053000"/>
    <n v="20260727"/>
    <n v="100127"/>
    <m/>
    <m/>
    <m/>
    <s v="APPROVED"/>
    <m/>
    <m/>
    <s v="A"/>
    <m/>
    <s v="A NDW"/>
    <s v="RCV"/>
    <n v="1"/>
    <n v="-43620"/>
    <n v="43620"/>
    <n v="43620"/>
    <n v="436.2"/>
    <n v="0"/>
    <n v="0"/>
    <m/>
    <m/>
    <m/>
    <m/>
    <m/>
    <m/>
    <m/>
    <m/>
    <m/>
    <x v="0"/>
    <n v="18.190000000000001"/>
    <n v="18.190000000000001"/>
    <m/>
    <n v="1.44"/>
    <n v="1.44"/>
    <n v="62.46"/>
    <m/>
    <n v="0.56999999999999995"/>
    <m/>
    <n v="3.24"/>
    <n v="3.24"/>
    <n v="3.24"/>
    <m/>
    <n v="0"/>
    <n v="5"/>
    <n v="5"/>
    <m/>
    <m/>
    <n v="1.02"/>
    <m/>
    <m/>
    <m/>
    <n v="2.0499999999999998"/>
    <n v="1.05"/>
    <n v="3.1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entral"/>
    <s v="Central"/>
  </r>
  <r>
    <n v="2026"/>
    <n v="8"/>
    <n v="2"/>
    <n v="2571"/>
    <x v="4"/>
    <s v="CoPack"/>
    <s v="4507132059-00290-0005431346"/>
    <s v="PGT"/>
    <s v="0005431346"/>
    <n v="4507132059"/>
    <m/>
    <s v="00290"/>
    <m/>
    <m/>
    <n v="2000008480"/>
    <s v="000020"/>
    <m/>
    <s v="FC"/>
    <n v="2026"/>
    <s v="OK OKLAHOMA"/>
    <m/>
    <s v="OK"/>
    <s v="Central"/>
    <s v="BLACK GOLD POTATO SALES INC"/>
    <x v="3"/>
    <s v="BLACK GOLD POTATO SALES INC"/>
    <s v="GAIL JONES"/>
    <x v="4"/>
    <n v="9810"/>
    <x v="0"/>
    <n v="20260725"/>
    <d v="2026-07-25T00:00:00"/>
    <x v="6"/>
    <s v="010000"/>
    <n v="20260725"/>
    <n v="230000"/>
    <n v="20260726"/>
    <n v="112141"/>
    <m/>
    <m/>
    <m/>
    <s v="APPROVED"/>
    <m/>
    <m/>
    <s v="A"/>
    <m/>
    <s v="A NDW"/>
    <s v="RCV"/>
    <n v="1"/>
    <n v="-43440"/>
    <n v="43440"/>
    <n v="43440"/>
    <n v="434.4"/>
    <n v="0"/>
    <n v="0"/>
    <m/>
    <m/>
    <m/>
    <m/>
    <m/>
    <m/>
    <m/>
    <m/>
    <m/>
    <x v="0"/>
    <n v="18.5"/>
    <n v="18.5"/>
    <m/>
    <n v="1.62"/>
    <n v="1.62"/>
    <n v="69.72"/>
    <m/>
    <n v="0.33"/>
    <m/>
    <n v="3.77"/>
    <n v="3.77"/>
    <n v="3.77"/>
    <m/>
    <n v="0"/>
    <n v="5"/>
    <n v="5"/>
    <m/>
    <m/>
    <n v="2.0099999999999998"/>
    <m/>
    <m/>
    <m/>
    <n v="2.1"/>
    <n v="2.95"/>
    <n v="5.0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entral"/>
    <s v="Central"/>
  </r>
  <r>
    <n v="0"/>
    <n v="0"/>
    <n v="0"/>
    <n v="2571"/>
    <x v="4"/>
    <s v="CoPack"/>
    <s v="4507227695-00030-0005857711"/>
    <s v="PGT"/>
    <s v="0005857711"/>
    <n v="4507227695"/>
    <m/>
    <s v="00030"/>
    <m/>
    <m/>
    <n v="2000008480"/>
    <s v="000020"/>
    <m/>
    <s v="FC"/>
    <n v="0"/>
    <s v="OK OKLAHOMA"/>
    <m/>
    <s v="OK"/>
    <s v="Central"/>
    <s v="BLACK GOLD POTATO SALES INC"/>
    <x v="3"/>
    <s v="BLACK GOLD POTATO SALES INC"/>
    <n v="9810"/>
    <x v="4"/>
    <n v="3"/>
    <x v="0"/>
    <m/>
    <s v="#ERROR"/>
    <x v="0"/>
    <s v="090000"/>
    <n v="20260727"/>
    <n v="102100"/>
    <n v="20260728"/>
    <s v="095952"/>
    <m/>
    <m/>
    <m/>
    <s v="APPROVED"/>
    <m/>
    <m/>
    <s v="CA"/>
    <m/>
    <s v="A NDW"/>
    <s v="RCV"/>
    <n v="1"/>
    <n v="-43362"/>
    <n v="43800"/>
    <n v="43362"/>
    <n v="433.62"/>
    <n v="0.01"/>
    <n v="0"/>
    <m/>
    <m/>
    <m/>
    <m/>
    <m/>
    <m/>
    <m/>
    <m/>
    <m/>
    <x v="0"/>
    <n v="17.11"/>
    <n v="17.11"/>
    <m/>
    <n v="2.67"/>
    <n v="2.67"/>
    <n v="62.46"/>
    <m/>
    <n v="0.61"/>
    <m/>
    <n v="4.0999999999999996"/>
    <n v="4.0999999999999996"/>
    <n v="4.0999999999999996"/>
    <m/>
    <n v="0"/>
    <n v="6"/>
    <n v="6"/>
    <m/>
    <m/>
    <n v="1.21"/>
    <m/>
    <m/>
    <m/>
    <n v="0"/>
    <n v="0"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entral"/>
    <s v="Central"/>
  </r>
  <r>
    <n v="2026"/>
    <n v="8"/>
    <n v="3"/>
    <n v="2571"/>
    <x v="4"/>
    <s v="CoPack"/>
    <s v="4507227695-00010-0005833373"/>
    <s v="PGT"/>
    <s v="0005833373"/>
    <n v="4507227695"/>
    <m/>
    <s v="00010"/>
    <m/>
    <m/>
    <n v="2000008480"/>
    <s v="000020"/>
    <m/>
    <s v="FC"/>
    <n v="2026"/>
    <s v="OK OKLAHOMA"/>
    <m/>
    <s v="OK"/>
    <s v="Central"/>
    <s v="BLACK GOLD POTATO SALES INC"/>
    <x v="3"/>
    <s v="BLACK GOLD POTATO SALES INC"/>
    <s v="GAIL JONES"/>
    <x v="4"/>
    <n v="9810"/>
    <x v="0"/>
    <n v="20260728"/>
    <d v="2026-07-28T00:00:00"/>
    <x v="0"/>
    <s v="010000"/>
    <n v="20260727"/>
    <s v="005000"/>
    <n v="20260727"/>
    <s v="095631"/>
    <m/>
    <m/>
    <m/>
    <s v="APPROVED"/>
    <m/>
    <m/>
    <s v="CA"/>
    <m/>
    <s v="A NDW"/>
    <s v="RCV"/>
    <n v="1"/>
    <n v="-42669"/>
    <n v="43620"/>
    <n v="42669"/>
    <n v="426.69"/>
    <n v="0.02"/>
    <n v="0"/>
    <m/>
    <m/>
    <m/>
    <m/>
    <m/>
    <m/>
    <m/>
    <m/>
    <m/>
    <x v="0"/>
    <n v="18.89"/>
    <n v="18.89"/>
    <m/>
    <n v="1.4"/>
    <n v="1.4"/>
    <n v="62.92"/>
    <m/>
    <n v="0.4"/>
    <m/>
    <n v="3.95"/>
    <n v="3.95"/>
    <n v="3.95"/>
    <m/>
    <n v="0"/>
    <n v="7"/>
    <n v="7"/>
    <m/>
    <m/>
    <n v="2.1800000000000002"/>
    <m/>
    <m/>
    <m/>
    <n v="0.55000000000000004"/>
    <n v="0.63"/>
    <n v="1.18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entral"/>
    <s v="Central"/>
  </r>
  <r>
    <n v="2026"/>
    <n v="8"/>
    <n v="2"/>
    <n v="2571"/>
    <x v="4"/>
    <s v="CoPack"/>
    <s v="4507132059-00310-0005431348"/>
    <s v="PGT"/>
    <s v="0005431348"/>
    <n v="4507132059"/>
    <m/>
    <s v="00310"/>
    <m/>
    <m/>
    <n v="2000008480"/>
    <s v="000020"/>
    <m/>
    <s v="FC"/>
    <n v="2026"/>
    <s v="OK OKLAHOMA"/>
    <m/>
    <s v="OK"/>
    <s v="Central"/>
    <s v="BLACK GOLD POTATO SALES INC"/>
    <x v="3"/>
    <s v="BLACK GOLD POTATO SALES INC"/>
    <n v="9810"/>
    <x v="4"/>
    <n v="2"/>
    <x v="0"/>
    <n v="20260724"/>
    <d v="2026-07-24T00:00:00"/>
    <x v="6"/>
    <s v="050000"/>
    <n v="20260725"/>
    <s v="074400"/>
    <n v="20260725"/>
    <n v="112603"/>
    <m/>
    <m/>
    <m/>
    <s v="APPROVED"/>
    <m/>
    <m/>
    <s v="A"/>
    <m/>
    <s v="A NDW"/>
    <s v="RCV"/>
    <n v="1"/>
    <n v="-42120"/>
    <n v="42120"/>
    <n v="42120"/>
    <n v="421.2"/>
    <n v="0"/>
    <n v="0"/>
    <m/>
    <m/>
    <m/>
    <m/>
    <m/>
    <m/>
    <m/>
    <m/>
    <m/>
    <x v="0"/>
    <n v="17.48"/>
    <n v="17.48"/>
    <m/>
    <n v="2.72"/>
    <n v="2.72"/>
    <n v="72.45"/>
    <m/>
    <n v="0.44"/>
    <m/>
    <n v="0"/>
    <n v="0"/>
    <n v="0"/>
    <m/>
    <n v="0"/>
    <n v="4"/>
    <n v="4"/>
    <m/>
    <m/>
    <n v="0"/>
    <m/>
    <m/>
    <m/>
    <n v="5.3"/>
    <n v="2.23"/>
    <n v="7.53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entral"/>
    <s v="Central"/>
  </r>
  <r>
    <n v="2026"/>
    <n v="8"/>
    <n v="3"/>
    <n v="2571"/>
    <x v="4"/>
    <s v="CoPack"/>
    <s v="4507132059-00300-0005431347"/>
    <s v="PGT"/>
    <s v="0005431347"/>
    <n v="4507132059"/>
    <m/>
    <s v="00300"/>
    <m/>
    <m/>
    <n v="2000008480"/>
    <s v="000020"/>
    <m/>
    <s v="FC"/>
    <n v="2026"/>
    <s v="OK OKLAHOMA"/>
    <m/>
    <s v="OK"/>
    <s v="Central"/>
    <s v="BLACK GOLD POTATO SALES INC"/>
    <x v="3"/>
    <s v="BLACK GOLD POTATO SALES INC"/>
    <s v="GAIL JONES"/>
    <x v="4"/>
    <n v="9810"/>
    <x v="0"/>
    <n v="20260726"/>
    <d v="2026-07-26T00:00:00"/>
    <x v="6"/>
    <s v="030000"/>
    <n v="20260725"/>
    <s v="033000"/>
    <n v="20260725"/>
    <n v="112458"/>
    <m/>
    <m/>
    <m/>
    <s v="APPROVED"/>
    <m/>
    <m/>
    <s v="CA"/>
    <m/>
    <s v="A NDW"/>
    <s v="RCV"/>
    <n v="1"/>
    <n v="-41924"/>
    <n v="42780"/>
    <n v="41924"/>
    <n v="419.24"/>
    <n v="0.02"/>
    <n v="0"/>
    <m/>
    <m/>
    <m/>
    <m/>
    <m/>
    <m/>
    <m/>
    <m/>
    <m/>
    <x v="0"/>
    <n v="18.28"/>
    <n v="18.28"/>
    <m/>
    <n v="1.3"/>
    <n v="1.3"/>
    <n v="69.67"/>
    <m/>
    <n v="0.63"/>
    <m/>
    <n v="4.91"/>
    <n v="4.91"/>
    <n v="4.91"/>
    <m/>
    <n v="0"/>
    <n v="7"/>
    <n v="7"/>
    <m/>
    <m/>
    <n v="0.95"/>
    <m/>
    <m/>
    <m/>
    <n v="1.2"/>
    <n v="2.15"/>
    <n v="3.3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entral"/>
    <s v="Central"/>
  </r>
  <r>
    <n v="2026"/>
    <n v="8"/>
    <n v="3"/>
    <n v="2571"/>
    <x v="4"/>
    <s v="CoPack"/>
    <s v="4507132059-00320-0005431349"/>
    <s v="PGT"/>
    <s v="0005431349"/>
    <n v="4507132059"/>
    <m/>
    <s v="00320"/>
    <m/>
    <m/>
    <n v="2000008480"/>
    <s v="000020"/>
    <m/>
    <s v="FC"/>
    <n v="2026"/>
    <s v="OK OKLAHOMA"/>
    <m/>
    <s v="OK"/>
    <s v="Central"/>
    <s v="BLACK GOLD POTATO SALES INC"/>
    <x v="3"/>
    <s v="BLACK GOLD POTATO SALES INC"/>
    <n v="9810"/>
    <x v="4"/>
    <n v="3"/>
    <x v="0"/>
    <n v="20260726"/>
    <d v="2026-07-26T00:00:00"/>
    <x v="6"/>
    <s v="070000"/>
    <n v="20260725"/>
    <n v="101700"/>
    <n v="20260725"/>
    <n v="141757"/>
    <m/>
    <m/>
    <m/>
    <s v="APPROVED"/>
    <m/>
    <m/>
    <s v="CA"/>
    <m/>
    <s v="A NDW"/>
    <s v="RCV"/>
    <n v="1"/>
    <n v="-41521"/>
    <n v="41940"/>
    <n v="41521"/>
    <n v="415.21"/>
    <n v="0.01"/>
    <n v="0"/>
    <m/>
    <m/>
    <m/>
    <m/>
    <m/>
    <m/>
    <m/>
    <m/>
    <m/>
    <x v="0"/>
    <n v="17.34"/>
    <n v="17.34"/>
    <m/>
    <n v="2.72"/>
    <n v="2.72"/>
    <n v="68.31"/>
    <m/>
    <n v="0.56000000000000005"/>
    <m/>
    <n v="3.15"/>
    <n v="3.15"/>
    <n v="3.15"/>
    <m/>
    <n v="0"/>
    <n v="6"/>
    <n v="6"/>
    <m/>
    <m/>
    <n v="1.19"/>
    <m/>
    <m/>
    <m/>
    <n v="0"/>
    <n v="3.15"/>
    <n v="3.1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Central"/>
    <s v="Central"/>
  </r>
  <r>
    <n v="0"/>
    <n v="0"/>
    <n v="0"/>
    <n v="2023"/>
    <x v="5"/>
    <s v="FLUS"/>
    <s v="4507217364-00660-0005768968"/>
    <s v="PGT"/>
    <s v="0005768968"/>
    <n v="4507217364"/>
    <m/>
    <s v="0066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2"/>
    <n v="200000"/>
    <n v="20260729"/>
    <n v="185800"/>
    <n v="20260730"/>
    <s v="061200"/>
    <n v="7282026"/>
    <n v="22.33"/>
    <n v="31.65"/>
    <s v="APPROVED"/>
    <s v="N"/>
    <m/>
    <s v="A"/>
    <m/>
    <s v="A NDW"/>
    <s v="RCV"/>
    <n v="1"/>
    <m/>
    <n v="45320"/>
    <m/>
    <m/>
    <n v="0"/>
    <n v="0"/>
    <s v="FAIL"/>
    <s v="P"/>
    <s v="Y"/>
    <n v="83"/>
    <n v="3.74"/>
    <n v="0.36"/>
    <n v="2.17"/>
    <n v="0.05"/>
    <n v="0"/>
    <x v="1"/>
    <n v="16"/>
    <n v="16"/>
    <m/>
    <n v="2.4"/>
    <n v="2.38"/>
    <m/>
    <m/>
    <n v="0.81"/>
    <n v="1.53"/>
    <n v="0"/>
    <n v="0"/>
    <n v="0"/>
    <n v="0"/>
    <n v="0"/>
    <n v="0.91"/>
    <n v="0.91"/>
    <n v="0"/>
    <n v="0"/>
    <n v="0.73"/>
    <n v="0.73"/>
    <n v="0"/>
    <m/>
    <m/>
    <m/>
    <n v="0"/>
    <n v="0"/>
    <n v="0"/>
    <n v="0"/>
    <n v="0"/>
    <m/>
    <s v="ON"/>
    <s v="P"/>
    <s v="FAIL"/>
    <n v="95.06"/>
    <n v="4.9400000000000004"/>
    <n v="0"/>
    <n v="0"/>
    <n v="0"/>
    <m/>
    <n v="0.31"/>
    <n v="0.02"/>
    <n v="0.03"/>
    <n v="0"/>
    <n v="0"/>
    <n v="0"/>
    <n v="1.67"/>
    <n v="0.28999999999999998"/>
    <n v="0.09"/>
    <n v="0.05"/>
    <n v="0.05"/>
    <n v="0"/>
    <n v="0.04"/>
    <n v="0"/>
    <n v="0"/>
    <n v="0"/>
    <n v="0"/>
    <n v="0"/>
    <n v="0"/>
    <n v="0"/>
    <n v="0"/>
    <n v="0"/>
    <n v="0"/>
    <n v="0"/>
    <m/>
    <m/>
    <m/>
    <m/>
    <m/>
    <m/>
    <m/>
    <m/>
    <n v="71"/>
    <n v="70"/>
    <n v="73"/>
    <n v="59"/>
    <s v="East"/>
    <s v="East"/>
  </r>
  <r>
    <n v="0"/>
    <n v="0"/>
    <n v="0"/>
    <n v="2023"/>
    <x v="5"/>
    <s v="FLUS"/>
    <s v="4507217364-00870-0005768989"/>
    <s v="PGT"/>
    <s v="0005768989"/>
    <n v="4507217364"/>
    <m/>
    <s v="0087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ARBYRD"/>
    <x v="0"/>
    <m/>
    <x v="0"/>
    <m/>
    <s v="#ERROR"/>
    <x v="3"/>
    <n v="220000"/>
    <n v="20260730"/>
    <s v="051800"/>
    <n v="20260730"/>
    <n v="135359"/>
    <m/>
    <m/>
    <m/>
    <s v="PENDING"/>
    <s v="N"/>
    <m/>
    <s v="A"/>
    <m/>
    <s v="A NDW"/>
    <s v="RCV"/>
    <n v="1"/>
    <m/>
    <n v="45020"/>
    <m/>
    <m/>
    <n v="0"/>
    <n v="0"/>
    <m/>
    <m/>
    <m/>
    <m/>
    <m/>
    <m/>
    <m/>
    <m/>
    <m/>
    <x v="0"/>
    <n v="16"/>
    <n v="16"/>
    <m/>
    <n v="2.21"/>
    <n v="2.21"/>
    <m/>
    <m/>
    <n v="0"/>
    <m/>
    <n v="0"/>
    <n v="0"/>
    <n v="0"/>
    <n v="0"/>
    <n v="0"/>
    <n v="0"/>
    <n v="0"/>
    <n v="0"/>
    <m/>
    <n v="0"/>
    <n v="0"/>
    <m/>
    <m/>
    <m/>
    <m/>
    <m/>
    <n v="0"/>
    <n v="0"/>
    <n v="0.99"/>
    <n v="0.99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"/>
    <n v="69"/>
    <s v="East"/>
    <s v="East"/>
  </r>
  <r>
    <n v="0"/>
    <n v="0"/>
    <n v="0"/>
    <n v="2023"/>
    <x v="5"/>
    <s v="FLUS"/>
    <s v="4507217364-00900-0005768992"/>
    <s v="PGT"/>
    <s v="0005768992"/>
    <n v="4507217364"/>
    <m/>
    <s v="0090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30000"/>
    <m/>
    <m/>
    <m/>
    <m/>
    <n v="73026"/>
    <m/>
    <m/>
    <m/>
    <m/>
    <m/>
    <m/>
    <m/>
    <s v="A NDW"/>
    <s v="RCV"/>
    <n v="1"/>
    <m/>
    <n v="43200"/>
    <m/>
    <m/>
    <n v="0"/>
    <n v="0"/>
    <m/>
    <m/>
    <m/>
    <m/>
    <m/>
    <m/>
    <m/>
    <m/>
    <m/>
    <x v="0"/>
    <n v="15.6"/>
    <n v="15.6"/>
    <m/>
    <m/>
    <n v="2.0699999999999998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"/>
    <n v="73"/>
    <n v="71"/>
    <n v="51"/>
    <s v="East"/>
    <s v="East"/>
  </r>
  <r>
    <n v="0"/>
    <n v="0"/>
    <n v="0"/>
    <n v="2023"/>
    <x v="5"/>
    <s v="FLUS"/>
    <s v="4507217364-00910-0005768993"/>
    <s v="PGT"/>
    <s v="0005768993"/>
    <n v="4507217364"/>
    <m/>
    <s v="0091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40000"/>
    <m/>
    <m/>
    <m/>
    <m/>
    <n v="73026"/>
    <m/>
    <m/>
    <m/>
    <m/>
    <m/>
    <m/>
    <m/>
    <s v="A NDW"/>
    <s v="RCV"/>
    <n v="1"/>
    <m/>
    <n v="44040"/>
    <m/>
    <m/>
    <n v="0"/>
    <n v="0"/>
    <m/>
    <m/>
    <m/>
    <m/>
    <m/>
    <m/>
    <m/>
    <m/>
    <m/>
    <x v="0"/>
    <n v="15.8"/>
    <n v="15.8"/>
    <m/>
    <m/>
    <n v="2.4500000000000002"/>
    <m/>
    <m/>
    <m/>
    <n v="0.94"/>
    <m/>
    <n v="0"/>
    <n v="0"/>
    <m/>
    <n v="0"/>
    <n v="0"/>
    <n v="0"/>
    <m/>
    <n v="0"/>
    <m/>
    <n v="0"/>
    <n v="0.94"/>
    <m/>
    <m/>
    <m/>
    <n v="0.94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2"/>
    <n v="71"/>
    <n v="64"/>
    <n v="55"/>
    <s v="East"/>
    <s v="East"/>
  </r>
  <r>
    <n v="0"/>
    <n v="0"/>
    <n v="0"/>
    <n v="2023"/>
    <x v="5"/>
    <s v="FLUS"/>
    <s v="4507217364-00920-0005768994"/>
    <s v="PGT"/>
    <s v="0005768994"/>
    <n v="4507217364"/>
    <m/>
    <s v="0092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50000"/>
    <m/>
    <m/>
    <m/>
    <m/>
    <n v="73026"/>
    <m/>
    <m/>
    <m/>
    <s v="N"/>
    <m/>
    <m/>
    <m/>
    <s v="A NDW"/>
    <s v="RCV"/>
    <n v="1"/>
    <m/>
    <n v="43480"/>
    <m/>
    <m/>
    <n v="0"/>
    <n v="0"/>
    <m/>
    <m/>
    <m/>
    <m/>
    <m/>
    <m/>
    <m/>
    <m/>
    <m/>
    <x v="0"/>
    <n v="15.4"/>
    <n v="15.4"/>
    <m/>
    <m/>
    <n v="2.9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"/>
    <n v="74"/>
    <n v="53"/>
    <n v="47"/>
    <s v="East"/>
    <s v="East"/>
  </r>
  <r>
    <n v="0"/>
    <n v="0"/>
    <n v="0"/>
    <n v="2023"/>
    <x v="5"/>
    <s v="FLUS"/>
    <s v="4507217364-00930-0005768995"/>
    <s v="PGT"/>
    <s v="0005768995"/>
    <n v="4507217364"/>
    <m/>
    <s v="0093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60000"/>
    <m/>
    <m/>
    <m/>
    <m/>
    <n v="73026"/>
    <m/>
    <m/>
    <m/>
    <m/>
    <m/>
    <m/>
    <m/>
    <s v="A NDW"/>
    <s v="RCV"/>
    <n v="1"/>
    <m/>
    <n v="43320"/>
    <m/>
    <m/>
    <n v="0"/>
    <n v="0"/>
    <m/>
    <m/>
    <m/>
    <m/>
    <m/>
    <m/>
    <m/>
    <m/>
    <m/>
    <x v="0"/>
    <n v="15.8"/>
    <n v="15.8"/>
    <m/>
    <m/>
    <n v="2.38"/>
    <m/>
    <m/>
    <m/>
    <n v="0.94"/>
    <m/>
    <n v="0"/>
    <n v="0"/>
    <m/>
    <n v="0"/>
    <n v="0"/>
    <n v="0"/>
    <m/>
    <n v="0"/>
    <m/>
    <n v="0"/>
    <n v="0"/>
    <m/>
    <m/>
    <m/>
    <n v="0"/>
    <n v="0"/>
    <n v="0"/>
    <m/>
    <n v="0.9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74"/>
    <n v="67"/>
    <n v="56"/>
    <s v="East"/>
    <s v="East"/>
  </r>
  <r>
    <n v="0"/>
    <n v="0"/>
    <n v="0"/>
    <n v="2023"/>
    <x v="5"/>
    <s v="FLUS"/>
    <s v="4507217364-00940-0005768996"/>
    <s v="PGT"/>
    <s v="0005768996"/>
    <n v="4507217364"/>
    <m/>
    <s v="0094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80000"/>
    <m/>
    <m/>
    <m/>
    <m/>
    <n v="73026"/>
    <m/>
    <m/>
    <m/>
    <m/>
    <m/>
    <m/>
    <m/>
    <s v="A NDW"/>
    <s v="RCV"/>
    <n v="1"/>
    <m/>
    <n v="43580"/>
    <m/>
    <m/>
    <n v="0"/>
    <n v="0"/>
    <m/>
    <m/>
    <m/>
    <m/>
    <m/>
    <m/>
    <m/>
    <m/>
    <m/>
    <x v="0"/>
    <n v="15.8"/>
    <n v="15.8"/>
    <m/>
    <m/>
    <n v="2.1800000000000002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"/>
    <n v="0"/>
    <n v="68"/>
    <n v="50"/>
    <s v="East"/>
    <s v="East"/>
  </r>
  <r>
    <n v="0"/>
    <n v="0"/>
    <n v="0"/>
    <n v="2023"/>
    <x v="5"/>
    <s v="FLUS"/>
    <s v="4507217364-00950-0005768997"/>
    <s v="PGT"/>
    <s v="0005768997"/>
    <n v="4507217364"/>
    <m/>
    <s v="0095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90000"/>
    <m/>
    <m/>
    <m/>
    <m/>
    <n v="73026"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n v="16.2"/>
    <n v="13.11"/>
    <m/>
    <m/>
    <m/>
    <m/>
    <m/>
    <m/>
    <m/>
    <m/>
    <m/>
    <m/>
    <m/>
    <m/>
    <n v="0"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23"/>
    <x v="5"/>
    <s v="FLUS"/>
    <s v="4507217364-00970-0005768999"/>
    <s v="PGT"/>
    <s v="0005768999"/>
    <n v="4507217364"/>
    <m/>
    <s v="0097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n v="110000"/>
    <m/>
    <m/>
    <m/>
    <m/>
    <n v="73026"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n v="15.7"/>
    <n v="13.11"/>
    <m/>
    <m/>
    <m/>
    <m/>
    <m/>
    <m/>
    <m/>
    <m/>
    <m/>
    <m/>
    <m/>
    <m/>
    <n v="0"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23"/>
    <x v="5"/>
    <s v="FLUS"/>
    <s v="4507217364-00980-0005769000"/>
    <s v="PGT"/>
    <s v="0005769000"/>
    <n v="4507217364"/>
    <m/>
    <s v="0098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n v="120000"/>
    <m/>
    <m/>
    <m/>
    <m/>
    <n v="73026"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n v="16"/>
    <n v="13.11"/>
    <m/>
    <m/>
    <m/>
    <m/>
    <m/>
    <m/>
    <m/>
    <m/>
    <m/>
    <m/>
    <m/>
    <m/>
    <n v="0"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23"/>
    <x v="5"/>
    <s v="FLUS"/>
    <s v="4507296527-00010-0005986421"/>
    <s v="PGT"/>
    <s v="0005986421"/>
    <n v="4507296527"/>
    <m/>
    <s v="00010"/>
    <m/>
    <m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4"/>
    <n v="130000"/>
    <m/>
    <m/>
    <m/>
    <m/>
    <n v="7302026"/>
    <n v="15.15"/>
    <m/>
    <m/>
    <m/>
    <m/>
    <m/>
    <m/>
    <s v="A NDW"/>
    <s v="RCV"/>
    <n v="1"/>
    <m/>
    <m/>
    <m/>
    <m/>
    <n v="0"/>
    <n v="0"/>
    <m/>
    <m/>
    <m/>
    <m/>
    <m/>
    <m/>
    <m/>
    <m/>
    <m/>
    <x v="0"/>
    <n v="16.7"/>
    <n v="13.11"/>
    <m/>
    <m/>
    <m/>
    <m/>
    <m/>
    <m/>
    <m/>
    <m/>
    <m/>
    <m/>
    <m/>
    <m/>
    <n v="0"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East"/>
  </r>
  <r>
    <n v="0"/>
    <n v="0"/>
    <n v="0"/>
    <n v="2023"/>
    <x v="5"/>
    <s v="FLUS"/>
    <s v="4507298588-00020-0005987849"/>
    <s v="PGT"/>
    <s v="0005987849"/>
    <n v="4507298588"/>
    <m/>
    <s v="00020"/>
    <m/>
    <n v="2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n v="100000"/>
    <n v="20260730"/>
    <n v="125800"/>
    <n v="20260730"/>
    <n v="174800"/>
    <n v="7292026"/>
    <n v="10.56"/>
    <n v="30.87"/>
    <s v="APPROVED"/>
    <s v="N"/>
    <m/>
    <s v="A"/>
    <m/>
    <s v="A NDW"/>
    <s v="RCV"/>
    <n v="1"/>
    <m/>
    <n v="42740"/>
    <m/>
    <m/>
    <n v="0"/>
    <n v="0"/>
    <s v="PASS"/>
    <m/>
    <m/>
    <n v="84.11"/>
    <n v="2.72"/>
    <n v="0.31"/>
    <n v="1.06"/>
    <n v="0"/>
    <n v="0"/>
    <x v="1"/>
    <n v="17.600000000000001"/>
    <n v="17.600000000000001"/>
    <m/>
    <n v="3.13"/>
    <n v="3.13"/>
    <m/>
    <m/>
    <n v="0"/>
    <n v="2.6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3"/>
    <n v="0"/>
    <n v="0.01"/>
    <n v="0.01"/>
    <n v="0"/>
    <n v="0"/>
    <n v="0.96"/>
    <n v="0.01"/>
    <n v="0.03"/>
    <n v="0.06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65"/>
    <n v="64"/>
    <n v="67"/>
    <n v="54"/>
    <s v="East"/>
    <s v="Mid-West"/>
  </r>
  <r>
    <n v="0"/>
    <n v="0"/>
    <n v="0"/>
    <n v="2023"/>
    <x v="5"/>
    <s v="FLUS"/>
    <s v="4507298588-00030-0005987850"/>
    <s v="PGT"/>
    <s v="0005987850"/>
    <n v="4507298588"/>
    <m/>
    <s v="00030"/>
    <m/>
    <n v="2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n v="190000"/>
    <m/>
    <m/>
    <m/>
    <m/>
    <n v="7292026"/>
    <n v="18.25"/>
    <m/>
    <m/>
    <m/>
    <m/>
    <m/>
    <m/>
    <s v="A NDW"/>
    <s v="RCV"/>
    <n v="1"/>
    <m/>
    <n v="42420"/>
    <m/>
    <m/>
    <n v="0"/>
    <n v="0"/>
    <s v="PASS"/>
    <m/>
    <m/>
    <n v="86.84"/>
    <n v="3.32"/>
    <n v="0.28000000000000003"/>
    <n v="0.36"/>
    <n v="0.01"/>
    <n v="0"/>
    <x v="4"/>
    <n v="17.600000000000001"/>
    <n v="17.600000000000001"/>
    <m/>
    <m/>
    <n v="4.8"/>
    <m/>
    <m/>
    <m/>
    <n v="2.7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m/>
    <s v="PASS"/>
    <n v="100"/>
    <n v="0"/>
    <n v="0"/>
    <n v="0"/>
    <n v="0"/>
    <m/>
    <n v="0.27"/>
    <n v="0"/>
    <n v="0.01"/>
    <n v="0.02"/>
    <n v="0"/>
    <n v="0"/>
    <n v="0.36"/>
    <n v="0.01"/>
    <n v="0.01"/>
    <n v="0.03"/>
    <n v="0"/>
    <n v="0"/>
    <n v="0.01"/>
    <n v="0"/>
    <n v="0"/>
    <n v="0"/>
    <n v="0"/>
    <n v="0"/>
    <n v="0"/>
    <n v="0"/>
    <n v="0"/>
    <n v="0"/>
    <n v="0"/>
    <n v="0"/>
    <m/>
    <m/>
    <m/>
    <m/>
    <m/>
    <m/>
    <m/>
    <m/>
    <n v="76"/>
    <n v="75"/>
    <n v="61"/>
    <n v="56"/>
    <s v="East"/>
    <s v="Mid-West"/>
  </r>
  <r>
    <n v="0"/>
    <n v="0"/>
    <n v="0"/>
    <n v="2023"/>
    <x v="5"/>
    <s v="FLUS"/>
    <s v="4507298588-00040-0005987851"/>
    <s v="PGT"/>
    <s v="0005987851"/>
    <n v="4507298588"/>
    <m/>
    <s v="00040"/>
    <m/>
    <m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n v="200000"/>
    <n v="20260730"/>
    <n v="233700"/>
    <n v="20260731"/>
    <n v="122800"/>
    <n v="7292026"/>
    <n v="16.21"/>
    <n v="44.12"/>
    <s v="PENDING"/>
    <s v="N"/>
    <m/>
    <s v="A"/>
    <m/>
    <s v="A NDW"/>
    <s v="RCV"/>
    <n v="1"/>
    <m/>
    <n v="41860"/>
    <m/>
    <m/>
    <n v="0"/>
    <n v="0"/>
    <m/>
    <m/>
    <m/>
    <m/>
    <m/>
    <m/>
    <m/>
    <m/>
    <m/>
    <x v="0"/>
    <n v="17.899999999999999"/>
    <n v="17.899999999999999"/>
    <m/>
    <n v="3.02"/>
    <n v="3.02"/>
    <m/>
    <m/>
    <n v="1"/>
    <n v="0.4"/>
    <n v="0"/>
    <n v="0"/>
    <n v="0"/>
    <n v="0"/>
    <n v="0"/>
    <n v="2.4"/>
    <n v="2.4"/>
    <n v="0"/>
    <n v="0"/>
    <n v="0"/>
    <n v="0"/>
    <n v="0"/>
    <m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"/>
    <n v="72"/>
    <n v="73"/>
    <n v="60"/>
    <s v="East"/>
    <s v="Mid-West"/>
  </r>
  <r>
    <n v="0"/>
    <n v="0"/>
    <n v="0"/>
    <n v="2023"/>
    <x v="5"/>
    <s v="FLUS"/>
    <s v="4507305605-00010-0005992281"/>
    <s v="PGT"/>
    <s v="0005992281"/>
    <n v="4507305605"/>
    <m/>
    <s v="00010"/>
    <m/>
    <m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n v="180000"/>
    <n v="20260730"/>
    <n v="235800"/>
    <n v="20260731"/>
    <s v="022900"/>
    <n v="7292026"/>
    <n v="12.55"/>
    <n v="37.57"/>
    <s v="PENDING"/>
    <s v="N"/>
    <m/>
    <s v="A"/>
    <m/>
    <s v="A NDW"/>
    <s v="RCV"/>
    <n v="1"/>
    <m/>
    <n v="43000"/>
    <m/>
    <m/>
    <n v="0"/>
    <n v="0"/>
    <m/>
    <m/>
    <m/>
    <m/>
    <m/>
    <m/>
    <m/>
    <m/>
    <m/>
    <x v="0"/>
    <n v="17.899999999999999"/>
    <n v="17.899999999999999"/>
    <m/>
    <n v="2.98"/>
    <n v="2.98"/>
    <m/>
    <m/>
    <n v="0"/>
    <n v="0.4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8"/>
    <n v="67"/>
    <n v="59"/>
    <n v="49"/>
    <s v="East"/>
    <s v="Mid-West"/>
  </r>
  <r>
    <n v="2026"/>
    <n v="8"/>
    <n v="3"/>
    <n v="2023"/>
    <x v="5"/>
    <s v="FLUS"/>
    <s v="4507217364-00650-0005768967"/>
    <s v="PGT"/>
    <s v="0005768967"/>
    <n v="4507217364"/>
    <m/>
    <s v="0065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7"/>
    <n v="20260730"/>
    <d v="2026-07-30T00:00:00"/>
    <x v="2"/>
    <n v="190000"/>
    <n v="20260729"/>
    <n v="200400"/>
    <n v="20260730"/>
    <s v="070000"/>
    <n v="7282026"/>
    <n v="22.12"/>
    <n v="32.799999999999997"/>
    <s v="APPROVED"/>
    <s v="N"/>
    <m/>
    <s v="CA"/>
    <m/>
    <s v="A NDW"/>
    <s v="RCV"/>
    <n v="1"/>
    <m/>
    <n v="44080"/>
    <m/>
    <m/>
    <n v="0"/>
    <n v="0"/>
    <s v="PASS"/>
    <m/>
    <m/>
    <n v="84.39"/>
    <n v="4.49"/>
    <n v="0.28999999999999998"/>
    <n v="0.54"/>
    <n v="0.02"/>
    <n v="0"/>
    <x v="4"/>
    <n v="15.9"/>
    <n v="15.9"/>
    <m/>
    <n v="2.66"/>
    <n v="2.66"/>
    <m/>
    <m/>
    <n v="0.42"/>
    <n v="0.49"/>
    <n v="0"/>
    <n v="0"/>
    <n v="0"/>
    <n v="0"/>
    <n v="0"/>
    <n v="0.17"/>
    <n v="0.17"/>
    <n v="0"/>
    <n v="0"/>
    <n v="2.5099999999999998"/>
    <n v="2.5099999999999998"/>
    <n v="0"/>
    <m/>
    <m/>
    <m/>
    <n v="0"/>
    <n v="0"/>
    <n v="0"/>
    <n v="0"/>
    <n v="0"/>
    <m/>
    <s v="ON"/>
    <s v="P"/>
    <s v="PASS"/>
    <n v="100"/>
    <n v="0"/>
    <n v="0"/>
    <n v="0"/>
    <n v="0"/>
    <m/>
    <n v="0.22"/>
    <n v="0.01"/>
    <n v="0.05"/>
    <n v="0"/>
    <n v="0"/>
    <n v="0"/>
    <n v="0.41"/>
    <n v="0.05"/>
    <n v="7.0000000000000007E-2"/>
    <n v="0"/>
    <n v="0"/>
    <n v="0"/>
    <n v="0.02"/>
    <n v="0"/>
    <n v="0"/>
    <n v="0"/>
    <n v="0"/>
    <n v="0"/>
    <n v="0"/>
    <n v="0"/>
    <n v="0"/>
    <n v="0"/>
    <n v="0"/>
    <n v="0"/>
    <m/>
    <m/>
    <m/>
    <m/>
    <m/>
    <m/>
    <m/>
    <m/>
    <n v="71"/>
    <n v="70"/>
    <n v="67"/>
    <n v="56"/>
    <s v="East"/>
    <s v="East"/>
  </r>
  <r>
    <n v="2026"/>
    <n v="8"/>
    <n v="3"/>
    <n v="2023"/>
    <x v="5"/>
    <s v="FLUS"/>
    <s v="4507217364-00670-0005768969"/>
    <s v="PGT"/>
    <s v="0005768969"/>
    <n v="4507217364"/>
    <m/>
    <s v="0067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7"/>
    <n v="20260730"/>
    <d v="2026-07-30T00:00:00"/>
    <x v="2"/>
    <n v="210000"/>
    <n v="20260730"/>
    <n v="125600"/>
    <n v="20260730"/>
    <s v="083100"/>
    <n v="7282026"/>
    <n v="23"/>
    <s v="#ERROR"/>
    <s v="APPROVED"/>
    <s v="N"/>
    <m/>
    <s v="A"/>
    <m/>
    <s v="A NDW"/>
    <s v="RCV"/>
    <n v="1"/>
    <m/>
    <n v="44500"/>
    <m/>
    <m/>
    <n v="0"/>
    <n v="0"/>
    <s v="PASS"/>
    <m/>
    <m/>
    <n v="86.76"/>
    <n v="3.38"/>
    <n v="0.21"/>
    <n v="0.47"/>
    <n v="0"/>
    <n v="0"/>
    <x v="4"/>
    <n v="16.5"/>
    <n v="16.5"/>
    <m/>
    <n v="2.31"/>
    <n v="2.31"/>
    <m/>
    <m/>
    <n v="0"/>
    <n v="0.46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PASS"/>
    <n v="100"/>
    <n v="0"/>
    <n v="0"/>
    <n v="0"/>
    <n v="0"/>
    <m/>
    <n v="0.2"/>
    <n v="0"/>
    <n v="0.01"/>
    <n v="0.01"/>
    <n v="0"/>
    <n v="0"/>
    <n v="0.41"/>
    <n v="0.04"/>
    <n v="0.01"/>
    <n v="0.02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77"/>
    <n v="76"/>
    <n v="64"/>
    <n v="56"/>
    <s v="East"/>
    <s v="East"/>
  </r>
  <r>
    <n v="2026"/>
    <n v="8"/>
    <n v="3"/>
    <n v="2023"/>
    <x v="5"/>
    <s v="FLUS"/>
    <s v="4507217364-00680-0005768970"/>
    <s v="PGT"/>
    <s v="0005768970"/>
    <n v="4507217364"/>
    <m/>
    <s v="0068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7"/>
    <n v="20260730"/>
    <d v="2026-07-30T00:00:00"/>
    <x v="2"/>
    <n v="220000"/>
    <n v="20260730"/>
    <n v="123700"/>
    <n v="20260730"/>
    <s v="085400"/>
    <n v="7292026"/>
    <n v="12"/>
    <s v="#ERROR"/>
    <s v="APPROVED"/>
    <s v="N"/>
    <m/>
    <s v="A"/>
    <m/>
    <s v="A NDW"/>
    <s v="RCV"/>
    <n v="1"/>
    <m/>
    <n v="44980"/>
    <m/>
    <m/>
    <n v="0"/>
    <n v="0"/>
    <s v="PASS"/>
    <m/>
    <m/>
    <n v="65.36"/>
    <n v="2.7"/>
    <n v="0.77"/>
    <n v="25.17"/>
    <n v="3.92"/>
    <n v="0"/>
    <x v="2"/>
    <n v="16.399999999999999"/>
    <n v="16.399999999999999"/>
    <m/>
    <n v="3.72"/>
    <n v="3.72"/>
    <m/>
    <m/>
    <n v="2.68"/>
    <n v="0"/>
    <n v="0"/>
    <n v="0"/>
    <n v="0"/>
    <n v="0"/>
    <n v="0"/>
    <n v="0.8"/>
    <n v="0.8"/>
    <n v="0"/>
    <n v="0"/>
    <n v="0.2"/>
    <n v="0.2"/>
    <n v="0"/>
    <m/>
    <m/>
    <m/>
    <n v="0"/>
    <n v="0"/>
    <n v="0"/>
    <n v="0"/>
    <n v="0"/>
    <m/>
    <s v="ON"/>
    <m/>
    <s v="PASS"/>
    <n v="67.180000000000007"/>
    <n v="32.82"/>
    <n v="0"/>
    <n v="0"/>
    <n v="0"/>
    <m/>
    <n v="0.49"/>
    <n v="0.27"/>
    <n v="0.01"/>
    <n v="0.01"/>
    <n v="0"/>
    <n v="0"/>
    <n v="13.1"/>
    <n v="10.83"/>
    <n v="0.03"/>
    <n v="0.37"/>
    <n v="0.83"/>
    <n v="0"/>
    <n v="2.25"/>
    <n v="1.58"/>
    <n v="0.01"/>
    <n v="0.04"/>
    <n v="0.03"/>
    <n v="0"/>
    <n v="0"/>
    <n v="0"/>
    <n v="0"/>
    <n v="0"/>
    <n v="0"/>
    <n v="0"/>
    <m/>
    <m/>
    <m/>
    <m/>
    <m/>
    <m/>
    <m/>
    <m/>
    <n v="80"/>
    <n v="79"/>
    <n v="72"/>
    <n v="59"/>
    <s v="East"/>
    <s v="East"/>
  </r>
  <r>
    <n v="2026"/>
    <n v="8"/>
    <n v="3"/>
    <n v="2023"/>
    <x v="5"/>
    <s v="FLUS"/>
    <s v="4507217364-00810-0005768983"/>
    <s v="PGT"/>
    <s v="0005768983"/>
    <n v="4507217364"/>
    <m/>
    <s v="008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8"/>
    <n v="20260730"/>
    <d v="2026-07-30T00:00:00"/>
    <x v="3"/>
    <n v="160000"/>
    <n v="20260730"/>
    <s v="045000"/>
    <n v="20260730"/>
    <n v="140900"/>
    <n v="800"/>
    <m/>
    <m/>
    <s v="APPROVED"/>
    <s v="N"/>
    <m/>
    <s v="A"/>
    <m/>
    <s v="A NDW"/>
    <s v="RCV"/>
    <n v="1"/>
    <m/>
    <n v="44780"/>
    <m/>
    <m/>
    <n v="0"/>
    <n v="0"/>
    <s v="PASS"/>
    <m/>
    <m/>
    <n v="74.66"/>
    <n v="4.18"/>
    <n v="0.6"/>
    <n v="11.68"/>
    <n v="0.52"/>
    <n v="0"/>
    <x v="1"/>
    <n v="15.8"/>
    <n v="15.8"/>
    <m/>
    <n v="2.4"/>
    <n v="2.4"/>
    <m/>
    <m/>
    <n v="0"/>
    <n v="0.47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75.41"/>
    <n v="24.59"/>
    <n v="0"/>
    <n v="0"/>
    <n v="0"/>
    <m/>
    <n v="0.41"/>
    <n v="0.18"/>
    <n v="0.01"/>
    <n v="0"/>
    <n v="0"/>
    <n v="0"/>
    <n v="7.68"/>
    <n v="3.44"/>
    <n v="0.04"/>
    <n v="0.25"/>
    <n v="0.26"/>
    <n v="0"/>
    <n v="0.33"/>
    <n v="0.18"/>
    <n v="0"/>
    <n v="0"/>
    <n v="0"/>
    <n v="0"/>
    <n v="0"/>
    <n v="0"/>
    <n v="0"/>
    <n v="0"/>
    <n v="0"/>
    <n v="0"/>
    <m/>
    <m/>
    <m/>
    <m/>
    <m/>
    <m/>
    <m/>
    <m/>
    <n v="81"/>
    <n v="80"/>
    <n v="77"/>
    <n v="62"/>
    <s v="East"/>
    <s v="East"/>
  </r>
  <r>
    <n v="2026"/>
    <n v="8"/>
    <n v="3"/>
    <n v="2023"/>
    <x v="5"/>
    <s v="FLUS"/>
    <s v="4507217364-00820-0005768984"/>
    <s v="PGT"/>
    <s v="0005768984"/>
    <n v="4507217364"/>
    <m/>
    <s v="0082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8"/>
    <n v="20260730"/>
    <d v="2026-07-30T00:00:00"/>
    <x v="3"/>
    <n v="170000"/>
    <n v="20260730"/>
    <n v="112400"/>
    <n v="20260730"/>
    <n v="192400"/>
    <n v="800"/>
    <m/>
    <m/>
    <s v="APPROVED"/>
    <s v="N"/>
    <m/>
    <s v="A"/>
    <m/>
    <s v="A NDW"/>
    <s v="RCV"/>
    <n v="1"/>
    <m/>
    <n v="42220"/>
    <m/>
    <m/>
    <n v="0"/>
    <n v="0"/>
    <s v="PASS"/>
    <m/>
    <m/>
    <n v="85.28"/>
    <n v="2.38"/>
    <n v="0.32"/>
    <n v="0.74"/>
    <n v="0"/>
    <n v="0"/>
    <x v="4"/>
    <n v="16.399999999999999"/>
    <n v="16.399999999999999"/>
    <m/>
    <n v="2.21"/>
    <n v="1.83"/>
    <m/>
    <m/>
    <n v="0"/>
    <n v="0.47"/>
    <n v="0"/>
    <n v="0"/>
    <n v="0"/>
    <n v="0"/>
    <n v="0"/>
    <n v="0"/>
    <n v="0"/>
    <n v="0"/>
    <n v="0"/>
    <n v="0.39"/>
    <n v="0.39"/>
    <n v="0"/>
    <m/>
    <m/>
    <m/>
    <n v="0"/>
    <n v="0"/>
    <n v="0"/>
    <n v="0"/>
    <n v="0"/>
    <m/>
    <s v="ON"/>
    <m/>
    <s v="PASS"/>
    <n v="83.79"/>
    <n v="10.99"/>
    <n v="5.22"/>
    <n v="0"/>
    <n v="0"/>
    <m/>
    <n v="0.45"/>
    <n v="0.16"/>
    <n v="0"/>
    <n v="0"/>
    <n v="0"/>
    <n v="0"/>
    <n v="6.72"/>
    <n v="3.29"/>
    <n v="0"/>
    <n v="0.08"/>
    <n v="0.28999999999999998"/>
    <n v="0"/>
    <n v="0.82"/>
    <n v="0.57999999999999996"/>
    <n v="0"/>
    <n v="0.01"/>
    <n v="0"/>
    <n v="0"/>
    <n v="0"/>
    <n v="0"/>
    <n v="0"/>
    <n v="0"/>
    <n v="0"/>
    <n v="0"/>
    <m/>
    <m/>
    <m/>
    <m/>
    <m/>
    <m/>
    <m/>
    <m/>
    <n v="82"/>
    <n v="80"/>
    <n v="64"/>
    <n v="49"/>
    <s v="East"/>
    <s v="East"/>
  </r>
  <r>
    <n v="2026"/>
    <n v="8"/>
    <n v="3"/>
    <n v="2023"/>
    <x v="5"/>
    <s v="FLUS"/>
    <s v="4507217364-00860-0005768988"/>
    <s v="PGT"/>
    <s v="0005768988"/>
    <n v="4507217364"/>
    <m/>
    <s v="0086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ARBYRD"/>
    <x v="0"/>
    <m/>
    <x v="0"/>
    <n v="20260730"/>
    <d v="2026-07-30T00:00:00"/>
    <x v="3"/>
    <n v="210000"/>
    <n v="20260730"/>
    <s v="063100"/>
    <n v="20260730"/>
    <n v="164700"/>
    <m/>
    <m/>
    <m/>
    <s v="APPROVED"/>
    <s v="N"/>
    <m/>
    <s v="A"/>
    <m/>
    <s v="A NDW"/>
    <s v="RCV"/>
    <n v="1"/>
    <m/>
    <n v="44940"/>
    <m/>
    <m/>
    <n v="0"/>
    <n v="0"/>
    <s v="PASS"/>
    <m/>
    <m/>
    <n v="77.48"/>
    <n v="4.2"/>
    <n v="0.42"/>
    <n v="8.2200000000000006"/>
    <n v="0.22"/>
    <n v="0"/>
    <x v="1"/>
    <n v="16"/>
    <n v="16"/>
    <m/>
    <n v="2.5"/>
    <n v="2.5"/>
    <m/>
    <m/>
    <n v="0"/>
    <m/>
    <n v="0"/>
    <n v="0"/>
    <n v="0"/>
    <n v="0"/>
    <n v="0"/>
    <n v="0"/>
    <n v="0"/>
    <n v="0"/>
    <m/>
    <n v="0"/>
    <n v="0"/>
    <m/>
    <m/>
    <m/>
    <m/>
    <m/>
    <n v="0"/>
    <n v="0"/>
    <n v="0"/>
    <n v="0"/>
    <m/>
    <s v="ON"/>
    <m/>
    <s v="PASS"/>
    <n v="93.72"/>
    <n v="6.28"/>
    <n v="0"/>
    <n v="0"/>
    <n v="0"/>
    <m/>
    <n v="0.3"/>
    <n v="0.1"/>
    <n v="0.01"/>
    <n v="0"/>
    <n v="0"/>
    <n v="0"/>
    <n v="5.43"/>
    <n v="2.19"/>
    <n v="0.08"/>
    <n v="0.23"/>
    <n v="0.15"/>
    <n v="0"/>
    <n v="0.13"/>
    <n v="0.06"/>
    <n v="0.01"/>
    <n v="0"/>
    <n v="0"/>
    <n v="0"/>
    <n v="0"/>
    <n v="0"/>
    <n v="0"/>
    <n v="0"/>
    <n v="0"/>
    <n v="0"/>
    <m/>
    <m/>
    <m/>
    <m/>
    <m/>
    <m/>
    <m/>
    <m/>
    <m/>
    <m/>
    <n v="73"/>
    <n v="62"/>
    <s v="East"/>
    <s v="East"/>
  </r>
  <r>
    <n v="2026"/>
    <n v="8"/>
    <n v="3"/>
    <n v="2023"/>
    <x v="5"/>
    <s v="FLUS"/>
    <s v="4507217364-00880-0005768990"/>
    <s v="PGT"/>
    <s v="0005768990"/>
    <n v="4507217364"/>
    <m/>
    <s v="0088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8"/>
    <n v="20260731"/>
    <d v="2026-07-31T00:00:00"/>
    <x v="4"/>
    <s v="010000"/>
    <n v="20260731"/>
    <s v="014400"/>
    <n v="20260731"/>
    <s v="024300"/>
    <n v="73026"/>
    <m/>
    <m/>
    <s v="APPROVED"/>
    <s v="N"/>
    <m/>
    <s v="A"/>
    <m/>
    <s v="A NDW"/>
    <s v="RCV"/>
    <n v="1"/>
    <m/>
    <n v="44980"/>
    <m/>
    <m/>
    <n v="0"/>
    <n v="0"/>
    <s v="PASS"/>
    <m/>
    <m/>
    <n v="89.97"/>
    <n v="2.73"/>
    <n v="0.2"/>
    <n v="7.0000000000000007E-2"/>
    <n v="0"/>
    <n v="0"/>
    <x v="4"/>
    <n v="15.9"/>
    <n v="15.9"/>
    <m/>
    <n v="2.2599999999999998"/>
    <n v="2.0499999999999998"/>
    <m/>
    <m/>
    <n v="0"/>
    <n v="0.45"/>
    <n v="0"/>
    <n v="0"/>
    <n v="0"/>
    <n v="0"/>
    <n v="0"/>
    <n v="0"/>
    <n v="0"/>
    <n v="0"/>
    <n v="0"/>
    <n v="1.1200000000000001"/>
    <n v="0"/>
    <n v="2.23"/>
    <m/>
    <m/>
    <m/>
    <n v="2.23"/>
    <n v="0"/>
    <n v="0"/>
    <n v="0"/>
    <n v="0"/>
    <m/>
    <s v="ON"/>
    <m/>
    <s v="PASS"/>
    <n v="100"/>
    <n v="0"/>
    <n v="0"/>
    <n v="0"/>
    <n v="0"/>
    <m/>
    <n v="0.14000000000000001"/>
    <n v="0.03"/>
    <n v="0.04"/>
    <n v="0"/>
    <n v="0"/>
    <n v="0"/>
    <n v="0.05"/>
    <n v="0"/>
    <n v="0.02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73"/>
    <n v="72"/>
    <n v="65"/>
    <n v="58"/>
    <s v="East"/>
    <s v="East"/>
  </r>
  <r>
    <n v="2026"/>
    <n v="8"/>
    <n v="3"/>
    <n v="2023"/>
    <x v="5"/>
    <s v="FLUS"/>
    <s v="4507217364-00890-0005768991"/>
    <s v="PGT"/>
    <s v="0005768991"/>
    <n v="4507217364"/>
    <m/>
    <s v="00890"/>
    <m/>
    <m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7"/>
    <n v="20260731"/>
    <d v="2026-07-31T00:00:00"/>
    <x v="4"/>
    <s v="020000"/>
    <n v="20260731"/>
    <s v="031500"/>
    <n v="20260731"/>
    <s v="045700"/>
    <n v="73026"/>
    <m/>
    <m/>
    <s v="APPROVED"/>
    <s v="N"/>
    <m/>
    <s v="A"/>
    <m/>
    <s v="A NDW"/>
    <s v="RCV"/>
    <n v="1"/>
    <m/>
    <n v="43240"/>
    <m/>
    <m/>
    <n v="0"/>
    <n v="0"/>
    <m/>
    <m/>
    <m/>
    <m/>
    <m/>
    <m/>
    <m/>
    <m/>
    <m/>
    <x v="0"/>
    <n v="16.100000000000001"/>
    <n v="16.100000000000001"/>
    <m/>
    <n v="2.76"/>
    <n v="2.95"/>
    <m/>
    <m/>
    <n v="0.79"/>
    <n v="0.93"/>
    <n v="0"/>
    <n v="0"/>
    <n v="0"/>
    <n v="0.47"/>
    <n v="0"/>
    <n v="0"/>
    <n v="0"/>
    <n v="0"/>
    <n v="0"/>
    <n v="0"/>
    <n v="0"/>
    <n v="0"/>
    <m/>
    <m/>
    <m/>
    <n v="0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75"/>
    <n v="61"/>
    <n v="47"/>
    <s v="East"/>
    <s v="East"/>
  </r>
  <r>
    <n v="2026"/>
    <n v="8"/>
    <n v="3"/>
    <n v="2023"/>
    <x v="5"/>
    <s v="FLUS"/>
    <s v="4507278521-00010-0005976041"/>
    <s v="PGT"/>
    <s v="0005976041"/>
    <n v="4507278521"/>
    <m/>
    <s v="0001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30"/>
    <d v="2026-07-30T00:00:00"/>
    <x v="3"/>
    <s v="010000"/>
    <n v="20260730"/>
    <s v="030000"/>
    <n v="20260730"/>
    <n v="114900"/>
    <n v="7282026"/>
    <n v="20.13"/>
    <n v="39.6"/>
    <s v="APPROVED"/>
    <s v="N"/>
    <m/>
    <s v="A"/>
    <m/>
    <s v="A NDW"/>
    <s v="RCV"/>
    <n v="1"/>
    <m/>
    <n v="45720"/>
    <m/>
    <m/>
    <n v="0"/>
    <n v="0"/>
    <s v="PASS"/>
    <m/>
    <m/>
    <n v="72.739999999999995"/>
    <n v="4.9800000000000004"/>
    <n v="0.81"/>
    <n v="4.75"/>
    <n v="0.7"/>
    <n v="0"/>
    <x v="1"/>
    <n v="17.8"/>
    <n v="17.8"/>
    <m/>
    <n v="2.86"/>
    <n v="2.86"/>
    <m/>
    <m/>
    <n v="0.57999999999999996"/>
    <n v="3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PASS"/>
    <n v="100"/>
    <n v="0"/>
    <n v="0"/>
    <n v="0"/>
    <n v="0"/>
    <m/>
    <n v="0.79"/>
    <n v="0.01"/>
    <n v="0.03"/>
    <n v="0.02"/>
    <n v="0"/>
    <n v="0"/>
    <n v="4.47"/>
    <n v="0.16"/>
    <n v="0.05"/>
    <n v="0.2"/>
    <n v="0"/>
    <n v="0"/>
    <n v="0.7"/>
    <n v="0.02"/>
    <n v="0.02"/>
    <n v="0.03"/>
    <n v="0"/>
    <n v="0"/>
    <n v="0"/>
    <n v="0"/>
    <n v="0"/>
    <n v="0"/>
    <n v="0"/>
    <n v="0"/>
    <m/>
    <m/>
    <m/>
    <m/>
    <m/>
    <m/>
    <m/>
    <m/>
    <n v="75"/>
    <n v="74"/>
    <n v="64"/>
    <n v="52"/>
    <s v="East"/>
    <s v="Mid-West"/>
  </r>
  <r>
    <n v="2026"/>
    <n v="8"/>
    <n v="3"/>
    <n v="2023"/>
    <x v="5"/>
    <s v="FLUS"/>
    <s v="4507278521-00020-0005976042"/>
    <s v="PGT"/>
    <s v="0005976042"/>
    <n v="4507278521"/>
    <m/>
    <s v="0002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30"/>
    <d v="2026-07-30T00:00:00"/>
    <x v="3"/>
    <s v="020000"/>
    <n v="20260730"/>
    <s v="021800"/>
    <n v="20260730"/>
    <n v="113300"/>
    <n v="7282026"/>
    <n v="20.32"/>
    <n v="39.020000000000003"/>
    <s v="APPROVED"/>
    <s v="N"/>
    <m/>
    <s v="A"/>
    <m/>
    <s v="A NDW"/>
    <s v="RCV"/>
    <n v="1"/>
    <m/>
    <n v="45580"/>
    <m/>
    <m/>
    <n v="0"/>
    <n v="0"/>
    <s v="PASS"/>
    <m/>
    <m/>
    <n v="64.59"/>
    <n v="2.95"/>
    <n v="1.07"/>
    <n v="15.33"/>
    <n v="3.81"/>
    <n v="0"/>
    <x v="2"/>
    <n v="17.600000000000001"/>
    <n v="17.600000000000001"/>
    <m/>
    <n v="4.1900000000000004"/>
    <n v="4.1900000000000004"/>
    <m/>
    <m/>
    <n v="1.71"/>
    <n v="3.1"/>
    <n v="0"/>
    <n v="0"/>
    <n v="0"/>
    <n v="0"/>
    <n v="0"/>
    <n v="1.33"/>
    <n v="1.33"/>
    <n v="0"/>
    <n v="0"/>
    <n v="0"/>
    <n v="0"/>
    <n v="2"/>
    <m/>
    <m/>
    <m/>
    <n v="2"/>
    <n v="0"/>
    <n v="0"/>
    <n v="0"/>
    <n v="0"/>
    <m/>
    <s v="ON"/>
    <m/>
    <s v="PASS"/>
    <n v="49.53"/>
    <n v="50.47"/>
    <n v="0"/>
    <n v="0"/>
    <n v="0"/>
    <m/>
    <n v="0.82"/>
    <n v="0.22"/>
    <n v="0.01"/>
    <n v="0.03"/>
    <n v="0"/>
    <n v="0"/>
    <n v="8.24"/>
    <n v="6.3"/>
    <n v="0.02"/>
    <n v="0.32"/>
    <n v="0.4"/>
    <n v="0"/>
    <n v="2.61"/>
    <n v="1.04"/>
    <n v="0.01"/>
    <n v="0.12"/>
    <n v="0.03"/>
    <n v="0"/>
    <n v="0"/>
    <n v="0"/>
    <n v="0"/>
    <n v="0"/>
    <n v="0"/>
    <n v="0"/>
    <m/>
    <m/>
    <m/>
    <m/>
    <m/>
    <m/>
    <m/>
    <m/>
    <n v="75"/>
    <n v="74"/>
    <n v="72"/>
    <n v="61"/>
    <s v="East"/>
    <s v="Mid-West"/>
  </r>
  <r>
    <n v="2026"/>
    <n v="8"/>
    <n v="3"/>
    <n v="2023"/>
    <x v="5"/>
    <s v="FLUS"/>
    <s v="4507298588-00010-0005987848"/>
    <s v="PGT"/>
    <s v="0005987848"/>
    <n v="4507298588"/>
    <m/>
    <s v="00010"/>
    <m/>
    <n v="2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4"/>
    <n v="20260730"/>
    <d v="2026-07-30T00:00:00"/>
    <x v="3"/>
    <s v="090000"/>
    <n v="20260730"/>
    <n v="110800"/>
    <n v="20260730"/>
    <n v="151300"/>
    <n v="7292026"/>
    <n v="9.07"/>
    <n v="30.1"/>
    <s v="APPROVED"/>
    <s v="N"/>
    <m/>
    <s v="A"/>
    <m/>
    <s v="A NDW"/>
    <s v="RCV"/>
    <n v="1"/>
    <m/>
    <n v="44700"/>
    <m/>
    <m/>
    <n v="0"/>
    <n v="0"/>
    <s v="PASS"/>
    <m/>
    <m/>
    <n v="78.14"/>
    <n v="5.31"/>
    <n v="0.56000000000000005"/>
    <n v="2.8"/>
    <n v="0.17"/>
    <n v="0"/>
    <x v="0"/>
    <n v="17.600000000000001"/>
    <n v="17.600000000000001"/>
    <m/>
    <n v="4.21"/>
    <n v="4.21"/>
    <m/>
    <m/>
    <n v="1.1499999999999999"/>
    <n v="1.3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3"/>
    <n v="0.01"/>
    <n v="0.02"/>
    <n v="0.03"/>
    <n v="0"/>
    <n v="0"/>
    <n v="2.73"/>
    <n v="0.04"/>
    <n v="0.04"/>
    <n v="0.18"/>
    <n v="0"/>
    <n v="0.01"/>
    <n v="0.2"/>
    <n v="0"/>
    <n v="0"/>
    <n v="0"/>
    <n v="0"/>
    <n v="0"/>
    <n v="0"/>
    <n v="0"/>
    <n v="0"/>
    <n v="0"/>
    <n v="0"/>
    <n v="0"/>
    <m/>
    <m/>
    <m/>
    <m/>
    <m/>
    <m/>
    <m/>
    <m/>
    <n v="64"/>
    <n v="63"/>
    <n v="63"/>
    <n v="52"/>
    <s v="East"/>
    <s v="Mid-West"/>
  </r>
  <r>
    <n v="2026"/>
    <n v="8"/>
    <n v="3"/>
    <n v="2023"/>
    <x v="5"/>
    <s v="FLUS"/>
    <s v="4507217364-00110-0005768913"/>
    <s v="PGT"/>
    <s v="0005768913"/>
    <n v="4507217364"/>
    <m/>
    <s v="0011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0"/>
    <n v="160000"/>
    <n v="20260726"/>
    <n v="205900"/>
    <n v="20260727"/>
    <s v="033300"/>
    <n v="7252026"/>
    <n v="21.2"/>
    <n v="30.52"/>
    <s v="APPROVED"/>
    <s v="N"/>
    <m/>
    <s v="A"/>
    <m/>
    <s v="A NDW"/>
    <s v="RCV"/>
    <n v="1"/>
    <n v="0"/>
    <n v="46080"/>
    <n v="46080"/>
    <n v="460.8"/>
    <n v="0"/>
    <n v="0"/>
    <s v="PASS"/>
    <m/>
    <m/>
    <n v="78.930000000000007"/>
    <n v="2.5099999999999998"/>
    <n v="0.35"/>
    <n v="9.66"/>
    <n v="0.15"/>
    <n v="0"/>
    <x v="1"/>
    <n v="15.2"/>
    <n v="15.2"/>
    <m/>
    <n v="0"/>
    <n v="0"/>
    <n v="71.069999999999993"/>
    <n v="1.28"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58"/>
    <n v="42"/>
    <n v="0"/>
    <n v="0"/>
    <n v="0"/>
    <m/>
    <n v="0.25"/>
    <n v="0.11"/>
    <n v="0"/>
    <n v="0"/>
    <n v="0"/>
    <n v="0"/>
    <n v="6.1"/>
    <n v="3.11"/>
    <n v="0.01"/>
    <n v="0.19"/>
    <n v="0.25"/>
    <n v="0"/>
    <n v="0.08"/>
    <n v="0.06"/>
    <n v="0"/>
    <n v="0.01"/>
    <n v="0"/>
    <n v="0"/>
    <n v="0"/>
    <n v="0"/>
    <n v="0"/>
    <n v="0"/>
    <n v="0"/>
    <n v="0"/>
    <m/>
    <m/>
    <m/>
    <m/>
    <m/>
    <m/>
    <n v="0.11"/>
    <n v="0.06"/>
    <n v="76"/>
    <n v="75"/>
    <n v="73"/>
    <n v="58"/>
    <s v="East"/>
    <s v="East"/>
  </r>
  <r>
    <n v="2026"/>
    <n v="8"/>
    <n v="3"/>
    <n v="2023"/>
    <x v="5"/>
    <s v="FLUS"/>
    <s v="4507233592-00020-0005839444"/>
    <s v="PGT"/>
    <s v="0005839444"/>
    <n v="4507233592"/>
    <m/>
    <s v="0002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6"/>
    <d v="2026-07-26T00:00:00"/>
    <x v="6"/>
    <n v="190000"/>
    <n v="20260726"/>
    <s v="020410"/>
    <n v="20260726"/>
    <s v="093500"/>
    <n v="7242026"/>
    <n v="20"/>
    <s v="#ERROR"/>
    <s v="APPROVED"/>
    <s v="N"/>
    <m/>
    <s v="A"/>
    <m/>
    <s v="A NDW"/>
    <s v="RCV"/>
    <n v="1"/>
    <n v="0"/>
    <n v="45880"/>
    <n v="45880"/>
    <n v="458.8"/>
    <n v="0"/>
    <n v="0"/>
    <s v="FAIL"/>
    <s v="P"/>
    <s v="Y"/>
    <n v="78.86"/>
    <n v="2.86"/>
    <n v="0.35"/>
    <n v="9.1"/>
    <n v="1.18"/>
    <n v="0"/>
    <x v="2"/>
    <n v="14.8"/>
    <n v="14.8"/>
    <m/>
    <n v="2.69"/>
    <n v="2.69"/>
    <n v="69.87"/>
    <n v="1.61"/>
    <n v="0.1"/>
    <n v="0"/>
    <n v="0"/>
    <n v="0"/>
    <n v="0"/>
    <n v="0"/>
    <n v="0"/>
    <n v="0"/>
    <n v="0"/>
    <n v="0"/>
    <n v="0"/>
    <n v="0"/>
    <n v="0"/>
    <n v="0.97"/>
    <m/>
    <m/>
    <m/>
    <n v="0.97"/>
    <n v="0"/>
    <n v="0"/>
    <n v="0"/>
    <n v="0"/>
    <m/>
    <s v="ON"/>
    <s v="P"/>
    <s v="FAIL"/>
    <n v="100"/>
    <n v="0"/>
    <n v="0"/>
    <n v="0"/>
    <n v="0"/>
    <m/>
    <n v="0.28999999999999998"/>
    <n v="0.05"/>
    <n v="0"/>
    <n v="0.01"/>
    <n v="0"/>
    <n v="0"/>
    <n v="5.54"/>
    <n v="2.56"/>
    <n v="0.01"/>
    <n v="0.26"/>
    <n v="0.73"/>
    <n v="0"/>
    <n v="0.84"/>
    <n v="0.3"/>
    <n v="0.01"/>
    <n v="0.02"/>
    <n v="0.02"/>
    <n v="0"/>
    <n v="0"/>
    <n v="0"/>
    <n v="0"/>
    <n v="0"/>
    <n v="0"/>
    <n v="0"/>
    <m/>
    <m/>
    <m/>
    <m/>
    <m/>
    <m/>
    <n v="0.11"/>
    <n v="0.06"/>
    <n v="76"/>
    <n v="74"/>
    <n v="71"/>
    <n v="69"/>
    <s v="East"/>
    <s v="East"/>
  </r>
  <r>
    <n v="2026"/>
    <n v="8"/>
    <n v="2"/>
    <n v="2023"/>
    <x v="5"/>
    <s v="FLUS"/>
    <s v="4507213679-00060-0005756991"/>
    <s v="PGT"/>
    <s v="0005756991"/>
    <n v="4507213679"/>
    <m/>
    <s v="0006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60000"/>
    <n v="20260725"/>
    <n v="102200"/>
    <n v="20260725"/>
    <n v="202300"/>
    <n v="7242026"/>
    <n v="13.15"/>
    <n v="31.13"/>
    <s v="APPROVED"/>
    <s v="N"/>
    <m/>
    <s v="A"/>
    <m/>
    <s v="A NDW"/>
    <s v="RCV"/>
    <n v="1"/>
    <n v="0"/>
    <n v="45860"/>
    <n v="45860"/>
    <n v="458.6"/>
    <n v="0"/>
    <n v="0"/>
    <s v="FAIL"/>
    <s v="P"/>
    <s v="Y"/>
    <n v="83.62"/>
    <n v="2.41"/>
    <n v="0.28000000000000003"/>
    <n v="3.07"/>
    <n v="0.02"/>
    <n v="0"/>
    <x v="1"/>
    <n v="14.9"/>
    <n v="14.9"/>
    <m/>
    <n v="2.62"/>
    <n v="2.62"/>
    <n v="69.400000000000006"/>
    <n v="1.63"/>
    <n v="0.09"/>
    <n v="0"/>
    <n v="0"/>
    <n v="0"/>
    <n v="0"/>
    <n v="2.4900000000000002"/>
    <n v="0"/>
    <n v="0"/>
    <n v="0"/>
    <n v="0"/>
    <n v="0"/>
    <n v="0"/>
    <n v="0"/>
    <n v="2.2599999999999998"/>
    <m/>
    <m/>
    <m/>
    <n v="2.2599999999999998"/>
    <n v="0"/>
    <n v="0"/>
    <n v="0.28000000000000003"/>
    <n v="0.55000000000000004"/>
    <m/>
    <s v="ON"/>
    <s v="P"/>
    <s v="FAIL"/>
    <n v="100"/>
    <n v="0"/>
    <n v="0"/>
    <n v="0"/>
    <n v="0"/>
    <m/>
    <n v="0.22"/>
    <n v="0.05"/>
    <n v="0.01"/>
    <n v="0"/>
    <n v="0"/>
    <n v="0"/>
    <n v="2.2599999999999998"/>
    <n v="0.59"/>
    <n v="0.02"/>
    <n v="0.12"/>
    <n v="0.13"/>
    <n v="0"/>
    <n v="0.01"/>
    <n v="0"/>
    <n v="0"/>
    <n v="0"/>
    <n v="0"/>
    <n v="0"/>
    <n v="0"/>
    <n v="0"/>
    <n v="0"/>
    <n v="0"/>
    <n v="0"/>
    <n v="0"/>
    <m/>
    <m/>
    <m/>
    <m/>
    <m/>
    <m/>
    <n v="0.44"/>
    <n v="0.11"/>
    <n v="73"/>
    <n v="72"/>
    <n v="74"/>
    <n v="55"/>
    <s v="East"/>
    <s v="East"/>
  </r>
  <r>
    <n v="2026"/>
    <n v="8"/>
    <n v="2"/>
    <n v="2023"/>
    <x v="5"/>
    <s v="FLUS"/>
    <s v="4507213679-00020-0005756987"/>
    <s v="PGT"/>
    <s v="0005756987"/>
    <n v="4507213679"/>
    <m/>
    <s v="0002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20000"/>
    <n v="20260725"/>
    <s v="014500"/>
    <n v="20260725"/>
    <n v="130900"/>
    <n v="7242026"/>
    <n v="9.3000000000000007"/>
    <n v="28.1"/>
    <s v="APPROVED"/>
    <s v="N"/>
    <m/>
    <s v="A"/>
    <m/>
    <s v="A NDW"/>
    <s v="RCV"/>
    <n v="1"/>
    <n v="0"/>
    <n v="45580"/>
    <n v="45580"/>
    <n v="455.8"/>
    <n v="0"/>
    <n v="0"/>
    <s v="PASS"/>
    <m/>
    <m/>
    <n v="68.540000000000006"/>
    <n v="2.6"/>
    <n v="0.63"/>
    <n v="18.72"/>
    <n v="2.93"/>
    <n v="0"/>
    <x v="2"/>
    <n v="14.9"/>
    <n v="14.9"/>
    <m/>
    <n v="2.57"/>
    <n v="2.67"/>
    <n v="69.27"/>
    <n v="0.81"/>
    <n v="0"/>
    <n v="0"/>
    <n v="0"/>
    <n v="0"/>
    <n v="0"/>
    <n v="1.98"/>
    <n v="0"/>
    <n v="0"/>
    <n v="0"/>
    <n v="0"/>
    <n v="0"/>
    <n v="0"/>
    <n v="0"/>
    <n v="0"/>
    <m/>
    <m/>
    <m/>
    <n v="0"/>
    <n v="0"/>
    <n v="0"/>
    <n v="0.4"/>
    <n v="0.79"/>
    <m/>
    <s v="ON"/>
    <m/>
    <s v="PASS"/>
    <n v="93.7"/>
    <n v="6.3"/>
    <n v="0"/>
    <n v="0"/>
    <n v="0"/>
    <m/>
    <n v="0.48"/>
    <n v="0.14000000000000001"/>
    <n v="0"/>
    <n v="0"/>
    <n v="0"/>
    <n v="0"/>
    <n v="9.84"/>
    <n v="7.03"/>
    <n v="0.01"/>
    <n v="0.32"/>
    <n v="1.51"/>
    <n v="0"/>
    <n v="1.96"/>
    <n v="0.86"/>
    <n v="0.01"/>
    <n v="0.06"/>
    <n v="0.03"/>
    <n v="0"/>
    <n v="0"/>
    <n v="0"/>
    <n v="0"/>
    <n v="0"/>
    <n v="0"/>
    <n v="0"/>
    <m/>
    <m/>
    <m/>
    <m/>
    <m/>
    <n v="0.77"/>
    <n v="0.39"/>
    <n v="0.06"/>
    <n v="69"/>
    <n v="68"/>
    <n v="68"/>
    <n v="64"/>
    <s v="East"/>
    <s v="East"/>
  </r>
  <r>
    <n v="2026"/>
    <n v="8"/>
    <n v="3"/>
    <n v="2023"/>
    <x v="5"/>
    <s v="FLUS"/>
    <s v="4507213679-00100-0005756995"/>
    <s v="PGT"/>
    <s v="0005756995"/>
    <n v="4507213679"/>
    <m/>
    <s v="0010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6"/>
    <d v="2026-07-26T00:00:00"/>
    <x v="6"/>
    <n v="110000"/>
    <n v="20260725"/>
    <n v="143600"/>
    <n v="20260726"/>
    <s v="005600"/>
    <n v="7242026"/>
    <n v="16.5"/>
    <n v="32.85"/>
    <s v="APPROVED"/>
    <s v="N"/>
    <m/>
    <s v="A"/>
    <m/>
    <s v="A NDW"/>
    <s v="RCV"/>
    <n v="1"/>
    <n v="0"/>
    <n v="45500"/>
    <n v="45500"/>
    <n v="455"/>
    <n v="0"/>
    <n v="0"/>
    <s v="PASS"/>
    <m/>
    <m/>
    <n v="63.46"/>
    <n v="0.79"/>
    <n v="0.68"/>
    <n v="35.21"/>
    <n v="9.5"/>
    <n v="0"/>
    <x v="3"/>
    <n v="14.9"/>
    <n v="14.9"/>
    <m/>
    <n v="2.52"/>
    <n v="2.52"/>
    <n v="72.47"/>
    <n v="1.42"/>
    <n v="0"/>
    <n v="0"/>
    <n v="0"/>
    <n v="0"/>
    <n v="0"/>
    <n v="0"/>
    <n v="0"/>
    <n v="0"/>
    <n v="0"/>
    <n v="0"/>
    <n v="0"/>
    <n v="0.4"/>
    <n v="0.4"/>
    <n v="0.49"/>
    <m/>
    <m/>
    <m/>
    <n v="0.49"/>
    <n v="0"/>
    <n v="0"/>
    <n v="0.2"/>
    <n v="0.4"/>
    <m/>
    <s v="ON"/>
    <m/>
    <s v="PASS"/>
    <n v="88.16"/>
    <n v="11.84"/>
    <n v="0"/>
    <n v="0"/>
    <n v="0"/>
    <m/>
    <n v="0.56999999999999995"/>
    <n v="0.11"/>
    <n v="0"/>
    <n v="0"/>
    <n v="0"/>
    <n v="0"/>
    <n v="18.22"/>
    <n v="13.5"/>
    <n v="0.02"/>
    <n v="0.76"/>
    <n v="2.71"/>
    <n v="0"/>
    <n v="4.95"/>
    <n v="3.99"/>
    <n v="0.02"/>
    <n v="0.05"/>
    <n v="0.49"/>
    <n v="0"/>
    <n v="0"/>
    <n v="0"/>
    <n v="0"/>
    <n v="0"/>
    <n v="0"/>
    <n v="0"/>
    <m/>
    <m/>
    <m/>
    <m/>
    <m/>
    <m/>
    <n v="0.44"/>
    <n v="0.11"/>
    <n v="81"/>
    <n v="80"/>
    <n v="71"/>
    <n v="52"/>
    <s v="East"/>
    <s v="East"/>
  </r>
  <r>
    <n v="2026"/>
    <n v="8"/>
    <n v="3"/>
    <n v="2023"/>
    <x v="5"/>
    <s v="FLUS"/>
    <s v="4507217364-00040-0005768906"/>
    <s v="PGT"/>
    <s v="0005768906"/>
    <n v="4507217364"/>
    <m/>
    <s v="0004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s v="040000"/>
    <n v="20260726"/>
    <s v="094800"/>
    <n v="20260726"/>
    <n v="192100"/>
    <n v="7252026"/>
    <n v="10.4"/>
    <n v="33.28"/>
    <s v="APPROVED"/>
    <s v="N"/>
    <m/>
    <s v="A"/>
    <m/>
    <s v="A NDW"/>
    <s v="RCV"/>
    <n v="1"/>
    <n v="0"/>
    <n v="45480"/>
    <n v="45480"/>
    <n v="454.8"/>
    <n v="0"/>
    <n v="0"/>
    <s v="PASS"/>
    <m/>
    <m/>
    <n v="78.62"/>
    <n v="1.96"/>
    <n v="0.33"/>
    <n v="10.75"/>
    <n v="0.16"/>
    <n v="0"/>
    <x v="1"/>
    <n v="15.9"/>
    <n v="15.9"/>
    <m/>
    <n v="3.08"/>
    <n v="3.08"/>
    <n v="71.930000000000007"/>
    <n v="1.04"/>
    <n v="0.37"/>
    <n v="0"/>
    <n v="0"/>
    <n v="0"/>
    <n v="0"/>
    <n v="0.72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23"/>
    <n v="0.1"/>
    <n v="0"/>
    <n v="0"/>
    <n v="0"/>
    <n v="0"/>
    <n v="6.49"/>
    <n v="3.65"/>
    <n v="0"/>
    <n v="0.13"/>
    <n v="0.49"/>
    <n v="0"/>
    <n v="0.12"/>
    <n v="0.04"/>
    <n v="0"/>
    <n v="0"/>
    <n v="0"/>
    <n v="0"/>
    <n v="0"/>
    <n v="0"/>
    <n v="0"/>
    <n v="0"/>
    <n v="0"/>
    <n v="0"/>
    <m/>
    <m/>
    <m/>
    <m/>
    <m/>
    <m/>
    <n v="0.11"/>
    <n v="0.06"/>
    <n v="68"/>
    <n v="67"/>
    <n v="69"/>
    <n v="67"/>
    <s v="East"/>
    <s v="East"/>
  </r>
  <r>
    <n v="2026"/>
    <n v="8"/>
    <n v="3"/>
    <n v="2023"/>
    <x v="5"/>
    <s v="FLUS"/>
    <s v="4507213679-00070-0005756992"/>
    <s v="PGT"/>
    <s v="0005756992"/>
    <n v="4507213679"/>
    <m/>
    <s v="0007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6"/>
    <d v="2026-07-26T00:00:00"/>
    <x v="6"/>
    <s v="080000"/>
    <n v="20260725"/>
    <s v="051300"/>
    <n v="20260726"/>
    <s v="032100"/>
    <n v="7242026"/>
    <n v="13.4"/>
    <n v="38.28"/>
    <s v="APPROVED"/>
    <s v="N"/>
    <m/>
    <s v="A"/>
    <m/>
    <s v="A NDW"/>
    <s v="RCV"/>
    <n v="1"/>
    <n v="0"/>
    <n v="45240"/>
    <n v="45240"/>
    <n v="452.4"/>
    <n v="0"/>
    <n v="0"/>
    <s v="PASS"/>
    <m/>
    <m/>
    <n v="70.75"/>
    <n v="3.26"/>
    <n v="0.66"/>
    <n v="12.77"/>
    <n v="1.4"/>
    <n v="0"/>
    <x v="2"/>
    <n v="14.5"/>
    <n v="14.5"/>
    <m/>
    <n v="3.2"/>
    <n v="3.2"/>
    <n v="70.290000000000006"/>
    <n v="1.25"/>
    <n v="0"/>
    <n v="0"/>
    <n v="0"/>
    <n v="0"/>
    <n v="0"/>
    <n v="2.4700000000000002"/>
    <n v="0"/>
    <n v="0"/>
    <n v="0"/>
    <n v="0"/>
    <n v="0"/>
    <n v="0"/>
    <n v="0"/>
    <n v="2.69"/>
    <m/>
    <m/>
    <m/>
    <n v="2.69"/>
    <n v="0"/>
    <n v="0"/>
    <n v="0"/>
    <n v="0"/>
    <m/>
    <s v="ON"/>
    <s v="P"/>
    <s v="PASS"/>
    <n v="57.49"/>
    <n v="33.840000000000003"/>
    <n v="8.67"/>
    <n v="0"/>
    <n v="0"/>
    <m/>
    <n v="0.4"/>
    <n v="0.24"/>
    <n v="0.01"/>
    <n v="0"/>
    <n v="0"/>
    <n v="0"/>
    <n v="4.78"/>
    <n v="6.89"/>
    <n v="0.1"/>
    <n v="0.2"/>
    <n v="0.79"/>
    <n v="0"/>
    <n v="0.84"/>
    <n v="0.52"/>
    <n v="0.03"/>
    <n v="0.01"/>
    <n v="0.01"/>
    <n v="0"/>
    <n v="0"/>
    <n v="0"/>
    <n v="0"/>
    <n v="0"/>
    <n v="0"/>
    <n v="0"/>
    <m/>
    <m/>
    <m/>
    <m/>
    <m/>
    <m/>
    <n v="0.44"/>
    <n v="0.11"/>
    <n v="75"/>
    <n v="74"/>
    <n v="66"/>
    <n v="58"/>
    <s v="East"/>
    <s v="East"/>
  </r>
  <r>
    <n v="2026"/>
    <n v="8"/>
    <n v="3"/>
    <n v="2023"/>
    <x v="5"/>
    <s v="FLUS"/>
    <s v="4507217364-00240-0005768926"/>
    <s v="PGT"/>
    <s v="0005768926"/>
    <n v="4507217364"/>
    <m/>
    <s v="0024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1"/>
    <s v="080000"/>
    <n v="20260727"/>
    <s v="054800"/>
    <n v="20260727"/>
    <n v="151600"/>
    <n v="7262026"/>
    <n v="8.57"/>
    <n v="30.32"/>
    <s v="APPROVED"/>
    <s v="N"/>
    <m/>
    <s v="A"/>
    <m/>
    <s v="A NDW"/>
    <s v="RCV"/>
    <n v="1"/>
    <n v="0"/>
    <n v="45060"/>
    <n v="45060"/>
    <n v="450.6"/>
    <n v="0"/>
    <n v="0"/>
    <s v="PASS"/>
    <m/>
    <m/>
    <n v="69.709999999999994"/>
    <n v="3.43"/>
    <n v="0.34"/>
    <n v="39.159999999999997"/>
    <n v="7.05"/>
    <n v="0.01"/>
    <x v="2"/>
    <n v="15.3"/>
    <n v="15.3"/>
    <m/>
    <n v="2.71"/>
    <n v="3.12"/>
    <n v="72.56"/>
    <n v="0.85"/>
    <n v="0.75"/>
    <n v="0"/>
    <n v="0"/>
    <n v="0"/>
    <n v="0"/>
    <n v="1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18"/>
    <n v="0.16"/>
    <n v="0"/>
    <n v="0"/>
    <n v="0"/>
    <n v="0"/>
    <n v="26.01"/>
    <n v="10.96"/>
    <n v="0.03"/>
    <n v="0.47"/>
    <n v="1.67"/>
    <n v="0"/>
    <n v="3.94"/>
    <n v="2.84"/>
    <n v="0.02"/>
    <n v="0.13"/>
    <n v="0.11"/>
    <n v="0"/>
    <n v="0"/>
    <n v="0"/>
    <n v="0"/>
    <n v="0"/>
    <n v="0"/>
    <n v="0"/>
    <m/>
    <m/>
    <m/>
    <m/>
    <m/>
    <n v="0.44"/>
    <m/>
    <n v="0.02"/>
    <n v="66"/>
    <n v="66"/>
    <n v="69"/>
    <n v="55"/>
    <s v="East"/>
    <s v="East"/>
  </r>
  <r>
    <n v="2026"/>
    <n v="8"/>
    <n v="3"/>
    <n v="2023"/>
    <x v="5"/>
    <s v="FLUS"/>
    <s v="4507217364-00610-0005768963"/>
    <s v="PGT"/>
    <s v="0005768963"/>
    <n v="4507217364"/>
    <m/>
    <s v="006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10"/>
    <n v="20260730"/>
    <d v="2026-07-30T00:00:00"/>
    <x v="2"/>
    <n v="110000"/>
    <n v="20260729"/>
    <n v="132800"/>
    <n v="20260730"/>
    <s v="004100"/>
    <n v="7282026"/>
    <n v="18.350000000000001"/>
    <n v="30.1"/>
    <s v="APPROVED"/>
    <s v="N"/>
    <m/>
    <s v="A"/>
    <m/>
    <s v="A NDW"/>
    <s v="RCV"/>
    <n v="1"/>
    <n v="0"/>
    <n v="44960"/>
    <n v="44960"/>
    <n v="449.6"/>
    <n v="0"/>
    <n v="0"/>
    <s v="PASS"/>
    <m/>
    <m/>
    <n v="67.75"/>
    <n v="3.56"/>
    <n v="0.74"/>
    <n v="13.78"/>
    <n v="2.08"/>
    <n v="0"/>
    <x v="2"/>
    <n v="16"/>
    <n v="16"/>
    <m/>
    <n v="2.11"/>
    <n v="1.7"/>
    <n v="71"/>
    <n v="1.93"/>
    <n v="0"/>
    <n v="0.47"/>
    <n v="2.73"/>
    <n v="2.73"/>
    <n v="2.73"/>
    <n v="0"/>
    <n v="0"/>
    <n v="0"/>
    <n v="0"/>
    <n v="0"/>
    <n v="0"/>
    <n v="1.95"/>
    <n v="1.95"/>
    <n v="0"/>
    <m/>
    <m/>
    <m/>
    <n v="0"/>
    <n v="0"/>
    <n v="0"/>
    <n v="0"/>
    <n v="0"/>
    <m/>
    <s v="ON"/>
    <m/>
    <s v="PASS"/>
    <n v="63.02"/>
    <n v="29.07"/>
    <n v="5.77"/>
    <n v="2.14"/>
    <n v="0"/>
    <m/>
    <n v="0.22"/>
    <n v="0.43"/>
    <n v="0.09"/>
    <n v="0"/>
    <n v="0"/>
    <n v="0"/>
    <n v="5.09"/>
    <n v="8.2799999999999994"/>
    <n v="0.24"/>
    <n v="0.1"/>
    <n v="0.3"/>
    <n v="0"/>
    <n v="0.5"/>
    <n v="1.48"/>
    <n v="0.11"/>
    <n v="0.02"/>
    <n v="0"/>
    <n v="0"/>
    <n v="0"/>
    <n v="0"/>
    <n v="0"/>
    <n v="0"/>
    <n v="0"/>
    <n v="0"/>
    <m/>
    <m/>
    <m/>
    <m/>
    <m/>
    <n v="0.12"/>
    <m/>
    <n v="0.03"/>
    <n v="81"/>
    <n v="80"/>
    <n v="68"/>
    <n v="56"/>
    <s v="East"/>
    <s v="East"/>
  </r>
  <r>
    <n v="2026"/>
    <n v="8"/>
    <n v="3"/>
    <n v="2023"/>
    <x v="5"/>
    <s v="FLUS"/>
    <s v="4507217364-00450-0005768947"/>
    <s v="PGT"/>
    <s v="0005768947"/>
    <n v="4507217364"/>
    <m/>
    <s v="0045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5"/>
    <n v="160000"/>
    <n v="20260728"/>
    <n v="175600"/>
    <n v="20260729"/>
    <s v="042800"/>
    <n v="7272026"/>
    <n v="21"/>
    <s v="#ERROR"/>
    <s v="APPROVED"/>
    <s v="N"/>
    <m/>
    <s v="A"/>
    <m/>
    <s v="A NDW"/>
    <s v="RCV"/>
    <n v="1"/>
    <n v="0"/>
    <n v="44900"/>
    <n v="44900"/>
    <n v="449"/>
    <n v="0"/>
    <n v="0"/>
    <s v="FAIL"/>
    <s v="P"/>
    <s v="Y"/>
    <n v="77.33"/>
    <n v="3.08"/>
    <n v="0.44"/>
    <n v="11.2"/>
    <n v="0.5"/>
    <n v="0"/>
    <x v="1"/>
    <n v="16.100000000000001"/>
    <n v="16.100000000000001"/>
    <m/>
    <n v="3"/>
    <n v="3"/>
    <n v="68.2"/>
    <n v="1.59"/>
    <n v="2"/>
    <n v="0"/>
    <n v="0"/>
    <n v="0"/>
    <n v="0"/>
    <n v="0"/>
    <n v="0"/>
    <n v="1.6"/>
    <n v="1.6"/>
    <n v="0"/>
    <n v="0"/>
    <n v="0"/>
    <n v="0"/>
    <n v="0"/>
    <m/>
    <m/>
    <m/>
    <n v="0"/>
    <n v="0"/>
    <n v="0"/>
    <n v="0"/>
    <n v="0"/>
    <m/>
    <s v="ON"/>
    <s v="P"/>
    <s v="FAIL"/>
    <n v="88.06"/>
    <n v="11.94"/>
    <n v="0"/>
    <n v="0"/>
    <n v="0"/>
    <m/>
    <n v="0.32"/>
    <n v="0.11"/>
    <n v="0"/>
    <n v="0"/>
    <n v="0"/>
    <n v="0"/>
    <n v="6.93"/>
    <n v="3.57"/>
    <n v="0.01"/>
    <n v="0.19"/>
    <n v="0.45"/>
    <n v="0"/>
    <n v="0.37"/>
    <n v="0.15"/>
    <n v="0"/>
    <n v="0.01"/>
    <n v="0"/>
    <n v="0"/>
    <n v="0"/>
    <n v="0"/>
    <n v="0"/>
    <n v="0"/>
    <n v="0"/>
    <n v="0"/>
    <m/>
    <m/>
    <m/>
    <m/>
    <m/>
    <n v="0"/>
    <m/>
    <n v="0"/>
    <n v="81"/>
    <n v="80"/>
    <n v="63"/>
    <n v="54"/>
    <s v="East"/>
    <s v="East"/>
  </r>
  <r>
    <n v="2026"/>
    <n v="8"/>
    <n v="3"/>
    <n v="2023"/>
    <x v="5"/>
    <s v="FLUS"/>
    <s v="4507217364-00640-0005768966"/>
    <s v="PGT"/>
    <s v="0005768966"/>
    <n v="4507217364"/>
    <m/>
    <s v="0064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7"/>
    <n v="20260729"/>
    <d v="2026-07-29T00:00:00"/>
    <x v="2"/>
    <n v="180000"/>
    <n v="20260729"/>
    <n v="155900"/>
    <n v="20260729"/>
    <n v="233400"/>
    <n v="7282026"/>
    <n v="21.23"/>
    <n v="26.18"/>
    <s v="APPROVED"/>
    <s v="N"/>
    <m/>
    <s v="A"/>
    <m/>
    <s v="A NDW"/>
    <s v="RCV"/>
    <n v="1"/>
    <n v="0"/>
    <n v="44880"/>
    <n v="44880"/>
    <n v="448.8"/>
    <n v="0"/>
    <n v="0"/>
    <s v="PASS"/>
    <m/>
    <m/>
    <n v="83.29"/>
    <n v="1.4"/>
    <n v="0.46"/>
    <n v="0.89"/>
    <n v="0"/>
    <n v="0"/>
    <x v="4"/>
    <n v="16.100000000000001"/>
    <n v="16.100000000000001"/>
    <m/>
    <n v="2.34"/>
    <n v="2.14"/>
    <n v="70.91"/>
    <n v="2.65"/>
    <n v="0"/>
    <n v="0"/>
    <n v="2.12"/>
    <n v="2.12"/>
    <n v="2.12"/>
    <n v="0"/>
    <n v="0"/>
    <n v="0"/>
    <n v="0"/>
    <n v="0"/>
    <n v="0"/>
    <n v="0"/>
    <n v="0"/>
    <n v="3.56"/>
    <m/>
    <m/>
    <m/>
    <n v="3.56"/>
    <n v="0"/>
    <n v="0"/>
    <n v="0"/>
    <n v="0"/>
    <m/>
    <s v="ON"/>
    <m/>
    <s v="PASS"/>
    <n v="100"/>
    <n v="0"/>
    <n v="0"/>
    <n v="0"/>
    <n v="0"/>
    <m/>
    <n v="0.42"/>
    <n v="0.01"/>
    <n v="0.03"/>
    <n v="0"/>
    <n v="0"/>
    <n v="0"/>
    <n v="0.72"/>
    <n v="0.05"/>
    <n v="0.12"/>
    <n v="0"/>
    <n v="0"/>
    <n v="0"/>
    <n v="0"/>
    <n v="0"/>
    <n v="0"/>
    <n v="0"/>
    <n v="0"/>
    <n v="0"/>
    <n v="0"/>
    <n v="0"/>
    <n v="0"/>
    <n v="0"/>
    <n v="0"/>
    <n v="0"/>
    <m/>
    <m/>
    <m/>
    <m/>
    <m/>
    <n v="0.39"/>
    <m/>
    <n v="0.23"/>
    <n v="77"/>
    <n v="76"/>
    <n v="79"/>
    <n v="70"/>
    <s v="East"/>
    <s v="East"/>
  </r>
  <r>
    <n v="2026"/>
    <n v="8"/>
    <n v="3"/>
    <n v="2023"/>
    <x v="5"/>
    <s v="FLUS"/>
    <s v="4507217364-00010-0005768903"/>
    <s v="PGT"/>
    <s v="0005768903"/>
    <n v="4507217364"/>
    <m/>
    <s v="000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s v="010000"/>
    <n v="20260726"/>
    <s v="052100"/>
    <n v="20260726"/>
    <n v="174900"/>
    <n v="7242026"/>
    <n v="1.44"/>
    <n v="64.08"/>
    <s v="APPROVED"/>
    <s v="N"/>
    <m/>
    <s v="A"/>
    <m/>
    <s v="A NDW"/>
    <s v="RCV"/>
    <n v="1"/>
    <n v="0"/>
    <n v="44820"/>
    <n v="44820"/>
    <n v="448.2"/>
    <n v="0"/>
    <n v="0"/>
    <s v="PASS"/>
    <m/>
    <m/>
    <n v="69.489999999999995"/>
    <n v="4.43"/>
    <n v="0.39"/>
    <n v="36.49"/>
    <n v="5.0999999999999996"/>
    <n v="0"/>
    <x v="2"/>
    <n v="15.4"/>
    <n v="15.4"/>
    <m/>
    <n v="3.3"/>
    <n v="3.3"/>
    <n v="68.45"/>
    <n v="2.2599999999999998"/>
    <n v="0.65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92.94"/>
    <n v="7.06"/>
    <n v="0"/>
    <n v="0"/>
    <n v="0"/>
    <m/>
    <n v="0.19"/>
    <n v="0.2"/>
    <n v="0"/>
    <n v="0.01"/>
    <n v="0"/>
    <n v="0"/>
    <n v="26.24"/>
    <n v="9.39"/>
    <n v="0.02"/>
    <n v="0.44"/>
    <n v="1.61"/>
    <n v="0"/>
    <n v="3.11"/>
    <n v="2.0499999999999998"/>
    <n v="0.02"/>
    <n v="0.19"/>
    <n v="0.14000000000000001"/>
    <n v="0"/>
    <n v="0"/>
    <n v="0"/>
    <n v="0"/>
    <n v="0"/>
    <n v="0"/>
    <n v="0"/>
    <m/>
    <m/>
    <m/>
    <m/>
    <m/>
    <m/>
    <n v="0.11"/>
    <n v="0.06"/>
    <n v="71"/>
    <n v="69"/>
    <n v="61"/>
    <n v="54"/>
    <s v="East"/>
    <s v="East"/>
  </r>
  <r>
    <n v="2026"/>
    <n v="8"/>
    <n v="3"/>
    <n v="2023"/>
    <x v="5"/>
    <s v="FLUS"/>
    <s v="4507217364-00320-0005768934"/>
    <s v="PGT"/>
    <s v="0005768934"/>
    <n v="4507217364"/>
    <m/>
    <s v="0032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1"/>
    <n v="200000"/>
    <n v="20260727"/>
    <n v="204700"/>
    <n v="20260728"/>
    <s v="082700"/>
    <n v="7262026"/>
    <n v="22.06"/>
    <n v="34.35"/>
    <s v="APPROVED"/>
    <s v="N"/>
    <m/>
    <s v="A"/>
    <m/>
    <s v="A NDW"/>
    <s v="RCV"/>
    <n v="1"/>
    <n v="0"/>
    <n v="44760"/>
    <n v="44760"/>
    <n v="447.6"/>
    <n v="0"/>
    <n v="0"/>
    <s v="PASS"/>
    <m/>
    <m/>
    <n v="64.13"/>
    <n v="2.06"/>
    <n v="0.6"/>
    <n v="35.090000000000003"/>
    <n v="10.71"/>
    <n v="0"/>
    <x v="3"/>
    <n v="14.6"/>
    <n v="14.6"/>
    <m/>
    <n v="4.4000000000000004"/>
    <n v="4.4000000000000004"/>
    <n v="71.86"/>
    <n v="1.43"/>
    <n v="4.5999999999999996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6000000000000005"/>
    <n v="0"/>
    <n v="0"/>
    <n v="0.01"/>
    <n v="0"/>
    <n v="0"/>
    <n v="33.840000000000003"/>
    <n v="0.05"/>
    <n v="0"/>
    <n v="1.29"/>
    <n v="0.02"/>
    <n v="0"/>
    <n v="10.57"/>
    <n v="0.01"/>
    <n v="0"/>
    <n v="7.0000000000000007E-2"/>
    <n v="0.01"/>
    <n v="0"/>
    <n v="0"/>
    <n v="0"/>
    <n v="0"/>
    <n v="0"/>
    <n v="0"/>
    <n v="0"/>
    <m/>
    <m/>
    <m/>
    <m/>
    <m/>
    <m/>
    <m/>
    <n v="0.01"/>
    <n v="82"/>
    <n v="80"/>
    <n v="68"/>
    <n v="53"/>
    <s v="East"/>
    <s v="East"/>
  </r>
  <r>
    <n v="2026"/>
    <n v="8"/>
    <n v="3"/>
    <n v="2023"/>
    <x v="5"/>
    <s v="FLUS"/>
    <s v="4507213679-00080-0005756993"/>
    <s v="PGT"/>
    <s v="0005756993"/>
    <n v="4507213679"/>
    <m/>
    <s v="0008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6"/>
    <d v="2026-07-26T00:00:00"/>
    <x v="6"/>
    <s v="090000"/>
    <n v="20260725"/>
    <n v="112900"/>
    <n v="20260726"/>
    <s v="052700"/>
    <n v="7242026"/>
    <n v="15.4"/>
    <n v="38.380000000000003"/>
    <s v="APPROVED"/>
    <s v="N"/>
    <m/>
    <s v="A"/>
    <m/>
    <s v="A NDW"/>
    <s v="RCV"/>
    <n v="1"/>
    <n v="0"/>
    <n v="44740"/>
    <n v="44740"/>
    <n v="447.4"/>
    <n v="0"/>
    <n v="0"/>
    <s v="PASS"/>
    <m/>
    <m/>
    <n v="63.59"/>
    <n v="2.81"/>
    <n v="0.88"/>
    <n v="33.28"/>
    <n v="9.7200000000000006"/>
    <n v="0"/>
    <x v="3"/>
    <n v="15"/>
    <n v="15"/>
    <m/>
    <n v="2.95"/>
    <n v="2.95"/>
    <n v="69.27"/>
    <n v="1.96"/>
    <n v="1.1000000000000001"/>
    <n v="0"/>
    <n v="0.56999999999999995"/>
    <n v="0.56999999999999995"/>
    <n v="0.56999999999999995"/>
    <n v="4.29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85.09"/>
    <n v="14.91"/>
    <n v="0"/>
    <n v="0"/>
    <n v="0"/>
    <m/>
    <n v="0.63"/>
    <n v="0.23"/>
    <n v="0.01"/>
    <n v="0.01"/>
    <n v="0"/>
    <n v="0"/>
    <n v="15.42"/>
    <n v="15.09"/>
    <n v="0.08"/>
    <n v="0.48"/>
    <n v="2.12"/>
    <n v="0.01"/>
    <n v="4.9000000000000004"/>
    <n v="4.3"/>
    <n v="0.04"/>
    <n v="0.16"/>
    <n v="0.26"/>
    <n v="0.01"/>
    <n v="0"/>
    <n v="0"/>
    <n v="0"/>
    <n v="0"/>
    <n v="0"/>
    <n v="0"/>
    <m/>
    <m/>
    <m/>
    <m/>
    <m/>
    <m/>
    <n v="0.44"/>
    <n v="0.11"/>
    <n v="78"/>
    <n v="76"/>
    <n v="68"/>
    <n v="57"/>
    <s v="East"/>
    <s v="East"/>
  </r>
  <r>
    <n v="2026"/>
    <n v="8"/>
    <n v="3"/>
    <n v="2023"/>
    <x v="5"/>
    <s v="FLUS"/>
    <s v="4507217364-00260-0005768928"/>
    <s v="PGT"/>
    <s v="0005768928"/>
    <n v="4507217364"/>
    <m/>
    <s v="0026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1"/>
    <n v="100000"/>
    <n v="20260727"/>
    <s v="071500"/>
    <n v="20260727"/>
    <n v="170500"/>
    <n v="7252026"/>
    <n v="22.26"/>
    <n v="42.65"/>
    <s v="APPROVED"/>
    <s v="N"/>
    <m/>
    <s v="A"/>
    <m/>
    <s v="A NDW"/>
    <s v="RCV"/>
    <n v="1"/>
    <n v="0"/>
    <n v="44700"/>
    <n v="44700"/>
    <n v="447"/>
    <n v="0"/>
    <n v="0"/>
    <s v="PASS"/>
    <m/>
    <m/>
    <n v="72.540000000000006"/>
    <n v="3.13"/>
    <n v="0.38"/>
    <n v="19.21"/>
    <n v="1.95"/>
    <n v="0"/>
    <x v="2"/>
    <n v="15.2"/>
    <n v="15.2"/>
    <m/>
    <n v="2.6"/>
    <n v="2.42"/>
    <n v="71.17"/>
    <n v="1.97"/>
    <n v="0.57999999999999996"/>
    <n v="0"/>
    <n v="0"/>
    <n v="0"/>
    <n v="0"/>
    <n v="1.44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35"/>
    <n v="0.01"/>
    <n v="0"/>
    <n v="0"/>
    <n v="0"/>
    <n v="0"/>
    <n v="18.670000000000002"/>
    <n v="0.12"/>
    <n v="0"/>
    <n v="0.73"/>
    <n v="0"/>
    <n v="0"/>
    <n v="1.98"/>
    <n v="0.01"/>
    <n v="0"/>
    <n v="0.04"/>
    <n v="0"/>
    <n v="0"/>
    <n v="0"/>
    <n v="0"/>
    <n v="0"/>
    <n v="0"/>
    <n v="0"/>
    <n v="0"/>
    <m/>
    <m/>
    <m/>
    <m/>
    <m/>
    <n v="0.44"/>
    <m/>
    <n v="0.01"/>
    <n v="71"/>
    <n v="70"/>
    <n v="65"/>
    <n v="51"/>
    <s v="East"/>
    <s v="East"/>
  </r>
  <r>
    <n v="2026"/>
    <n v="8"/>
    <n v="3"/>
    <n v="2023"/>
    <x v="5"/>
    <s v="FLUS"/>
    <s v="4507217364-00030-0005768905"/>
    <s v="PGT"/>
    <s v="0005768905"/>
    <n v="4507217364"/>
    <m/>
    <s v="0003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ARBYRD"/>
    <x v="4"/>
    <s v="NA"/>
    <x v="13"/>
    <n v="20260726"/>
    <d v="2026-07-26T00:00:00"/>
    <x v="0"/>
    <s v="030000"/>
    <n v="20260726"/>
    <s v="070200"/>
    <n v="20260726"/>
    <n v="171800"/>
    <m/>
    <m/>
    <m/>
    <s v="APPROVED"/>
    <s v="N"/>
    <m/>
    <s v="A"/>
    <m/>
    <s v="A NDW"/>
    <s v="RCV"/>
    <n v="1"/>
    <n v="0"/>
    <n v="44680"/>
    <n v="44680"/>
    <n v="446.8"/>
    <n v="0"/>
    <n v="0"/>
    <s v="PASS"/>
    <m/>
    <m/>
    <n v="80.92"/>
    <n v="3.33"/>
    <n v="0.34"/>
    <n v="4.7699999999999996"/>
    <n v="0.08"/>
    <n v="0"/>
    <x v="1"/>
    <n v="15.7"/>
    <n v="15.7"/>
    <m/>
    <n v="3.36"/>
    <n v="3.36"/>
    <n v="72.180000000000007"/>
    <n v="0.96"/>
    <n v="0.77"/>
    <m/>
    <n v="0"/>
    <n v="0"/>
    <n v="0"/>
    <n v="0"/>
    <n v="0"/>
    <n v="0"/>
    <n v="0"/>
    <n v="0"/>
    <m/>
    <n v="0"/>
    <n v="0"/>
    <m/>
    <m/>
    <m/>
    <m/>
    <m/>
    <n v="0"/>
    <n v="0"/>
    <n v="0"/>
    <n v="0"/>
    <m/>
    <s v="ON"/>
    <m/>
    <s v="PASS"/>
    <n v="97.55"/>
    <n v="2.4500000000000002"/>
    <n v="0"/>
    <n v="0"/>
    <n v="0"/>
    <m/>
    <n v="0.27"/>
    <n v="0.1"/>
    <n v="0"/>
    <n v="0"/>
    <n v="0"/>
    <n v="0"/>
    <n v="3.19"/>
    <n v="1.72"/>
    <n v="0.01"/>
    <n v="0.24"/>
    <n v="0.13"/>
    <n v="0"/>
    <n v="0.08"/>
    <n v="0.02"/>
    <n v="0"/>
    <n v="0"/>
    <n v="0"/>
    <n v="0"/>
    <n v="0"/>
    <n v="0"/>
    <n v="0"/>
    <n v="0"/>
    <n v="0"/>
    <n v="0"/>
    <m/>
    <m/>
    <m/>
    <m/>
    <m/>
    <m/>
    <n v="0.11"/>
    <n v="0.06"/>
    <m/>
    <m/>
    <n v="66"/>
    <n v="55"/>
    <s v="East"/>
    <s v="East"/>
  </r>
  <r>
    <n v="2026"/>
    <n v="8"/>
    <n v="3"/>
    <n v="2023"/>
    <x v="5"/>
    <s v="FLUS"/>
    <s v="4507217364-00440-0005768946"/>
    <s v="PGT"/>
    <s v="0005768946"/>
    <n v="4507217364"/>
    <m/>
    <s v="0044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5"/>
    <n v="110000"/>
    <n v="20260728"/>
    <n v="112400"/>
    <n v="20260728"/>
    <n v="233400"/>
    <n v="7272026"/>
    <n v="17.3"/>
    <n v="30.52"/>
    <s v="APPROVED"/>
    <s v="N"/>
    <m/>
    <s v="A"/>
    <m/>
    <s v="A NDW"/>
    <s v="RCV"/>
    <n v="1"/>
    <n v="0"/>
    <n v="44680"/>
    <n v="44680"/>
    <n v="446.8"/>
    <n v="0"/>
    <n v="0"/>
    <s v="FAIL"/>
    <s v="P"/>
    <s v="Y"/>
    <n v="67.12"/>
    <n v="3"/>
    <n v="1.02"/>
    <n v="21.78"/>
    <n v="5.29"/>
    <n v="0.03"/>
    <x v="2"/>
    <n v="16.2"/>
    <n v="16.2"/>
    <m/>
    <n v="3.8"/>
    <n v="3.8"/>
    <n v="72.39"/>
    <n v="1.96"/>
    <n v="4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77.62"/>
    <n v="22.38"/>
    <n v="0"/>
    <n v="0"/>
    <n v="0"/>
    <m/>
    <n v="0.98"/>
    <n v="0.02"/>
    <n v="0"/>
    <n v="0.02"/>
    <n v="0"/>
    <n v="0"/>
    <n v="19.64"/>
    <n v="1.1599999999999999"/>
    <n v="0"/>
    <n v="0.93"/>
    <n v="0.12"/>
    <n v="0"/>
    <n v="5.08"/>
    <n v="0.1"/>
    <n v="0"/>
    <n v="0.13"/>
    <n v="0"/>
    <n v="0"/>
    <n v="0.04"/>
    <n v="0"/>
    <n v="0"/>
    <n v="0"/>
    <n v="0"/>
    <n v="0"/>
    <m/>
    <m/>
    <m/>
    <m/>
    <m/>
    <n v="0.01"/>
    <m/>
    <m/>
    <n v="80"/>
    <n v="79"/>
    <n v="73"/>
    <n v="61"/>
    <s v="East"/>
    <s v="East"/>
  </r>
  <r>
    <n v="2026"/>
    <n v="8"/>
    <n v="3"/>
    <n v="2023"/>
    <x v="5"/>
    <s v="FLUS"/>
    <s v="4507217364-00620-0005768964"/>
    <s v="PGT"/>
    <s v="0005768964"/>
    <n v="4507217364"/>
    <m/>
    <s v="0062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7"/>
    <n v="20260730"/>
    <d v="2026-07-30T00:00:00"/>
    <x v="2"/>
    <n v="160000"/>
    <n v="20260729"/>
    <n v="133400"/>
    <n v="20260730"/>
    <s v="003800"/>
    <n v="7282026"/>
    <n v="18.52"/>
    <n v="29.77"/>
    <s v="APPROVED"/>
    <s v="N"/>
    <m/>
    <s v="A"/>
    <m/>
    <s v="A NDW"/>
    <s v="RCV"/>
    <n v="1"/>
    <n v="0"/>
    <n v="44660"/>
    <n v="44660"/>
    <n v="446.6"/>
    <n v="0"/>
    <n v="0"/>
    <s v="PASS"/>
    <m/>
    <m/>
    <n v="81.38"/>
    <n v="4.68"/>
    <n v="0.32"/>
    <n v="3.69"/>
    <n v="7.0000000000000007E-2"/>
    <n v="0"/>
    <x v="1"/>
    <n v="16.5"/>
    <n v="16.5"/>
    <m/>
    <n v="2.34"/>
    <n v="2.33"/>
    <n v="71.02"/>
    <n v="1.42"/>
    <n v="0"/>
    <n v="0.87"/>
    <n v="0"/>
    <n v="0"/>
    <n v="0"/>
    <n v="0"/>
    <n v="0"/>
    <n v="0"/>
    <n v="0"/>
    <n v="0"/>
    <n v="0"/>
    <n v="0"/>
    <n v="0"/>
    <n v="3.03"/>
    <m/>
    <m/>
    <m/>
    <n v="3.03"/>
    <n v="0"/>
    <n v="0"/>
    <n v="0"/>
    <n v="0"/>
    <m/>
    <s v="ON"/>
    <s v="P"/>
    <s v="PASS"/>
    <n v="100"/>
    <n v="0"/>
    <n v="0"/>
    <n v="0"/>
    <n v="0"/>
    <m/>
    <n v="0.26"/>
    <n v="0.02"/>
    <n v="0.05"/>
    <n v="0"/>
    <n v="0"/>
    <n v="0"/>
    <n v="2.96"/>
    <n v="0.28000000000000003"/>
    <n v="0.22"/>
    <n v="7.0000000000000007E-2"/>
    <n v="0.04"/>
    <n v="0.02"/>
    <n v="0.05"/>
    <n v="0"/>
    <n v="0.02"/>
    <n v="0"/>
    <n v="0"/>
    <n v="0"/>
    <n v="0"/>
    <n v="0"/>
    <n v="0"/>
    <n v="0"/>
    <n v="0"/>
    <n v="0"/>
    <m/>
    <m/>
    <m/>
    <m/>
    <m/>
    <n v="0.23"/>
    <m/>
    <m/>
    <n v="81"/>
    <n v="80"/>
    <n v="66"/>
    <n v="56"/>
    <s v="East"/>
    <s v="East"/>
  </r>
  <r>
    <n v="2026"/>
    <n v="8"/>
    <n v="3"/>
    <n v="2023"/>
    <x v="5"/>
    <s v="FLUS"/>
    <s v="4507217364-00360-0005768938"/>
    <s v="PGT"/>
    <s v="0005768938"/>
    <n v="4507217364"/>
    <m/>
    <s v="0036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5"/>
    <s v="020000"/>
    <n v="20260728"/>
    <s v="040900"/>
    <n v="20260728"/>
    <n v="103000"/>
    <n v="7272026"/>
    <n v="11.03"/>
    <n v="23.45"/>
    <s v="APPROVED"/>
    <s v="N"/>
    <m/>
    <s v="A"/>
    <m/>
    <s v="A NDW"/>
    <s v="RCV"/>
    <n v="1"/>
    <n v="0"/>
    <n v="44540"/>
    <n v="44540"/>
    <n v="445.4"/>
    <n v="0"/>
    <n v="0"/>
    <s v="PASS"/>
    <m/>
    <m/>
    <n v="59.55"/>
    <n v="1.6"/>
    <n v="1.81"/>
    <n v="24.46"/>
    <n v="10.61"/>
    <n v="0.23"/>
    <x v="3"/>
    <n v="13.7"/>
    <n v="13.7"/>
    <m/>
    <n v="5.88"/>
    <n v="5.88"/>
    <n v="70.849999999999994"/>
    <n v="1.86"/>
    <n v="4.9000000000000004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1.79"/>
    <n v="0"/>
    <n v="0"/>
    <n v="0"/>
    <n v="0"/>
    <n v="0"/>
    <n v="23.98"/>
    <n v="7.0000000000000007E-2"/>
    <n v="0"/>
    <n v="0.44"/>
    <n v="0"/>
    <n v="0"/>
    <n v="10.57"/>
    <n v="0.03"/>
    <n v="0"/>
    <n v="0.03"/>
    <n v="0"/>
    <n v="0"/>
    <n v="0.21"/>
    <n v="0"/>
    <n v="0"/>
    <n v="0"/>
    <n v="0"/>
    <n v="0"/>
    <m/>
    <m/>
    <m/>
    <m/>
    <m/>
    <n v="0.03"/>
    <m/>
    <n v="0"/>
    <n v="76"/>
    <n v="75"/>
    <n v="75"/>
    <n v="60"/>
    <s v="East"/>
    <s v="East"/>
  </r>
  <r>
    <n v="2026"/>
    <n v="8"/>
    <n v="3"/>
    <n v="2023"/>
    <x v="5"/>
    <s v="FLUS"/>
    <s v="4507233592-00050-0005839447"/>
    <s v="PGT"/>
    <s v="0005839447"/>
    <n v="4507233592"/>
    <m/>
    <s v="0005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6"/>
    <n v="220000"/>
    <n v="20260726"/>
    <s v="033400"/>
    <n v="20260726"/>
    <n v="122700"/>
    <n v="7242026"/>
    <n v="12.21"/>
    <n v="48.1"/>
    <s v="APPROVED"/>
    <s v="N"/>
    <m/>
    <s v="A"/>
    <m/>
    <s v="A NDW"/>
    <s v="RCV"/>
    <n v="1"/>
    <n v="0"/>
    <n v="44520"/>
    <n v="44520"/>
    <n v="445.2"/>
    <n v="0"/>
    <n v="0"/>
    <s v="PASS"/>
    <m/>
    <m/>
    <n v="73.86"/>
    <n v="2.74"/>
    <n v="0.49"/>
    <n v="21.79"/>
    <n v="1.82"/>
    <n v="0"/>
    <x v="2"/>
    <n v="15.3"/>
    <n v="15.3"/>
    <m/>
    <n v="2.5"/>
    <n v="2.5"/>
    <n v="71.400000000000006"/>
    <n v="1.39"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4"/>
    <n v="0.09"/>
    <n v="0"/>
    <n v="0.01"/>
    <n v="0"/>
    <n v="0"/>
    <n v="15.55"/>
    <n v="5.68"/>
    <n v="0.01"/>
    <n v="0.36"/>
    <n v="0.56999999999999995"/>
    <n v="0"/>
    <n v="1.37"/>
    <n v="0.47"/>
    <n v="0"/>
    <n v="7.0000000000000007E-2"/>
    <n v="0.01"/>
    <n v="0"/>
    <n v="0"/>
    <n v="0"/>
    <n v="0"/>
    <n v="0"/>
    <n v="0"/>
    <n v="0"/>
    <m/>
    <m/>
    <m/>
    <m/>
    <m/>
    <m/>
    <n v="0.11"/>
    <n v="0.06"/>
    <n v="72"/>
    <n v="70"/>
    <n v="57"/>
    <n v="48"/>
    <s v="East"/>
    <s v="East"/>
  </r>
  <r>
    <n v="2026"/>
    <n v="8"/>
    <n v="3"/>
    <n v="2023"/>
    <x v="5"/>
    <s v="FLUS"/>
    <s v="4507217364-00100-0005768912"/>
    <s v="PGT"/>
    <s v="0005768912"/>
    <n v="4507217364"/>
    <m/>
    <s v="0010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0"/>
    <n v="110000"/>
    <n v="20260726"/>
    <n v="154800"/>
    <n v="20260727"/>
    <n v="235200"/>
    <n v="7252026"/>
    <n v="20.22"/>
    <n v="51.5"/>
    <s v="APPROVED"/>
    <s v="N"/>
    <m/>
    <s v="A"/>
    <m/>
    <s v="A NDW"/>
    <s v="RCV"/>
    <n v="1"/>
    <n v="0"/>
    <n v="44500"/>
    <n v="44500"/>
    <n v="445"/>
    <n v="0"/>
    <n v="0"/>
    <s v="PASS"/>
    <m/>
    <m/>
    <n v="79.400000000000006"/>
    <n v="4.33"/>
    <n v="0.37"/>
    <n v="9.39"/>
    <n v="0.38"/>
    <n v="0"/>
    <x v="1"/>
    <n v="15.6"/>
    <n v="15.6"/>
    <m/>
    <n v="4.0999999999999996"/>
    <n v="4.0999999999999996"/>
    <n v="68.61"/>
    <n v="2.2599999999999998"/>
    <n v="1.5"/>
    <n v="0"/>
    <n v="0"/>
    <n v="0"/>
    <n v="0"/>
    <n v="0"/>
    <n v="0"/>
    <n v="0"/>
    <n v="0"/>
    <n v="0"/>
    <n v="0"/>
    <n v="0"/>
    <n v="0"/>
    <n v="0.98"/>
    <m/>
    <m/>
    <m/>
    <n v="0.98"/>
    <n v="0"/>
    <n v="0"/>
    <n v="0"/>
    <n v="0"/>
    <m/>
    <s v="ON"/>
    <m/>
    <s v="PASS"/>
    <n v="90.09"/>
    <n v="9.91"/>
    <n v="0"/>
    <n v="0"/>
    <n v="0"/>
    <m/>
    <n v="0.27"/>
    <n v="0.1"/>
    <n v="0"/>
    <n v="0"/>
    <n v="0"/>
    <n v="0"/>
    <n v="5.75"/>
    <n v="2.61"/>
    <n v="0"/>
    <n v="7.0000000000000007E-2"/>
    <n v="0.26"/>
    <n v="0"/>
    <n v="0.31"/>
    <n v="0.18"/>
    <n v="0"/>
    <n v="0"/>
    <n v="0"/>
    <n v="0"/>
    <n v="0"/>
    <n v="0"/>
    <n v="0"/>
    <n v="0"/>
    <n v="0"/>
    <n v="0"/>
    <m/>
    <m/>
    <m/>
    <m/>
    <m/>
    <m/>
    <n v="0.11"/>
    <n v="0.06"/>
    <n v="79"/>
    <n v="78"/>
    <n v="66"/>
    <n v="58"/>
    <s v="East"/>
    <s v="East"/>
  </r>
  <r>
    <n v="2026"/>
    <n v="8"/>
    <n v="3"/>
    <n v="2023"/>
    <x v="5"/>
    <s v="FLUS"/>
    <s v="4507217364-00550-0005768957"/>
    <s v="PGT"/>
    <s v="0005768957"/>
    <n v="4507217364"/>
    <m/>
    <s v="0055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2"/>
    <s v="040000"/>
    <n v="20260729"/>
    <s v="064000"/>
    <n v="20260729"/>
    <n v="161200"/>
    <n v="7282026"/>
    <n v="14.15"/>
    <n v="25.95"/>
    <s v="APPROVED"/>
    <s v="N"/>
    <m/>
    <s v="A"/>
    <m/>
    <s v="A NDW"/>
    <s v="RCV"/>
    <n v="1"/>
    <n v="0"/>
    <n v="44360"/>
    <n v="44360"/>
    <n v="443.6"/>
    <n v="0"/>
    <n v="0"/>
    <s v="PASS"/>
    <m/>
    <m/>
    <n v="63.04"/>
    <n v="0.33"/>
    <n v="1.23"/>
    <n v="31.67"/>
    <n v="6.24"/>
    <n v="0"/>
    <x v="2"/>
    <n v="15.6"/>
    <n v="15.6"/>
    <m/>
    <n v="3.61"/>
    <n v="4.32"/>
    <n v="70.819999999999993"/>
    <n v="1.9"/>
    <n v="4.9000000000000004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68.63"/>
    <n v="31.37"/>
    <n v="0"/>
    <n v="0"/>
    <n v="0"/>
    <m/>
    <n v="0.81"/>
    <n v="0.34"/>
    <n v="0"/>
    <n v="0.08"/>
    <n v="0"/>
    <n v="0"/>
    <n v="19.37"/>
    <n v="8.8000000000000007"/>
    <n v="0"/>
    <n v="1.81"/>
    <n v="1.69"/>
    <n v="0"/>
    <n v="3.13"/>
    <n v="2.1"/>
    <n v="0"/>
    <n v="0.98"/>
    <n v="0.03"/>
    <n v="0"/>
    <n v="0"/>
    <n v="0"/>
    <n v="0"/>
    <n v="0"/>
    <n v="0"/>
    <n v="0"/>
    <m/>
    <m/>
    <m/>
    <m/>
    <m/>
    <n v="0.23"/>
    <m/>
    <m/>
    <n v="80"/>
    <n v="79"/>
    <n v="79"/>
    <n v="64"/>
    <s v="East"/>
    <s v="East"/>
  </r>
  <r>
    <n v="2026"/>
    <n v="8"/>
    <n v="2"/>
    <n v="2023"/>
    <x v="5"/>
    <s v="FLUS"/>
    <s v="4507213679-00050-0005756990"/>
    <s v="PGT"/>
    <s v="0005756990"/>
    <n v="4507213679"/>
    <m/>
    <s v="0005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50000"/>
    <n v="20260725"/>
    <s v="045800"/>
    <n v="20260725"/>
    <n v="180600"/>
    <n v="7242026"/>
    <n v="14.25"/>
    <n v="27.68"/>
    <s v="APPROVED"/>
    <s v="N"/>
    <m/>
    <s v="A"/>
    <m/>
    <s v="A NDW"/>
    <s v="RCV"/>
    <n v="1"/>
    <n v="0"/>
    <n v="44340"/>
    <n v="44340"/>
    <n v="443.4"/>
    <n v="0"/>
    <n v="0"/>
    <s v="FAIL"/>
    <s v="P"/>
    <s v="Y"/>
    <n v="81.569999999999993"/>
    <n v="2.73"/>
    <n v="0.27"/>
    <n v="4.43"/>
    <n v="0.11"/>
    <n v="0"/>
    <x v="1"/>
    <n v="14.8"/>
    <n v="14.8"/>
    <m/>
    <n v="2.67"/>
    <n v="2.67"/>
    <n v="64.849999999999994"/>
    <n v="1.85"/>
    <n v="0.3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100"/>
    <n v="0"/>
    <n v="0"/>
    <n v="0"/>
    <n v="0"/>
    <m/>
    <n v="0.2"/>
    <n v="0.05"/>
    <n v="0.02"/>
    <n v="0.01"/>
    <n v="0"/>
    <n v="0"/>
    <n v="2.73"/>
    <n v="1.1200000000000001"/>
    <n v="0.11"/>
    <n v="0.22"/>
    <n v="0.25"/>
    <n v="0"/>
    <n v="0.08"/>
    <n v="0.02"/>
    <n v="0"/>
    <n v="0"/>
    <n v="0"/>
    <n v="0"/>
    <n v="0"/>
    <n v="0"/>
    <n v="0"/>
    <n v="0"/>
    <n v="0"/>
    <n v="0"/>
    <m/>
    <m/>
    <m/>
    <m/>
    <m/>
    <m/>
    <n v="0.44"/>
    <n v="0.11"/>
    <n v="71"/>
    <n v="70"/>
    <n v="76"/>
    <n v="56"/>
    <s v="East"/>
    <s v="East"/>
  </r>
  <r>
    <n v="2026"/>
    <n v="8"/>
    <n v="3"/>
    <n v="2023"/>
    <x v="5"/>
    <s v="FLUS"/>
    <s v="4507217364-00600-0005768962"/>
    <s v="PGT"/>
    <s v="0005768962"/>
    <n v="4507217364"/>
    <m/>
    <s v="0060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10"/>
    <n v="20260729"/>
    <d v="2026-07-29T00:00:00"/>
    <x v="2"/>
    <n v="100000"/>
    <n v="20260729"/>
    <n v="113100"/>
    <n v="20260729"/>
    <n v="220800"/>
    <n v="7282026"/>
    <n v="17.43"/>
    <n v="28.42"/>
    <s v="APPROVED"/>
    <s v="N"/>
    <m/>
    <s v="A"/>
    <m/>
    <s v="A NDW"/>
    <s v="RCV"/>
    <n v="1"/>
    <n v="0"/>
    <n v="44320"/>
    <n v="44320"/>
    <n v="443.2"/>
    <n v="0"/>
    <n v="0"/>
    <s v="PASS"/>
    <m/>
    <m/>
    <n v="62.89"/>
    <n v="1.61"/>
    <n v="1.26"/>
    <n v="24.99"/>
    <n v="5.41"/>
    <n v="0"/>
    <x v="2"/>
    <n v="16.600000000000001"/>
    <n v="16.600000000000001"/>
    <m/>
    <n v="2.8"/>
    <n v="2.79"/>
    <n v="73.260000000000005"/>
    <n v="1.88"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47.43"/>
    <n v="52.57"/>
    <n v="0"/>
    <n v="0"/>
    <n v="0"/>
    <m/>
    <n v="0.85"/>
    <n v="0.42"/>
    <n v="0"/>
    <n v="0"/>
    <n v="0"/>
    <n v="0"/>
    <n v="15.04"/>
    <n v="8.9499999999999993"/>
    <n v="0.02"/>
    <n v="0.44"/>
    <n v="1.04"/>
    <n v="0"/>
    <n v="2.91"/>
    <n v="2.36"/>
    <n v="0.01"/>
    <n v="0.22"/>
    <n v="7.0000000000000007E-2"/>
    <n v="0"/>
    <n v="0"/>
    <n v="0"/>
    <n v="0"/>
    <n v="0"/>
    <n v="0"/>
    <n v="0"/>
    <m/>
    <m/>
    <m/>
    <m/>
    <m/>
    <n v="0.17"/>
    <m/>
    <n v="0.02"/>
    <n v="79"/>
    <n v="78"/>
    <n v="77"/>
    <n v="58"/>
    <s v="East"/>
    <s v="East"/>
  </r>
  <r>
    <n v="2026"/>
    <n v="8"/>
    <n v="3"/>
    <n v="2023"/>
    <x v="5"/>
    <s v="FLUS"/>
    <s v="4507217364-00510-0005768953"/>
    <s v="PGT"/>
    <s v="0005768953"/>
    <n v="4507217364"/>
    <m/>
    <s v="0051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5"/>
    <n v="220000"/>
    <n v="20260728"/>
    <n v="233400"/>
    <n v="20260729"/>
    <s v="061600"/>
    <n v="7272026"/>
    <n v="20.55"/>
    <n v="33.35"/>
    <s v="APPROVED"/>
    <s v="N"/>
    <m/>
    <s v="A"/>
    <m/>
    <s v="A NDW"/>
    <s v="RCV"/>
    <n v="1"/>
    <n v="0"/>
    <n v="44300"/>
    <n v="44300"/>
    <n v="443"/>
    <n v="0"/>
    <n v="0"/>
    <s v="PASS"/>
    <m/>
    <m/>
    <n v="70.16"/>
    <n v="3.64"/>
    <n v="0.56999999999999995"/>
    <n v="17.78"/>
    <n v="2.19"/>
    <n v="0"/>
    <x v="2"/>
    <n v="15.8"/>
    <n v="15.8"/>
    <m/>
    <n v="4.2"/>
    <n v="4.2"/>
    <n v="71.73"/>
    <n v="1"/>
    <n v="4.49"/>
    <n v="0"/>
    <n v="0"/>
    <n v="0"/>
    <n v="0"/>
    <n v="0"/>
    <n v="0"/>
    <n v="2.82"/>
    <n v="2.82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1"/>
    <n v="0"/>
    <n v="0"/>
    <n v="0.05"/>
    <n v="0"/>
    <n v="0"/>
    <n v="16.11"/>
    <n v="0.06"/>
    <n v="0"/>
    <n v="1.6"/>
    <n v="0"/>
    <n v="0"/>
    <n v="1.91"/>
    <n v="0.01"/>
    <n v="0"/>
    <n v="0.28000000000000003"/>
    <n v="0"/>
    <n v="0"/>
    <n v="0"/>
    <n v="0"/>
    <n v="0"/>
    <n v="0"/>
    <n v="0"/>
    <n v="0"/>
    <m/>
    <m/>
    <m/>
    <m/>
    <m/>
    <n v="0.03"/>
    <m/>
    <n v="0"/>
    <n v="76"/>
    <n v="75"/>
    <n v="75"/>
    <n v="61"/>
    <s v="East"/>
    <s v="East"/>
  </r>
  <r>
    <n v="2026"/>
    <n v="8"/>
    <n v="3"/>
    <n v="2023"/>
    <x v="5"/>
    <s v="FLUS"/>
    <s v="4507217364-00540-0005768956"/>
    <s v="PGT"/>
    <s v="0005768956"/>
    <n v="4507217364"/>
    <m/>
    <s v="0054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2"/>
    <s v="030000"/>
    <n v="20260729"/>
    <s v="045600"/>
    <n v="20260729"/>
    <n v="111000"/>
    <n v="7282026"/>
    <n v="14.42"/>
    <n v="20.47"/>
    <s v="APPROVED"/>
    <s v="N"/>
    <m/>
    <s v="A"/>
    <m/>
    <s v="A NDW"/>
    <s v="RCV"/>
    <n v="1"/>
    <n v="0"/>
    <n v="44280"/>
    <n v="44280"/>
    <n v="442.8"/>
    <n v="0"/>
    <n v="0"/>
    <s v="PASS"/>
    <m/>
    <m/>
    <n v="76.239999999999995"/>
    <n v="3.47"/>
    <n v="0.59"/>
    <n v="5.46"/>
    <n v="0.33"/>
    <n v="0"/>
    <x v="1"/>
    <n v="15.9"/>
    <n v="15.9"/>
    <m/>
    <n v="3.49"/>
    <n v="3.77"/>
    <n v="69.78"/>
    <n v="1.97"/>
    <n v="1.58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2"/>
    <n v="0.02"/>
    <n v="0"/>
    <n v="0.06"/>
    <n v="0"/>
    <n v="0"/>
    <n v="4.1399999999999997"/>
    <n v="0.35"/>
    <n v="0.03"/>
    <n v="1.1000000000000001"/>
    <n v="0"/>
    <n v="0.02"/>
    <n v="0.28999999999999998"/>
    <n v="0.02"/>
    <n v="0"/>
    <n v="0.05"/>
    <n v="0"/>
    <n v="0"/>
    <n v="0"/>
    <n v="0"/>
    <n v="0"/>
    <n v="0"/>
    <n v="0"/>
    <n v="0"/>
    <m/>
    <m/>
    <m/>
    <m/>
    <n v="0.17"/>
    <n v="0.77"/>
    <m/>
    <n v="0.56000000000000005"/>
    <n v="81"/>
    <n v="80"/>
    <n v="76"/>
    <n v="60"/>
    <s v="East"/>
    <s v="East"/>
  </r>
  <r>
    <n v="2026"/>
    <n v="8"/>
    <n v="3"/>
    <n v="2023"/>
    <x v="5"/>
    <s v="FLUS"/>
    <s v="4507217364-00130-0005768915"/>
    <s v="PGT"/>
    <s v="0005768915"/>
    <n v="4507217364"/>
    <m/>
    <s v="0013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n v="180000"/>
    <n v="20260726"/>
    <n v="212500"/>
    <n v="20260726"/>
    <s v="073700"/>
    <n v="7252026"/>
    <n v="10.3"/>
    <n v="21.57"/>
    <s v="APPROVED"/>
    <s v="N"/>
    <m/>
    <s v="A"/>
    <m/>
    <s v="A NDW"/>
    <s v="RCV"/>
    <n v="1"/>
    <n v="0"/>
    <n v="44220"/>
    <n v="44220"/>
    <n v="442.2"/>
    <n v="0"/>
    <n v="0"/>
    <s v="FAIL"/>
    <s v="P"/>
    <s v="Y"/>
    <n v="83.27"/>
    <n v="2.87"/>
    <n v="0.15"/>
    <n v="3.97"/>
    <n v="0"/>
    <n v="0"/>
    <x v="1"/>
    <n v="15.8"/>
    <n v="15.8"/>
    <m/>
    <n v="2.5"/>
    <n v="2.5"/>
    <n v="69.459999999999994"/>
    <n v="1.38"/>
    <n v="0"/>
    <n v="0"/>
    <n v="0"/>
    <n v="0"/>
    <n v="0"/>
    <n v="0"/>
    <n v="0"/>
    <n v="0"/>
    <n v="0"/>
    <n v="0"/>
    <n v="0"/>
    <n v="0"/>
    <n v="0"/>
    <n v="20"/>
    <m/>
    <m/>
    <m/>
    <n v="20"/>
    <n v="0"/>
    <n v="0"/>
    <n v="0"/>
    <n v="0"/>
    <m/>
    <s v="ON"/>
    <s v="P"/>
    <s v="FAIL"/>
    <n v="91.06"/>
    <n v="8.94"/>
    <n v="0"/>
    <n v="0"/>
    <n v="0"/>
    <m/>
    <n v="0.25"/>
    <n v="0.11"/>
    <n v="0"/>
    <n v="0"/>
    <n v="0"/>
    <n v="0"/>
    <n v="10.39"/>
    <n v="4.08"/>
    <n v="0.01"/>
    <n v="0.25"/>
    <n v="0.51"/>
    <n v="0"/>
    <n v="0.93"/>
    <n v="0.52"/>
    <n v="0"/>
    <n v="0"/>
    <n v="0"/>
    <n v="0"/>
    <n v="0"/>
    <n v="0"/>
    <n v="0"/>
    <n v="0"/>
    <n v="0"/>
    <n v="0"/>
    <m/>
    <m/>
    <m/>
    <m/>
    <m/>
    <m/>
    <m/>
    <n v="0.01"/>
    <n v="75"/>
    <n v="74"/>
    <n v="73"/>
    <n v="72"/>
    <s v="East"/>
    <s v="East"/>
  </r>
  <r>
    <n v="2026"/>
    <n v="8"/>
    <n v="3"/>
    <n v="2023"/>
    <x v="5"/>
    <s v="FLUS"/>
    <s v="4507233592-00040-0005839446"/>
    <s v="PGT"/>
    <s v="0005839446"/>
    <n v="4507233592"/>
    <m/>
    <s v="0004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6"/>
    <d v="2026-07-26T00:00:00"/>
    <x v="6"/>
    <n v="210000"/>
    <n v="20260726"/>
    <s v="031800"/>
    <n v="20260726"/>
    <n v="114500"/>
    <n v="7242026"/>
    <n v="23.1"/>
    <n v="36.729999999999997"/>
    <s v="APPROVED"/>
    <s v="N"/>
    <m/>
    <s v="A"/>
    <m/>
    <s v="A NDW"/>
    <s v="RCV"/>
    <n v="1"/>
    <n v="0"/>
    <n v="44160"/>
    <n v="44160"/>
    <n v="441.6"/>
    <n v="0"/>
    <n v="0"/>
    <s v="PASS"/>
    <m/>
    <m/>
    <n v="72.36"/>
    <n v="3.56"/>
    <n v="0.24"/>
    <n v="17.18"/>
    <n v="1.95"/>
    <n v="0"/>
    <x v="2"/>
    <n v="15"/>
    <n v="15"/>
    <m/>
    <n v="3.16"/>
    <n v="3.16"/>
    <n v="67.430000000000007"/>
    <n v="1.29"/>
    <n v="0.28999999999999998"/>
    <n v="0"/>
    <n v="0"/>
    <n v="0"/>
    <n v="0"/>
    <n v="0"/>
    <n v="0"/>
    <n v="0"/>
    <n v="0"/>
    <n v="0"/>
    <n v="0"/>
    <n v="0"/>
    <n v="0"/>
    <n v="3.35"/>
    <m/>
    <m/>
    <m/>
    <n v="3.35"/>
    <n v="0"/>
    <n v="0"/>
    <n v="0"/>
    <n v="0"/>
    <m/>
    <s v="ON"/>
    <m/>
    <s v="PASS"/>
    <n v="100"/>
    <n v="0"/>
    <n v="0"/>
    <n v="0"/>
    <n v="0"/>
    <m/>
    <n v="0.22"/>
    <n v="0.03"/>
    <n v="0"/>
    <n v="0"/>
    <n v="0"/>
    <n v="0"/>
    <n v="8.18"/>
    <n v="6.39"/>
    <n v="0.04"/>
    <n v="0.39"/>
    <n v="1.61"/>
    <n v="0"/>
    <n v="1.08"/>
    <n v="0.59"/>
    <n v="0"/>
    <n v="0.03"/>
    <n v="0.04"/>
    <n v="0"/>
    <n v="0"/>
    <n v="0"/>
    <n v="0"/>
    <n v="0"/>
    <n v="0"/>
    <n v="0"/>
    <m/>
    <m/>
    <m/>
    <m/>
    <m/>
    <m/>
    <n v="0.11"/>
    <n v="0.06"/>
    <n v="73"/>
    <n v="72"/>
    <n v="69"/>
    <n v="59"/>
    <s v="East"/>
    <s v="East"/>
  </r>
  <r>
    <n v="2026"/>
    <n v="8"/>
    <n v="3"/>
    <n v="2023"/>
    <x v="5"/>
    <s v="FLUS"/>
    <s v="4507217364-00280-0005768930"/>
    <s v="PGT"/>
    <s v="0005768930"/>
    <n v="4507217364"/>
    <m/>
    <s v="0028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1"/>
    <n v="160000"/>
    <n v="20260728"/>
    <s v="020800"/>
    <n v="20260728"/>
    <n v="123600"/>
    <n v="7262026"/>
    <n v="14.35"/>
    <n v="46.02"/>
    <s v="APPROVED"/>
    <s v="N"/>
    <m/>
    <s v="A"/>
    <m/>
    <s v="A NDW"/>
    <s v="RCV"/>
    <n v="1"/>
    <n v="0"/>
    <n v="44120"/>
    <n v="44120"/>
    <n v="441.2"/>
    <n v="0"/>
    <n v="0"/>
    <s v="PASS"/>
    <m/>
    <m/>
    <n v="59.12"/>
    <n v="1.34"/>
    <n v="1.96"/>
    <n v="48.42"/>
    <n v="19.16"/>
    <n v="0.32"/>
    <x v="3"/>
    <n v="14.3"/>
    <n v="14.3"/>
    <m/>
    <n v="4"/>
    <n v="4"/>
    <n v="68.05"/>
    <n v="1.54"/>
    <n v="1.74"/>
    <n v="0"/>
    <n v="0"/>
    <n v="0"/>
    <n v="0"/>
    <n v="0.47"/>
    <n v="0"/>
    <n v="1.26"/>
    <n v="1.26"/>
    <n v="0"/>
    <n v="0"/>
    <n v="0"/>
    <n v="0"/>
    <n v="0"/>
    <m/>
    <m/>
    <m/>
    <n v="0"/>
    <n v="0"/>
    <n v="0"/>
    <n v="0.57999999999999996"/>
    <n v="0.57999999999999996"/>
    <m/>
    <s v="ON"/>
    <m/>
    <s v="PASS"/>
    <n v="6.26"/>
    <n v="53.1"/>
    <n v="24.4"/>
    <n v="16.239999999999998"/>
    <n v="0"/>
    <m/>
    <n v="0.82"/>
    <n v="1.1399999999999999"/>
    <n v="0"/>
    <n v="0"/>
    <n v="0"/>
    <n v="0"/>
    <n v="28.89"/>
    <n v="18.010000000000002"/>
    <n v="0"/>
    <n v="0.4"/>
    <n v="1.1200000000000001"/>
    <n v="0"/>
    <n v="9.1199999999999992"/>
    <n v="9.81"/>
    <n v="0"/>
    <n v="0.09"/>
    <n v="0.14000000000000001"/>
    <n v="0"/>
    <n v="0.17"/>
    <n v="0.15"/>
    <n v="0"/>
    <n v="0"/>
    <n v="0"/>
    <n v="0"/>
    <m/>
    <m/>
    <m/>
    <m/>
    <m/>
    <n v="0.02"/>
    <m/>
    <m/>
    <n v="78"/>
    <n v="77"/>
    <n v="60"/>
    <n v="50"/>
    <s v="East"/>
    <s v="East"/>
  </r>
  <r>
    <n v="2026"/>
    <n v="8"/>
    <n v="3"/>
    <n v="2023"/>
    <x v="5"/>
    <s v="FLUS"/>
    <s v="4507217364-00520-0005768954"/>
    <s v="PGT"/>
    <s v="0005768954"/>
    <n v="4507217364"/>
    <m/>
    <s v="0052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2"/>
    <s v="010000"/>
    <n v="20260729"/>
    <s v="012100"/>
    <n v="20260729"/>
    <n v="113300"/>
    <n v="7282026"/>
    <n v="10.130000000000001"/>
    <n v="25.33"/>
    <s v="APPROVED"/>
    <s v="N"/>
    <m/>
    <s v="A"/>
    <m/>
    <s v="A NDW"/>
    <s v="RCV"/>
    <n v="1"/>
    <n v="0"/>
    <n v="44120"/>
    <n v="44120"/>
    <n v="441.2"/>
    <n v="0"/>
    <n v="0"/>
    <s v="PASS"/>
    <m/>
    <m/>
    <n v="64.31"/>
    <n v="2.2999999999999998"/>
    <n v="0.82"/>
    <n v="40.24"/>
    <n v="8.73"/>
    <n v="0"/>
    <x v="3"/>
    <n v="16"/>
    <n v="16"/>
    <m/>
    <n v="3.45"/>
    <n v="4"/>
    <n v="71.45"/>
    <n v="1.78"/>
    <n v="3.99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61.2"/>
    <n v="32.799999999999997"/>
    <n v="6"/>
    <n v="0"/>
    <n v="0"/>
    <m/>
    <n v="0.52"/>
    <n v="0.24"/>
    <n v="0"/>
    <n v="0.06"/>
    <n v="0"/>
    <n v="0"/>
    <n v="25.34"/>
    <n v="11.67"/>
    <n v="0"/>
    <n v="1.1399999999999999"/>
    <n v="2.09"/>
    <n v="0"/>
    <n v="4.6399999999999997"/>
    <n v="3.4"/>
    <n v="0"/>
    <n v="0.54"/>
    <n v="0.15"/>
    <n v="0"/>
    <n v="0"/>
    <n v="0"/>
    <n v="0"/>
    <n v="0"/>
    <n v="0"/>
    <n v="0"/>
    <m/>
    <m/>
    <m/>
    <m/>
    <m/>
    <n v="0.2"/>
    <m/>
    <n v="0"/>
    <n v="0"/>
    <n v="0"/>
    <n v="74"/>
    <n v="50"/>
    <s v="East"/>
    <s v="East"/>
  </r>
  <r>
    <n v="2026"/>
    <n v="8"/>
    <n v="2"/>
    <n v="2023"/>
    <x v="5"/>
    <s v="FLUS"/>
    <s v="4507213679-00010-0005756986"/>
    <s v="PGT"/>
    <s v="0005756986"/>
    <n v="4507213679"/>
    <m/>
    <s v="000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10000"/>
    <n v="20260725"/>
    <s v="032800"/>
    <n v="20260725"/>
    <n v="153200"/>
    <n v="7242026"/>
    <n v="8.5"/>
    <n v="31.45"/>
    <s v="APPROVED"/>
    <s v="N"/>
    <m/>
    <s v="A"/>
    <m/>
    <s v="A NDW"/>
    <s v="RCV"/>
    <n v="1"/>
    <n v="0"/>
    <n v="44060"/>
    <n v="44060"/>
    <n v="440.6"/>
    <n v="0"/>
    <n v="0"/>
    <s v="PASS"/>
    <m/>
    <m/>
    <n v="63.7"/>
    <n v="1.76"/>
    <n v="0.85"/>
    <n v="28.35"/>
    <n v="6.99"/>
    <n v="0"/>
    <x v="2"/>
    <n v="14.5"/>
    <n v="14.5"/>
    <m/>
    <n v="2.5"/>
    <n v="2.5"/>
    <n v="70.599999999999994"/>
    <n v="1.28"/>
    <n v="0"/>
    <n v="0"/>
    <n v="0"/>
    <n v="0"/>
    <n v="0"/>
    <n v="0.98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70.45"/>
    <n v="29.55"/>
    <n v="0"/>
    <n v="0"/>
    <n v="0"/>
    <m/>
    <n v="0.62"/>
    <n v="0.19"/>
    <n v="0"/>
    <n v="0.03"/>
    <n v="0"/>
    <n v="0"/>
    <n v="14.84"/>
    <n v="10.29"/>
    <n v="0.06"/>
    <n v="0.49"/>
    <n v="2.41"/>
    <n v="0"/>
    <n v="3.87"/>
    <n v="2.61"/>
    <n v="0.02"/>
    <n v="0.12"/>
    <n v="0.22"/>
    <n v="0"/>
    <n v="0"/>
    <n v="0"/>
    <n v="0"/>
    <n v="0"/>
    <n v="0"/>
    <n v="0"/>
    <m/>
    <m/>
    <m/>
    <m/>
    <m/>
    <m/>
    <n v="0.44"/>
    <n v="0.11"/>
    <n v="73"/>
    <n v="68"/>
    <n v="70"/>
    <n v="51"/>
    <s v="East"/>
    <s v="East"/>
  </r>
  <r>
    <n v="2026"/>
    <n v="8"/>
    <n v="3"/>
    <n v="2023"/>
    <x v="5"/>
    <s v="FLUS"/>
    <s v="4507217364-00080-0005768910"/>
    <s v="PGT"/>
    <s v="0005768910"/>
    <n v="4507217364"/>
    <m/>
    <s v="0008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s v="090000"/>
    <n v="20260726"/>
    <n v="141500"/>
    <n v="20260726"/>
    <n v="212500"/>
    <n v="7252026"/>
    <n v="17.5"/>
    <n v="28.33"/>
    <s v="APPROVED"/>
    <s v="N"/>
    <m/>
    <s v="A"/>
    <m/>
    <s v="A NDW"/>
    <s v="RCV"/>
    <n v="1"/>
    <n v="0"/>
    <n v="44060"/>
    <n v="44060"/>
    <n v="440.6"/>
    <n v="0"/>
    <n v="0"/>
    <s v="PASS"/>
    <m/>
    <m/>
    <n v="71.989999999999995"/>
    <n v="2.11"/>
    <n v="0.61"/>
    <n v="15.31"/>
    <n v="1.42"/>
    <n v="0"/>
    <x v="2"/>
    <n v="15"/>
    <n v="15"/>
    <m/>
    <n v="3.4"/>
    <n v="3.4"/>
    <n v="69.88"/>
    <n v="2.13"/>
    <n v="1.5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PASS"/>
    <n v="78.900000000000006"/>
    <n v="21.1"/>
    <n v="0"/>
    <n v="0"/>
    <n v="0"/>
    <m/>
    <n v="0.47"/>
    <n v="0.13"/>
    <n v="0"/>
    <n v="0"/>
    <n v="0"/>
    <n v="0"/>
    <n v="8.64"/>
    <n v="5.26"/>
    <n v="0.03"/>
    <n v="0.4"/>
    <n v="0.99"/>
    <n v="0"/>
    <n v="1.01"/>
    <n v="0.38"/>
    <n v="0.01"/>
    <n v="0.02"/>
    <n v="0"/>
    <n v="0"/>
    <n v="0"/>
    <n v="0"/>
    <n v="0"/>
    <n v="0"/>
    <n v="0"/>
    <n v="0"/>
    <m/>
    <m/>
    <m/>
    <m/>
    <m/>
    <m/>
    <n v="0.11"/>
    <n v="0.06"/>
    <n v="77"/>
    <n v="76"/>
    <n v="68"/>
    <n v="59"/>
    <s v="East"/>
    <s v="East"/>
  </r>
  <r>
    <n v="2026"/>
    <n v="8"/>
    <n v="3"/>
    <n v="2023"/>
    <x v="5"/>
    <s v="FLUS"/>
    <s v="4507217364-00060-0005768908"/>
    <s v="PGT"/>
    <s v="0005768908"/>
    <n v="4507217364"/>
    <m/>
    <s v="0006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s v="060000"/>
    <n v="20260726"/>
    <n v="111800"/>
    <n v="20260726"/>
    <n v="143100"/>
    <n v="7252026"/>
    <n v="13.4"/>
    <n v="25.45"/>
    <s v="APPROVED"/>
    <s v="N"/>
    <m/>
    <s v="A"/>
    <m/>
    <s v="A NDW"/>
    <s v="RCV"/>
    <n v="1"/>
    <n v="0"/>
    <n v="44040"/>
    <n v="44040"/>
    <n v="440.4"/>
    <n v="0"/>
    <n v="0"/>
    <s v="PASS"/>
    <m/>
    <m/>
    <n v="77.69"/>
    <n v="4.5"/>
    <n v="0.52"/>
    <n v="10.89"/>
    <n v="0.37"/>
    <n v="0"/>
    <x v="1"/>
    <n v="15.6"/>
    <n v="15.6"/>
    <m/>
    <n v="2.9"/>
    <n v="2.9"/>
    <n v="70.94"/>
    <n v="0.77"/>
    <n v="0.4"/>
    <n v="0"/>
    <n v="0"/>
    <n v="0"/>
    <n v="0"/>
    <n v="0"/>
    <n v="0"/>
    <n v="0"/>
    <n v="0"/>
    <n v="0"/>
    <n v="0"/>
    <n v="0"/>
    <n v="0"/>
    <n v="2.39"/>
    <m/>
    <m/>
    <m/>
    <n v="2.39"/>
    <n v="0"/>
    <n v="0"/>
    <n v="0"/>
    <n v="0"/>
    <m/>
    <s v="ON"/>
    <m/>
    <s v="PASS"/>
    <n v="94.06"/>
    <n v="5.94"/>
    <n v="0"/>
    <n v="0"/>
    <n v="0"/>
    <m/>
    <n v="0.4"/>
    <n v="0.09"/>
    <n v="0.01"/>
    <n v="0.01"/>
    <n v="0"/>
    <n v="0"/>
    <n v="7.67"/>
    <n v="3.22"/>
    <n v="0.03"/>
    <n v="0.16"/>
    <n v="0.26"/>
    <n v="0"/>
    <n v="0.31"/>
    <n v="7.0000000000000007E-2"/>
    <n v="0"/>
    <n v="0.02"/>
    <n v="0"/>
    <n v="0"/>
    <n v="0"/>
    <n v="0"/>
    <n v="0"/>
    <n v="0"/>
    <n v="0"/>
    <n v="0"/>
    <m/>
    <m/>
    <m/>
    <m/>
    <m/>
    <m/>
    <n v="0.11"/>
    <n v="0.06"/>
    <n v="72"/>
    <n v="71"/>
    <n v="69"/>
    <n v="57"/>
    <s v="East"/>
    <s v="East"/>
  </r>
  <r>
    <n v="2026"/>
    <n v="8"/>
    <n v="2"/>
    <n v="2023"/>
    <x v="5"/>
    <s v="FLUS"/>
    <s v="4507213679-00030-0005756988"/>
    <s v="PGT"/>
    <s v="0005756988"/>
    <n v="4507213679"/>
    <m/>
    <s v="0003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30000"/>
    <n v="20260725"/>
    <s v="015000"/>
    <n v="20260725"/>
    <n v="185800"/>
    <n v="7242026"/>
    <n v="10.14"/>
    <n v="32.729999999999997"/>
    <s v="APPROVED"/>
    <s v="N"/>
    <m/>
    <s v="A"/>
    <m/>
    <s v="A NDW"/>
    <s v="RCV"/>
    <n v="1"/>
    <n v="0"/>
    <n v="44020"/>
    <n v="44020"/>
    <n v="440.2"/>
    <n v="0"/>
    <n v="0"/>
    <s v="PASS"/>
    <m/>
    <m/>
    <n v="72.400000000000006"/>
    <n v="1.88"/>
    <n v="0.59"/>
    <n v="12.28"/>
    <n v="1.39"/>
    <n v="0"/>
    <x v="2"/>
    <n v="14.9"/>
    <n v="14.9"/>
    <m/>
    <n v="2.2000000000000002"/>
    <n v="2.2000000000000002"/>
    <n v="70.319999999999993"/>
    <n v="1.37"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.49"/>
    <n v="0.97"/>
    <m/>
    <s v="ON"/>
    <s v="P"/>
    <s v="PASS"/>
    <n v="94.22"/>
    <n v="5.78"/>
    <n v="0"/>
    <n v="0"/>
    <n v="0"/>
    <m/>
    <n v="0.45"/>
    <n v="0.1"/>
    <n v="0.01"/>
    <n v="0.04"/>
    <n v="0"/>
    <n v="0"/>
    <n v="6.96"/>
    <n v="4.2300000000000004"/>
    <n v="0.01"/>
    <n v="0.38"/>
    <n v="0.71"/>
    <n v="0"/>
    <n v="1.01"/>
    <n v="0.26"/>
    <n v="0.01"/>
    <n v="0.11"/>
    <n v="0"/>
    <n v="0"/>
    <n v="0"/>
    <n v="0"/>
    <n v="0"/>
    <n v="0"/>
    <n v="0"/>
    <n v="0"/>
    <m/>
    <m/>
    <m/>
    <m/>
    <m/>
    <m/>
    <n v="0.44"/>
    <n v="0.11"/>
    <n v="68"/>
    <n v="68"/>
    <n v="68"/>
    <n v="58"/>
    <s v="East"/>
    <s v="East"/>
  </r>
  <r>
    <n v="2026"/>
    <n v="8"/>
    <n v="3"/>
    <n v="2023"/>
    <x v="5"/>
    <s v="FLUS"/>
    <s v="4507213679-00110-0005756996"/>
    <s v="PGT"/>
    <s v="0005756996"/>
    <n v="4507213679"/>
    <m/>
    <s v="001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6"/>
    <d v="2026-07-26T00:00:00"/>
    <x v="6"/>
    <n v="120000"/>
    <n v="20260725"/>
    <n v="173700"/>
    <n v="20260726"/>
    <s v="074100"/>
    <n v="7242026"/>
    <n v="17.579999999999998"/>
    <n v="37.72"/>
    <s v="APPROVED"/>
    <s v="N"/>
    <m/>
    <s v="A"/>
    <m/>
    <s v="A NDW"/>
    <s v="RCV"/>
    <n v="1"/>
    <n v="0"/>
    <n v="44000"/>
    <n v="44000"/>
    <n v="440"/>
    <n v="0"/>
    <n v="0"/>
    <s v="FAIL"/>
    <s v="P"/>
    <s v="Y"/>
    <n v="61.25"/>
    <n v="1.39"/>
    <n v="0.98"/>
    <n v="45.35"/>
    <n v="16.16"/>
    <n v="0.01"/>
    <x v="3"/>
    <n v="14.6"/>
    <n v="14.6"/>
    <m/>
    <n v="2.5"/>
    <n v="2.5"/>
    <n v="72.760000000000005"/>
    <n v="1.7"/>
    <n v="0"/>
    <n v="0"/>
    <n v="0"/>
    <n v="0"/>
    <n v="0"/>
    <n v="0"/>
    <n v="0"/>
    <n v="1.8"/>
    <n v="1.8"/>
    <n v="0"/>
    <n v="0"/>
    <n v="0"/>
    <n v="0"/>
    <n v="0"/>
    <m/>
    <m/>
    <m/>
    <n v="0"/>
    <n v="0"/>
    <n v="0"/>
    <n v="0"/>
    <n v="0"/>
    <m/>
    <s v="ON"/>
    <s v="P"/>
    <s v="FAIL"/>
    <n v="100"/>
    <n v="0"/>
    <n v="0"/>
    <n v="0"/>
    <n v="0"/>
    <m/>
    <n v="0.77"/>
    <n v="0.15"/>
    <n v="0"/>
    <n v="0"/>
    <n v="0"/>
    <n v="0"/>
    <n v="21.74"/>
    <n v="17.8"/>
    <n v="0"/>
    <n v="0.42"/>
    <n v="2.44"/>
    <n v="0"/>
    <n v="6.48"/>
    <n v="6.46"/>
    <n v="0"/>
    <n v="0.16"/>
    <n v="0.71"/>
    <n v="0"/>
    <n v="0"/>
    <n v="0"/>
    <n v="0"/>
    <n v="0"/>
    <n v="0"/>
    <n v="0"/>
    <m/>
    <m/>
    <m/>
    <m/>
    <m/>
    <m/>
    <n v="0.44"/>
    <n v="0.11"/>
    <n v="85"/>
    <n v="82"/>
    <n v="68"/>
    <n v="60"/>
    <s v="East"/>
    <s v="East"/>
  </r>
  <r>
    <n v="2026"/>
    <n v="8"/>
    <n v="3"/>
    <n v="2023"/>
    <x v="5"/>
    <s v="FLUS"/>
    <s v="4507217364-00270-0005768929"/>
    <s v="PGT"/>
    <s v="0005768929"/>
    <n v="4507217364"/>
    <m/>
    <s v="0027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7"/>
    <d v="2026-07-27T00:00:00"/>
    <x v="1"/>
    <n v="110000"/>
    <n v="20260727"/>
    <s v="093900"/>
    <n v="20260727"/>
    <n v="191100"/>
    <n v="7262026"/>
    <n v="13.3"/>
    <n v="30.13"/>
    <s v="APPROVED"/>
    <s v="N"/>
    <m/>
    <s v="A"/>
    <m/>
    <s v="A NDW"/>
    <s v="RCV"/>
    <n v="1"/>
    <n v="0"/>
    <n v="44000"/>
    <n v="44000"/>
    <n v="440"/>
    <n v="0"/>
    <n v="0"/>
    <s v="PASS"/>
    <m/>
    <m/>
    <n v="63.89"/>
    <n v="2.2999999999999998"/>
    <n v="0.8"/>
    <n v="26.94"/>
    <n v="7.33"/>
    <n v="0.01"/>
    <x v="2"/>
    <n v="14.3"/>
    <n v="14.3"/>
    <m/>
    <n v="3.95"/>
    <n v="4.18"/>
    <n v="73.989999999999995"/>
    <n v="1"/>
    <n v="3.78"/>
    <n v="0.47"/>
    <n v="0"/>
    <n v="0"/>
    <n v="0"/>
    <n v="0.71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68"/>
    <n v="0"/>
    <n v="0"/>
    <n v="0"/>
    <n v="0"/>
    <n v="0"/>
    <n v="25.69"/>
    <n v="0.03"/>
    <n v="0"/>
    <n v="0.75"/>
    <n v="0"/>
    <n v="0"/>
    <n v="7.16"/>
    <n v="0.03"/>
    <n v="0"/>
    <n v="0.04"/>
    <n v="0"/>
    <n v="0"/>
    <n v="0"/>
    <n v="0"/>
    <n v="0"/>
    <n v="0"/>
    <n v="0"/>
    <n v="0"/>
    <m/>
    <m/>
    <m/>
    <m/>
    <m/>
    <n v="0.77"/>
    <m/>
    <n v="0.01"/>
    <n v="76"/>
    <n v="75"/>
    <n v="74"/>
    <n v="63"/>
    <s v="East"/>
    <s v="East"/>
  </r>
  <r>
    <n v="2026"/>
    <n v="8"/>
    <n v="3"/>
    <n v="2023"/>
    <x v="5"/>
    <s v="FLUS"/>
    <s v="4507217364-00370-0005768939"/>
    <s v="PGT"/>
    <s v="0005768939"/>
    <n v="4507217364"/>
    <m/>
    <s v="0037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5"/>
    <s v="030000"/>
    <n v="20260727"/>
    <n v="224200"/>
    <n v="20260728"/>
    <s v="081400"/>
    <n v="7272026"/>
    <n v="11.19"/>
    <n v="20.92"/>
    <s v="APPROVED"/>
    <s v="N"/>
    <m/>
    <s v="CA"/>
    <s v="E"/>
    <s v="A NDW"/>
    <s v="RCV"/>
    <n v="1"/>
    <n v="715"/>
    <n v="44660"/>
    <n v="43945"/>
    <n v="439.45"/>
    <n v="0.02"/>
    <n v="0"/>
    <s v="FAIL"/>
    <s v="P"/>
    <s v="Y"/>
    <n v="66.489999999999995"/>
    <n v="2.14"/>
    <n v="0.88"/>
    <n v="28.36"/>
    <n v="7.22"/>
    <n v="0.05"/>
    <x v="2"/>
    <n v="13.9"/>
    <n v="13.9"/>
    <m/>
    <n v="4.78"/>
    <n v="4.78"/>
    <n v="69.739999999999995"/>
    <n v="2.2799999999999998"/>
    <n v="6.6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0"/>
    <n v="0"/>
    <n v="0"/>
    <n v="0"/>
    <n v="0"/>
    <m/>
    <n v="0.71"/>
    <n v="0.15"/>
    <n v="0"/>
    <n v="0"/>
    <n v="0"/>
    <n v="0"/>
    <n v="24.06"/>
    <n v="3.56"/>
    <n v="0"/>
    <n v="0.52"/>
    <n v="0.45"/>
    <n v="0"/>
    <n v="5.84"/>
    <n v="1.29"/>
    <n v="0"/>
    <n v="0.08"/>
    <n v="0.08"/>
    <n v="0"/>
    <n v="0.04"/>
    <n v="0"/>
    <n v="0"/>
    <n v="0"/>
    <n v="0"/>
    <n v="0"/>
    <m/>
    <m/>
    <m/>
    <m/>
    <m/>
    <m/>
    <m/>
    <n v="0"/>
    <n v="74"/>
    <n v="73"/>
    <n v="74"/>
    <n v="64"/>
    <s v="East"/>
    <s v="East"/>
  </r>
  <r>
    <n v="2026"/>
    <n v="8"/>
    <n v="2"/>
    <n v="2023"/>
    <x v="5"/>
    <s v="FLUS"/>
    <s v="4507213679-00120-0005756997"/>
    <s v="PGT"/>
    <s v="0005756997"/>
    <n v="4507213679"/>
    <m/>
    <s v="0012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n v="130000"/>
    <n v="20260725"/>
    <n v="181200"/>
    <n v="20260725"/>
    <n v="221800"/>
    <n v="7242026"/>
    <n v="18.07"/>
    <n v="28.18"/>
    <s v="APPROVED"/>
    <s v="N"/>
    <m/>
    <s v="A"/>
    <m/>
    <s v="A NDW"/>
    <s v="RCV"/>
    <n v="1"/>
    <n v="0"/>
    <n v="43920"/>
    <n v="43920"/>
    <n v="439.2"/>
    <n v="0"/>
    <n v="0"/>
    <s v="PASS"/>
    <m/>
    <m/>
    <n v="73.61"/>
    <n v="3.18"/>
    <n v="0.53"/>
    <n v="10"/>
    <n v="0.99"/>
    <n v="0"/>
    <x v="1"/>
    <n v="14.9"/>
    <n v="14.9"/>
    <m/>
    <n v="2.5"/>
    <n v="2.5"/>
    <n v="69.12"/>
    <n v="2.2599999999999998"/>
    <n v="0.28999999999999998"/>
    <n v="0"/>
    <n v="0"/>
    <n v="0"/>
    <n v="0"/>
    <n v="1.19"/>
    <n v="0"/>
    <n v="0.9"/>
    <n v="0.9"/>
    <n v="0"/>
    <n v="0"/>
    <n v="0"/>
    <n v="0"/>
    <n v="0"/>
    <m/>
    <m/>
    <m/>
    <n v="0"/>
    <n v="0"/>
    <n v="0"/>
    <n v="0"/>
    <n v="0"/>
    <m/>
    <s v="ON"/>
    <m/>
    <s v="PASS"/>
    <n v="92.29"/>
    <n v="7.71"/>
    <n v="0"/>
    <n v="0"/>
    <n v="0"/>
    <m/>
    <n v="0.41"/>
    <n v="0.1"/>
    <n v="0.01"/>
    <n v="0.01"/>
    <n v="0"/>
    <n v="0"/>
    <n v="5.01"/>
    <n v="4.04"/>
    <n v="0.05"/>
    <n v="0.25"/>
    <n v="0.66"/>
    <n v="0"/>
    <n v="0.7"/>
    <n v="0.25"/>
    <n v="0.01"/>
    <n v="0.03"/>
    <n v="0.01"/>
    <n v="0"/>
    <n v="0"/>
    <n v="0"/>
    <n v="0"/>
    <n v="0"/>
    <n v="0"/>
    <n v="0"/>
    <m/>
    <m/>
    <m/>
    <m/>
    <m/>
    <m/>
    <n v="0.44"/>
    <n v="0.11"/>
    <n v="80"/>
    <n v="79"/>
    <n v="63"/>
    <n v="59"/>
    <s v="East"/>
    <s v="East"/>
  </r>
  <r>
    <n v="2026"/>
    <n v="8"/>
    <n v="3"/>
    <n v="2023"/>
    <x v="5"/>
    <s v="FLUS"/>
    <s v="4507217364-00050-0005768907"/>
    <s v="PGT"/>
    <s v="0005768907"/>
    <n v="4507217364"/>
    <m/>
    <s v="0005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s v="050000"/>
    <n v="20260726"/>
    <n v="110900"/>
    <n v="20260726"/>
    <n v="195500"/>
    <n v="7252026"/>
    <n v="12.1"/>
    <n v="31.9"/>
    <s v="APPROVED"/>
    <s v="N"/>
    <m/>
    <s v="A"/>
    <m/>
    <s v="A NDW"/>
    <s v="RCV"/>
    <n v="1"/>
    <n v="0"/>
    <n v="43860"/>
    <n v="43860"/>
    <n v="438.6"/>
    <n v="0"/>
    <n v="0"/>
    <s v="FAIL"/>
    <s v="P"/>
    <s v="Y"/>
    <n v="77.67"/>
    <n v="3.27"/>
    <n v="0.38"/>
    <n v="15.07"/>
    <n v="0"/>
    <n v="0"/>
    <x v="1"/>
    <n v="15.9"/>
    <n v="15.9"/>
    <m/>
    <n v="3.5"/>
    <n v="3.5"/>
    <n v="69.930000000000007"/>
    <n v="1.67"/>
    <n v="1.26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100"/>
    <n v="0"/>
    <n v="0"/>
    <n v="0"/>
    <n v="0"/>
    <m/>
    <n v="0.28000000000000003"/>
    <n v="0.11"/>
    <n v="0"/>
    <n v="0"/>
    <n v="0"/>
    <n v="0"/>
    <n v="10.71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n v="0.11"/>
    <n v="0.06"/>
    <n v="71"/>
    <n v="70"/>
    <n v="65"/>
    <n v="52"/>
    <s v="East"/>
    <s v="East"/>
  </r>
  <r>
    <n v="2026"/>
    <n v="8"/>
    <n v="3"/>
    <n v="2023"/>
    <x v="5"/>
    <s v="FLUS"/>
    <s v="4507217364-00480-0005768950"/>
    <s v="PGT"/>
    <s v="0005768950"/>
    <n v="4507217364"/>
    <m/>
    <s v="0048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5"/>
    <n v="190000"/>
    <n v="20260728"/>
    <n v="194600"/>
    <n v="20260729"/>
    <s v="014600"/>
    <n v="7272026"/>
    <n v="22.29"/>
    <n v="27.28"/>
    <s v="APPROVED"/>
    <s v="N"/>
    <m/>
    <s v="A"/>
    <m/>
    <s v="A NDW"/>
    <s v="RCV"/>
    <n v="1"/>
    <n v="0"/>
    <n v="43860"/>
    <n v="43860"/>
    <n v="438.6"/>
    <n v="0"/>
    <n v="0"/>
    <s v="PASS"/>
    <m/>
    <m/>
    <n v="72.28"/>
    <n v="3.73"/>
    <n v="0.49"/>
    <n v="18.190000000000001"/>
    <n v="2.0699999999999998"/>
    <n v="0"/>
    <x v="2"/>
    <n v="15.8"/>
    <n v="15.8"/>
    <m/>
    <n v="2.9"/>
    <n v="2.9"/>
    <n v="69.959999999999994"/>
    <n v="2"/>
    <n v="1.8"/>
    <n v="0"/>
    <n v="0"/>
    <n v="0"/>
    <n v="0"/>
    <n v="0"/>
    <n v="0"/>
    <n v="1.47"/>
    <n v="1.47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44"/>
    <n v="0"/>
    <n v="0"/>
    <n v="0"/>
    <n v="0"/>
    <n v="0"/>
    <n v="17.59"/>
    <n v="7.0000000000000007E-2"/>
    <n v="0"/>
    <n v="1.43"/>
    <n v="0"/>
    <n v="0"/>
    <n v="1.96"/>
    <n v="0"/>
    <n v="0"/>
    <n v="0.16"/>
    <n v="0"/>
    <n v="0"/>
    <n v="0"/>
    <n v="0"/>
    <n v="0"/>
    <n v="0"/>
    <n v="0"/>
    <n v="0"/>
    <m/>
    <m/>
    <m/>
    <m/>
    <m/>
    <n v="0.01"/>
    <m/>
    <n v="0"/>
    <n v="79"/>
    <n v="78"/>
    <n v="68"/>
    <n v="66"/>
    <s v="East"/>
    <s v="East"/>
  </r>
  <r>
    <n v="2026"/>
    <n v="8"/>
    <n v="3"/>
    <n v="2023"/>
    <x v="5"/>
    <s v="FLUS"/>
    <s v="4507217364-00330-0005768935"/>
    <s v="PGT"/>
    <s v="0005768935"/>
    <n v="4507217364"/>
    <m/>
    <s v="0033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7"/>
    <d v="2026-07-27T00:00:00"/>
    <x v="1"/>
    <n v="210000"/>
    <n v="20260727"/>
    <n v="121600"/>
    <n v="20260727"/>
    <n v="212159"/>
    <n v="7262026"/>
    <n v="22.15"/>
    <n v="23.1"/>
    <s v="APPROVED"/>
    <s v="N"/>
    <m/>
    <s v="A"/>
    <m/>
    <s v="A NDW"/>
    <s v="RCV"/>
    <n v="1"/>
    <n v="0"/>
    <n v="43780"/>
    <n v="43780"/>
    <n v="437.8"/>
    <n v="0"/>
    <n v="0"/>
    <s v="PASS"/>
    <m/>
    <m/>
    <n v="61.51"/>
    <n v="0.66"/>
    <n v="1.2"/>
    <n v="53.24"/>
    <n v="16.059999999999999"/>
    <n v="0"/>
    <x v="3"/>
    <n v="14.3"/>
    <n v="14.3"/>
    <m/>
    <n v="4.84"/>
    <n v="4.93"/>
    <n v="71.47"/>
    <n v="0.69"/>
    <n v="4.33"/>
    <n v="1.47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5.81"/>
    <n v="54.43"/>
    <n v="29.64"/>
    <n v="10.119999999999999"/>
    <n v="0"/>
    <m/>
    <n v="0.56999999999999995"/>
    <n v="0.64"/>
    <n v="0"/>
    <n v="0"/>
    <n v="0"/>
    <n v="0"/>
    <n v="40"/>
    <n v="11.96"/>
    <n v="0"/>
    <n v="0.56000000000000005"/>
    <n v="1.7"/>
    <n v="0"/>
    <n v="9.7899999999999991"/>
    <n v="5.93"/>
    <n v="0"/>
    <n v="0.25"/>
    <n v="0.41"/>
    <n v="0"/>
    <n v="0"/>
    <n v="0"/>
    <n v="0"/>
    <n v="0"/>
    <n v="0"/>
    <n v="0"/>
    <m/>
    <m/>
    <m/>
    <m/>
    <m/>
    <n v="0.77"/>
    <m/>
    <n v="0.01"/>
    <n v="82"/>
    <n v="80"/>
    <n v="73"/>
    <n v="57"/>
    <s v="East"/>
    <s v="East"/>
  </r>
  <r>
    <n v="2026"/>
    <n v="8"/>
    <n v="2"/>
    <n v="2023"/>
    <x v="5"/>
    <s v="FLUS"/>
    <s v="4507213679-00090-0005756994"/>
    <s v="PGT"/>
    <s v="0005756994"/>
    <n v="4507213679"/>
    <m/>
    <s v="0009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n v="100000"/>
    <n v="20260725"/>
    <n v="113100"/>
    <n v="20260725"/>
    <n v="224300"/>
    <n v="7242026"/>
    <n v="15"/>
    <s v="#ERROR"/>
    <s v="APPROVED"/>
    <s v="N"/>
    <m/>
    <s v="A"/>
    <m/>
    <s v="A NDW"/>
    <s v="RCV"/>
    <n v="1"/>
    <n v="0"/>
    <n v="43720"/>
    <n v="43720"/>
    <n v="437.2"/>
    <n v="0"/>
    <n v="0"/>
    <s v="FAIL"/>
    <s v="P"/>
    <s v="Y"/>
    <n v="84.18"/>
    <n v="1.97"/>
    <n v="0.24"/>
    <n v="2.93"/>
    <n v="0.04"/>
    <n v="0"/>
    <x v="1"/>
    <n v="14.8"/>
    <n v="14.8"/>
    <m/>
    <n v="3"/>
    <n v="3"/>
    <n v="70.19"/>
    <n v="1.68"/>
    <n v="0.18"/>
    <n v="0"/>
    <n v="0"/>
    <n v="0"/>
    <n v="0"/>
    <n v="3.9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100"/>
    <n v="0"/>
    <n v="0"/>
    <n v="0"/>
    <n v="0"/>
    <m/>
    <n v="0.2"/>
    <n v="0.02"/>
    <n v="0"/>
    <n v="0.01"/>
    <n v="0"/>
    <n v="0"/>
    <n v="1.74"/>
    <n v="0.74"/>
    <n v="7.0000000000000007E-2"/>
    <n v="0.14000000000000001"/>
    <n v="0.19"/>
    <n v="0.02"/>
    <n v="0.03"/>
    <n v="0"/>
    <n v="0"/>
    <n v="0"/>
    <n v="0"/>
    <n v="0"/>
    <n v="0"/>
    <n v="0"/>
    <n v="0"/>
    <n v="0"/>
    <n v="0"/>
    <n v="0"/>
    <m/>
    <m/>
    <m/>
    <m/>
    <m/>
    <m/>
    <n v="0.44"/>
    <n v="0.11"/>
    <n v="77"/>
    <n v="75"/>
    <n v="77"/>
    <n v="71"/>
    <s v="East"/>
    <s v="East"/>
  </r>
  <r>
    <n v="2026"/>
    <n v="8"/>
    <n v="3"/>
    <n v="2023"/>
    <x v="5"/>
    <s v="FLUS"/>
    <s v="4507217364-00350-0005768937"/>
    <s v="PGT"/>
    <s v="0005768937"/>
    <n v="4507217364"/>
    <m/>
    <s v="0035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5"/>
    <s v="010000"/>
    <n v="20260728"/>
    <s v="040300"/>
    <n v="20260728"/>
    <n v="144800"/>
    <n v="7272026"/>
    <n v="10.45"/>
    <n v="28.05"/>
    <s v="APPROVED"/>
    <s v="N"/>
    <m/>
    <s v="A"/>
    <m/>
    <s v="A NDW"/>
    <s v="RCV"/>
    <n v="1"/>
    <n v="0"/>
    <n v="43700"/>
    <n v="43700"/>
    <n v="437"/>
    <n v="0"/>
    <n v="0"/>
    <s v="PASS"/>
    <m/>
    <m/>
    <n v="59.66"/>
    <n v="1.18"/>
    <n v="2.4900000000000002"/>
    <n v="20.73"/>
    <n v="7.4"/>
    <n v="0.14000000000000001"/>
    <x v="2"/>
    <n v="13.9"/>
    <n v="13.9"/>
    <m/>
    <n v="4.6100000000000003"/>
    <n v="4.6100000000000003"/>
    <n v="71.06"/>
    <n v="0.82"/>
    <n v="3.53"/>
    <n v="0.95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.26"/>
    <n v="41.07"/>
    <n v="37.1"/>
    <n v="11.57"/>
    <n v="0"/>
    <m/>
    <n v="0.65"/>
    <n v="1.83"/>
    <n v="0"/>
    <n v="0"/>
    <n v="0"/>
    <n v="0"/>
    <n v="8.61"/>
    <n v="11.7"/>
    <n v="0"/>
    <n v="0.11"/>
    <n v="0.3"/>
    <n v="0"/>
    <n v="1.85"/>
    <n v="5.53"/>
    <n v="0"/>
    <n v="0.02"/>
    <n v="0"/>
    <n v="0"/>
    <n v="0.08"/>
    <n v="0.06"/>
    <n v="0"/>
    <n v="0"/>
    <n v="0"/>
    <n v="0"/>
    <m/>
    <m/>
    <m/>
    <m/>
    <m/>
    <n v="0.03"/>
    <m/>
    <n v="0"/>
    <n v="77"/>
    <n v="76"/>
    <n v="68"/>
    <n v="54"/>
    <s v="East"/>
    <s v="East"/>
  </r>
  <r>
    <n v="2026"/>
    <n v="8"/>
    <n v="3"/>
    <n v="2023"/>
    <x v="5"/>
    <s v="FLUS"/>
    <s v="4507217364-00630-0005768965"/>
    <s v="PGT"/>
    <s v="0005768965"/>
    <n v="4507217364"/>
    <m/>
    <s v="0063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10"/>
    <n v="20260730"/>
    <d v="2026-07-30T00:00:00"/>
    <x v="2"/>
    <n v="170000"/>
    <n v="20260729"/>
    <n v="183700"/>
    <n v="20260730"/>
    <s v="052200"/>
    <n v="7282026"/>
    <n v="21.05"/>
    <n v="32.28"/>
    <s v="APPROVED"/>
    <s v="N"/>
    <m/>
    <s v="A"/>
    <m/>
    <s v="A NDW"/>
    <s v="RCV"/>
    <n v="1"/>
    <n v="0"/>
    <n v="43700"/>
    <n v="43700"/>
    <n v="437"/>
    <n v="0"/>
    <n v="0"/>
    <s v="PASS"/>
    <m/>
    <m/>
    <n v="86"/>
    <n v="3.87"/>
    <n v="0.33"/>
    <n v="0.28999999999999998"/>
    <n v="0.01"/>
    <n v="0"/>
    <x v="4"/>
    <n v="15.6"/>
    <n v="15.6"/>
    <m/>
    <n v="2.37"/>
    <n v="2.23"/>
    <n v="68.72"/>
    <n v="1.53"/>
    <n v="0.48"/>
    <n v="0.95"/>
    <n v="0"/>
    <n v="0"/>
    <n v="0"/>
    <n v="0.37"/>
    <n v="0.74"/>
    <n v="0.37"/>
    <n v="0.37"/>
    <n v="0"/>
    <n v="0"/>
    <n v="0.93"/>
    <n v="0.93"/>
    <n v="0"/>
    <m/>
    <m/>
    <m/>
    <n v="0"/>
    <n v="0"/>
    <n v="0"/>
    <n v="0"/>
    <n v="0"/>
    <m/>
    <s v="ON"/>
    <s v="P"/>
    <s v="PASS"/>
    <n v="100"/>
    <n v="0"/>
    <n v="0"/>
    <n v="0"/>
    <n v="0"/>
    <m/>
    <n v="0.27"/>
    <n v="0.01"/>
    <n v="0.05"/>
    <n v="0"/>
    <n v="0"/>
    <n v="0"/>
    <n v="0.22"/>
    <n v="0.01"/>
    <n v="0.06"/>
    <n v="0"/>
    <n v="0"/>
    <n v="0"/>
    <n v="0.01"/>
    <n v="0"/>
    <n v="0"/>
    <n v="0"/>
    <n v="0"/>
    <n v="0"/>
    <n v="0"/>
    <n v="0"/>
    <n v="0"/>
    <n v="0"/>
    <n v="0"/>
    <n v="0"/>
    <m/>
    <m/>
    <m/>
    <m/>
    <n v="0.17"/>
    <n v="0.5"/>
    <m/>
    <n v="0.26"/>
    <n v="78"/>
    <n v="77"/>
    <n v="78"/>
    <n v="74"/>
    <s v="East"/>
    <s v="East"/>
  </r>
  <r>
    <n v="2026"/>
    <n v="8"/>
    <n v="3"/>
    <n v="2023"/>
    <x v="5"/>
    <s v="FLUS"/>
    <s v="4507217364-00530-0005768955"/>
    <s v="PGT"/>
    <s v="0005768955"/>
    <n v="4507217364"/>
    <m/>
    <s v="0053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2"/>
    <s v="020000"/>
    <n v="20260729"/>
    <s v="013100"/>
    <n v="20260729"/>
    <s v="071600"/>
    <n v="7282026"/>
    <n v="11.28"/>
    <n v="19.8"/>
    <s v="APPROVED"/>
    <s v="N"/>
    <m/>
    <s v="A"/>
    <m/>
    <s v="A NDW"/>
    <s v="RCV"/>
    <n v="1"/>
    <n v="0"/>
    <n v="43680"/>
    <n v="43680"/>
    <n v="436.8"/>
    <n v="0"/>
    <n v="0"/>
    <s v="PASS"/>
    <m/>
    <m/>
    <n v="84.72"/>
    <n v="1.97"/>
    <n v="0.37"/>
    <n v="1.28"/>
    <n v="0"/>
    <n v="0"/>
    <x v="1"/>
    <n v="15.7"/>
    <n v="15.7"/>
    <m/>
    <n v="2.93"/>
    <n v="2.93"/>
    <n v="67.64"/>
    <n v="2.5299999999999998"/>
    <n v="0.38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28000000000000003"/>
    <n v="0.02"/>
    <n v="0"/>
    <n v="0.06"/>
    <n v="0"/>
    <n v="0"/>
    <n v="0.93"/>
    <n v="0.06"/>
    <n v="0.01"/>
    <n v="0.28999999999999998"/>
    <n v="0"/>
    <n v="0"/>
    <n v="0"/>
    <n v="0"/>
    <n v="0"/>
    <n v="0"/>
    <n v="0"/>
    <n v="0"/>
    <n v="0"/>
    <n v="0"/>
    <n v="0"/>
    <n v="0"/>
    <n v="0"/>
    <n v="0"/>
    <m/>
    <m/>
    <m/>
    <m/>
    <m/>
    <n v="0.03"/>
    <m/>
    <n v="0"/>
    <n v="77"/>
    <n v="76"/>
    <n v="75"/>
    <n v="52"/>
    <s v="East"/>
    <s v="East"/>
  </r>
  <r>
    <n v="2026"/>
    <n v="8"/>
    <n v="3"/>
    <n v="2023"/>
    <x v="5"/>
    <s v="FLUS"/>
    <s v="4507217364-00020-0005768904"/>
    <s v="PGT"/>
    <s v="0005768904"/>
    <n v="4507217364"/>
    <m/>
    <s v="0002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s v="020000"/>
    <n v="20260726"/>
    <s v="052500"/>
    <n v="20260726"/>
    <n v="161800"/>
    <n v="7252026"/>
    <n v="9.3000000000000007"/>
    <n v="31.25"/>
    <s v="APPROVED"/>
    <s v="N"/>
    <m/>
    <s v="A"/>
    <m/>
    <s v="A NDW"/>
    <s v="RCV"/>
    <n v="1"/>
    <n v="0"/>
    <n v="43660"/>
    <n v="43660"/>
    <n v="436.6"/>
    <n v="0"/>
    <n v="0"/>
    <s v="PASS"/>
    <m/>
    <m/>
    <n v="86.4"/>
    <n v="1.36"/>
    <n v="0.18"/>
    <n v="1.39"/>
    <n v="0"/>
    <n v="0"/>
    <x v="1"/>
    <n v="15.5"/>
    <n v="15.5"/>
    <m/>
    <n v="3.08"/>
    <n v="3.08"/>
    <n v="68.790000000000006"/>
    <n v="2.0499999999999998"/>
    <n v="0.19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13"/>
    <n v="0.05"/>
    <n v="0"/>
    <n v="0"/>
    <n v="0"/>
    <n v="0"/>
    <n v="0.88"/>
    <n v="0.49"/>
    <n v="0"/>
    <n v="0.01"/>
    <n v="0.01"/>
    <n v="0"/>
    <n v="0"/>
    <n v="0"/>
    <n v="0"/>
    <n v="0"/>
    <n v="0"/>
    <n v="0"/>
    <n v="0"/>
    <n v="0"/>
    <n v="0"/>
    <n v="0"/>
    <n v="0"/>
    <n v="0"/>
    <m/>
    <m/>
    <m/>
    <m/>
    <m/>
    <m/>
    <n v="0.11"/>
    <n v="0.06"/>
    <n v="70"/>
    <n v="69"/>
    <n v="57"/>
    <n v="51"/>
    <s v="East"/>
    <s v="East"/>
  </r>
  <r>
    <n v="2026"/>
    <n v="8"/>
    <n v="3"/>
    <n v="2023"/>
    <x v="5"/>
    <s v="FLUS"/>
    <s v="4507217364-00090-0005768911"/>
    <s v="PGT"/>
    <s v="0005768911"/>
    <n v="4507217364"/>
    <m/>
    <s v="0009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0"/>
    <n v="100000"/>
    <n v="20260726"/>
    <n v="170400"/>
    <n v="20260727"/>
    <n v="235800"/>
    <n v="7252026"/>
    <n v="18.54"/>
    <n v="53.07"/>
    <s v="APPROVED"/>
    <s v="N"/>
    <m/>
    <s v="A"/>
    <m/>
    <s v="A NDW"/>
    <s v="RCV"/>
    <n v="1"/>
    <n v="0"/>
    <n v="43640"/>
    <n v="43640"/>
    <n v="436.4"/>
    <n v="0"/>
    <n v="0"/>
    <s v="FAIL"/>
    <s v="P"/>
    <s v="Y"/>
    <n v="77.209999999999994"/>
    <n v="3"/>
    <n v="0.38"/>
    <n v="16.260000000000002"/>
    <n v="1.49"/>
    <n v="0"/>
    <x v="2"/>
    <n v="15.6"/>
    <n v="15.6"/>
    <m/>
    <n v="3.2"/>
    <n v="3.2"/>
    <n v="68.430000000000007"/>
    <n v="0.63"/>
    <n v="0"/>
    <n v="0"/>
    <n v="0"/>
    <n v="0"/>
    <n v="0"/>
    <n v="0.72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100"/>
    <n v="0"/>
    <n v="0"/>
    <n v="0"/>
    <n v="0"/>
    <m/>
    <n v="0.27"/>
    <n v="0.11"/>
    <n v="0"/>
    <n v="0.01"/>
    <n v="0"/>
    <n v="0"/>
    <n v="11.37"/>
    <n v="4.49"/>
    <n v="0.01"/>
    <n v="0.22"/>
    <n v="0.59"/>
    <n v="0"/>
    <n v="0.98"/>
    <n v="0.53"/>
    <n v="0"/>
    <n v="0.06"/>
    <n v="0.03"/>
    <n v="0"/>
    <n v="0"/>
    <n v="0"/>
    <n v="0"/>
    <n v="0"/>
    <n v="0"/>
    <n v="0"/>
    <m/>
    <m/>
    <m/>
    <m/>
    <m/>
    <m/>
    <n v="0.11"/>
    <n v="0.06"/>
    <n v="80"/>
    <n v="77"/>
    <n v="65"/>
    <n v="56"/>
    <s v="East"/>
    <s v="East"/>
  </r>
  <r>
    <n v="2026"/>
    <n v="8"/>
    <n v="3"/>
    <n v="2023"/>
    <x v="5"/>
    <s v="FLUS"/>
    <s v="4507217364-00580-0005768960"/>
    <s v="PGT"/>
    <s v="0005768960"/>
    <n v="4507217364"/>
    <m/>
    <s v="0058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2"/>
    <s v="080000"/>
    <n v="20260729"/>
    <n v="110100"/>
    <n v="20260729"/>
    <n v="181900"/>
    <n v="7282026"/>
    <n v="17.16"/>
    <n v="25.05"/>
    <s v="APPROVED"/>
    <s v="N"/>
    <m/>
    <s v="A"/>
    <m/>
    <s v="A NDW"/>
    <s v="RCV"/>
    <n v="1"/>
    <n v="0"/>
    <n v="43600"/>
    <n v="43600"/>
    <n v="436"/>
    <n v="0"/>
    <n v="0"/>
    <s v="PASS"/>
    <m/>
    <m/>
    <n v="60.51"/>
    <n v="5.85"/>
    <n v="2.15"/>
    <n v="14.86"/>
    <n v="5.03"/>
    <n v="0.11"/>
    <x v="2"/>
    <n v="15.1"/>
    <n v="15.1"/>
    <m/>
    <n v="3.56"/>
    <n v="3.43"/>
    <n v="71.86"/>
    <n v="1.39"/>
    <n v="0"/>
    <n v="1.47"/>
    <n v="0"/>
    <n v="0"/>
    <n v="0"/>
    <n v="0"/>
    <n v="0"/>
    <n v="0"/>
    <n v="0"/>
    <n v="0"/>
    <n v="0"/>
    <n v="0"/>
    <n v="0"/>
    <n v="0"/>
    <m/>
    <m/>
    <m/>
    <n v="0"/>
    <n v="0"/>
    <n v="0"/>
    <n v="0.6"/>
    <n v="0.6"/>
    <m/>
    <s v="ON"/>
    <s v="P"/>
    <s v="PASS"/>
    <n v="100"/>
    <n v="0"/>
    <n v="0"/>
    <n v="0"/>
    <n v="0"/>
    <m/>
    <n v="1.93"/>
    <n v="0.03"/>
    <n v="0.05"/>
    <n v="0.03"/>
    <n v="0"/>
    <n v="0"/>
    <n v="12.64"/>
    <n v="0.98"/>
    <n v="0.28000000000000003"/>
    <n v="0.56999999999999995"/>
    <n v="0.08"/>
    <n v="0"/>
    <n v="4.3099999999999996"/>
    <n v="0.17"/>
    <n v="0.12"/>
    <n v="0.18"/>
    <n v="0"/>
    <n v="0"/>
    <n v="0.11"/>
    <n v="0"/>
    <n v="0"/>
    <n v="0"/>
    <n v="0"/>
    <n v="0"/>
    <m/>
    <m/>
    <m/>
    <m/>
    <m/>
    <n v="7.0000000000000007E-2"/>
    <m/>
    <n v="0"/>
    <n v="80"/>
    <n v="79"/>
    <n v="70"/>
    <n v="52"/>
    <s v="East"/>
    <s v="East"/>
  </r>
  <r>
    <n v="2026"/>
    <n v="8"/>
    <n v="3"/>
    <n v="2023"/>
    <x v="5"/>
    <s v="FLUS"/>
    <s v="4507217364-00250-0005768927"/>
    <s v="PGT"/>
    <s v="0005768927"/>
    <n v="4507217364"/>
    <m/>
    <s v="0025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1"/>
    <s v="090000"/>
    <n v="20260727"/>
    <s v="055100"/>
    <n v="20260727"/>
    <n v="150200"/>
    <n v="7262026"/>
    <n v="10"/>
    <s v="#ERROR"/>
    <s v="APPROVED"/>
    <s v="N"/>
    <m/>
    <s v="A"/>
    <m/>
    <s v="A NDW"/>
    <s v="RCV"/>
    <n v="1"/>
    <n v="0"/>
    <n v="43560"/>
    <n v="43560"/>
    <n v="435.6"/>
    <n v="0"/>
    <n v="0"/>
    <s v="PASS"/>
    <m/>
    <m/>
    <n v="74.05"/>
    <n v="3.49"/>
    <n v="0.39"/>
    <n v="15.81"/>
    <n v="1.1399999999999999"/>
    <n v="0"/>
    <x v="2"/>
    <n v="15.1"/>
    <n v="15.1"/>
    <m/>
    <n v="3.01"/>
    <n v="2.88"/>
    <n v="67.77"/>
    <n v="1.21"/>
    <n v="1.37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39"/>
    <n v="0"/>
    <n v="0"/>
    <n v="0"/>
    <n v="0"/>
    <n v="0"/>
    <n v="15.2"/>
    <n v="0.08"/>
    <n v="0"/>
    <n v="0.61"/>
    <n v="0"/>
    <n v="0"/>
    <n v="1.1399999999999999"/>
    <n v="0.02"/>
    <n v="0"/>
    <n v="0"/>
    <n v="0"/>
    <n v="0"/>
    <n v="0"/>
    <n v="0"/>
    <n v="0"/>
    <n v="0"/>
    <n v="0"/>
    <n v="0"/>
    <m/>
    <m/>
    <m/>
    <m/>
    <m/>
    <n v="0.39"/>
    <m/>
    <n v="0.02"/>
    <n v="74"/>
    <n v="73"/>
    <n v="67"/>
    <n v="56"/>
    <s v="East"/>
    <s v="East"/>
  </r>
  <r>
    <n v="2026"/>
    <n v="8"/>
    <n v="3"/>
    <n v="2023"/>
    <x v="5"/>
    <s v="FLUS"/>
    <s v="4507233592-00010-0005839443"/>
    <s v="PGT"/>
    <s v="0005839443"/>
    <n v="4507233592"/>
    <m/>
    <s v="000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6"/>
    <d v="2026-07-26T00:00:00"/>
    <x v="6"/>
    <n v="180000"/>
    <n v="20260725"/>
    <n v="220900"/>
    <n v="20260726"/>
    <n v="101500"/>
    <n v="7242026"/>
    <n v="17.28"/>
    <n v="40.78"/>
    <s v="APPROVED"/>
    <s v="N"/>
    <m/>
    <s v="A"/>
    <m/>
    <s v="A NDW"/>
    <s v="RCV"/>
    <n v="1"/>
    <n v="0"/>
    <n v="43480"/>
    <n v="43480"/>
    <n v="434.8"/>
    <n v="0"/>
    <n v="0"/>
    <s v="PASS"/>
    <m/>
    <m/>
    <n v="58.74"/>
    <n v="1.04"/>
    <n v="1.23"/>
    <n v="58.72"/>
    <n v="30.12"/>
    <n v="0.74"/>
    <x v="3"/>
    <n v="15.1"/>
    <n v="15.1"/>
    <m/>
    <n v="3.8"/>
    <n v="3.8"/>
    <n v="70.33"/>
    <n v="2.0299999999999998"/>
    <n v="0.6"/>
    <n v="0"/>
    <n v="0"/>
    <n v="0"/>
    <n v="0"/>
    <n v="3.44"/>
    <n v="0"/>
    <n v="0.51"/>
    <n v="0.51"/>
    <n v="0"/>
    <n v="0"/>
    <n v="0.51"/>
    <n v="0.51"/>
    <n v="3.11"/>
    <m/>
    <m/>
    <m/>
    <n v="3.11"/>
    <n v="0"/>
    <n v="0"/>
    <n v="0"/>
    <n v="0"/>
    <m/>
    <s v="ON"/>
    <m/>
    <s v="PASS"/>
    <n v="35.619999999999997"/>
    <n v="64.38"/>
    <n v="0"/>
    <n v="0"/>
    <n v="0"/>
    <m/>
    <n v="0.82"/>
    <n v="0.39"/>
    <n v="0"/>
    <n v="0.01"/>
    <n v="0"/>
    <n v="0"/>
    <n v="23.3"/>
    <n v="30.45"/>
    <n v="0.01"/>
    <n v="0.43"/>
    <n v="4.5"/>
    <n v="0"/>
    <n v="11.26"/>
    <n v="16.649999999999999"/>
    <n v="0.01"/>
    <n v="0.3"/>
    <n v="1.91"/>
    <n v="0"/>
    <n v="0.51"/>
    <n v="0.22"/>
    <n v="0"/>
    <n v="0.01"/>
    <n v="0"/>
    <n v="0"/>
    <m/>
    <m/>
    <m/>
    <m/>
    <m/>
    <m/>
    <n v="0.11"/>
    <n v="0.06"/>
    <n v="75"/>
    <n v="73"/>
    <n v="60"/>
    <n v="53"/>
    <s v="East"/>
    <s v="East"/>
  </r>
  <r>
    <n v="2026"/>
    <n v="8"/>
    <n v="3"/>
    <n v="2023"/>
    <x v="5"/>
    <s v="FLUS"/>
    <s v="4507217364-00430-0005768945"/>
    <s v="PGT"/>
    <s v="0005768945"/>
    <n v="4507217364"/>
    <m/>
    <s v="0043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5"/>
    <n v="100000"/>
    <n v="20260728"/>
    <s v="094800"/>
    <n v="20260728"/>
    <n v="164500"/>
    <n v="7272026"/>
    <n v="15"/>
    <s v="#ERROR"/>
    <s v="APPROVED"/>
    <s v="N"/>
    <m/>
    <s v="CA"/>
    <s v="E"/>
    <s v="A NDW"/>
    <s v="RCV"/>
    <n v="1"/>
    <n v="616"/>
    <n v="44020"/>
    <n v="43404"/>
    <n v="434.04"/>
    <n v="0.01"/>
    <n v="0"/>
    <s v="PASS"/>
    <m/>
    <m/>
    <n v="60.42"/>
    <n v="2.71"/>
    <n v="1.63"/>
    <n v="27.25"/>
    <n v="10.84"/>
    <n v="0.1"/>
    <x v="3"/>
    <n v="14.1"/>
    <n v="14.1"/>
    <m/>
    <n v="5"/>
    <n v="5"/>
    <n v="72.63"/>
    <n v="1.53"/>
    <n v="6.4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1.64"/>
    <n v="0"/>
    <n v="0"/>
    <n v="0"/>
    <n v="0"/>
    <n v="0"/>
    <n v="26.5"/>
    <n v="0.01"/>
    <n v="0"/>
    <n v="0.76"/>
    <n v="0"/>
    <n v="0"/>
    <n v="10.88"/>
    <n v="0"/>
    <n v="0"/>
    <n v="0.04"/>
    <n v="0"/>
    <n v="0"/>
    <n v="0.13"/>
    <n v="0"/>
    <n v="0"/>
    <n v="0"/>
    <n v="0"/>
    <n v="0"/>
    <m/>
    <m/>
    <m/>
    <m/>
    <m/>
    <n v="0.02"/>
    <m/>
    <n v="0"/>
    <n v="84"/>
    <n v="82"/>
    <n v="70"/>
    <n v="48"/>
    <s v="East"/>
    <s v="East"/>
  </r>
  <r>
    <n v="2026"/>
    <n v="8"/>
    <n v="3"/>
    <n v="2023"/>
    <x v="5"/>
    <s v="FLUS"/>
    <s v="4507217364-00120-0005768914"/>
    <s v="PGT"/>
    <s v="0005768914"/>
    <n v="4507217364"/>
    <m/>
    <s v="0012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0"/>
    <n v="170000"/>
    <n v="20260727"/>
    <n v="100900"/>
    <n v="20260727"/>
    <n v="191800"/>
    <n v="7252026"/>
    <n v="21.53"/>
    <n v="45.42"/>
    <s v="APPROVED"/>
    <s v="N"/>
    <m/>
    <s v="A"/>
    <m/>
    <s v="A NDW"/>
    <s v="RCV"/>
    <n v="1"/>
    <n v="0"/>
    <n v="43240"/>
    <n v="43240"/>
    <n v="432.4"/>
    <n v="0"/>
    <n v="0"/>
    <s v="FAIL"/>
    <s v="O"/>
    <s v="Y"/>
    <n v="75.540000000000006"/>
    <n v="3.38"/>
    <n v="0.44"/>
    <n v="16.88"/>
    <n v="1.87"/>
    <n v="0"/>
    <x v="2"/>
    <n v="15.6"/>
    <n v="15.6"/>
    <m/>
    <n v="3.22"/>
    <n v="3.22"/>
    <n v="69.38"/>
    <n v="1.35"/>
    <n v="2.2999999999999998"/>
    <n v="0"/>
    <n v="0"/>
    <n v="0"/>
    <n v="0"/>
    <n v="0.48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71.38"/>
    <n v="16.68"/>
    <n v="11.94"/>
    <n v="0"/>
    <n v="0"/>
    <m/>
    <n v="0.31"/>
    <n v="0.12"/>
    <n v="0"/>
    <n v="0"/>
    <n v="0"/>
    <n v="0"/>
    <n v="10.83"/>
    <n v="5.03"/>
    <n v="0.02"/>
    <n v="0.26"/>
    <n v="0.69"/>
    <n v="0"/>
    <n v="1.1299999999999999"/>
    <n v="0.71"/>
    <n v="0.01"/>
    <n v="0.04"/>
    <n v="0.02"/>
    <n v="0"/>
    <n v="0"/>
    <n v="0"/>
    <n v="0"/>
    <n v="0"/>
    <n v="0"/>
    <n v="0"/>
    <m/>
    <m/>
    <m/>
    <m/>
    <m/>
    <m/>
    <m/>
    <m/>
    <n v="74"/>
    <n v="74"/>
    <n v="59"/>
    <n v="50"/>
    <s v="East"/>
    <s v="East"/>
  </r>
  <r>
    <n v="2026"/>
    <n v="8"/>
    <n v="3"/>
    <n v="2023"/>
    <x v="5"/>
    <s v="FLUS"/>
    <s v="4507217364-00290-0005768931"/>
    <s v="PGT"/>
    <s v="0005768931"/>
    <n v="4507217364"/>
    <m/>
    <s v="0029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1"/>
    <n v="170000"/>
    <n v="20260727"/>
    <n v="191400"/>
    <n v="20260728"/>
    <s v="072500"/>
    <n v="7262026"/>
    <n v="21.47"/>
    <n v="33.630000000000003"/>
    <s v="APPROVED"/>
    <s v="N"/>
    <m/>
    <s v="CA"/>
    <s v="E"/>
    <s v="A NDW"/>
    <s v="RCV"/>
    <n v="1"/>
    <n v="1200"/>
    <n v="44440"/>
    <n v="43240"/>
    <n v="432.4"/>
    <n v="0.03"/>
    <n v="0"/>
    <s v="PASS"/>
    <m/>
    <m/>
    <n v="62.17"/>
    <n v="1.06"/>
    <n v="0.91"/>
    <n v="38.619999999999997"/>
    <n v="14.28"/>
    <n v="0"/>
    <x v="3"/>
    <n v="16"/>
    <n v="16"/>
    <m/>
    <n v="4.74"/>
    <n v="4.8600000000000003"/>
    <n v="72.239999999999995"/>
    <n v="2.06"/>
    <n v="7.7"/>
    <n v="1.89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91"/>
    <n v="0"/>
    <n v="0"/>
    <n v="0"/>
    <n v="0"/>
    <n v="0"/>
    <n v="37.090000000000003"/>
    <n v="0.02"/>
    <n v="0"/>
    <n v="1.58"/>
    <n v="0"/>
    <n v="0"/>
    <n v="14.09"/>
    <n v="0.01"/>
    <n v="0"/>
    <n v="0.22"/>
    <n v="0"/>
    <n v="0"/>
    <n v="0"/>
    <n v="0"/>
    <n v="0"/>
    <n v="0"/>
    <n v="0"/>
    <n v="0"/>
    <m/>
    <m/>
    <m/>
    <m/>
    <m/>
    <n v="0.85"/>
    <m/>
    <n v="0"/>
    <n v="83"/>
    <n v="81"/>
    <n v="61"/>
    <n v="51"/>
    <s v="East"/>
    <s v="East"/>
  </r>
  <r>
    <n v="2026"/>
    <n v="8"/>
    <n v="2"/>
    <n v="2023"/>
    <x v="5"/>
    <s v="FLUS"/>
    <s v="4507213679-00040-0005756989"/>
    <s v="PGT"/>
    <s v="0005756989"/>
    <n v="4507213679"/>
    <m/>
    <s v="0004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40000"/>
    <n v="20260725"/>
    <s v="032600"/>
    <n v="20260725"/>
    <n v="211200"/>
    <n v="7242026"/>
    <n v="11.2"/>
    <n v="34.17"/>
    <s v="APPROVED"/>
    <s v="N"/>
    <m/>
    <s v="A"/>
    <m/>
    <s v="A NDW"/>
    <s v="RCV"/>
    <n v="1"/>
    <n v="0"/>
    <n v="43220"/>
    <n v="43220"/>
    <n v="432.2"/>
    <n v="0"/>
    <n v="0"/>
    <s v="PASS"/>
    <m/>
    <m/>
    <n v="70.73"/>
    <n v="3.38"/>
    <n v="0.64"/>
    <n v="14.35"/>
    <n v="1.91"/>
    <n v="0"/>
    <x v="2"/>
    <n v="14.7"/>
    <n v="14.7"/>
    <m/>
    <n v="2.97"/>
    <n v="2.97"/>
    <n v="72.349999999999994"/>
    <n v="1.35"/>
    <n v="0.39"/>
    <n v="0"/>
    <n v="0"/>
    <n v="0"/>
    <n v="0"/>
    <n v="1.19"/>
    <n v="0"/>
    <n v="0"/>
    <n v="0"/>
    <n v="0"/>
    <n v="0"/>
    <n v="0"/>
    <n v="0"/>
    <n v="0"/>
    <m/>
    <m/>
    <m/>
    <n v="0"/>
    <n v="0"/>
    <n v="0"/>
    <n v="0.49"/>
    <n v="0.98"/>
    <m/>
    <s v="ON"/>
    <s v="P"/>
    <s v="PASS"/>
    <n v="93.18"/>
    <n v="6.82"/>
    <n v="0"/>
    <n v="0"/>
    <n v="0"/>
    <m/>
    <n v="0.45"/>
    <n v="0.14000000000000001"/>
    <n v="0.04"/>
    <n v="0.02"/>
    <n v="0"/>
    <n v="0"/>
    <n v="7.67"/>
    <n v="5.29"/>
    <n v="0.18"/>
    <n v="0.33"/>
    <n v="0.86"/>
    <n v="0.02"/>
    <n v="1.38"/>
    <n v="0.41"/>
    <n v="7.0000000000000007E-2"/>
    <n v="0.06"/>
    <n v="0"/>
    <n v="0"/>
    <n v="0"/>
    <n v="0"/>
    <n v="0"/>
    <n v="0"/>
    <n v="0"/>
    <n v="0"/>
    <m/>
    <m/>
    <m/>
    <m/>
    <m/>
    <m/>
    <n v="0.44"/>
    <n v="0.11"/>
    <n v="72"/>
    <n v="71"/>
    <n v="70"/>
    <n v="65"/>
    <s v="East"/>
    <s v="East"/>
  </r>
  <r>
    <n v="2026"/>
    <n v="8"/>
    <n v="3"/>
    <n v="2023"/>
    <x v="5"/>
    <s v="FLUS"/>
    <s v="4507217364-00560-0005768958"/>
    <s v="PGT"/>
    <s v="0005768958"/>
    <n v="4507217364"/>
    <m/>
    <s v="0056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2"/>
    <s v="050000"/>
    <n v="20260729"/>
    <s v="063700"/>
    <n v="20260729"/>
    <n v="131100"/>
    <n v="7282026"/>
    <n v="15.24"/>
    <n v="21.78"/>
    <s v="APPROVED"/>
    <s v="N"/>
    <m/>
    <s v="A"/>
    <m/>
    <s v="A NDW"/>
    <s v="RCV"/>
    <n v="1"/>
    <n v="0"/>
    <n v="43200"/>
    <n v="43200"/>
    <n v="432"/>
    <n v="0"/>
    <n v="0"/>
    <s v="PASS"/>
    <m/>
    <m/>
    <n v="76.97"/>
    <n v="4.4400000000000004"/>
    <n v="0.64"/>
    <n v="5.95"/>
    <n v="0.36"/>
    <n v="0"/>
    <x v="1"/>
    <n v="15.3"/>
    <n v="15.3"/>
    <m/>
    <n v="3.13"/>
    <n v="3.34"/>
    <n v="70.47"/>
    <n v="1.71"/>
    <n v="1.17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3"/>
    <n v="0.01"/>
    <n v="0"/>
    <n v="0.13"/>
    <n v="0"/>
    <n v="0"/>
    <n v="4.88"/>
    <n v="0.26"/>
    <n v="0.03"/>
    <n v="0.99"/>
    <n v="0.02"/>
    <n v="0"/>
    <n v="0.31"/>
    <n v="0.01"/>
    <n v="0"/>
    <n v="0.08"/>
    <n v="0"/>
    <n v="0"/>
    <n v="0"/>
    <n v="0"/>
    <n v="0"/>
    <n v="0"/>
    <n v="0"/>
    <n v="0"/>
    <m/>
    <m/>
    <m/>
    <m/>
    <m/>
    <n v="0.12"/>
    <m/>
    <n v="0"/>
    <n v="80"/>
    <n v="79"/>
    <n v="79"/>
    <n v="57"/>
    <s v="East"/>
    <s v="East"/>
  </r>
  <r>
    <n v="2026"/>
    <n v="8"/>
    <n v="3"/>
    <n v="2023"/>
    <x v="5"/>
    <s v="FLUS"/>
    <s v="4507217364-00460-0005768948"/>
    <s v="PGT"/>
    <s v="0005768948"/>
    <n v="4507217364"/>
    <m/>
    <s v="0046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8"/>
    <d v="2026-07-28T00:00:00"/>
    <x v="5"/>
    <n v="170000"/>
    <n v="20260728"/>
    <n v="114500"/>
    <n v="20260728"/>
    <n v="184300"/>
    <n v="7272026"/>
    <n v="21.22"/>
    <n v="21.35"/>
    <s v="APPROVED"/>
    <s v="N"/>
    <m/>
    <s v="A"/>
    <m/>
    <s v="A NDW"/>
    <s v="RCV"/>
    <n v="1"/>
    <n v="0"/>
    <n v="43120"/>
    <n v="43120"/>
    <n v="431.2"/>
    <n v="0"/>
    <n v="0"/>
    <s v="PASS"/>
    <m/>
    <m/>
    <n v="69.069999999999993"/>
    <n v="4.3899999999999997"/>
    <n v="0.68"/>
    <n v="22.89"/>
    <n v="3.78"/>
    <n v="0"/>
    <x v="2"/>
    <n v="16.600000000000001"/>
    <n v="16.600000000000001"/>
    <m/>
    <n v="4.25"/>
    <n v="4.25"/>
    <n v="67.92"/>
    <n v="1.63"/>
    <n v="0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6"/>
    <n v="0"/>
    <n v="0"/>
    <n v="7.0000000000000007E-2"/>
    <n v="0"/>
    <n v="0"/>
    <n v="20.91"/>
    <n v="0.02"/>
    <n v="0"/>
    <n v="1.64"/>
    <n v="0.03"/>
    <n v="0"/>
    <n v="3.26"/>
    <n v="0.01"/>
    <n v="0"/>
    <n v="0.34"/>
    <n v="0"/>
    <n v="0"/>
    <n v="0"/>
    <n v="0"/>
    <n v="0"/>
    <n v="0"/>
    <n v="0"/>
    <n v="0"/>
    <m/>
    <m/>
    <m/>
    <m/>
    <m/>
    <n v="0"/>
    <m/>
    <m/>
    <n v="83"/>
    <n v="82"/>
    <n v="74"/>
    <n v="51"/>
    <s v="East"/>
    <s v="East"/>
  </r>
  <r>
    <n v="2026"/>
    <n v="8"/>
    <n v="3"/>
    <n v="2023"/>
    <x v="5"/>
    <s v="FLUS"/>
    <s v="4507217364-00070-0005768909"/>
    <s v="PGT"/>
    <s v="0005768909"/>
    <n v="4507217364"/>
    <m/>
    <s v="0007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s v="080000"/>
    <n v="20260726"/>
    <n v="143600"/>
    <n v="20260726"/>
    <n v="215900"/>
    <n v="7252026"/>
    <n v="14.4"/>
    <n v="31.92"/>
    <s v="APPROVED"/>
    <s v="N"/>
    <m/>
    <s v="A"/>
    <m/>
    <s v="A NDW"/>
    <s v="RCV"/>
    <n v="1"/>
    <n v="0"/>
    <n v="42860"/>
    <n v="42860"/>
    <n v="428.6"/>
    <n v="0"/>
    <n v="0"/>
    <s v="FAIL"/>
    <s v="P"/>
    <s v="Y"/>
    <n v="77.209999999999994"/>
    <n v="3"/>
    <n v="0.38"/>
    <n v="16.260000000000002"/>
    <n v="1.49"/>
    <n v="0"/>
    <x v="2"/>
    <n v="16.100000000000001"/>
    <n v="16.100000000000001"/>
    <m/>
    <n v="2.4"/>
    <n v="2.4"/>
    <n v="68.94"/>
    <n v="1.51"/>
    <n v="0.25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100"/>
    <n v="0"/>
    <n v="0"/>
    <n v="0"/>
    <n v="0"/>
    <m/>
    <n v="0.27"/>
    <n v="0.11"/>
    <n v="0"/>
    <n v="0.01"/>
    <n v="0"/>
    <n v="0"/>
    <n v="11.37"/>
    <n v="4.49"/>
    <n v="0.01"/>
    <n v="0.22"/>
    <n v="0.59"/>
    <n v="0"/>
    <n v="0.98"/>
    <n v="0.53"/>
    <n v="0"/>
    <n v="0.06"/>
    <n v="0.03"/>
    <n v="0"/>
    <n v="0"/>
    <n v="0"/>
    <n v="0"/>
    <n v="0"/>
    <n v="0"/>
    <n v="0"/>
    <m/>
    <m/>
    <m/>
    <m/>
    <m/>
    <m/>
    <n v="0.11"/>
    <n v="0.06"/>
    <n v="76"/>
    <n v="75"/>
    <n v="58"/>
    <n v="51"/>
    <s v="East"/>
    <s v="East"/>
  </r>
  <r>
    <n v="2026"/>
    <n v="8"/>
    <n v="3"/>
    <n v="2023"/>
    <x v="5"/>
    <s v="FLUS"/>
    <s v="4507217364-00490-0005768951"/>
    <s v="PGT"/>
    <s v="0005768951"/>
    <n v="4507217364"/>
    <m/>
    <s v="0049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5"/>
    <n v="200000"/>
    <n v="20260728"/>
    <n v="154300"/>
    <n v="20260729"/>
    <s v="020000"/>
    <n v="7272026"/>
    <n v="22.4"/>
    <n v="27.93"/>
    <s v="APPROVED"/>
    <s v="N"/>
    <m/>
    <s v="CA"/>
    <s v="E"/>
    <s v="A NDW"/>
    <s v="RCV"/>
    <n v="1"/>
    <n v="1596"/>
    <n v="44340"/>
    <n v="42744"/>
    <n v="427.44"/>
    <n v="0.04"/>
    <n v="0"/>
    <s v="FAIL"/>
    <s v="P"/>
    <s v="Y"/>
    <n v="62.97"/>
    <n v="1.95"/>
    <n v="1.1499999999999999"/>
    <n v="21.01"/>
    <n v="3.2"/>
    <n v="0"/>
    <x v="2"/>
    <n v="16.2"/>
    <n v="16.2"/>
    <m/>
    <n v="4.1500000000000004"/>
    <n v="4.1500000000000004"/>
    <n v="71.75"/>
    <n v="1.08"/>
    <n v="8.6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97.63"/>
    <n v="2.37"/>
    <n v="0"/>
    <n v="0"/>
    <n v="0"/>
    <m/>
    <n v="0.42"/>
    <n v="0.05"/>
    <n v="0"/>
    <n v="0"/>
    <n v="0"/>
    <n v="0"/>
    <n v="16.3"/>
    <n v="1.19"/>
    <n v="0"/>
    <n v="0.65"/>
    <n v="0.13"/>
    <n v="0"/>
    <n v="4.97"/>
    <n v="0.02"/>
    <n v="0"/>
    <n v="0.06"/>
    <n v="0"/>
    <n v="0"/>
    <n v="0"/>
    <n v="0"/>
    <n v="0"/>
    <n v="0"/>
    <n v="0"/>
    <n v="0"/>
    <m/>
    <m/>
    <m/>
    <m/>
    <m/>
    <n v="0"/>
    <m/>
    <n v="0"/>
    <n v="78"/>
    <n v="76"/>
    <n v="76"/>
    <n v="63"/>
    <s v="East"/>
    <s v="East"/>
  </r>
  <r>
    <n v="2026"/>
    <n v="8"/>
    <n v="3"/>
    <n v="2023"/>
    <x v="5"/>
    <s v="FLUS"/>
    <s v="4507217364-00590-0005768961"/>
    <s v="PGT"/>
    <s v="0005768961"/>
    <n v="4507217364"/>
    <m/>
    <s v="0059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1"/>
    <s v="NA"/>
    <x v="10"/>
    <n v="20260729"/>
    <d v="2026-07-29T00:00:00"/>
    <x v="2"/>
    <s v="090000"/>
    <n v="20260729"/>
    <s v="093000"/>
    <n v="20260729"/>
    <n v="193800"/>
    <n v="7282026"/>
    <n v="17.3"/>
    <n v="26.58"/>
    <s v="APPROVED"/>
    <s v="N"/>
    <m/>
    <s v="A"/>
    <m/>
    <s v="A NDW"/>
    <s v="RCV"/>
    <n v="1"/>
    <n v="0"/>
    <n v="42740"/>
    <n v="42740"/>
    <n v="427.4"/>
    <n v="0"/>
    <n v="0"/>
    <s v="PASS"/>
    <m/>
    <m/>
    <n v="63.4"/>
    <n v="4.5199999999999996"/>
    <n v="1.36"/>
    <n v="29.39"/>
    <n v="7.12"/>
    <n v="0.02"/>
    <x v="2"/>
    <n v="16.899999999999999"/>
    <n v="16.899999999999999"/>
    <m/>
    <n v="3.16"/>
    <n v="3.12"/>
    <n v="74.03"/>
    <n v="0.87"/>
    <n v="1.97"/>
    <n v="1.85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43.63"/>
    <n v="50.35"/>
    <n v="6.02"/>
    <n v="0"/>
    <n v="0"/>
    <m/>
    <n v="1.04"/>
    <n v="0.28999999999999998"/>
    <n v="0"/>
    <n v="0.04"/>
    <n v="0"/>
    <n v="0"/>
    <n v="20.13"/>
    <n v="7.69"/>
    <n v="0.01"/>
    <n v="0.73"/>
    <n v="0.83"/>
    <n v="0"/>
    <n v="4.66"/>
    <n v="2.19"/>
    <n v="0"/>
    <n v="0.24"/>
    <n v="0.03"/>
    <n v="0"/>
    <n v="0.02"/>
    <n v="0"/>
    <n v="0"/>
    <n v="0"/>
    <n v="0"/>
    <n v="0"/>
    <m/>
    <m/>
    <m/>
    <m/>
    <m/>
    <n v="0.12"/>
    <m/>
    <n v="0"/>
    <n v="80"/>
    <n v="79"/>
    <n v="80"/>
    <n v="79"/>
    <s v="East"/>
    <s v="East"/>
  </r>
  <r>
    <n v="2026"/>
    <n v="8"/>
    <n v="3"/>
    <n v="2023"/>
    <x v="5"/>
    <s v="FLUS"/>
    <s v="4507217364-00500-0005768952"/>
    <s v="PGT"/>
    <s v="0005768952"/>
    <n v="4507217364"/>
    <m/>
    <s v="0050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5"/>
    <n v="210000"/>
    <n v="20260728"/>
    <n v="231600"/>
    <n v="20260729"/>
    <s v="091300"/>
    <n v="7272026"/>
    <n v="23.2"/>
    <n v="34.18"/>
    <s v="APPROVED"/>
    <s v="N"/>
    <m/>
    <s v="A"/>
    <m/>
    <s v="A NDW"/>
    <s v="RCV"/>
    <n v="1"/>
    <n v="0"/>
    <n v="42720"/>
    <n v="42720"/>
    <n v="427.2"/>
    <n v="0"/>
    <n v="0"/>
    <s v="FAIL"/>
    <s v="P"/>
    <s v="Y"/>
    <n v="63.29"/>
    <n v="0.34"/>
    <n v="0.91"/>
    <n v="40.89"/>
    <n v="9.34"/>
    <n v="0"/>
    <x v="3"/>
    <n v="16.3"/>
    <n v="16.3"/>
    <m/>
    <n v="3.38"/>
    <n v="3.2"/>
    <n v="73.75"/>
    <n v="1.68"/>
    <n v="2.4"/>
    <n v="0"/>
    <n v="0"/>
    <n v="0"/>
    <n v="0"/>
    <n v="0"/>
    <n v="0"/>
    <n v="0.49"/>
    <n v="0.49"/>
    <n v="0"/>
    <n v="0"/>
    <n v="0"/>
    <n v="0"/>
    <n v="0"/>
    <m/>
    <m/>
    <m/>
    <n v="0"/>
    <n v="0"/>
    <n v="0"/>
    <n v="0"/>
    <n v="0"/>
    <m/>
    <s v="ON"/>
    <s v="P"/>
    <s v="FAIL"/>
    <n v="86.51"/>
    <n v="13.49"/>
    <n v="0"/>
    <n v="0"/>
    <n v="0"/>
    <m/>
    <n v="0.33"/>
    <n v="0.17"/>
    <n v="0"/>
    <n v="0"/>
    <n v="0"/>
    <n v="0"/>
    <n v="2.0099999999999998"/>
    <n v="0.93"/>
    <n v="0"/>
    <n v="0.03"/>
    <n v="0.01"/>
    <n v="0"/>
    <n v="0.44"/>
    <n v="0.36"/>
    <n v="0"/>
    <n v="0"/>
    <n v="0"/>
    <n v="0"/>
    <n v="0.01"/>
    <n v="0.01"/>
    <n v="0"/>
    <n v="0"/>
    <n v="0"/>
    <n v="0"/>
    <m/>
    <m/>
    <m/>
    <m/>
    <m/>
    <n v="7.0000000000000007E-2"/>
    <m/>
    <m/>
    <n v="79"/>
    <n v="78"/>
    <n v="60"/>
    <n v="50"/>
    <s v="East"/>
    <s v="East"/>
  </r>
  <r>
    <n v="2026"/>
    <n v="8"/>
    <n v="3"/>
    <n v="2023"/>
    <x v="5"/>
    <s v="FLUS"/>
    <s v="4507233592-00030-0005839445"/>
    <s v="PGT"/>
    <s v="0005839445"/>
    <n v="4507233592"/>
    <m/>
    <s v="0003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6"/>
    <d v="2026-07-26T00:00:00"/>
    <x v="6"/>
    <n v="200000"/>
    <n v="20260726"/>
    <s v="015700"/>
    <n v="20260726"/>
    <n v="102800"/>
    <n v="7242026"/>
    <n v="22.1"/>
    <n v="36.450000000000003"/>
    <s v="APPROVED"/>
    <s v="N"/>
    <m/>
    <s v="A"/>
    <m/>
    <s v="A NDW"/>
    <s v="RCV"/>
    <n v="1"/>
    <n v="0"/>
    <n v="42420"/>
    <n v="42420"/>
    <n v="424.2"/>
    <n v="0"/>
    <n v="0"/>
    <s v="PASS"/>
    <m/>
    <m/>
    <n v="72.05"/>
    <n v="5.0999999999999996"/>
    <n v="0.55000000000000004"/>
    <n v="13.16"/>
    <n v="1.47"/>
    <n v="0"/>
    <x v="2"/>
    <n v="15.3"/>
    <n v="15.3"/>
    <m/>
    <n v="3.11"/>
    <n v="3.11"/>
    <n v="67.86"/>
    <n v="1.59"/>
    <n v="1.29"/>
    <n v="0"/>
    <n v="0"/>
    <n v="0"/>
    <n v="0"/>
    <n v="1.17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45"/>
    <n v="0.09"/>
    <n v="0"/>
    <n v="0.01"/>
    <n v="0"/>
    <n v="0"/>
    <n v="7.32"/>
    <n v="4.51"/>
    <n v="0.05"/>
    <n v="0.39"/>
    <n v="0.88"/>
    <n v="0.01"/>
    <n v="1.1100000000000001"/>
    <n v="0.28000000000000003"/>
    <n v="0.02"/>
    <n v="0.05"/>
    <n v="0.01"/>
    <n v="0"/>
    <n v="0"/>
    <n v="0"/>
    <n v="0"/>
    <n v="0"/>
    <n v="0"/>
    <n v="0"/>
    <m/>
    <m/>
    <m/>
    <m/>
    <m/>
    <m/>
    <n v="0.11"/>
    <n v="0.06"/>
    <n v="72"/>
    <n v="70"/>
    <n v="48"/>
    <n v="46"/>
    <s v="East"/>
    <s v="East"/>
  </r>
  <r>
    <n v="2026"/>
    <n v="8"/>
    <n v="3"/>
    <n v="2023"/>
    <x v="5"/>
    <s v="FLUS"/>
    <s v="4507217364-00470-0005768949"/>
    <s v="PGT"/>
    <s v="0005768949"/>
    <n v="4507217364"/>
    <m/>
    <s v="0047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8"/>
    <d v="2026-07-28T00:00:00"/>
    <x v="5"/>
    <n v="180000"/>
    <n v="20260728"/>
    <n v="174700"/>
    <n v="20260728"/>
    <n v="233700"/>
    <n v="7272026"/>
    <n v="22.15"/>
    <n v="25.37"/>
    <s v="APPROVED"/>
    <s v="N"/>
    <m/>
    <s v="CA"/>
    <s v="E"/>
    <s v="A NDW"/>
    <s v="RCV"/>
    <n v="1"/>
    <n v="1083"/>
    <n v="43480"/>
    <n v="42397"/>
    <n v="423.97"/>
    <n v="0.02"/>
    <n v="0"/>
    <s v="PASS"/>
    <m/>
    <m/>
    <n v="71.349999999999994"/>
    <n v="3.27"/>
    <n v="0.59"/>
    <n v="19.2"/>
    <n v="2.0299999999999998"/>
    <n v="0"/>
    <x v="2"/>
    <n v="16.2"/>
    <n v="16.2"/>
    <m/>
    <n v="4.2"/>
    <n v="4.2"/>
    <n v="73.069999999999993"/>
    <n v="1.31"/>
    <n v="7.49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55000000000000004"/>
    <n v="0"/>
    <n v="0"/>
    <n v="0.04"/>
    <n v="0"/>
    <n v="0"/>
    <n v="17.510000000000002"/>
    <n v="0.08"/>
    <n v="0"/>
    <n v="1.69"/>
    <n v="0"/>
    <n v="0"/>
    <n v="1.84"/>
    <n v="0"/>
    <n v="0"/>
    <n v="0.21"/>
    <n v="0"/>
    <n v="0"/>
    <n v="0"/>
    <n v="0"/>
    <n v="0"/>
    <n v="0"/>
    <n v="0"/>
    <n v="0"/>
    <m/>
    <m/>
    <m/>
    <m/>
    <m/>
    <n v="0.02"/>
    <m/>
    <n v="0"/>
    <n v="76"/>
    <n v="75"/>
    <n v="63"/>
    <n v="54"/>
    <s v="East"/>
    <s v="East"/>
  </r>
  <r>
    <n v="2026"/>
    <n v="8"/>
    <n v="3"/>
    <n v="2023"/>
    <x v="5"/>
    <s v="FLUS"/>
    <s v="4507217364-00570-0005768959"/>
    <s v="PGT"/>
    <s v="0005768959"/>
    <n v="4507217364"/>
    <m/>
    <s v="0057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2"/>
    <s v="060000"/>
    <n v="20260729"/>
    <s v="031100"/>
    <n v="20260729"/>
    <n v="135500"/>
    <n v="7282026"/>
    <n v="16.2"/>
    <n v="21.88"/>
    <s v="APPROVED"/>
    <s v="N"/>
    <m/>
    <s v="A"/>
    <m/>
    <s v="A NDW"/>
    <s v="RCV"/>
    <n v="1"/>
    <n v="0"/>
    <n v="42160"/>
    <n v="42160"/>
    <n v="421.6"/>
    <n v="0"/>
    <n v="0"/>
    <s v="PASS"/>
    <m/>
    <m/>
    <n v="61.92"/>
    <n v="0.9"/>
    <n v="1.23"/>
    <n v="43.44"/>
    <n v="11.68"/>
    <n v="0"/>
    <x v="3"/>
    <n v="15.1"/>
    <n v="15.1"/>
    <m/>
    <n v="3.25"/>
    <n v="3.54"/>
    <n v="66.52"/>
    <n v="2.08"/>
    <n v="0.79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27.26"/>
    <n v="66.319999999999993"/>
    <n v="6.42"/>
    <n v="0"/>
    <n v="0"/>
    <m/>
    <n v="0.78"/>
    <n v="0.34"/>
    <n v="0"/>
    <n v="0.11"/>
    <n v="0"/>
    <n v="0"/>
    <n v="28.53"/>
    <n v="11.79"/>
    <n v="0"/>
    <n v="1.61"/>
    <n v="1.5"/>
    <n v="0"/>
    <n v="6.27"/>
    <n v="4.18"/>
    <n v="0"/>
    <n v="1.08"/>
    <n v="0.14000000000000001"/>
    <n v="0"/>
    <n v="0"/>
    <n v="0"/>
    <n v="0"/>
    <n v="0"/>
    <n v="0"/>
    <n v="0"/>
    <m/>
    <m/>
    <m/>
    <m/>
    <m/>
    <n v="0.12"/>
    <m/>
    <n v="0"/>
    <n v="80"/>
    <n v="79"/>
    <n v="74"/>
    <n v="58"/>
    <s v="East"/>
    <s v="East"/>
  </r>
  <r>
    <n v="2026"/>
    <n v="8"/>
    <n v="3"/>
    <n v="2023"/>
    <x v="5"/>
    <s v="FLUS"/>
    <s v="4507217364-00340-0005768936"/>
    <s v="PGT"/>
    <s v="0005768936"/>
    <n v="4507217364"/>
    <m/>
    <s v="0034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1"/>
    <n v="220000"/>
    <n v="20260728"/>
    <s v="020700"/>
    <n v="20260728"/>
    <s v="053500"/>
    <n v="7272026"/>
    <n v="10.35"/>
    <n v="19"/>
    <s v="APPROVED"/>
    <s v="N"/>
    <m/>
    <s v="A"/>
    <m/>
    <s v="A NDW"/>
    <s v="RCV"/>
    <n v="1"/>
    <n v="0"/>
    <n v="41340"/>
    <n v="41340"/>
    <n v="413.4"/>
    <n v="0"/>
    <n v="0"/>
    <s v="PASS"/>
    <m/>
    <m/>
    <n v="60.67"/>
    <n v="1.85"/>
    <n v="1.54"/>
    <n v="20.63"/>
    <n v="8.9600000000000009"/>
    <n v="0.22"/>
    <x v="3"/>
    <n v="14.3"/>
    <n v="14.3"/>
    <m/>
    <n v="4.47"/>
    <n v="4.7"/>
    <n v="70.25"/>
    <n v="1.33"/>
    <n v="4.1500000000000004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1.54"/>
    <n v="0"/>
    <n v="0"/>
    <n v="0"/>
    <n v="0"/>
    <n v="0"/>
    <n v="20.39"/>
    <n v="0.03"/>
    <n v="0"/>
    <n v="0.21"/>
    <n v="0"/>
    <n v="0"/>
    <n v="8.91"/>
    <n v="0.03"/>
    <n v="0"/>
    <n v="0.02"/>
    <n v="0"/>
    <n v="0"/>
    <n v="0.22"/>
    <n v="0"/>
    <n v="0"/>
    <n v="0"/>
    <n v="0"/>
    <n v="0"/>
    <m/>
    <m/>
    <m/>
    <m/>
    <m/>
    <n v="0.85"/>
    <m/>
    <n v="0.01"/>
    <n v="76"/>
    <n v="73"/>
    <n v="74"/>
    <n v="51"/>
    <s v="East"/>
    <s v="East"/>
  </r>
  <r>
    <n v="2026"/>
    <n v="8"/>
    <n v="3"/>
    <n v="2023"/>
    <x v="5"/>
    <s v="FLUS"/>
    <s v="4507217364-00380-0005768940"/>
    <s v="PGT"/>
    <s v="0005768940"/>
    <n v="4507217364"/>
    <m/>
    <s v="00380"/>
    <m/>
    <n v="2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5"/>
    <s v="040000"/>
    <n v="20260728"/>
    <s v="061200"/>
    <n v="20260728"/>
    <n v="122800"/>
    <n v="7272026"/>
    <n v="12.05"/>
    <n v="24.38"/>
    <s v="APPROVED"/>
    <s v="N"/>
    <m/>
    <s v="CA"/>
    <s v="E"/>
    <s v="A NDW"/>
    <s v="RCV"/>
    <n v="1"/>
    <n v="2929"/>
    <n v="43720"/>
    <n v="40791"/>
    <n v="407.91"/>
    <n v="7.0000000000000007E-2"/>
    <n v="0"/>
    <s v="PASS"/>
    <m/>
    <m/>
    <n v="60.91"/>
    <n v="1.9"/>
    <n v="1.72"/>
    <n v="17.77"/>
    <n v="7.99"/>
    <n v="0.04"/>
    <x v="2"/>
    <n v="13.8"/>
    <n v="13.8"/>
    <m/>
    <n v="5.79"/>
    <n v="5.79"/>
    <n v="72.33"/>
    <n v="1.53"/>
    <n v="11.7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1.72"/>
    <n v="0"/>
    <n v="0"/>
    <n v="0"/>
    <n v="0"/>
    <n v="0"/>
    <n v="17.739999999999998"/>
    <n v="0.01"/>
    <n v="0"/>
    <n v="0.2"/>
    <n v="0.01"/>
    <n v="0"/>
    <n v="8.07"/>
    <n v="0"/>
    <n v="0"/>
    <n v="0"/>
    <n v="0"/>
    <n v="0"/>
    <n v="0.05"/>
    <n v="0"/>
    <n v="0"/>
    <n v="0"/>
    <n v="0"/>
    <n v="0"/>
    <m/>
    <m/>
    <m/>
    <m/>
    <m/>
    <n v="0.03"/>
    <m/>
    <n v="0"/>
    <n v="75"/>
    <n v="73"/>
    <n v="72"/>
    <n v="53"/>
    <s v="East"/>
    <s v="East"/>
  </r>
  <r>
    <n v="0"/>
    <n v="0"/>
    <n v="0"/>
    <n v="2098"/>
    <x v="6"/>
    <s v="FLUS"/>
    <s v="4507219804-00160-0005783218"/>
    <s v="PGT"/>
    <s v="0005783218"/>
    <n v="4507219804"/>
    <m/>
    <s v="00160"/>
    <m/>
    <m/>
    <n v="2000008624"/>
    <s v="000010"/>
    <m/>
    <s v="FC"/>
    <n v="0"/>
    <s v="DE DELAWARE"/>
    <m/>
    <s v="DE"/>
    <s v="East"/>
    <s v="BLACK GOLD POTATO SALES INC"/>
    <x v="4"/>
    <s v="BLACK GOLD POTATO SALES INC"/>
    <m/>
    <x v="2"/>
    <m/>
    <x v="0"/>
    <m/>
    <s v="#ERROR"/>
    <x v="5"/>
    <s v="070000"/>
    <n v="20260728"/>
    <s v="081000"/>
    <n v="20260728"/>
    <n v="171000"/>
    <m/>
    <m/>
    <m/>
    <s v="PENDING"/>
    <m/>
    <m/>
    <m/>
    <m/>
    <s v="A NDW"/>
    <s v="RCV"/>
    <n v="1"/>
    <n v="0"/>
    <n v="50960"/>
    <m/>
    <m/>
    <n v="0"/>
    <n v="0"/>
    <m/>
    <m/>
    <m/>
    <m/>
    <m/>
    <m/>
    <m/>
    <m/>
    <m/>
    <x v="0"/>
    <n v="16.100000000000001"/>
    <n v="16.100000000000001"/>
    <m/>
    <m/>
    <n v="2.77"/>
    <n v="70"/>
    <n v="0"/>
    <m/>
    <m/>
    <m/>
    <n v="0"/>
    <n v="0"/>
    <m/>
    <n v="0"/>
    <n v="0"/>
    <n v="0"/>
    <m/>
    <m/>
    <m/>
    <n v="0"/>
    <m/>
    <m/>
    <m/>
    <m/>
    <m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5"/>
    <n v="67"/>
    <s v="East"/>
    <s v="East"/>
  </r>
  <r>
    <n v="0"/>
    <n v="0"/>
    <n v="0"/>
    <n v="2098"/>
    <x v="6"/>
    <s v="FLUS"/>
    <s v="4507219804-00190-0005783221"/>
    <s v="PGT"/>
    <s v="0005783221"/>
    <n v="4507219804"/>
    <m/>
    <s v="0019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4"/>
    <s v="NA"/>
    <x v="11"/>
    <m/>
    <s v="#ERROR"/>
    <x v="5"/>
    <n v="150000"/>
    <m/>
    <m/>
    <m/>
    <m/>
    <n v="7282026"/>
    <n v="9.49"/>
    <m/>
    <m/>
    <s v="N"/>
    <m/>
    <m/>
    <m/>
    <s v="A NDW"/>
    <s v="RCV"/>
    <n v="1"/>
    <m/>
    <n v="45260"/>
    <m/>
    <m/>
    <n v="0"/>
    <n v="0"/>
    <s v="PASS"/>
    <m/>
    <m/>
    <n v="65.75"/>
    <n v="6.15"/>
    <n v="1.23"/>
    <n v="15.42"/>
    <n v="2.69"/>
    <n v="0"/>
    <x v="2"/>
    <n v="15.7"/>
    <n v="15.7"/>
    <m/>
    <m/>
    <n v="3.2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s v="P"/>
    <s v="PASS"/>
    <n v="74.459999999999994"/>
    <n v="25.54"/>
    <n v="0"/>
    <n v="0"/>
    <n v="0"/>
    <m/>
    <n v="0.63"/>
    <n v="0.23"/>
    <n v="0"/>
    <n v="0.39"/>
    <n v="0"/>
    <n v="0"/>
    <n v="9.81"/>
    <n v="2.4700000000000002"/>
    <n v="0"/>
    <n v="3.24"/>
    <n v="0.35"/>
    <n v="0"/>
    <n v="1.22"/>
    <n v="0.39"/>
    <n v="0"/>
    <n v="1.1100000000000001"/>
    <n v="0"/>
    <n v="0"/>
    <n v="0"/>
    <n v="0"/>
    <n v="0"/>
    <n v="0"/>
    <n v="0"/>
    <n v="0"/>
    <m/>
    <m/>
    <m/>
    <m/>
    <m/>
    <m/>
    <m/>
    <m/>
    <n v="78"/>
    <n v="74"/>
    <n v="71"/>
    <n v="63"/>
    <s v="East"/>
    <s v="East"/>
  </r>
  <r>
    <n v="0"/>
    <n v="0"/>
    <n v="0"/>
    <n v="2098"/>
    <x v="6"/>
    <s v="FLUS"/>
    <s v="4507219804-00240-0005783229"/>
    <s v="PGT"/>
    <s v="0005783229"/>
    <n v="4507219804"/>
    <m/>
    <s v="0024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4"/>
    <s v="NA"/>
    <x v="11"/>
    <m/>
    <s v="#ERROR"/>
    <x v="2"/>
    <s v="050000"/>
    <m/>
    <m/>
    <m/>
    <m/>
    <n v="7282026"/>
    <n v="14.15"/>
    <m/>
    <m/>
    <s v="N"/>
    <m/>
    <m/>
    <m/>
    <s v="A NDW"/>
    <s v="RCV"/>
    <n v="1"/>
    <m/>
    <n v="40800"/>
    <m/>
    <m/>
    <n v="0"/>
    <n v="0"/>
    <s v="PASS"/>
    <m/>
    <m/>
    <n v="76.739999999999995"/>
    <n v="4.67"/>
    <n v="0.67"/>
    <n v="4.4800000000000004"/>
    <n v="0.41"/>
    <n v="0"/>
    <x v="1"/>
    <n v="15.9"/>
    <n v="15.9"/>
    <m/>
    <m/>
    <n v="3.15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m/>
    <s v="PASS"/>
    <n v="100"/>
    <n v="0"/>
    <n v="0"/>
    <n v="0"/>
    <n v="0"/>
    <m/>
    <n v="0.28000000000000003"/>
    <n v="0.09"/>
    <n v="0"/>
    <n v="0.3"/>
    <n v="0"/>
    <n v="0"/>
    <n v="2.13"/>
    <n v="0.64"/>
    <n v="0"/>
    <n v="1.7"/>
    <n v="0.02"/>
    <n v="0"/>
    <n v="0.21"/>
    <n v="0.03"/>
    <n v="0"/>
    <n v="0.17"/>
    <n v="0"/>
    <n v="0"/>
    <n v="0"/>
    <n v="0"/>
    <n v="0"/>
    <n v="0"/>
    <n v="0"/>
    <n v="0"/>
    <m/>
    <m/>
    <m/>
    <m/>
    <m/>
    <m/>
    <m/>
    <m/>
    <n v="82"/>
    <n v="81"/>
    <n v="66"/>
    <n v="65"/>
    <s v="East"/>
    <s v="East"/>
  </r>
  <r>
    <n v="0"/>
    <n v="0"/>
    <n v="0"/>
    <n v="2098"/>
    <x v="6"/>
    <s v="FLUS"/>
    <s v="4507219804-00250-0005783231"/>
    <s v="PGT"/>
    <s v="0005783231"/>
    <n v="4507219804"/>
    <m/>
    <s v="0025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4"/>
    <s v="NA"/>
    <x v="11"/>
    <m/>
    <s v="#ERROR"/>
    <x v="2"/>
    <s v="070000"/>
    <m/>
    <m/>
    <m/>
    <m/>
    <n v="7282026"/>
    <n v="13.09"/>
    <m/>
    <m/>
    <s v="N"/>
    <m/>
    <m/>
    <m/>
    <s v="A NDW"/>
    <s v="RCV"/>
    <n v="1"/>
    <m/>
    <n v="45120"/>
    <m/>
    <m/>
    <n v="0"/>
    <n v="0"/>
    <s v="PASS"/>
    <m/>
    <m/>
    <n v="77.22"/>
    <n v="3.79"/>
    <n v="0.64"/>
    <n v="5.58"/>
    <n v="0.31"/>
    <n v="0"/>
    <x v="1"/>
    <n v="15.9"/>
    <n v="15.9"/>
    <m/>
    <m/>
    <n v="3.73"/>
    <m/>
    <m/>
    <m/>
    <n v="0"/>
    <m/>
    <n v="0"/>
    <n v="0"/>
    <m/>
    <n v="0"/>
    <n v="1.96"/>
    <n v="1.96"/>
    <m/>
    <n v="0"/>
    <m/>
    <n v="0.64"/>
    <n v="0"/>
    <m/>
    <m/>
    <m/>
    <n v="0"/>
    <n v="0"/>
    <n v="0"/>
    <m/>
    <n v="0"/>
    <m/>
    <s v="ON"/>
    <m/>
    <s v="PASS"/>
    <n v="100"/>
    <n v="0"/>
    <n v="0"/>
    <n v="0"/>
    <n v="0"/>
    <m/>
    <n v="0.28999999999999998"/>
    <n v="7.0000000000000007E-2"/>
    <n v="0"/>
    <n v="0.28999999999999998"/>
    <n v="0"/>
    <n v="0"/>
    <n v="3.19"/>
    <n v="0.64"/>
    <n v="0"/>
    <n v="1.71"/>
    <n v="0.04"/>
    <n v="0"/>
    <n v="0.14000000000000001"/>
    <n v="0.03"/>
    <n v="0"/>
    <n v="0.14000000000000001"/>
    <n v="0"/>
    <n v="0"/>
    <n v="0"/>
    <n v="0"/>
    <n v="0"/>
    <n v="0"/>
    <n v="0"/>
    <n v="0"/>
    <m/>
    <m/>
    <m/>
    <m/>
    <m/>
    <m/>
    <m/>
    <m/>
    <n v="80"/>
    <n v="77"/>
    <n v="75"/>
    <n v="64"/>
    <s v="East"/>
    <s v="East"/>
  </r>
  <r>
    <n v="0"/>
    <n v="0"/>
    <n v="0"/>
    <n v="2098"/>
    <x v="6"/>
    <s v="FLUS"/>
    <s v="4507219804-00260-0005783233"/>
    <s v="PGT"/>
    <s v="0005783233"/>
    <n v="4507219804"/>
    <m/>
    <s v="0026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4"/>
    <s v="NA"/>
    <x v="11"/>
    <m/>
    <s v="#ERROR"/>
    <x v="2"/>
    <s v="090000"/>
    <m/>
    <m/>
    <m/>
    <m/>
    <n v="7282026"/>
    <n v="13.26"/>
    <m/>
    <m/>
    <s v="N"/>
    <m/>
    <m/>
    <m/>
    <s v="A NDW"/>
    <s v="RCV"/>
    <n v="1"/>
    <m/>
    <n v="43880"/>
    <m/>
    <m/>
    <n v="0"/>
    <n v="0"/>
    <s v="PASS"/>
    <m/>
    <m/>
    <n v="68.47"/>
    <n v="3.85"/>
    <n v="0.96"/>
    <n v="14.6"/>
    <n v="1.47"/>
    <n v="0"/>
    <x v="2"/>
    <n v="15.9"/>
    <n v="15.9"/>
    <m/>
    <m/>
    <n v="3.38"/>
    <m/>
    <m/>
    <m/>
    <n v="0"/>
    <m/>
    <n v="0"/>
    <n v="0"/>
    <m/>
    <n v="0"/>
    <n v="1.84"/>
    <n v="1.84"/>
    <m/>
    <n v="0"/>
    <m/>
    <n v="0"/>
    <n v="0"/>
    <m/>
    <m/>
    <m/>
    <n v="0"/>
    <n v="0"/>
    <n v="0"/>
    <m/>
    <n v="0"/>
    <m/>
    <s v="ON"/>
    <m/>
    <s v="PASS"/>
    <n v="86.08"/>
    <n v="10.17"/>
    <n v="3.75"/>
    <n v="0"/>
    <n v="0"/>
    <m/>
    <n v="0.49"/>
    <n v="0.11"/>
    <n v="0"/>
    <n v="0.39"/>
    <n v="0"/>
    <n v="0"/>
    <n v="10.8"/>
    <n v="1.56"/>
    <n v="0"/>
    <n v="2.85"/>
    <n v="0.37"/>
    <n v="0"/>
    <n v="0.76"/>
    <n v="0.13"/>
    <n v="0"/>
    <n v="0.69"/>
    <n v="0"/>
    <n v="0"/>
    <n v="0"/>
    <n v="0"/>
    <n v="0"/>
    <n v="0"/>
    <n v="0"/>
    <n v="0"/>
    <m/>
    <m/>
    <m/>
    <m/>
    <m/>
    <m/>
    <m/>
    <m/>
    <n v="77"/>
    <n v="76"/>
    <n v="73"/>
    <n v="66"/>
    <s v="East"/>
    <s v="East"/>
  </r>
  <r>
    <n v="0"/>
    <n v="0"/>
    <n v="0"/>
    <n v="2098"/>
    <x v="6"/>
    <s v="FLUS"/>
    <s v="4507219804-00270-0005783235"/>
    <s v="PGT"/>
    <s v="0005783235"/>
    <n v="4507219804"/>
    <m/>
    <s v="0027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4"/>
    <s v="NA"/>
    <x v="11"/>
    <m/>
    <s v="#ERROR"/>
    <x v="2"/>
    <n v="110000"/>
    <m/>
    <m/>
    <m/>
    <m/>
    <n v="7282026"/>
    <n v="13.43"/>
    <m/>
    <m/>
    <s v="N"/>
    <m/>
    <m/>
    <m/>
    <s v="A NDW"/>
    <s v="RCV"/>
    <n v="1"/>
    <m/>
    <n v="43160"/>
    <m/>
    <m/>
    <n v="0"/>
    <n v="0"/>
    <s v="PASS"/>
    <m/>
    <m/>
    <n v="82.31"/>
    <n v="3.34"/>
    <n v="0.31"/>
    <n v="3.84"/>
    <n v="0.04"/>
    <n v="0"/>
    <x v="0"/>
    <n v="16.100000000000001"/>
    <n v="16.100000000000001"/>
    <m/>
    <m/>
    <n v="3.33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m/>
    <s v="PASS"/>
    <n v="100"/>
    <n v="0"/>
    <n v="0"/>
    <n v="0"/>
    <n v="0"/>
    <m/>
    <n v="0.1"/>
    <n v="0.03"/>
    <n v="0"/>
    <n v="0.18"/>
    <n v="0"/>
    <n v="0"/>
    <n v="2.46"/>
    <n v="0.35"/>
    <n v="0"/>
    <n v="1.02"/>
    <n v="0.02"/>
    <n v="0"/>
    <n v="0.02"/>
    <n v="0"/>
    <n v="0"/>
    <n v="0.02"/>
    <n v="0"/>
    <n v="0"/>
    <n v="0"/>
    <n v="0"/>
    <n v="0"/>
    <n v="0"/>
    <n v="0"/>
    <n v="0"/>
    <m/>
    <m/>
    <m/>
    <m/>
    <m/>
    <m/>
    <m/>
    <m/>
    <n v="77"/>
    <n v="76"/>
    <n v="73"/>
    <n v="68"/>
    <s v="East"/>
    <s v="East"/>
  </r>
  <r>
    <n v="0"/>
    <n v="0"/>
    <n v="0"/>
    <n v="2098"/>
    <x v="6"/>
    <s v="FLUS"/>
    <s v="4507219804-00280-0005783237"/>
    <s v="PGT"/>
    <s v="0005783237"/>
    <n v="4507219804"/>
    <m/>
    <s v="0028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2"/>
    <n v="130000"/>
    <m/>
    <m/>
    <m/>
    <m/>
    <n v="7282026"/>
    <n v="22.49"/>
    <m/>
    <m/>
    <s v="N"/>
    <m/>
    <m/>
    <m/>
    <s v="A NDW"/>
    <s v="RCV"/>
    <n v="1"/>
    <m/>
    <n v="45260"/>
    <m/>
    <m/>
    <n v="0"/>
    <n v="0"/>
    <s v="PASS"/>
    <m/>
    <m/>
    <n v="86.56"/>
    <n v="5.42"/>
    <n v="0.21"/>
    <n v="0.26"/>
    <n v="0.01"/>
    <n v="0"/>
    <x v="0"/>
    <n v="16.100000000000001"/>
    <n v="16.100000000000001"/>
    <m/>
    <m/>
    <n v="2.77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m/>
    <s v="PASS"/>
    <n v="91.05"/>
    <n v="5.3"/>
    <n v="3.65"/>
    <n v="0"/>
    <n v="0"/>
    <m/>
    <n v="0.17"/>
    <n v="0.05"/>
    <n v="0"/>
    <n v="0"/>
    <n v="0"/>
    <n v="0"/>
    <n v="0.19"/>
    <n v="7.0000000000000007E-2"/>
    <n v="0.01"/>
    <n v="0"/>
    <n v="0"/>
    <n v="0"/>
    <n v="0.02"/>
    <n v="0"/>
    <n v="0"/>
    <n v="0"/>
    <n v="0"/>
    <n v="0"/>
    <n v="0"/>
    <n v="0"/>
    <n v="0"/>
    <n v="0"/>
    <n v="0"/>
    <n v="0"/>
    <m/>
    <m/>
    <m/>
    <m/>
    <m/>
    <m/>
    <m/>
    <m/>
    <n v="70"/>
    <n v="70"/>
    <n v="72"/>
    <n v="66"/>
    <s v="East"/>
    <s v="East"/>
  </r>
  <r>
    <n v="0"/>
    <n v="0"/>
    <n v="0"/>
    <n v="2098"/>
    <x v="6"/>
    <s v="FLUS"/>
    <s v="4507219804-00290-0005783239"/>
    <s v="PGT"/>
    <s v="0005783239"/>
    <n v="4507219804"/>
    <m/>
    <s v="0029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2"/>
    <n v="150000"/>
    <n v="20260729"/>
    <n v="223000"/>
    <n v="20260730"/>
    <s v="001400"/>
    <n v="7292026"/>
    <n v="11.43"/>
    <n v="12.52"/>
    <s v="PENDING"/>
    <s v="N"/>
    <m/>
    <s v="A"/>
    <m/>
    <s v="A NDW"/>
    <s v="RCV"/>
    <n v="1"/>
    <m/>
    <n v="47320"/>
    <m/>
    <m/>
    <n v="0"/>
    <n v="0"/>
    <s v="FAIL"/>
    <s v="P"/>
    <s v="Y"/>
    <n v="74.78"/>
    <n v="3.25"/>
    <n v="0.75"/>
    <n v="12.25"/>
    <n v="2.54"/>
    <n v="0"/>
    <x v="2"/>
    <n v="16.399999999999999"/>
    <n v="16.399999999999999"/>
    <m/>
    <n v="3.04"/>
    <n v="3.04"/>
    <m/>
    <m/>
    <n v="0.12"/>
    <n v="0"/>
    <n v="0"/>
    <n v="0"/>
    <n v="0"/>
    <n v="0"/>
    <n v="0"/>
    <n v="0"/>
    <n v="0"/>
    <n v="0"/>
    <n v="0"/>
    <n v="0.11"/>
    <n v="0.11"/>
    <n v="0"/>
    <m/>
    <m/>
    <m/>
    <n v="0"/>
    <n v="0"/>
    <n v="0"/>
    <n v="0"/>
    <n v="0"/>
    <m/>
    <s v="ON"/>
    <s v="P"/>
    <s v="FAIL"/>
    <n v="0"/>
    <n v="0"/>
    <n v="0"/>
    <n v="0"/>
    <n v="0"/>
    <m/>
    <n v="0.57999999999999996"/>
    <n v="0.16"/>
    <n v="0.01"/>
    <n v="0.01"/>
    <n v="0"/>
    <n v="0"/>
    <n v="8.07"/>
    <n v="3.56"/>
    <n v="0.04"/>
    <n v="0.27"/>
    <n v="0.41"/>
    <n v="0"/>
    <n v="1.54"/>
    <n v="0.91"/>
    <n v="0"/>
    <n v="0.09"/>
    <n v="0.02"/>
    <n v="0"/>
    <n v="0"/>
    <n v="0"/>
    <n v="0"/>
    <n v="0"/>
    <n v="0"/>
    <n v="0"/>
    <m/>
    <m/>
    <m/>
    <m/>
    <m/>
    <m/>
    <m/>
    <m/>
    <n v="77"/>
    <n v="76"/>
    <n v="73"/>
    <n v="68"/>
    <s v="East"/>
    <s v="East"/>
  </r>
  <r>
    <n v="0"/>
    <n v="0"/>
    <n v="0"/>
    <n v="2098"/>
    <x v="6"/>
    <s v="FLUS"/>
    <s v="4507219804-00300-0005783240"/>
    <s v="PGT"/>
    <s v="0005783240"/>
    <n v="4507219804"/>
    <m/>
    <s v="0030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8"/>
    <m/>
    <s v="#ERROR"/>
    <x v="2"/>
    <n v="170000"/>
    <n v="20260730"/>
    <s v="001500"/>
    <n v="20260730"/>
    <s v="030400"/>
    <n v="1000"/>
    <m/>
    <m/>
    <s v="PENDING"/>
    <m/>
    <m/>
    <s v="A"/>
    <m/>
    <s v="A NDW"/>
    <s v="RCV"/>
    <n v="1"/>
    <m/>
    <n v="46540"/>
    <m/>
    <m/>
    <n v="0"/>
    <n v="0"/>
    <m/>
    <m/>
    <s v="Y"/>
    <n v="74.78"/>
    <n v="3.25"/>
    <n v="0.75"/>
    <n v="12.25"/>
    <n v="2.54"/>
    <n v="0"/>
    <x v="0"/>
    <n v="16.399999999999999"/>
    <n v="16.399999999999999"/>
    <m/>
    <n v="3.12"/>
    <n v="3.55"/>
    <m/>
    <m/>
    <n v="3.9"/>
    <n v="1.44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m/>
    <m/>
    <m/>
    <m/>
    <m/>
    <m/>
    <m/>
    <m/>
    <m/>
    <n v="0.57999999999999996"/>
    <n v="0.16"/>
    <n v="0.01"/>
    <n v="0.01"/>
    <n v="0"/>
    <n v="0"/>
    <n v="8.07"/>
    <n v="3.56"/>
    <n v="0.04"/>
    <n v="0.27"/>
    <n v="0.41"/>
    <n v="0"/>
    <n v="1.54"/>
    <n v="0.91"/>
    <n v="0"/>
    <n v="0.09"/>
    <n v="0.02"/>
    <n v="0"/>
    <n v="0"/>
    <n v="0"/>
    <n v="0"/>
    <n v="0"/>
    <n v="0"/>
    <n v="0"/>
    <m/>
    <m/>
    <m/>
    <m/>
    <m/>
    <m/>
    <m/>
    <m/>
    <n v="78"/>
    <n v="75"/>
    <n v="71"/>
    <n v="65"/>
    <s v="East"/>
    <s v="East"/>
  </r>
  <r>
    <n v="0"/>
    <n v="0"/>
    <n v="0"/>
    <n v="2098"/>
    <x v="6"/>
    <s v="FLUS"/>
    <s v="4507219804-00310-0005783241"/>
    <s v="PGT"/>
    <s v="0005783241"/>
    <n v="4507219804"/>
    <m/>
    <s v="0031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8"/>
    <m/>
    <s v="#ERROR"/>
    <x v="2"/>
    <n v="190000"/>
    <n v="20260730"/>
    <s v="081000"/>
    <n v="20260730"/>
    <n v="140500"/>
    <n v="800"/>
    <m/>
    <m/>
    <s v="PENDING"/>
    <m/>
    <m/>
    <s v="A"/>
    <m/>
    <s v="A NDW"/>
    <s v="RCV"/>
    <n v="1"/>
    <m/>
    <n v="42560"/>
    <m/>
    <m/>
    <n v="0"/>
    <n v="0"/>
    <m/>
    <m/>
    <s v="Y"/>
    <n v="72.78"/>
    <n v="3.3"/>
    <n v="0.81"/>
    <n v="0"/>
    <n v="0"/>
    <n v="0"/>
    <x v="0"/>
    <n v="15.9"/>
    <n v="15.9"/>
    <m/>
    <n v="2.41"/>
    <n v="2.13"/>
    <m/>
    <m/>
    <n v="0.63"/>
    <n v="0.94"/>
    <n v="0"/>
    <n v="0"/>
    <n v="0"/>
    <n v="0"/>
    <n v="0"/>
    <n v="1.1599999999999999"/>
    <n v="1.1599999999999999"/>
    <n v="0"/>
    <n v="0"/>
    <n v="0.9"/>
    <n v="0.9"/>
    <n v="1.88"/>
    <m/>
    <m/>
    <m/>
    <n v="1.88"/>
    <n v="0"/>
    <n v="0"/>
    <n v="0.61"/>
    <n v="0.61"/>
    <m/>
    <m/>
    <m/>
    <m/>
    <m/>
    <m/>
    <m/>
    <m/>
    <m/>
    <m/>
    <n v="0.5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78"/>
    <n v="77"/>
    <n v="73"/>
    <n v="66"/>
    <s v="East"/>
    <s v="East"/>
  </r>
  <r>
    <n v="0"/>
    <n v="0"/>
    <n v="0"/>
    <n v="2098"/>
    <x v="6"/>
    <s v="FLUS"/>
    <s v="4507219804-00390-0005783254"/>
    <s v="PGT"/>
    <s v="0005783254"/>
    <n v="4507219804"/>
    <m/>
    <s v="0039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8"/>
    <m/>
    <s v="#ERROR"/>
    <x v="3"/>
    <n v="150000"/>
    <m/>
    <m/>
    <m/>
    <m/>
    <n v="73026"/>
    <m/>
    <m/>
    <m/>
    <s v="N"/>
    <m/>
    <m/>
    <m/>
    <s v="A NDW"/>
    <s v="RCV"/>
    <n v="1"/>
    <m/>
    <n v="41340"/>
    <m/>
    <m/>
    <n v="0"/>
    <n v="0"/>
    <s v="PASS"/>
    <m/>
    <m/>
    <n v="90.54"/>
    <n v="1.29"/>
    <n v="0.1"/>
    <n v="0.06"/>
    <n v="0"/>
    <n v="0"/>
    <x v="0"/>
    <n v="15.8"/>
    <n v="15.8"/>
    <m/>
    <m/>
    <n v="3.2"/>
    <m/>
    <m/>
    <m/>
    <n v="0"/>
    <m/>
    <n v="0"/>
    <n v="0"/>
    <m/>
    <n v="0"/>
    <n v="0"/>
    <n v="0"/>
    <m/>
    <n v="0"/>
    <m/>
    <n v="0.73"/>
    <n v="0"/>
    <m/>
    <m/>
    <m/>
    <n v="0"/>
    <n v="0"/>
    <n v="0"/>
    <m/>
    <n v="0"/>
    <m/>
    <s v="ON"/>
    <m/>
    <s v="PASS"/>
    <n v="84.93"/>
    <n v="15.07"/>
    <n v="0"/>
    <n v="0"/>
    <n v="0"/>
    <m/>
    <n v="0.06"/>
    <n v="0.03"/>
    <n v="0"/>
    <n v="0"/>
    <n v="0"/>
    <n v="0"/>
    <n v="0.04"/>
    <n v="0.03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73"/>
    <n v="71"/>
    <n v="72"/>
    <n v="60"/>
    <s v="East"/>
    <s v="East"/>
  </r>
  <r>
    <n v="0"/>
    <n v="0"/>
    <n v="0"/>
    <n v="2098"/>
    <x v="6"/>
    <s v="FLUS"/>
    <s v="4507219804-00410-0005783256"/>
    <s v="PGT"/>
    <s v="0005783256"/>
    <n v="4507219804"/>
    <m/>
    <s v="0041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8"/>
    <m/>
    <s v="#ERROR"/>
    <x v="3"/>
    <n v="190000"/>
    <m/>
    <m/>
    <m/>
    <m/>
    <n v="73026"/>
    <m/>
    <m/>
    <m/>
    <s v="N"/>
    <m/>
    <m/>
    <m/>
    <s v="A NDW"/>
    <s v="RCV"/>
    <n v="1"/>
    <m/>
    <n v="43440"/>
    <m/>
    <m/>
    <n v="0"/>
    <n v="0"/>
    <s v="PASS"/>
    <m/>
    <m/>
    <n v="91.65"/>
    <n v="1.1499999999999999"/>
    <n v="0.12"/>
    <n v="0.01"/>
    <n v="0"/>
    <n v="0"/>
    <x v="4"/>
    <n v="15.9"/>
    <n v="15.9"/>
    <m/>
    <m/>
    <n v="2.4900000000000002"/>
    <m/>
    <m/>
    <m/>
    <n v="0"/>
    <m/>
    <n v="0"/>
    <n v="0"/>
    <m/>
    <n v="0"/>
    <n v="0"/>
    <n v="0"/>
    <m/>
    <n v="0"/>
    <m/>
    <n v="0"/>
    <n v="2.75"/>
    <m/>
    <m/>
    <m/>
    <n v="2.75"/>
    <n v="0"/>
    <n v="0"/>
    <m/>
    <n v="0"/>
    <m/>
    <s v="ON"/>
    <m/>
    <s v="PASS"/>
    <n v="99.09"/>
    <n v="0.91"/>
    <n v="0"/>
    <n v="0"/>
    <n v="0"/>
    <m/>
    <n v="0.08"/>
    <n v="0.03"/>
    <n v="0.01"/>
    <n v="0"/>
    <n v="0"/>
    <n v="0"/>
    <n v="0"/>
    <n v="0.01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76"/>
    <n v="75"/>
    <n v="69"/>
    <n v="63"/>
    <s v="East"/>
    <s v="East"/>
  </r>
  <r>
    <n v="0"/>
    <n v="0"/>
    <n v="0"/>
    <n v="2098"/>
    <x v="6"/>
    <s v="FLUS"/>
    <s v="4507219804-00420-0005783257"/>
    <s v="PGT"/>
    <s v="0005783257"/>
    <n v="4507219804"/>
    <m/>
    <s v="0042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8"/>
    <m/>
    <s v="#ERROR"/>
    <x v="3"/>
    <n v="230000"/>
    <m/>
    <m/>
    <m/>
    <m/>
    <n v="73026"/>
    <m/>
    <m/>
    <m/>
    <s v="N"/>
    <m/>
    <m/>
    <m/>
    <s v="A NDW"/>
    <s v="RCV"/>
    <n v="1"/>
    <m/>
    <n v="46700"/>
    <m/>
    <m/>
    <n v="0"/>
    <n v="0"/>
    <m/>
    <m/>
    <m/>
    <m/>
    <m/>
    <m/>
    <m/>
    <m/>
    <m/>
    <x v="0"/>
    <n v="16"/>
    <n v="16"/>
    <m/>
    <m/>
    <n v="3.2"/>
    <m/>
    <m/>
    <m/>
    <n v="0.47"/>
    <m/>
    <n v="0"/>
    <n v="0"/>
    <m/>
    <n v="0"/>
    <n v="0"/>
    <n v="0"/>
    <m/>
    <n v="0"/>
    <m/>
    <n v="0"/>
    <n v="2.84"/>
    <m/>
    <m/>
    <m/>
    <n v="2.84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4"/>
    <n v="70"/>
    <n v="64"/>
    <n v="50"/>
    <s v="East"/>
    <s v="East"/>
  </r>
  <r>
    <n v="0"/>
    <n v="0"/>
    <n v="0"/>
    <n v="2098"/>
    <x v="6"/>
    <s v="FLUS"/>
    <s v="4507219804-00430-0005783258"/>
    <s v="PGT"/>
    <s v="0005783258"/>
    <n v="4507219804"/>
    <m/>
    <s v="0043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10000"/>
    <m/>
    <m/>
    <m/>
    <m/>
    <n v="73026"/>
    <m/>
    <m/>
    <m/>
    <m/>
    <m/>
    <m/>
    <m/>
    <s v="A NDW"/>
    <s v="RCV"/>
    <n v="1"/>
    <m/>
    <n v="44420"/>
    <m/>
    <m/>
    <n v="0"/>
    <n v="0"/>
    <m/>
    <m/>
    <m/>
    <m/>
    <m/>
    <m/>
    <m/>
    <m/>
    <m/>
    <x v="0"/>
    <n v="15.6"/>
    <n v="15.6"/>
    <m/>
    <m/>
    <n v="3.4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"/>
    <n v="72"/>
    <n v="69"/>
    <n v="64"/>
    <s v="East"/>
    <s v="East"/>
  </r>
  <r>
    <n v="0"/>
    <n v="0"/>
    <n v="0"/>
    <n v="2098"/>
    <x v="6"/>
    <s v="FLUS"/>
    <s v="4507289833-00010-0005985081"/>
    <s v="PGT"/>
    <s v="0005985081"/>
    <n v="4507289833"/>
    <m/>
    <s v="0001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s v="050000"/>
    <n v="20260729"/>
    <n v="202500"/>
    <n v="20260729"/>
    <n v="213000"/>
    <n v="7292026"/>
    <n v="8.41"/>
    <n v="12.82"/>
    <s v="APPROVED"/>
    <s v="N"/>
    <m/>
    <s v="A"/>
    <m/>
    <s v="A NDW"/>
    <s v="RCV"/>
    <n v="1"/>
    <m/>
    <n v="45320"/>
    <m/>
    <m/>
    <n v="0"/>
    <n v="0"/>
    <s v="FAIL"/>
    <s v="P"/>
    <s v="Y"/>
    <n v="82.86"/>
    <n v="3.06"/>
    <n v="0.38"/>
    <n v="1.98"/>
    <n v="0"/>
    <n v="0"/>
    <x v="2"/>
    <n v="17.8"/>
    <n v="17.8"/>
    <m/>
    <n v="3.82"/>
    <n v="3.82"/>
    <m/>
    <m/>
    <n v="2.5"/>
    <n v="1.6"/>
    <n v="0"/>
    <n v="0"/>
    <n v="0"/>
    <n v="0"/>
    <n v="0"/>
    <n v="0"/>
    <n v="0"/>
    <n v="0"/>
    <n v="0"/>
    <n v="0.31"/>
    <n v="0.31"/>
    <n v="0"/>
    <m/>
    <m/>
    <m/>
    <n v="0"/>
    <n v="0"/>
    <n v="0"/>
    <n v="0.33"/>
    <n v="0.33"/>
    <m/>
    <s v="ON"/>
    <s v="P"/>
    <s v="FAIL"/>
    <n v="100"/>
    <n v="0"/>
    <n v="0"/>
    <n v="0"/>
    <n v="0"/>
    <m/>
    <n v="0.8"/>
    <n v="0.17"/>
    <n v="0.03"/>
    <n v="0.03"/>
    <n v="0"/>
    <n v="0"/>
    <n v="6.26"/>
    <n v="1.86"/>
    <n v="0.17"/>
    <n v="0.34"/>
    <n v="0.14000000000000001"/>
    <n v="0.01"/>
    <n v="1.76"/>
    <n v="0.41"/>
    <n v="0.04"/>
    <n v="0.06"/>
    <n v="0"/>
    <n v="0"/>
    <n v="0.01"/>
    <n v="0"/>
    <n v="0"/>
    <n v="0"/>
    <n v="0"/>
    <n v="0"/>
    <m/>
    <m/>
    <m/>
    <m/>
    <m/>
    <m/>
    <m/>
    <m/>
    <n v="65"/>
    <n v="64"/>
    <n v="66"/>
    <n v="64"/>
    <s v="East"/>
    <s v="Mid-West"/>
  </r>
  <r>
    <n v="0"/>
    <n v="0"/>
    <n v="0"/>
    <n v="2098"/>
    <x v="6"/>
    <s v="FLUS"/>
    <s v="4507289833-00020-0005985082"/>
    <s v="PGT"/>
    <s v="0005985082"/>
    <n v="4507289833"/>
    <m/>
    <s v="0002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s v="070000"/>
    <n v="20260730"/>
    <s v="020500"/>
    <n v="20260730"/>
    <s v="055100"/>
    <n v="7292026"/>
    <n v="9.35"/>
    <n v="20.27"/>
    <s v="APPROVED"/>
    <s v="N"/>
    <m/>
    <s v="A"/>
    <m/>
    <s v="A NDW"/>
    <s v="RCV"/>
    <n v="1"/>
    <m/>
    <n v="42700"/>
    <m/>
    <m/>
    <n v="0"/>
    <n v="0"/>
    <s v="PASS"/>
    <m/>
    <m/>
    <n v="83.14"/>
    <n v="2.1"/>
    <n v="0.35"/>
    <n v="2.34"/>
    <n v="0.01"/>
    <n v="0"/>
    <x v="0"/>
    <n v="17.600000000000001"/>
    <n v="17.600000000000001"/>
    <m/>
    <n v="3.2"/>
    <n v="3.2"/>
    <m/>
    <m/>
    <n v="2.7"/>
    <n v="2.8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28000000000000003"/>
    <n v="0.05"/>
    <n v="0"/>
    <n v="0.03"/>
    <n v="0"/>
    <n v="0"/>
    <n v="1.66"/>
    <n v="0.57999999999999996"/>
    <n v="0.01"/>
    <n v="0.16"/>
    <n v="0.04"/>
    <n v="0"/>
    <n v="0"/>
    <n v="0.01"/>
    <n v="0"/>
    <n v="0"/>
    <n v="0"/>
    <n v="0"/>
    <n v="0"/>
    <n v="0"/>
    <n v="0"/>
    <n v="0"/>
    <n v="0"/>
    <n v="0"/>
    <m/>
    <m/>
    <m/>
    <m/>
    <m/>
    <m/>
    <m/>
    <m/>
    <n v="65"/>
    <n v="64"/>
    <n v="70"/>
    <n v="67"/>
    <s v="East"/>
    <s v="Mid-West"/>
  </r>
  <r>
    <n v="0"/>
    <n v="0"/>
    <n v="0"/>
    <n v="2098"/>
    <x v="6"/>
    <s v="FLUS"/>
    <s v="4507289833-00030-0005985083"/>
    <s v="PGT"/>
    <s v="0005985083"/>
    <n v="4507289833"/>
    <m/>
    <s v="0003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s v="090000"/>
    <n v="20260730"/>
    <s v="060000"/>
    <n v="20260730"/>
    <n v="112200"/>
    <n v="7292026"/>
    <n v="10.14"/>
    <n v="25.13"/>
    <s v="APPROVED"/>
    <s v="N"/>
    <m/>
    <s v="A"/>
    <m/>
    <s v="A NDW"/>
    <s v="RCV"/>
    <n v="1"/>
    <m/>
    <n v="45300"/>
    <m/>
    <m/>
    <n v="0"/>
    <n v="0"/>
    <s v="PASS"/>
    <m/>
    <m/>
    <n v="81.59"/>
    <n v="2.35"/>
    <n v="0.34"/>
    <n v="3.67"/>
    <n v="0.03"/>
    <n v="0"/>
    <x v="1"/>
    <n v="17.899999999999999"/>
    <n v="17.899999999999999"/>
    <m/>
    <n v="2.9"/>
    <n v="2.9"/>
    <m/>
    <m/>
    <n v="1.05"/>
    <n v="0.9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28999999999999998"/>
    <n v="0.04"/>
    <n v="0"/>
    <n v="0.01"/>
    <n v="0"/>
    <n v="0"/>
    <n v="2.59"/>
    <n v="0.71"/>
    <n v="0.02"/>
    <n v="0.27"/>
    <n v="0.08"/>
    <n v="0"/>
    <n v="0.03"/>
    <n v="0"/>
    <n v="0"/>
    <n v="0"/>
    <n v="0"/>
    <n v="0"/>
    <n v="0"/>
    <n v="0"/>
    <n v="0"/>
    <n v="0"/>
    <n v="0"/>
    <n v="0"/>
    <m/>
    <m/>
    <m/>
    <m/>
    <m/>
    <m/>
    <m/>
    <m/>
    <n v="66"/>
    <n v="65"/>
    <n v="68"/>
    <n v="65"/>
    <s v="East"/>
    <s v="Mid-West"/>
  </r>
  <r>
    <n v="0"/>
    <n v="0"/>
    <n v="0"/>
    <n v="2098"/>
    <x v="6"/>
    <s v="FLUS"/>
    <s v="4507289833-00060-0005985086"/>
    <s v="PGT"/>
    <s v="0005985086"/>
    <n v="4507289833"/>
    <m/>
    <s v="00060"/>
    <m/>
    <m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4"/>
    <s v="050000"/>
    <m/>
    <m/>
    <m/>
    <m/>
    <n v="7302026"/>
    <n v="9.5500000000000007"/>
    <m/>
    <m/>
    <m/>
    <m/>
    <m/>
    <m/>
    <s v="A NDW"/>
    <s v="RCV"/>
    <n v="1"/>
    <m/>
    <n v="46020"/>
    <m/>
    <m/>
    <n v="0"/>
    <n v="0"/>
    <m/>
    <m/>
    <m/>
    <m/>
    <m/>
    <m/>
    <m/>
    <m/>
    <m/>
    <x v="0"/>
    <n v="17.8"/>
    <n v="17.8"/>
    <m/>
    <m/>
    <n v="3.25"/>
    <m/>
    <m/>
    <m/>
    <n v="4.2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65"/>
    <n v="64"/>
    <n v="64"/>
    <n v="62"/>
    <s v="East"/>
    <s v="Mid-West"/>
  </r>
  <r>
    <n v="0"/>
    <n v="0"/>
    <n v="0"/>
    <n v="2098"/>
    <x v="6"/>
    <s v="FLUS"/>
    <s v="4507289833-00080-0005985088"/>
    <s v="PGT"/>
    <s v="0005985088"/>
    <n v="4507289833"/>
    <m/>
    <s v="00080"/>
    <m/>
    <m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14"/>
    <m/>
    <s v="#ERROR"/>
    <x v="4"/>
    <s v="090000"/>
    <m/>
    <m/>
    <m/>
    <m/>
    <n v="7302026"/>
    <n v="15.25"/>
    <m/>
    <m/>
    <m/>
    <m/>
    <m/>
    <m/>
    <s v="A NDW"/>
    <s v="RCV"/>
    <n v="1"/>
    <m/>
    <m/>
    <m/>
    <m/>
    <n v="0"/>
    <n v="0"/>
    <m/>
    <m/>
    <m/>
    <m/>
    <m/>
    <m/>
    <m/>
    <m/>
    <m/>
    <x v="0"/>
    <n v="17.899999999999999"/>
    <n v="13.11"/>
    <m/>
    <m/>
    <m/>
    <m/>
    <m/>
    <m/>
    <m/>
    <m/>
    <m/>
    <m/>
    <m/>
    <m/>
    <n v="0"/>
    <m/>
    <m/>
    <m/>
    <m/>
    <m/>
    <m/>
    <m/>
    <m/>
    <m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098"/>
    <x v="6"/>
    <s v="FLUS"/>
    <s v="4507219804-00400-0005783255"/>
    <s v="PGT"/>
    <s v="0005783255"/>
    <n v="4507219804"/>
    <m/>
    <s v="0040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0"/>
    <m/>
    <x v="0"/>
    <n v="20260730"/>
    <d v="2026-07-30T00:00:00"/>
    <x v="3"/>
    <n v="170000"/>
    <n v="20260730"/>
    <n v="150000"/>
    <n v="20260730"/>
    <n v="202000"/>
    <m/>
    <m/>
    <m/>
    <s v="APPROVED"/>
    <s v="N"/>
    <m/>
    <s v="A"/>
    <m/>
    <s v="A NDW"/>
    <s v="RCV"/>
    <n v="1"/>
    <m/>
    <n v="45780"/>
    <m/>
    <m/>
    <n v="0"/>
    <n v="0"/>
    <s v="PASS"/>
    <m/>
    <m/>
    <n v="90.45"/>
    <n v="2.75"/>
    <n v="0.1"/>
    <n v="0.06"/>
    <n v="0"/>
    <n v="0"/>
    <x v="4"/>
    <n v="16.100000000000001"/>
    <n v="16.100000000000001"/>
    <m/>
    <n v="2.82"/>
    <n v="2.82"/>
    <m/>
    <m/>
    <n v="0.46"/>
    <m/>
    <n v="2.3199999999999998"/>
    <n v="2.3199999999999998"/>
    <n v="2.3199999999999998"/>
    <n v="0"/>
    <n v="0"/>
    <n v="0"/>
    <n v="0"/>
    <n v="0"/>
    <m/>
    <n v="0"/>
    <n v="0"/>
    <m/>
    <m/>
    <m/>
    <m/>
    <m/>
    <n v="0"/>
    <n v="0"/>
    <n v="0"/>
    <n v="0"/>
    <m/>
    <s v="ON"/>
    <m/>
    <s v="PASS"/>
    <n v="100"/>
    <n v="0"/>
    <n v="0"/>
    <n v="0"/>
    <n v="0"/>
    <m/>
    <n v="0.1"/>
    <n v="0"/>
    <n v="0.01"/>
    <n v="0"/>
    <n v="0"/>
    <n v="0"/>
    <n v="0.06"/>
    <n v="0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n v="71"/>
    <n v="60"/>
    <s v="East"/>
    <s v="East"/>
  </r>
  <r>
    <n v="2026"/>
    <n v="8"/>
    <n v="3"/>
    <n v="2098"/>
    <x v="6"/>
    <s v="FLUS"/>
    <s v="4507289833-00040-0005985084"/>
    <s v="PGT"/>
    <s v="0005985084"/>
    <n v="4507289833"/>
    <m/>
    <s v="0004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6"/>
    <n v="20260730"/>
    <d v="2026-07-30T00:00:00"/>
    <x v="3"/>
    <n v="110000"/>
    <n v="20260730"/>
    <n v="104500"/>
    <n v="20260730"/>
    <n v="161300"/>
    <n v="7292026"/>
    <n v="12.07"/>
    <n v="28.1"/>
    <s v="APPROVED"/>
    <s v="N"/>
    <m/>
    <s v="A"/>
    <m/>
    <s v="A NDW"/>
    <s v="RCV"/>
    <n v="1"/>
    <m/>
    <n v="42320"/>
    <m/>
    <m/>
    <n v="0"/>
    <n v="0"/>
    <s v="PASS"/>
    <m/>
    <m/>
    <n v="81.819999999999993"/>
    <n v="2.36"/>
    <n v="0.24"/>
    <n v="4.0999999999999996"/>
    <n v="0.02"/>
    <n v="0"/>
    <x v="0"/>
    <n v="17.899999999999999"/>
    <n v="17.899999999999999"/>
    <m/>
    <n v="2.98"/>
    <n v="2.98"/>
    <m/>
    <m/>
    <n v="1.28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PASS"/>
    <n v="100"/>
    <n v="0"/>
    <n v="0"/>
    <n v="0"/>
    <n v="0"/>
    <m/>
    <n v="0.21"/>
    <n v="0"/>
    <n v="0"/>
    <n v="0.02"/>
    <n v="0"/>
    <n v="0"/>
    <n v="2.81"/>
    <n v="0.68"/>
    <n v="0.03"/>
    <n v="0.27"/>
    <n v="0.08"/>
    <n v="0"/>
    <n v="0.01"/>
    <n v="0"/>
    <n v="0"/>
    <n v="0"/>
    <n v="0"/>
    <n v="0"/>
    <n v="0"/>
    <n v="0"/>
    <n v="0"/>
    <n v="0"/>
    <n v="0"/>
    <n v="0"/>
    <m/>
    <m/>
    <m/>
    <m/>
    <m/>
    <m/>
    <m/>
    <m/>
    <n v="67"/>
    <n v="66"/>
    <n v="73"/>
    <n v="64"/>
    <s v="East"/>
    <s v="Mid-West"/>
  </r>
  <r>
    <n v="2026"/>
    <n v="8"/>
    <n v="3"/>
    <n v="2098"/>
    <x v="6"/>
    <s v="FLUS"/>
    <s v="4507289833-00050-0005985085"/>
    <s v="PGT"/>
    <s v="0005985085"/>
    <n v="4507289833"/>
    <m/>
    <s v="00050"/>
    <m/>
    <n v="1"/>
    <n v="2000008826"/>
    <s v="000010"/>
    <m/>
    <s v="FC"/>
    <n v="2026"/>
    <s v="IN NORTH IN"/>
    <m/>
    <s v="IN"/>
    <s v="East"/>
    <s v="BLACK GOLD POTATO SALES INC"/>
    <x v="2"/>
    <s v="BLACK GOLD POTATO SALES INC"/>
    <s v="BLACK GOLD-WINAMAC"/>
    <x v="3"/>
    <s v="NA"/>
    <x v="6"/>
    <n v="20260730"/>
    <d v="2026-07-30T00:00:00"/>
    <x v="3"/>
    <n v="130000"/>
    <n v="20260730"/>
    <n v="122500"/>
    <n v="20260730"/>
    <n v="181200"/>
    <n v="7292026"/>
    <n v="12.23"/>
    <n v="29.82"/>
    <s v="APPROVED"/>
    <s v="N"/>
    <m/>
    <s v="A"/>
    <m/>
    <s v="A NDW"/>
    <s v="RCV"/>
    <n v="1"/>
    <m/>
    <n v="44840"/>
    <m/>
    <m/>
    <n v="0"/>
    <n v="0"/>
    <s v="PASS"/>
    <m/>
    <m/>
    <n v="79.14"/>
    <n v="4.21"/>
    <n v="0.3"/>
    <n v="5.75"/>
    <n v="0.22"/>
    <n v="0"/>
    <x v="1"/>
    <n v="17.8"/>
    <n v="17.8"/>
    <m/>
    <n v="2.87"/>
    <n v="2.87"/>
    <m/>
    <m/>
    <n v="1.36"/>
    <n v="2.5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93.18"/>
    <n v="6.82"/>
    <n v="0"/>
    <n v="0"/>
    <n v="0"/>
    <m/>
    <n v="0.25"/>
    <n v="0.05"/>
    <n v="0"/>
    <n v="0"/>
    <n v="0"/>
    <n v="0"/>
    <n v="3.99"/>
    <n v="1.1599999999999999"/>
    <n v="0"/>
    <n v="0.35"/>
    <n v="0.24"/>
    <n v="0"/>
    <n v="0.2"/>
    <n v="0.02"/>
    <n v="0"/>
    <n v="0"/>
    <n v="0"/>
    <n v="0"/>
    <n v="0"/>
    <n v="0"/>
    <n v="0"/>
    <n v="0"/>
    <n v="0"/>
    <n v="0"/>
    <m/>
    <m/>
    <m/>
    <m/>
    <m/>
    <m/>
    <m/>
    <m/>
    <n v="67"/>
    <n v="66"/>
    <n v="74"/>
    <n v="65"/>
    <s v="East"/>
    <s v="Mid-West"/>
  </r>
  <r>
    <n v="2026"/>
    <n v="8"/>
    <n v="3"/>
    <n v="2098"/>
    <x v="6"/>
    <s v="FLUS"/>
    <s v="4507219804-00120-0005783210"/>
    <s v="PGT"/>
    <s v="0005783210"/>
    <n v="4507219804"/>
    <m/>
    <s v="0012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1"/>
    <n v="190000"/>
    <n v="20260727"/>
    <n v="201500"/>
    <n v="20260728"/>
    <s v="022100"/>
    <n v="7272026"/>
    <n v="11.42"/>
    <n v="14.65"/>
    <s v="APPROVED"/>
    <s v="N"/>
    <m/>
    <s v="CA"/>
    <s v="E"/>
    <s v="A NDW"/>
    <s v="RCV"/>
    <n v="1"/>
    <n v="1309"/>
    <n v="51520"/>
    <n v="50211"/>
    <n v="502.11"/>
    <n v="0.03"/>
    <n v="0"/>
    <s v="PASS"/>
    <m/>
    <m/>
    <n v="61.75"/>
    <n v="2.5099999999999998"/>
    <n v="1.88"/>
    <n v="13.36"/>
    <n v="6"/>
    <n v="0.02"/>
    <x v="2"/>
    <n v="14.3"/>
    <n v="14.3"/>
    <m/>
    <n v="4.4000000000000004"/>
    <n v="4.33"/>
    <n v="70"/>
    <n v="0"/>
    <n v="7.54"/>
    <n v="0"/>
    <n v="0"/>
    <n v="0"/>
    <n v="0"/>
    <n v="0"/>
    <n v="0"/>
    <n v="1.07"/>
    <n v="1.07"/>
    <n v="0"/>
    <n v="0"/>
    <n v="0"/>
    <n v="0"/>
    <n v="0"/>
    <m/>
    <m/>
    <m/>
    <n v="0"/>
    <n v="0"/>
    <n v="0"/>
    <n v="0"/>
    <n v="0"/>
    <m/>
    <s v="ON"/>
    <m/>
    <s v="PASS"/>
    <n v="0"/>
    <n v="8.1199999999999992"/>
    <n v="19.77"/>
    <n v="36.06"/>
    <n v="36.049999999999997"/>
    <m/>
    <n v="1.1299999999999999"/>
    <n v="0.73"/>
    <n v="0"/>
    <n v="0.01"/>
    <n v="0"/>
    <n v="0"/>
    <n v="7.79"/>
    <n v="5.38"/>
    <n v="0"/>
    <n v="0.13"/>
    <n v="0.06"/>
    <n v="0"/>
    <n v="3.4"/>
    <n v="2.56"/>
    <n v="0"/>
    <n v="0.04"/>
    <n v="0"/>
    <n v="0"/>
    <n v="0.01"/>
    <n v="0.01"/>
    <n v="0"/>
    <n v="0"/>
    <n v="0"/>
    <n v="0"/>
    <m/>
    <m/>
    <n v="0.26"/>
    <m/>
    <m/>
    <n v="0.85"/>
    <n v="0.2"/>
    <n v="0"/>
    <n v="76"/>
    <n v="75"/>
    <n v="77"/>
    <n v="75"/>
    <s v="East"/>
    <s v="East"/>
  </r>
  <r>
    <n v="2026"/>
    <n v="8"/>
    <n v="3"/>
    <n v="2098"/>
    <x v="6"/>
    <s v="FLUS"/>
    <s v="4507219804-00020-0005783191"/>
    <s v="PGT"/>
    <s v="0005783191"/>
    <n v="4507219804"/>
    <m/>
    <s v="0002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6"/>
    <d v="2026-07-26T00:00:00"/>
    <x v="0"/>
    <n v="200000"/>
    <n v="20260726"/>
    <n v="170000"/>
    <n v="20260726"/>
    <s v="034100"/>
    <n v="7262026"/>
    <n v="9.25"/>
    <s v="#ERROR"/>
    <s v="APPROVED"/>
    <s v="N"/>
    <m/>
    <s v="A"/>
    <m/>
    <s v="A NDW"/>
    <s v="RCV"/>
    <n v="1"/>
    <n v="0"/>
    <n v="47520"/>
    <n v="47520"/>
    <n v="475.2"/>
    <n v="0"/>
    <n v="0"/>
    <s v="PASS"/>
    <m/>
    <m/>
    <n v="89.93"/>
    <n v="1.54"/>
    <n v="0.19"/>
    <n v="0.08"/>
    <n v="0"/>
    <n v="0"/>
    <x v="4"/>
    <n v="15.7"/>
    <n v="15.7"/>
    <m/>
    <n v="3.25"/>
    <n v="3.25"/>
    <n v="73.349999999999994"/>
    <n v="0"/>
    <n v="1.17"/>
    <n v="0.94"/>
    <n v="0"/>
    <n v="0"/>
    <n v="0"/>
    <n v="0"/>
    <n v="0"/>
    <n v="0"/>
    <n v="0"/>
    <n v="0"/>
    <n v="0"/>
    <n v="0.4"/>
    <n v="0.4"/>
    <n v="0"/>
    <m/>
    <m/>
    <m/>
    <n v="0"/>
    <n v="0"/>
    <n v="0"/>
    <n v="0"/>
    <n v="0"/>
    <m/>
    <s v="ON"/>
    <m/>
    <s v="PASS"/>
    <n v="100"/>
    <n v="0"/>
    <n v="0"/>
    <n v="0"/>
    <n v="0"/>
    <m/>
    <n v="0.17"/>
    <n v="0.02"/>
    <n v="0"/>
    <n v="0"/>
    <n v="0"/>
    <n v="0"/>
    <n v="7.0000000000000007E-2"/>
    <n v="0.01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n v="7.0000000000000007E-2"/>
    <n v="0.06"/>
    <n v="71"/>
    <n v="70"/>
    <n v="71"/>
    <n v="68"/>
    <s v="East"/>
    <s v="East"/>
  </r>
  <r>
    <n v="2026"/>
    <n v="8"/>
    <n v="3"/>
    <n v="2098"/>
    <x v="6"/>
    <s v="FLUS"/>
    <s v="4507219804-00110-0005783209"/>
    <s v="PGT"/>
    <s v="0005783209"/>
    <n v="4507219804"/>
    <m/>
    <s v="001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7"/>
    <d v="2026-07-27T00:00:00"/>
    <x v="1"/>
    <n v="170000"/>
    <n v="20260727"/>
    <n v="163900"/>
    <n v="20260727"/>
    <n v="222200"/>
    <n v="7272026"/>
    <n v="10"/>
    <s v="#ERROR"/>
    <s v="APPROVED"/>
    <s v="N"/>
    <m/>
    <s v="A"/>
    <m/>
    <s v="A NDW"/>
    <s v="RCV"/>
    <n v="1"/>
    <n v="0"/>
    <n v="46880"/>
    <n v="46880"/>
    <n v="468.8"/>
    <n v="0"/>
    <n v="0"/>
    <s v="PASS"/>
    <m/>
    <m/>
    <n v="64.92"/>
    <n v="4.8899999999999997"/>
    <n v="1.51"/>
    <n v="8.92"/>
    <n v="3.57"/>
    <n v="7.0000000000000007E-2"/>
    <x v="2"/>
    <n v="15.7"/>
    <n v="15.7"/>
    <m/>
    <n v="3.4"/>
    <n v="2.9"/>
    <n v="70.790000000000006"/>
    <n v="0"/>
    <n v="3.4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PASS"/>
    <n v="0"/>
    <n v="35.340000000000003"/>
    <n v="22.17"/>
    <n v="40.68"/>
    <n v="1.81"/>
    <m/>
    <n v="0.85"/>
    <n v="0.68"/>
    <n v="0"/>
    <n v="0"/>
    <n v="0"/>
    <n v="0"/>
    <n v="5.34"/>
    <n v="3.51"/>
    <n v="0"/>
    <n v="0.04"/>
    <n v="0.02"/>
    <n v="0"/>
    <n v="2"/>
    <n v="1.58"/>
    <n v="0"/>
    <n v="0"/>
    <n v="0"/>
    <n v="0"/>
    <n v="0.03"/>
    <n v="0.04"/>
    <n v="0"/>
    <n v="0"/>
    <n v="0"/>
    <n v="0"/>
    <m/>
    <m/>
    <n v="0.85"/>
    <m/>
    <m/>
    <n v="0.5"/>
    <n v="0.11"/>
    <n v="0"/>
    <n v="76"/>
    <n v="75"/>
    <n v="57"/>
    <n v="53"/>
    <s v="East"/>
    <s v="East"/>
  </r>
  <r>
    <n v="2026"/>
    <n v="8"/>
    <n v="3"/>
    <n v="2098"/>
    <x v="6"/>
    <s v="FLUS"/>
    <s v="4507219804-00210-0005783224"/>
    <s v="PGT"/>
    <s v="0005783224"/>
    <n v="4507219804"/>
    <m/>
    <s v="002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8"/>
    <d v="2026-07-28T00:00:00"/>
    <x v="5"/>
    <n v="190000"/>
    <n v="20260728"/>
    <n v="160500"/>
    <n v="20260728"/>
    <n v="213000"/>
    <m/>
    <m/>
    <m/>
    <s v="APPROVED"/>
    <s v="N"/>
    <m/>
    <s v="A"/>
    <m/>
    <s v="A NDW"/>
    <s v="RCV"/>
    <n v="1"/>
    <n v="0"/>
    <n v="46880"/>
    <n v="46880"/>
    <n v="468.8"/>
    <n v="0"/>
    <n v="0"/>
    <s v="PASS"/>
    <m/>
    <m/>
    <n v="79.23"/>
    <n v="3.43"/>
    <n v="0.21"/>
    <n v="12.47"/>
    <n v="0.18"/>
    <n v="0"/>
    <x v="1"/>
    <n v="16.2"/>
    <n v="16.2"/>
    <m/>
    <n v="4.45"/>
    <n v="4.45"/>
    <n v="70.87"/>
    <n v="0"/>
    <n v="3.06"/>
    <m/>
    <n v="0"/>
    <n v="0"/>
    <n v="0"/>
    <n v="0"/>
    <n v="0"/>
    <n v="0"/>
    <n v="0"/>
    <n v="0"/>
    <m/>
    <n v="0.15"/>
    <n v="0.15"/>
    <m/>
    <m/>
    <m/>
    <m/>
    <m/>
    <n v="0"/>
    <n v="0"/>
    <n v="0"/>
    <n v="0"/>
    <m/>
    <s v="ON"/>
    <m/>
    <s v="PASS"/>
    <n v="100"/>
    <n v="0"/>
    <n v="0"/>
    <n v="0"/>
    <n v="0"/>
    <m/>
    <n v="0.15"/>
    <n v="0.04"/>
    <n v="0"/>
    <n v="0.03"/>
    <n v="0"/>
    <n v="0"/>
    <n v="9.18"/>
    <n v="1.68"/>
    <n v="0"/>
    <n v="1.23"/>
    <n v="0.38"/>
    <n v="0"/>
    <n v="0.09"/>
    <n v="0.03"/>
    <n v="0"/>
    <n v="0.06"/>
    <n v="0"/>
    <n v="0"/>
    <n v="0"/>
    <n v="0"/>
    <n v="0"/>
    <n v="0"/>
    <n v="0"/>
    <n v="0"/>
    <m/>
    <m/>
    <m/>
    <m/>
    <m/>
    <n v="0.44"/>
    <m/>
    <n v="0.01"/>
    <m/>
    <m/>
    <n v="73"/>
    <n v="63"/>
    <s v="East"/>
    <s v="East"/>
  </r>
  <r>
    <n v="2026"/>
    <n v="8"/>
    <n v="2"/>
    <n v="2098"/>
    <x v="6"/>
    <s v="FLUS"/>
    <s v="4507235555-00060-0005842716"/>
    <s v="PGT"/>
    <s v="0005842716"/>
    <n v="4507235555"/>
    <m/>
    <s v="0006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70000"/>
    <n v="20260725"/>
    <s v="051000"/>
    <n v="20260725"/>
    <n v="143300"/>
    <m/>
    <n v="22.35"/>
    <m/>
    <s v="APPROVED"/>
    <s v="N"/>
    <m/>
    <s v="A"/>
    <m/>
    <s v="A NDW"/>
    <s v="RCV"/>
    <n v="1"/>
    <n v="0"/>
    <n v="46740"/>
    <n v="46740"/>
    <n v="467.4"/>
    <n v="0"/>
    <n v="0"/>
    <s v="PASS"/>
    <m/>
    <m/>
    <n v="83.23"/>
    <n v="2.56"/>
    <n v="0.22"/>
    <n v="3.6"/>
    <n v="0.02"/>
    <n v="0"/>
    <x v="1"/>
    <n v="14.9"/>
    <n v="14.9"/>
    <m/>
    <n v="2.44"/>
    <n v="2.6"/>
    <n v="70.790000000000006"/>
    <n v="0"/>
    <n v="1.0900000000000001"/>
    <n v="0.97"/>
    <n v="0"/>
    <n v="0"/>
    <n v="0"/>
    <n v="0"/>
    <n v="0"/>
    <n v="0"/>
    <n v="0"/>
    <n v="0"/>
    <n v="0"/>
    <n v="1.4"/>
    <n v="1.4"/>
    <n v="0"/>
    <m/>
    <m/>
    <m/>
    <n v="0"/>
    <n v="0"/>
    <n v="0"/>
    <n v="0.25"/>
    <n v="0.5"/>
    <m/>
    <s v="ON"/>
    <s v="P"/>
    <s v="PASS"/>
    <n v="78.39"/>
    <n v="21.61"/>
    <n v="0"/>
    <n v="0"/>
    <n v="0"/>
    <m/>
    <n v="0.09"/>
    <n v="0.1"/>
    <n v="0.01"/>
    <n v="0.02"/>
    <n v="0"/>
    <n v="0"/>
    <n v="2.17"/>
    <n v="1.1399999999999999"/>
    <n v="0.02"/>
    <n v="0.17"/>
    <n v="0.21"/>
    <n v="0"/>
    <n v="0"/>
    <n v="0.01"/>
    <n v="0"/>
    <n v="0"/>
    <n v="0"/>
    <n v="0"/>
    <n v="0"/>
    <n v="0"/>
    <n v="0"/>
    <n v="0"/>
    <n v="0"/>
    <n v="0"/>
    <m/>
    <m/>
    <m/>
    <m/>
    <m/>
    <n v="0.11"/>
    <n v="0.2"/>
    <n v="0.23"/>
    <n v="77"/>
    <n v="76"/>
    <n v="73"/>
    <n v="65"/>
    <s v="East"/>
    <s v="East"/>
  </r>
  <r>
    <n v="2026"/>
    <n v="8"/>
    <n v="3"/>
    <n v="2098"/>
    <x v="6"/>
    <s v="FLUS"/>
    <s v="4507219804-00040-0005783195"/>
    <s v="PGT"/>
    <s v="0005783195"/>
    <n v="4507219804"/>
    <m/>
    <s v="0004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1"/>
    <s v="010000"/>
    <n v="20260727"/>
    <s v="014500"/>
    <n v="20260727"/>
    <n v="201300"/>
    <n v="7262026"/>
    <n v="10.15"/>
    <n v="33.97"/>
    <s v="APPROVED"/>
    <s v="N"/>
    <m/>
    <s v="A"/>
    <m/>
    <s v="A NDW"/>
    <s v="RCV"/>
    <n v="1"/>
    <n v="0"/>
    <n v="46300"/>
    <n v="46300"/>
    <n v="463"/>
    <n v="0"/>
    <n v="0"/>
    <s v="PASS"/>
    <m/>
    <m/>
    <n v="81.59"/>
    <n v="6.67"/>
    <n v="0.33"/>
    <n v="3.71"/>
    <n v="0.43"/>
    <n v="0"/>
    <x v="1"/>
    <n v="15.5"/>
    <n v="15.5"/>
    <m/>
    <n v="2.94"/>
    <n v="3.05"/>
    <n v="72.83"/>
    <n v="0"/>
    <n v="3.9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99.76"/>
    <n v="0.24"/>
    <n v="0"/>
    <n v="0"/>
    <n v="0"/>
    <m/>
    <n v="0.23"/>
    <n v="0.09"/>
    <n v="0"/>
    <n v="0.01"/>
    <n v="0"/>
    <n v="0"/>
    <n v="2.92"/>
    <n v="0.71"/>
    <n v="0"/>
    <n v="0.05"/>
    <n v="0.03"/>
    <n v="0"/>
    <n v="0.22"/>
    <n v="0.21"/>
    <n v="0"/>
    <n v="0"/>
    <n v="0"/>
    <n v="0"/>
    <n v="0"/>
    <n v="0"/>
    <n v="0"/>
    <n v="0"/>
    <n v="0"/>
    <n v="0"/>
    <m/>
    <m/>
    <m/>
    <m/>
    <m/>
    <n v="0.17"/>
    <n v="7.0000000000000007E-2"/>
    <n v="0.02"/>
    <n v="72"/>
    <n v="71"/>
    <n v="69"/>
    <n v="64"/>
    <s v="East"/>
    <s v="East"/>
  </r>
  <r>
    <n v="2026"/>
    <n v="8"/>
    <n v="3"/>
    <n v="2098"/>
    <x v="6"/>
    <s v="FLUS"/>
    <s v="4507219804-00010-0005783190"/>
    <s v="PGT"/>
    <s v="0005783190"/>
    <n v="4507219804"/>
    <m/>
    <s v="0001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0"/>
    <n v="180000"/>
    <n v="20260726"/>
    <n v="153000"/>
    <n v="20260727"/>
    <s v="013000"/>
    <n v="7262026"/>
    <n v="8.32"/>
    <n v="16.97"/>
    <s v="APPROVED"/>
    <s v="N"/>
    <m/>
    <s v="A"/>
    <m/>
    <s v="A NDW"/>
    <s v="RCV"/>
    <n v="1"/>
    <n v="0"/>
    <n v="45920"/>
    <n v="45920"/>
    <n v="459.2"/>
    <n v="0"/>
    <n v="0"/>
    <s v="FAIL"/>
    <s v="P"/>
    <s v="Y"/>
    <n v="76.31"/>
    <n v="3.13"/>
    <n v="0.46"/>
    <n v="13.63"/>
    <n v="0.83"/>
    <n v="0"/>
    <x v="1"/>
    <n v="15.4"/>
    <n v="15.4"/>
    <m/>
    <n v="2.82"/>
    <n v="3.15"/>
    <n v="70"/>
    <n v="0"/>
    <n v="1.3"/>
    <n v="0"/>
    <n v="0"/>
    <n v="0"/>
    <n v="0"/>
    <n v="0"/>
    <n v="0"/>
    <n v="0"/>
    <n v="0"/>
    <n v="0"/>
    <n v="0"/>
    <n v="0.2"/>
    <n v="0.2"/>
    <n v="0"/>
    <m/>
    <m/>
    <m/>
    <n v="0"/>
    <n v="0"/>
    <n v="0"/>
    <n v="0"/>
    <n v="0"/>
    <m/>
    <s v="ON"/>
    <s v="P"/>
    <s v="FAIL"/>
    <n v="100"/>
    <n v="0"/>
    <n v="0"/>
    <n v="0"/>
    <n v="0"/>
    <m/>
    <n v="0.35"/>
    <n v="0.1"/>
    <n v="0"/>
    <n v="0"/>
    <n v="0"/>
    <n v="0"/>
    <n v="8.82"/>
    <n v="4.08"/>
    <n v="0.01"/>
    <n v="0.22"/>
    <n v="0.51"/>
    <n v="0"/>
    <n v="0.62"/>
    <n v="0.23"/>
    <n v="0"/>
    <n v="0.02"/>
    <n v="0"/>
    <n v="0"/>
    <n v="0"/>
    <n v="0"/>
    <n v="0"/>
    <n v="0"/>
    <n v="0"/>
    <n v="0"/>
    <m/>
    <m/>
    <m/>
    <m/>
    <m/>
    <n v="0.17"/>
    <n v="7.0000000000000007E-2"/>
    <n v="0.2"/>
    <n v="75"/>
    <n v="74"/>
    <n v="72"/>
    <n v="68"/>
    <s v="East"/>
    <s v="East"/>
  </r>
  <r>
    <n v="2026"/>
    <n v="8"/>
    <n v="2"/>
    <n v="2098"/>
    <x v="6"/>
    <s v="FLUS"/>
    <s v="4507235555-00050-0005842715"/>
    <s v="PGT"/>
    <s v="0005842715"/>
    <n v="4507235555"/>
    <m/>
    <s v="0005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50000"/>
    <n v="20260725"/>
    <s v="034000"/>
    <n v="20260725"/>
    <n v="114500"/>
    <n v="7242026"/>
    <n v="19.3"/>
    <n v="16.7"/>
    <s v="APPROVED"/>
    <s v="N"/>
    <m/>
    <s v="A"/>
    <m/>
    <s v="A NDW"/>
    <s v="RCV"/>
    <n v="1"/>
    <n v="0"/>
    <n v="45800"/>
    <n v="45800"/>
    <n v="458"/>
    <n v="0"/>
    <n v="0"/>
    <s v="FAIL"/>
    <s v="O"/>
    <s v="Y"/>
    <n v="81.58"/>
    <n v="2.99"/>
    <n v="0.31"/>
    <n v="4.29"/>
    <n v="0.13"/>
    <n v="0"/>
    <x v="1"/>
    <n v="14.8"/>
    <n v="14.8"/>
    <m/>
    <n v="2.77"/>
    <n v="2.7"/>
    <n v="70"/>
    <n v="0"/>
    <n v="1.4"/>
    <n v="0"/>
    <n v="0"/>
    <n v="0"/>
    <n v="0"/>
    <n v="0"/>
    <n v="0"/>
    <n v="1.2"/>
    <n v="1.2"/>
    <n v="0"/>
    <n v="0"/>
    <n v="1.3"/>
    <n v="1.3"/>
    <n v="2.7"/>
    <m/>
    <m/>
    <m/>
    <n v="2.7"/>
    <n v="0"/>
    <n v="0"/>
    <n v="0.4"/>
    <n v="0.4"/>
    <m/>
    <m/>
    <m/>
    <s v="FAIL"/>
    <m/>
    <m/>
    <m/>
    <m/>
    <m/>
    <m/>
    <n v="0.25"/>
    <n v="0.04"/>
    <n v="0"/>
    <n v="0.01"/>
    <n v="0"/>
    <n v="0"/>
    <n v="3.19"/>
    <n v="0.72"/>
    <n v="0.02"/>
    <n v="0.2"/>
    <n v="0.16"/>
    <n v="0"/>
    <n v="0.1"/>
    <n v="0.03"/>
    <n v="0"/>
    <n v="0"/>
    <n v="0"/>
    <n v="0"/>
    <n v="0"/>
    <n v="0"/>
    <n v="0"/>
    <n v="0"/>
    <n v="0"/>
    <n v="0"/>
    <m/>
    <m/>
    <m/>
    <m/>
    <m/>
    <n v="0.09"/>
    <m/>
    <n v="0.26"/>
    <n v="79"/>
    <n v="78"/>
    <n v="74"/>
    <n v="66"/>
    <s v="East"/>
    <s v="East"/>
  </r>
  <r>
    <n v="2026"/>
    <n v="8"/>
    <n v="3"/>
    <n v="2098"/>
    <x v="6"/>
    <s v="FLUS"/>
    <s v="4507219804-00170-0005783219"/>
    <s v="PGT"/>
    <s v="0005783219"/>
    <n v="4507219804"/>
    <m/>
    <s v="0017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5"/>
    <s v="090000"/>
    <n v="20260728"/>
    <s v="062000"/>
    <n v="20260728"/>
    <n v="145600"/>
    <n v="7272026"/>
    <n v="19.149999999999999"/>
    <n v="19.68"/>
    <s v="APPROVED"/>
    <s v="N"/>
    <m/>
    <s v="A"/>
    <m/>
    <s v="A NDW"/>
    <s v="RCV"/>
    <n v="1"/>
    <n v="0"/>
    <n v="45760"/>
    <n v="45760"/>
    <n v="457.6"/>
    <n v="0"/>
    <n v="0"/>
    <s v="PASS"/>
    <m/>
    <m/>
    <n v="66.87"/>
    <n v="3.67"/>
    <n v="0.89"/>
    <n v="26.09"/>
    <n v="3.21"/>
    <n v="0"/>
    <x v="2"/>
    <n v="16.2"/>
    <n v="16.2"/>
    <m/>
    <n v="2.96"/>
    <n v="2.82"/>
    <n v="73.95"/>
    <n v="0"/>
    <n v="1.88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70.66"/>
    <n v="29.34"/>
    <n v="0"/>
    <n v="0"/>
    <n v="0"/>
    <m/>
    <n v="0.47"/>
    <n v="0.18"/>
    <n v="0"/>
    <n v="0.25"/>
    <n v="0"/>
    <n v="0"/>
    <n v="19.87"/>
    <n v="2.46"/>
    <n v="0.01"/>
    <n v="3.05"/>
    <n v="0.69"/>
    <n v="0"/>
    <n v="1.51"/>
    <n v="0.43"/>
    <n v="0"/>
    <n v="1.24"/>
    <n v="0.04"/>
    <n v="0"/>
    <n v="0"/>
    <n v="0"/>
    <n v="0"/>
    <n v="0"/>
    <n v="0"/>
    <n v="0"/>
    <m/>
    <m/>
    <n v="0.11"/>
    <m/>
    <m/>
    <n v="0.85"/>
    <m/>
    <n v="0.01"/>
    <n v="76"/>
    <n v="75"/>
    <n v="74"/>
    <n v="68"/>
    <s v="East"/>
    <s v="East"/>
  </r>
  <r>
    <n v="2026"/>
    <n v="8"/>
    <n v="3"/>
    <n v="2098"/>
    <x v="6"/>
    <s v="FLUS"/>
    <s v="4507219804-00220-0005783226"/>
    <s v="PGT"/>
    <s v="0005783226"/>
    <n v="4507219804"/>
    <m/>
    <s v="0022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8"/>
    <d v="2026-07-28T00:00:00"/>
    <x v="5"/>
    <n v="230000"/>
    <n v="20260728"/>
    <n v="191000"/>
    <n v="20260728"/>
    <n v="233900"/>
    <m/>
    <m/>
    <m/>
    <s v="APPROVED"/>
    <s v="N"/>
    <m/>
    <s v="A"/>
    <m/>
    <s v="A NDW"/>
    <s v="RCV"/>
    <n v="1"/>
    <n v="0"/>
    <n v="45700"/>
    <n v="45700"/>
    <n v="457"/>
    <n v="0"/>
    <n v="0"/>
    <s v="PASS"/>
    <m/>
    <m/>
    <n v="75.84"/>
    <n v="4.95"/>
    <n v="0.61"/>
    <n v="5.56"/>
    <n v="0.31"/>
    <n v="0"/>
    <x v="1"/>
    <n v="16"/>
    <n v="16"/>
    <m/>
    <n v="3.66"/>
    <n v="3.66"/>
    <n v="70.790000000000006"/>
    <n v="0"/>
    <n v="1.97"/>
    <m/>
    <n v="0"/>
    <n v="0"/>
    <n v="0"/>
    <n v="0"/>
    <n v="0"/>
    <n v="0"/>
    <n v="0"/>
    <n v="0"/>
    <m/>
    <n v="0"/>
    <n v="0"/>
    <m/>
    <m/>
    <m/>
    <m/>
    <m/>
    <n v="0"/>
    <n v="0"/>
    <n v="0"/>
    <n v="0"/>
    <m/>
    <s v="ON"/>
    <m/>
    <s v="PASS"/>
    <n v="87.02"/>
    <n v="12.98"/>
    <n v="0"/>
    <n v="0"/>
    <n v="0"/>
    <m/>
    <n v="0.31"/>
    <n v="0.11"/>
    <n v="0"/>
    <n v="0.2"/>
    <n v="0"/>
    <n v="0"/>
    <n v="3.17"/>
    <n v="0.89"/>
    <n v="0"/>
    <n v="1.55"/>
    <n v="0.11"/>
    <n v="0"/>
    <n v="0.19"/>
    <n v="0.06"/>
    <n v="0"/>
    <n v="0.09"/>
    <n v="0"/>
    <n v="0"/>
    <n v="0"/>
    <n v="0"/>
    <n v="0"/>
    <n v="0"/>
    <n v="0"/>
    <n v="0"/>
    <m/>
    <m/>
    <m/>
    <m/>
    <m/>
    <n v="0.23"/>
    <m/>
    <n v="0"/>
    <m/>
    <m/>
    <n v="76"/>
    <n v="73"/>
    <s v="East"/>
    <s v="East"/>
  </r>
  <r>
    <n v="2026"/>
    <n v="8"/>
    <n v="3"/>
    <n v="2098"/>
    <x v="6"/>
    <s v="FLUS"/>
    <s v="4507219804-00030-0005783193"/>
    <s v="PGT"/>
    <s v="0005783193"/>
    <n v="4507219804"/>
    <m/>
    <s v="0003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0"/>
    <n v="220000"/>
    <n v="20260726"/>
    <n v="183000"/>
    <n v="20260727"/>
    <s v="061800"/>
    <n v="7262026"/>
    <n v="21.43"/>
    <n v="8.58"/>
    <s v="APPROVED"/>
    <s v="N"/>
    <m/>
    <s v="A"/>
    <m/>
    <s v="A NDW"/>
    <s v="RCV"/>
    <n v="1"/>
    <n v="0"/>
    <n v="45660"/>
    <n v="45660"/>
    <n v="456.6"/>
    <n v="0"/>
    <n v="0"/>
    <s v="PASS"/>
    <m/>
    <m/>
    <n v="88.12"/>
    <n v="2.29"/>
    <n v="0.19"/>
    <n v="0.47"/>
    <n v="0"/>
    <n v="0"/>
    <x v="4"/>
    <n v="15.6"/>
    <n v="15.6"/>
    <m/>
    <n v="3.08"/>
    <n v="3"/>
    <n v="70.87"/>
    <n v="0"/>
    <n v="0"/>
    <n v="0"/>
    <n v="0"/>
    <n v="0"/>
    <n v="0"/>
    <n v="0"/>
    <n v="0"/>
    <n v="0"/>
    <n v="0"/>
    <n v="0"/>
    <n v="0"/>
    <n v="0.5"/>
    <n v="0.5"/>
    <n v="0"/>
    <m/>
    <m/>
    <m/>
    <n v="0"/>
    <n v="0"/>
    <n v="0"/>
    <n v="0"/>
    <n v="0"/>
    <m/>
    <s v="ON"/>
    <m/>
    <s v="PASS"/>
    <n v="100"/>
    <n v="0"/>
    <n v="0"/>
    <n v="0"/>
    <n v="0"/>
    <m/>
    <n v="0.15"/>
    <n v="0.03"/>
    <n v="0"/>
    <n v="0"/>
    <n v="0"/>
    <n v="0"/>
    <n v="0.37"/>
    <n v="0.09"/>
    <n v="0"/>
    <n v="0.01"/>
    <n v="0"/>
    <n v="0"/>
    <n v="0"/>
    <n v="0"/>
    <n v="0"/>
    <n v="0"/>
    <n v="0"/>
    <n v="0"/>
    <n v="0"/>
    <n v="0"/>
    <n v="0"/>
    <n v="0"/>
    <n v="0"/>
    <n v="0"/>
    <m/>
    <m/>
    <m/>
    <m/>
    <m/>
    <n v="0.2"/>
    <n v="7.0000000000000007E-2"/>
    <n v="0.03"/>
    <n v="72"/>
    <n v="70"/>
    <n v="71"/>
    <n v="66"/>
    <s v="East"/>
    <s v="East"/>
  </r>
  <r>
    <n v="2026"/>
    <n v="8"/>
    <n v="3"/>
    <n v="2098"/>
    <x v="6"/>
    <s v="FLUS"/>
    <s v="4507219804-00060-0005783199"/>
    <s v="PGT"/>
    <s v="0005783199"/>
    <n v="4507219804"/>
    <m/>
    <s v="0006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7"/>
    <d v="2026-07-27T00:00:00"/>
    <x v="1"/>
    <s v="050000"/>
    <n v="20260727"/>
    <s v="052500"/>
    <n v="20260727"/>
    <n v="104500"/>
    <n v="7262026"/>
    <n v="14"/>
    <s v="#ERROR"/>
    <s v="APPROVED"/>
    <s v="Y"/>
    <m/>
    <s v="A"/>
    <m/>
    <s v="A NDW"/>
    <s v="RCV"/>
    <n v="1"/>
    <n v="0"/>
    <n v="45600"/>
    <n v="45600"/>
    <n v="456"/>
    <n v="0"/>
    <n v="0"/>
    <s v="FAIL"/>
    <s v="P"/>
    <s v="Y"/>
    <n v="81.150000000000006"/>
    <n v="2.64"/>
    <n v="0.31"/>
    <n v="12.11"/>
    <n v="1.39"/>
    <n v="0"/>
    <x v="1"/>
    <n v="14"/>
    <n v="14"/>
    <m/>
    <n v="4"/>
    <n v="4.1500000000000004"/>
    <n v="73.95"/>
    <n v="0"/>
    <n v="4.3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s v="P"/>
    <s v="FAIL"/>
    <n v="47.07"/>
    <n v="27.54"/>
    <n v="25.39"/>
    <n v="0"/>
    <n v="0"/>
    <m/>
    <n v="0.23"/>
    <n v="7.0000000000000007E-2"/>
    <n v="0"/>
    <n v="0"/>
    <n v="0"/>
    <n v="0"/>
    <n v="8.7100000000000009"/>
    <n v="3.1"/>
    <n v="0.01"/>
    <n v="0.17"/>
    <n v="0.44"/>
    <n v="0"/>
    <n v="0.9"/>
    <n v="0.5"/>
    <n v="0"/>
    <n v="0.05"/>
    <n v="0.03"/>
    <n v="0"/>
    <n v="0"/>
    <n v="0"/>
    <n v="0"/>
    <n v="0"/>
    <n v="0"/>
    <n v="0"/>
    <m/>
    <m/>
    <m/>
    <m/>
    <m/>
    <n v="0.11"/>
    <n v="7.0000000000000007E-2"/>
    <n v="0"/>
    <n v="0"/>
    <n v="0"/>
    <n v="58"/>
    <n v="55"/>
    <s v="East"/>
    <s v="East"/>
  </r>
  <r>
    <n v="2026"/>
    <n v="8"/>
    <n v="2"/>
    <n v="2098"/>
    <x v="6"/>
    <s v="FLUS"/>
    <s v="4507235555-00070-0005842717"/>
    <s v="PGT"/>
    <s v="0005842717"/>
    <n v="4507235555"/>
    <m/>
    <s v="0007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90000"/>
    <n v="20260725"/>
    <s v="091500"/>
    <n v="20260725"/>
    <n v="162800"/>
    <n v="7242026"/>
    <n v="23.4"/>
    <n v="17.399999999999999"/>
    <s v="APPROVED"/>
    <s v="N"/>
    <m/>
    <s v="A"/>
    <m/>
    <s v="A NDW"/>
    <s v="RCV"/>
    <n v="1"/>
    <n v="0"/>
    <n v="44920"/>
    <n v="44920"/>
    <n v="449.2"/>
    <n v="0"/>
    <n v="0"/>
    <s v="PASS"/>
    <m/>
    <m/>
    <n v="87.75"/>
    <n v="2.17"/>
    <n v="0.18"/>
    <n v="0.66"/>
    <n v="0"/>
    <n v="0"/>
    <x v="4"/>
    <n v="15.5"/>
    <n v="15.5"/>
    <m/>
    <n v="3.09"/>
    <n v="3.5"/>
    <n v="73.95"/>
    <n v="0"/>
    <n v="1.3"/>
    <n v="0"/>
    <n v="0"/>
    <n v="0"/>
    <n v="0"/>
    <n v="0"/>
    <n v="0"/>
    <n v="0"/>
    <n v="0"/>
    <n v="0"/>
    <n v="0"/>
    <n v="0.4"/>
    <n v="0.4"/>
    <n v="0.99"/>
    <m/>
    <m/>
    <m/>
    <n v="0.99"/>
    <n v="0"/>
    <n v="0"/>
    <n v="0.1"/>
    <n v="0.2"/>
    <m/>
    <s v="ON"/>
    <m/>
    <s v="PASS"/>
    <n v="100"/>
    <n v="0"/>
    <n v="0"/>
    <n v="0"/>
    <n v="0"/>
    <m/>
    <n v="0.13"/>
    <n v="0.04"/>
    <n v="0"/>
    <n v="0.01"/>
    <n v="0"/>
    <n v="0"/>
    <n v="0.46"/>
    <n v="0.15"/>
    <n v="0"/>
    <n v="0.04"/>
    <n v="0.01"/>
    <n v="0"/>
    <n v="0"/>
    <n v="0"/>
    <n v="0"/>
    <n v="0"/>
    <n v="0"/>
    <n v="0"/>
    <n v="0"/>
    <n v="0"/>
    <n v="0"/>
    <n v="0"/>
    <n v="0"/>
    <n v="0"/>
    <m/>
    <m/>
    <m/>
    <m/>
    <m/>
    <n v="0.2"/>
    <n v="0.11"/>
    <n v="0.39"/>
    <n v="73"/>
    <n v="72"/>
    <n v="70"/>
    <n v="61"/>
    <s v="East"/>
    <s v="East"/>
  </r>
  <r>
    <n v="2026"/>
    <n v="8"/>
    <n v="3"/>
    <n v="2098"/>
    <x v="6"/>
    <s v="FLUS"/>
    <s v="4507219804-00050-0005783197"/>
    <s v="PGT"/>
    <s v="0005783197"/>
    <n v="4507219804"/>
    <m/>
    <s v="0005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9"/>
    <n v="20260727"/>
    <d v="2026-07-27T00:00:00"/>
    <x v="1"/>
    <s v="030000"/>
    <n v="20260727"/>
    <s v="030000"/>
    <n v="20260727"/>
    <s v="084100"/>
    <n v="7262026"/>
    <n v="22.55"/>
    <n v="9.77"/>
    <s v="APPROVED"/>
    <s v="N"/>
    <m/>
    <s v="A"/>
    <m/>
    <s v="A NDW"/>
    <s v="RCV"/>
    <n v="1"/>
    <n v="0"/>
    <n v="44380"/>
    <n v="44380"/>
    <n v="443.8"/>
    <n v="0"/>
    <n v="0"/>
    <s v="PASS"/>
    <m/>
    <m/>
    <n v="84.37"/>
    <n v="2.2000000000000002"/>
    <n v="0.28000000000000003"/>
    <n v="1.73"/>
    <n v="0.01"/>
    <n v="0"/>
    <x v="1"/>
    <n v="15.4"/>
    <n v="15.4"/>
    <m/>
    <n v="2.73"/>
    <n v="3.25"/>
    <n v="70.790000000000006"/>
    <n v="0"/>
    <n v="1.2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26"/>
    <n v="0.03"/>
    <n v="0"/>
    <n v="0"/>
    <n v="0"/>
    <n v="0"/>
    <n v="1.33"/>
    <n v="0.32"/>
    <n v="0"/>
    <n v="0.03"/>
    <n v="0.01"/>
    <n v="0"/>
    <n v="0"/>
    <n v="0"/>
    <n v="0"/>
    <n v="0"/>
    <n v="0"/>
    <n v="0"/>
    <n v="0"/>
    <n v="0"/>
    <n v="0"/>
    <n v="0"/>
    <n v="0"/>
    <n v="0"/>
    <m/>
    <m/>
    <m/>
    <m/>
    <m/>
    <n v="0.14000000000000001"/>
    <n v="7.0000000000000007E-2"/>
    <n v="0.01"/>
    <n v="71"/>
    <n v="70"/>
    <n v="63"/>
    <n v="53"/>
    <s v="East"/>
    <s v="East"/>
  </r>
  <r>
    <n v="2026"/>
    <n v="8"/>
    <n v="3"/>
    <n v="2098"/>
    <x v="6"/>
    <s v="FLUS"/>
    <s v="4507219804-00230-0005783228"/>
    <s v="PGT"/>
    <s v="0005783228"/>
    <n v="4507219804"/>
    <m/>
    <s v="0023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9"/>
    <d v="2026-07-29T00:00:00"/>
    <x v="2"/>
    <s v="010000"/>
    <n v="20260728"/>
    <n v="213000"/>
    <n v="20260729"/>
    <s v="021300"/>
    <n v="728202"/>
    <n v="10.55"/>
    <m/>
    <s v="APPROVED"/>
    <s v="N"/>
    <m/>
    <s v="A"/>
    <m/>
    <s v="A NDW"/>
    <s v="RCV"/>
    <n v="1"/>
    <n v="0"/>
    <n v="43080"/>
    <n v="43080"/>
    <n v="430.8"/>
    <n v="0"/>
    <n v="0"/>
    <s v="PASS"/>
    <m/>
    <m/>
    <n v="78.989999999999995"/>
    <n v="3.17"/>
    <n v="0.4"/>
    <n v="8.61"/>
    <n v="0.09"/>
    <n v="0"/>
    <x v="1"/>
    <n v="15.8"/>
    <n v="15.8"/>
    <m/>
    <n v="3.38"/>
    <n v="2.95"/>
    <n v="73.95"/>
    <n v="0"/>
    <n v="1.7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2"/>
    <n v="0.04"/>
    <n v="0"/>
    <n v="0.16"/>
    <n v="0"/>
    <n v="0"/>
    <n v="5.82"/>
    <n v="1.4"/>
    <n v="0"/>
    <n v="1.35"/>
    <n v="0.19"/>
    <n v="0"/>
    <n v="0.08"/>
    <n v="0"/>
    <n v="0"/>
    <n v="0.01"/>
    <n v="0"/>
    <n v="0"/>
    <n v="0"/>
    <n v="0"/>
    <n v="0"/>
    <n v="0"/>
    <n v="0"/>
    <n v="0"/>
    <m/>
    <m/>
    <m/>
    <m/>
    <m/>
    <n v="0.11"/>
    <m/>
    <n v="0.01"/>
    <n v="77"/>
    <n v="76"/>
    <n v="69"/>
    <n v="64"/>
    <s v="East"/>
    <s v="East"/>
  </r>
  <r>
    <n v="2026"/>
    <n v="8"/>
    <n v="3"/>
    <n v="2098"/>
    <x v="6"/>
    <s v="FLUS"/>
    <s v="4507219804-00100-0005783207"/>
    <s v="PGT"/>
    <s v="0005783207"/>
    <n v="4507219804"/>
    <m/>
    <s v="0010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2"/>
    <n v="20260728"/>
    <d v="2026-07-28T00:00:00"/>
    <x v="1"/>
    <n v="150000"/>
    <n v="20260727"/>
    <n v="180400"/>
    <n v="20260728"/>
    <s v="002500"/>
    <n v="7272026"/>
    <n v="9.15"/>
    <n v="15.17"/>
    <s v="APPROVED"/>
    <s v="N"/>
    <m/>
    <s v="A"/>
    <m/>
    <s v="A NDW"/>
    <s v="RCV"/>
    <n v="1"/>
    <n v="0"/>
    <n v="42580"/>
    <n v="42580"/>
    <n v="425.8"/>
    <n v="0"/>
    <n v="0"/>
    <s v="PASS"/>
    <m/>
    <m/>
    <n v="67.069999999999993"/>
    <n v="3.84"/>
    <n v="1.0900000000000001"/>
    <n v="8.57"/>
    <n v="2.27"/>
    <n v="0"/>
    <x v="2"/>
    <n v="15.8"/>
    <n v="15.8"/>
    <m/>
    <n v="3.41"/>
    <n v="2.8"/>
    <n v="73.95"/>
    <n v="0"/>
    <n v="4.2"/>
    <n v="0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0"/>
    <n v="22.3"/>
    <n v="37.19"/>
    <n v="27.61"/>
    <n v="12.9"/>
    <m/>
    <n v="0.7"/>
    <n v="0.37"/>
    <n v="0"/>
    <n v="0"/>
    <n v="0"/>
    <n v="0"/>
    <n v="5.44"/>
    <n v="2.93"/>
    <n v="0"/>
    <n v="0.08"/>
    <n v="0.02"/>
    <n v="0"/>
    <n v="1.24"/>
    <n v="0.93"/>
    <n v="0"/>
    <n v="0.01"/>
    <n v="0"/>
    <n v="0"/>
    <n v="0"/>
    <n v="0"/>
    <n v="0"/>
    <n v="0"/>
    <n v="0"/>
    <n v="0"/>
    <m/>
    <m/>
    <m/>
    <m/>
    <m/>
    <n v="0.11"/>
    <n v="7.0000000000000007E-2"/>
    <n v="0"/>
    <n v="77"/>
    <n v="75"/>
    <n v="56"/>
    <n v="51"/>
    <s v="East"/>
    <s v="East"/>
  </r>
  <r>
    <n v="2026"/>
    <n v="8"/>
    <n v="2"/>
    <n v="2098"/>
    <x v="6"/>
    <s v="FLUS"/>
    <s v="4507235555-00040-0005842714"/>
    <s v="PGT"/>
    <s v="0005842714"/>
    <n v="4507235555"/>
    <m/>
    <s v="0004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3"/>
    <s v="NA"/>
    <x v="9"/>
    <n v="20260725"/>
    <d v="2026-07-25T00:00:00"/>
    <x v="6"/>
    <s v="010000"/>
    <n v="20260725"/>
    <s v="020500"/>
    <n v="20260725"/>
    <s v="092700"/>
    <n v="7242026"/>
    <n v="14.4"/>
    <n v="19.38"/>
    <s v="APPROVED"/>
    <s v="N"/>
    <m/>
    <s v="A"/>
    <m/>
    <s v="A NDW"/>
    <s v="RCV"/>
    <n v="1"/>
    <n v="0"/>
    <n v="42300"/>
    <n v="42300"/>
    <n v="423"/>
    <n v="0"/>
    <n v="0"/>
    <s v="PASS"/>
    <m/>
    <m/>
    <n v="75.55"/>
    <n v="9.43"/>
    <n v="0.73"/>
    <n v="12.01"/>
    <n v="2.46"/>
    <n v="0.24"/>
    <x v="2"/>
    <n v="15.1"/>
    <n v="15.1"/>
    <m/>
    <n v="1.65"/>
    <n v="3.3"/>
    <n v="73.349999999999994"/>
    <n v="0"/>
    <n v="2.1"/>
    <n v="0"/>
    <n v="0"/>
    <n v="0"/>
    <n v="0"/>
    <n v="0"/>
    <n v="0"/>
    <n v="0"/>
    <n v="0"/>
    <n v="0"/>
    <n v="0"/>
    <n v="2.0499999999999998"/>
    <n v="0.3"/>
    <n v="3.79"/>
    <m/>
    <m/>
    <m/>
    <n v="3.79"/>
    <n v="0"/>
    <n v="0"/>
    <n v="0.8"/>
    <n v="0.8"/>
    <m/>
    <s v="ON"/>
    <m/>
    <s v="PASS"/>
    <n v="100"/>
    <n v="0"/>
    <n v="0"/>
    <n v="0"/>
    <n v="0"/>
    <m/>
    <n v="0.26"/>
    <n v="0.18"/>
    <n v="0.01"/>
    <n v="0"/>
    <n v="0"/>
    <n v="0"/>
    <n v="4.93"/>
    <n v="3.82"/>
    <n v="0.03"/>
    <n v="0.22"/>
    <n v="0.75"/>
    <n v="0"/>
    <n v="0.47"/>
    <n v="0.56999999999999995"/>
    <n v="0.01"/>
    <n v="0"/>
    <n v="0.04"/>
    <n v="0"/>
    <n v="0.01"/>
    <n v="0.02"/>
    <n v="0"/>
    <n v="0"/>
    <n v="0"/>
    <n v="0"/>
    <m/>
    <m/>
    <n v="0.56000000000000005"/>
    <m/>
    <n v="0.26"/>
    <n v="0.2"/>
    <m/>
    <m/>
    <n v="79"/>
    <n v="78"/>
    <n v="76"/>
    <n v="67"/>
    <s v="East"/>
    <s v="East"/>
  </r>
  <r>
    <n v="2026"/>
    <n v="8"/>
    <n v="3"/>
    <n v="2098"/>
    <x v="6"/>
    <s v="FLUS"/>
    <s v="4507219804-00180-0005783220"/>
    <s v="PGT"/>
    <s v="0005783220"/>
    <n v="4507219804"/>
    <m/>
    <s v="00180"/>
    <m/>
    <n v="1"/>
    <n v="2000008624"/>
    <s v="000010"/>
    <m/>
    <s v="FC"/>
    <n v="2026"/>
    <s v="DE DELAWARE"/>
    <m/>
    <s v="DE"/>
    <s v="East"/>
    <s v="BLACK GOLD POTATO SALES INC"/>
    <x v="4"/>
    <s v="BLACK GOLD POTATO SALES INC"/>
    <s v="BLACK GOLD-RHODESDALE"/>
    <x v="4"/>
    <s v="NA"/>
    <x v="11"/>
    <n v="20260728"/>
    <d v="2026-07-28T00:00:00"/>
    <x v="5"/>
    <n v="110000"/>
    <n v="20260728"/>
    <n v="102000"/>
    <n v="20260728"/>
    <n v="193000"/>
    <n v="7272026"/>
    <n v="22.59"/>
    <n v="20.52"/>
    <s v="APPROVED"/>
    <s v="N"/>
    <m/>
    <s v="CA"/>
    <s v="E"/>
    <s v="A NDW"/>
    <s v="RCV"/>
    <n v="1"/>
    <n v="3606"/>
    <n v="45640"/>
    <n v="42034"/>
    <n v="420.34"/>
    <n v="0.08"/>
    <n v="0"/>
    <s v="PASS"/>
    <m/>
    <m/>
    <n v="85.34"/>
    <n v="2.62"/>
    <n v="0.2"/>
    <n v="2.0499999999999998"/>
    <n v="0"/>
    <n v="0"/>
    <x v="1"/>
    <n v="12.1"/>
    <n v="12.1"/>
    <m/>
    <n v="4.7"/>
    <n v="4.7"/>
    <n v="70"/>
    <n v="0"/>
    <n v="12.9"/>
    <n v="0"/>
    <n v="0"/>
    <n v="0"/>
    <n v="0"/>
    <n v="0"/>
    <n v="0"/>
    <n v="0.68"/>
    <n v="0.68"/>
    <n v="0"/>
    <n v="0"/>
    <n v="0"/>
    <n v="0"/>
    <n v="0"/>
    <m/>
    <m/>
    <m/>
    <n v="0"/>
    <n v="0"/>
    <n v="0"/>
    <n v="0"/>
    <n v="0"/>
    <m/>
    <s v="ON"/>
    <s v="P"/>
    <s v="PASS"/>
    <n v="100"/>
    <n v="0"/>
    <n v="0"/>
    <n v="0"/>
    <n v="0"/>
    <m/>
    <n v="0.12"/>
    <n v="7.0000000000000007E-2"/>
    <n v="0"/>
    <n v="0.02"/>
    <n v="0"/>
    <n v="0"/>
    <n v="1.25"/>
    <n v="0.56999999999999995"/>
    <n v="0.01"/>
    <n v="0.09"/>
    <n v="0.01"/>
    <n v="0"/>
    <n v="0"/>
    <n v="0"/>
    <n v="0"/>
    <n v="0"/>
    <n v="0"/>
    <n v="0"/>
    <n v="0"/>
    <n v="0"/>
    <n v="0"/>
    <n v="0"/>
    <n v="0"/>
    <n v="0"/>
    <m/>
    <m/>
    <n v="0.56000000000000005"/>
    <m/>
    <m/>
    <m/>
    <m/>
    <n v="0"/>
    <n v="78"/>
    <n v="76"/>
    <n v="73"/>
    <n v="67"/>
    <s v="East"/>
    <s v="East"/>
  </r>
  <r>
    <n v="0"/>
    <n v="0"/>
    <n v="0"/>
    <n v="2100"/>
    <x v="7"/>
    <s v="FLUS"/>
    <s v="4507313808-00010-0005993636"/>
    <s v="PGT"/>
    <s v="0005993636"/>
    <n v="4507313808"/>
    <m/>
    <s v="00010"/>
    <m/>
    <m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n v="163000"/>
    <m/>
    <m/>
    <m/>
    <m/>
    <n v="7292026"/>
    <n v="17.21"/>
    <m/>
    <m/>
    <m/>
    <m/>
    <m/>
    <m/>
    <s v="A NDW"/>
    <s v="RCV"/>
    <n v="1"/>
    <m/>
    <n v="42800"/>
    <m/>
    <m/>
    <n v="0"/>
    <n v="0"/>
    <m/>
    <m/>
    <m/>
    <m/>
    <m/>
    <m/>
    <m/>
    <m/>
    <m/>
    <x v="0"/>
    <n v="17.600000000000001"/>
    <n v="17.600000000000001"/>
    <m/>
    <m/>
    <n v="3.19"/>
    <m/>
    <m/>
    <m/>
    <n v="2.8"/>
    <m/>
    <n v="1"/>
    <n v="1"/>
    <m/>
    <n v="0"/>
    <n v="3.95"/>
    <n v="3.95"/>
    <m/>
    <n v="0"/>
    <m/>
    <n v="0.5"/>
    <n v="0"/>
    <m/>
    <m/>
    <m/>
    <n v="0"/>
    <n v="0"/>
    <n v="0"/>
    <m/>
    <n v="1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75"/>
    <n v="60"/>
    <n v="52"/>
    <s v="East"/>
    <s v="Mid-West"/>
  </r>
  <r>
    <n v="0"/>
    <n v="0"/>
    <n v="0"/>
    <n v="2100"/>
    <x v="7"/>
    <s v="FLUS"/>
    <s v="4507323199-00010-0005994948"/>
    <s v="PGT"/>
    <s v="0005994948"/>
    <n v="4507323199"/>
    <m/>
    <s v="0001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3"/>
    <n v="183000"/>
    <m/>
    <m/>
    <m/>
    <m/>
    <n v="73026"/>
    <m/>
    <m/>
    <m/>
    <s v="N"/>
    <m/>
    <m/>
    <m/>
    <s v="A NDW"/>
    <s v="RCV"/>
    <n v="1"/>
    <m/>
    <n v="44260"/>
    <m/>
    <m/>
    <n v="0"/>
    <n v="0"/>
    <m/>
    <m/>
    <m/>
    <m/>
    <m/>
    <m/>
    <m/>
    <m/>
    <m/>
    <x v="0"/>
    <n v="15.84"/>
    <n v="15.84"/>
    <m/>
    <m/>
    <n v="2.35"/>
    <m/>
    <m/>
    <m/>
    <n v="0"/>
    <m/>
    <n v="0.5"/>
    <n v="0.5"/>
    <m/>
    <n v="0"/>
    <n v="0"/>
    <n v="0"/>
    <m/>
    <n v="0"/>
    <m/>
    <n v="0.8"/>
    <n v="0"/>
    <m/>
    <m/>
    <m/>
    <n v="0"/>
    <n v="0"/>
    <n v="0"/>
    <m/>
    <n v="0.8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6"/>
    <n v="75"/>
    <n v="75"/>
    <n v="72"/>
    <s v="East"/>
    <s v="East"/>
  </r>
  <r>
    <n v="0"/>
    <n v="0"/>
    <n v="0"/>
    <n v="2100"/>
    <x v="7"/>
    <s v="FLUS"/>
    <s v="4507323199-00020-0005994949"/>
    <s v="PGT"/>
    <s v="0005994949"/>
    <n v="4507323199"/>
    <m/>
    <s v="0002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3"/>
    <n v="210000"/>
    <m/>
    <m/>
    <m/>
    <m/>
    <n v="73026"/>
    <m/>
    <m/>
    <m/>
    <s v="N"/>
    <m/>
    <m/>
    <m/>
    <s v="A NDW"/>
    <s v="RCV"/>
    <n v="1"/>
    <m/>
    <n v="42040"/>
    <m/>
    <m/>
    <n v="0"/>
    <n v="0"/>
    <s v="FAIL"/>
    <s v="P"/>
    <s v="Y"/>
    <n v="79.290000000000006"/>
    <n v="3.43"/>
    <n v="0.44"/>
    <n v="7.72"/>
    <n v="0.89"/>
    <n v="0"/>
    <x v="1"/>
    <n v="15.99"/>
    <n v="15.99"/>
    <m/>
    <m/>
    <n v="1.86"/>
    <m/>
    <m/>
    <m/>
    <n v="0.45"/>
    <m/>
    <n v="0"/>
    <n v="0"/>
    <m/>
    <n v="0"/>
    <n v="0"/>
    <n v="0"/>
    <m/>
    <n v="0"/>
    <m/>
    <n v="0"/>
    <n v="0"/>
    <m/>
    <m/>
    <m/>
    <n v="0"/>
    <n v="0"/>
    <n v="0"/>
    <m/>
    <n v="0.8"/>
    <m/>
    <s v="ON"/>
    <s v="P"/>
    <s v="FAIL"/>
    <n v="100"/>
    <n v="0"/>
    <n v="0"/>
    <n v="0"/>
    <n v="0"/>
    <m/>
    <n v="0.35"/>
    <n v="0.12"/>
    <n v="0.02"/>
    <n v="0"/>
    <n v="0"/>
    <n v="0"/>
    <n v="5.66"/>
    <n v="3.53"/>
    <n v="0.03"/>
    <n v="0.14000000000000001"/>
    <n v="0.28000000000000003"/>
    <n v="0"/>
    <n v="0.68"/>
    <n v="0.47"/>
    <n v="0"/>
    <n v="0.01"/>
    <n v="0.01"/>
    <n v="0"/>
    <n v="0"/>
    <n v="0"/>
    <n v="0"/>
    <n v="0"/>
    <n v="0"/>
    <n v="0"/>
    <m/>
    <m/>
    <m/>
    <m/>
    <m/>
    <m/>
    <m/>
    <m/>
    <n v="76"/>
    <n v="75"/>
    <n v="72"/>
    <n v="64"/>
    <s v="East"/>
    <s v="East"/>
  </r>
  <r>
    <n v="0"/>
    <n v="0"/>
    <n v="0"/>
    <n v="2100"/>
    <x v="7"/>
    <s v="FLUS"/>
    <s v="4507323199-00030-0005994950"/>
    <s v="PGT"/>
    <s v="0005994950"/>
    <n v="4507323199"/>
    <m/>
    <s v="0003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3"/>
    <n v="230000"/>
    <m/>
    <m/>
    <m/>
    <m/>
    <n v="73026"/>
    <m/>
    <m/>
    <m/>
    <m/>
    <m/>
    <m/>
    <m/>
    <s v="A NDW"/>
    <s v="RCV"/>
    <n v="1"/>
    <m/>
    <n v="44760"/>
    <m/>
    <m/>
    <n v="0"/>
    <n v="0"/>
    <m/>
    <m/>
    <m/>
    <m/>
    <m/>
    <m/>
    <m/>
    <m/>
    <m/>
    <x v="0"/>
    <n v="16.059999999999999"/>
    <n v="16.059999999999999"/>
    <m/>
    <m/>
    <n v="2.66"/>
    <m/>
    <m/>
    <m/>
    <n v="0"/>
    <m/>
    <n v="4.7"/>
    <n v="4.7"/>
    <m/>
    <n v="0"/>
    <n v="0"/>
    <n v="0"/>
    <m/>
    <n v="0"/>
    <m/>
    <n v="1.06"/>
    <n v="1.46"/>
    <m/>
    <m/>
    <m/>
    <n v="1.46"/>
    <n v="0"/>
    <n v="0"/>
    <m/>
    <n v="0.7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8"/>
    <n v="77"/>
    <n v="71"/>
    <n v="60"/>
    <s v="East"/>
    <s v="East"/>
  </r>
  <r>
    <n v="0"/>
    <n v="0"/>
    <n v="0"/>
    <n v="2100"/>
    <x v="7"/>
    <s v="FLUS"/>
    <s v="4507323235-00010-0005994966"/>
    <s v="PGT"/>
    <s v="0005994966"/>
    <n v="4507323235"/>
    <m/>
    <s v="00010"/>
    <m/>
    <n v="1"/>
    <n v="2000008693"/>
    <s v="000010"/>
    <m/>
    <s v="FC"/>
    <n v="0"/>
    <s v="NC NORTH CAROLINA"/>
    <m/>
    <s v="NC"/>
    <s v="East"/>
    <s v="BLACK GOLD POTATO SALES INC"/>
    <x v="0"/>
    <s v="BLACK GOLD POTATO SALES INC"/>
    <m/>
    <x v="0"/>
    <m/>
    <x v="0"/>
    <m/>
    <s v="#ERROR"/>
    <x v="3"/>
    <s v="070000"/>
    <m/>
    <m/>
    <m/>
    <m/>
    <m/>
    <m/>
    <m/>
    <m/>
    <s v="N"/>
    <m/>
    <m/>
    <m/>
    <s v="A NDW"/>
    <s v="RCV"/>
    <n v="1"/>
    <m/>
    <n v="45600"/>
    <m/>
    <m/>
    <n v="0"/>
    <n v="0"/>
    <s v="PASS"/>
    <m/>
    <m/>
    <n v="85.72"/>
    <n v="2.54"/>
    <n v="0.28999999999999998"/>
    <n v="0.61"/>
    <n v="0"/>
    <n v="0"/>
    <x v="0"/>
    <n v="16.440000000000001"/>
    <n v="16.440000000000001"/>
    <m/>
    <m/>
    <n v="2.95"/>
    <m/>
    <m/>
    <m/>
    <m/>
    <m/>
    <n v="1.07"/>
    <n v="1.07"/>
    <m/>
    <n v="0"/>
    <n v="1.29"/>
    <n v="1.29"/>
    <m/>
    <m/>
    <m/>
    <n v="0.62"/>
    <m/>
    <m/>
    <m/>
    <m/>
    <m/>
    <n v="0"/>
    <n v="0"/>
    <m/>
    <n v="0.26"/>
    <m/>
    <s v="ON"/>
    <m/>
    <s v="PASS"/>
    <n v="100"/>
    <n v="0"/>
    <n v="0"/>
    <n v="0"/>
    <n v="0"/>
    <m/>
    <n v="0.23"/>
    <n v="0.03"/>
    <n v="0.03"/>
    <n v="0"/>
    <n v="0"/>
    <n v="0"/>
    <n v="0.42"/>
    <n v="0.13"/>
    <n v="0.04"/>
    <n v="0.01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n v="77"/>
    <n v="63"/>
    <s v="East"/>
    <s v="East"/>
  </r>
  <r>
    <n v="0"/>
    <n v="0"/>
    <n v="0"/>
    <n v="2474"/>
    <x v="8"/>
    <s v="CoPack"/>
    <s v="4507231905-00050-0005837960"/>
    <s v="PGT"/>
    <s v="0005837960"/>
    <n v="4507231905"/>
    <m/>
    <s v="00050"/>
    <m/>
    <m/>
    <n v="2000008826"/>
    <s v="000010"/>
    <m/>
    <s v="FC"/>
    <n v="0"/>
    <s v="IN NORTH IN"/>
    <m/>
    <s v="IN"/>
    <s v="East"/>
    <s v="BLACK GOLD POTATO SALES INC"/>
    <x v="2"/>
    <s v="BLACK GOLD POTATO SALES INC"/>
    <s v="BLACK GOLD"/>
    <x v="0"/>
    <m/>
    <x v="0"/>
    <m/>
    <s v="#ERROR"/>
    <x v="3"/>
    <s v="052000"/>
    <n v="20260730"/>
    <n v="213000"/>
    <n v="20260731"/>
    <n v="111949"/>
    <m/>
    <m/>
    <m/>
    <s v="APPROVED"/>
    <m/>
    <m/>
    <s v="A"/>
    <m/>
    <s v="A NDW"/>
    <s v="RCV"/>
    <n v="1"/>
    <m/>
    <m/>
    <m/>
    <m/>
    <n v="0"/>
    <n v="0"/>
    <m/>
    <m/>
    <m/>
    <m/>
    <m/>
    <m/>
    <m/>
    <m/>
    <m/>
    <x v="0"/>
    <n v="17.850000000000001"/>
    <n v="13.11"/>
    <m/>
    <n v="2.79"/>
    <m/>
    <m/>
    <m/>
    <n v="2.85"/>
    <m/>
    <n v="0"/>
    <m/>
    <m/>
    <m/>
    <m/>
    <n v="5"/>
    <m/>
    <m/>
    <m/>
    <n v="0"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474"/>
    <x v="8"/>
    <s v="CoPack"/>
    <s v="4507231905-00070-0005837962"/>
    <s v="PGT"/>
    <s v="0005837962"/>
    <n v="4507231905"/>
    <m/>
    <s v="0007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3"/>
    <n v="16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474"/>
    <x v="8"/>
    <s v="CoPack"/>
    <s v="4507231905-00080-0005837963"/>
    <s v="PGT"/>
    <s v="0005837963"/>
    <n v="4507231905"/>
    <m/>
    <s v="0008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4"/>
    <s v="000001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474"/>
    <x v="8"/>
    <s v="CoPack"/>
    <s v="4507231905-00090-0005837964"/>
    <s v="PGT"/>
    <s v="0005837964"/>
    <n v="4507231905"/>
    <m/>
    <s v="0009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4"/>
    <s v="052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474"/>
    <x v="8"/>
    <s v="CoPack"/>
    <s v="4507231905-00100-0005837965"/>
    <s v="PGT"/>
    <s v="0005837965"/>
    <n v="4507231905"/>
    <m/>
    <s v="0010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4"/>
    <n v="104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474"/>
    <x v="8"/>
    <s v="CoPack"/>
    <s v="4507231905-00110-0005837966"/>
    <s v="PGT"/>
    <s v="0005837966"/>
    <n v="4507231905"/>
    <m/>
    <s v="0011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4"/>
    <n v="16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474"/>
    <x v="8"/>
    <s v="CoPack"/>
    <s v="4507231905-00030-0005837958"/>
    <s v="PGT"/>
    <s v="0005837958"/>
    <n v="4507231905"/>
    <m/>
    <s v="0003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0"/>
    <m/>
    <x v="0"/>
    <n v="20260731"/>
    <d v="2026-07-31T00:00:00"/>
    <x v="2"/>
    <n v="160000"/>
    <n v="20260730"/>
    <n v="210000"/>
    <n v="20260731"/>
    <n v="123923"/>
    <m/>
    <m/>
    <m/>
    <s v="APPROVED"/>
    <m/>
    <m/>
    <s v="A"/>
    <m/>
    <s v="A NDW"/>
    <s v="RCV"/>
    <n v="1"/>
    <m/>
    <m/>
    <m/>
    <m/>
    <n v="0"/>
    <n v="0"/>
    <m/>
    <m/>
    <m/>
    <m/>
    <m/>
    <m/>
    <m/>
    <m/>
    <m/>
    <x v="0"/>
    <n v="18.03"/>
    <n v="13.11"/>
    <m/>
    <n v="2.8"/>
    <m/>
    <m/>
    <m/>
    <n v="0.75"/>
    <m/>
    <n v="0"/>
    <m/>
    <m/>
    <m/>
    <m/>
    <n v="0"/>
    <m/>
    <m/>
    <m/>
    <n v="0"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474"/>
    <x v="8"/>
    <s v="CoPack"/>
    <s v="4507231905-00040-0005837959"/>
    <s v="PGT"/>
    <s v="0005837959"/>
    <n v="4507231905"/>
    <m/>
    <s v="0004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0"/>
    <m/>
    <x v="0"/>
    <n v="20260730"/>
    <d v="2026-07-30T00:00:00"/>
    <x v="3"/>
    <s v="000001"/>
    <n v="20260730"/>
    <s v="094500"/>
    <n v="20260731"/>
    <s v="052914"/>
    <m/>
    <m/>
    <m/>
    <s v="APPROVED"/>
    <m/>
    <m/>
    <s v="A"/>
    <m/>
    <s v="A NDW"/>
    <s v="RCV"/>
    <n v="1"/>
    <m/>
    <m/>
    <m/>
    <m/>
    <n v="0"/>
    <n v="0"/>
    <m/>
    <m/>
    <m/>
    <m/>
    <m/>
    <m/>
    <m/>
    <m/>
    <m/>
    <x v="0"/>
    <n v="18.14"/>
    <n v="13.11"/>
    <m/>
    <n v="2.81"/>
    <m/>
    <m/>
    <m/>
    <n v="0.85"/>
    <m/>
    <n v="0"/>
    <m/>
    <m/>
    <m/>
    <m/>
    <n v="0"/>
    <m/>
    <m/>
    <m/>
    <n v="0"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474"/>
    <x v="8"/>
    <s v="CoPack"/>
    <s v="4507231905-00060-0005837961"/>
    <s v="PGT"/>
    <s v="0005837961"/>
    <n v="4507231905"/>
    <m/>
    <s v="0006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0"/>
    <m/>
    <x v="0"/>
    <n v="20260731"/>
    <d v="2026-07-31T00:00:00"/>
    <x v="3"/>
    <n v="104000"/>
    <n v="20260730"/>
    <n v="230500"/>
    <n v="20260731"/>
    <n v="164715"/>
    <m/>
    <m/>
    <m/>
    <s v="APPROVED"/>
    <m/>
    <m/>
    <s v="A"/>
    <m/>
    <s v="A NDW"/>
    <s v="RCV"/>
    <n v="1"/>
    <m/>
    <m/>
    <m/>
    <m/>
    <n v="0"/>
    <n v="0"/>
    <m/>
    <m/>
    <m/>
    <m/>
    <m/>
    <m/>
    <m/>
    <m/>
    <m/>
    <x v="0"/>
    <n v="17.489999999999998"/>
    <n v="13.11"/>
    <m/>
    <n v="2.71"/>
    <m/>
    <m/>
    <m/>
    <n v="1.82"/>
    <m/>
    <n v="0"/>
    <m/>
    <m/>
    <m/>
    <m/>
    <n v="0"/>
    <m/>
    <m/>
    <m/>
    <n v="0"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474"/>
    <x v="8"/>
    <s v="CoPack"/>
    <s v="4507231905-00010-0005837956"/>
    <s v="PGT"/>
    <s v="0005837956"/>
    <n v="4507231905"/>
    <m/>
    <s v="0001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WALTHER FARMS"/>
    <x v="3"/>
    <n v="710"/>
    <x v="0"/>
    <n v="20260730"/>
    <d v="2026-07-30T00:00:00"/>
    <x v="2"/>
    <s v="052000"/>
    <n v="20260729"/>
    <n v="184500"/>
    <n v="20260730"/>
    <n v="101046"/>
    <m/>
    <m/>
    <m/>
    <s v="APPROVED"/>
    <m/>
    <m/>
    <s v="A"/>
    <m/>
    <s v="A NDW"/>
    <s v="RCV"/>
    <n v="1"/>
    <n v="-43220"/>
    <n v="43220"/>
    <n v="43220"/>
    <n v="432.2"/>
    <n v="0"/>
    <n v="0"/>
    <m/>
    <m/>
    <m/>
    <m/>
    <m/>
    <m/>
    <m/>
    <m/>
    <m/>
    <x v="0"/>
    <n v="18.3"/>
    <n v="18.3"/>
    <m/>
    <n v="2.65"/>
    <n v="2.65"/>
    <n v="63.62"/>
    <m/>
    <n v="1.29"/>
    <m/>
    <n v="0"/>
    <n v="0"/>
    <n v="0"/>
    <m/>
    <n v="0"/>
    <n v="0"/>
    <n v="0"/>
    <m/>
    <m/>
    <n v="0"/>
    <m/>
    <m/>
    <m/>
    <n v="0"/>
    <n v="0.14000000000000001"/>
    <n v="0.14000000000000001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474"/>
    <x v="8"/>
    <s v="CoPack"/>
    <s v="4507231905-00020-0005837957"/>
    <s v="PGT"/>
    <s v="0005837957"/>
    <n v="4507231905"/>
    <m/>
    <s v="0002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3"/>
    <n v="710"/>
    <x v="0"/>
    <n v="20260729"/>
    <d v="2026-07-29T00:00:00"/>
    <x v="2"/>
    <n v="104000"/>
    <n v="20260729"/>
    <s v="065000"/>
    <n v="20260729"/>
    <n v="162045"/>
    <m/>
    <m/>
    <m/>
    <s v="APPROVED"/>
    <m/>
    <m/>
    <s v="A"/>
    <m/>
    <s v="A NDW"/>
    <s v="RCV"/>
    <n v="1"/>
    <n v="-42960"/>
    <n v="42960"/>
    <n v="42960"/>
    <n v="429.6"/>
    <n v="0"/>
    <n v="0"/>
    <m/>
    <m/>
    <m/>
    <m/>
    <m/>
    <m/>
    <m/>
    <m/>
    <m/>
    <x v="0"/>
    <n v="17.600000000000001"/>
    <n v="17.600000000000001"/>
    <m/>
    <n v="2.67"/>
    <n v="2.67"/>
    <n v="61.89"/>
    <m/>
    <n v="1.48"/>
    <m/>
    <n v="0"/>
    <n v="0"/>
    <n v="0"/>
    <m/>
    <n v="0"/>
    <n v="0"/>
    <n v="0"/>
    <m/>
    <m/>
    <n v="0"/>
    <m/>
    <m/>
    <m/>
    <n v="0"/>
    <n v="3.59"/>
    <n v="3.59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128"/>
    <x v="9"/>
    <s v="CoPack"/>
    <s v="4507219405-00150-0005777860"/>
    <s v="PGT"/>
    <s v="0005777860"/>
    <n v="4507219405"/>
    <m/>
    <s v="0015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2"/>
    <s v="04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128"/>
    <x v="9"/>
    <s v="CoPack"/>
    <s v="4507219405-00200-0005777865"/>
    <s v="PGT"/>
    <s v="0005777865"/>
    <n v="4507219405"/>
    <m/>
    <s v="0020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3"/>
    <s v="01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128"/>
    <x v="9"/>
    <s v="CoPack"/>
    <s v="4507219405-00210-0005777866"/>
    <s v="PGT"/>
    <s v="0005777866"/>
    <n v="4507219405"/>
    <m/>
    <s v="0021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3"/>
    <s v="05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128"/>
    <x v="9"/>
    <s v="CoPack"/>
    <s v="4507219405-00220-0005777867"/>
    <s v="PGT"/>
    <s v="0005777867"/>
    <n v="4507219405"/>
    <m/>
    <s v="0022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3"/>
    <s v="09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128"/>
    <x v="9"/>
    <s v="CoPack"/>
    <s v="4507219405-00230-0005777868"/>
    <s v="PGT"/>
    <s v="0005777868"/>
    <n v="4507219405"/>
    <m/>
    <s v="0023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3"/>
    <n v="13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128"/>
    <x v="9"/>
    <s v="CoPack"/>
    <s v="4507219405-00240-0005777869"/>
    <s v="PGT"/>
    <s v="0005777869"/>
    <n v="4507219405"/>
    <m/>
    <s v="0024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3"/>
    <n v="17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128"/>
    <x v="9"/>
    <s v="CoPack"/>
    <s v="4507219405-00250-0005777870"/>
    <s v="PGT"/>
    <s v="0005777870"/>
    <n v="4507219405"/>
    <m/>
    <s v="00250"/>
    <m/>
    <m/>
    <n v="2000008826"/>
    <s v="000010"/>
    <m/>
    <s v="FC"/>
    <n v="0"/>
    <s v="IN NORTH IN"/>
    <m/>
    <s v="IN"/>
    <s v="East"/>
    <s v="BLACK GOLD POTATO SALES INC"/>
    <x v="2"/>
    <s v="BLACK GOLD POTATO SALES INC"/>
    <m/>
    <x v="0"/>
    <m/>
    <x v="0"/>
    <m/>
    <s v="#ERROR"/>
    <x v="3"/>
    <n v="210000"/>
    <m/>
    <m/>
    <m/>
    <m/>
    <m/>
    <m/>
    <m/>
    <m/>
    <m/>
    <m/>
    <m/>
    <m/>
    <s v="A NDW"/>
    <s v="RCV"/>
    <n v="1"/>
    <m/>
    <m/>
    <m/>
    <m/>
    <n v="0"/>
    <n v="0"/>
    <m/>
    <m/>
    <m/>
    <m/>
    <m/>
    <m/>
    <m/>
    <m/>
    <m/>
    <x v="0"/>
    <m/>
    <n v="13.1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90-0005777864"/>
    <s v="PGT"/>
    <s v="0005777864"/>
    <n v="4507219405"/>
    <m/>
    <s v="0019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INW BLACK GOLD FARMS"/>
    <x v="0"/>
    <m/>
    <x v="0"/>
    <n v="20260730"/>
    <d v="2026-07-30T00:00:00"/>
    <x v="2"/>
    <n v="200000"/>
    <n v="20260731"/>
    <s v="050900"/>
    <n v="20260731"/>
    <s v="051014"/>
    <m/>
    <m/>
    <m/>
    <s v="APPROVED"/>
    <m/>
    <m/>
    <s v="A"/>
    <m/>
    <s v="A NDW"/>
    <s v="RCV"/>
    <n v="1"/>
    <m/>
    <m/>
    <m/>
    <m/>
    <n v="0"/>
    <n v="0"/>
    <m/>
    <m/>
    <m/>
    <m/>
    <m/>
    <m/>
    <m/>
    <m/>
    <m/>
    <x v="0"/>
    <n v="17.760000000000002"/>
    <n v="13.11"/>
    <m/>
    <n v="0"/>
    <m/>
    <m/>
    <m/>
    <n v="0.75"/>
    <m/>
    <n v="0"/>
    <m/>
    <m/>
    <m/>
    <m/>
    <n v="0"/>
    <m/>
    <m/>
    <m/>
    <n v="0"/>
    <m/>
    <m/>
    <m/>
    <m/>
    <m/>
    <m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10-0005777846"/>
    <s v="PGT"/>
    <s v="0005777846"/>
    <n v="4507219405"/>
    <m/>
    <s v="0001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INW BLACK GOLD FARMS"/>
    <x v="3"/>
    <s v="POT-BIN-3"/>
    <x v="0"/>
    <n v="20260726"/>
    <d v="2026-07-26T00:00:00"/>
    <x v="0"/>
    <s v="010000"/>
    <n v="20260726"/>
    <s v="051400"/>
    <n v="20260726"/>
    <s v="051415"/>
    <m/>
    <m/>
    <m/>
    <s v="APPROVED"/>
    <m/>
    <m/>
    <s v="A"/>
    <m/>
    <s v="A NDW"/>
    <s v="RCV"/>
    <n v="1"/>
    <n v="-44020"/>
    <n v="44020"/>
    <n v="44020"/>
    <n v="440.2"/>
    <n v="0"/>
    <n v="0"/>
    <m/>
    <m/>
    <m/>
    <m/>
    <m/>
    <m/>
    <m/>
    <m/>
    <m/>
    <x v="0"/>
    <n v="17.61"/>
    <n v="17.61"/>
    <m/>
    <n v="0"/>
    <n v="0"/>
    <n v="52"/>
    <m/>
    <n v="0.55000000000000004"/>
    <m/>
    <n v="0"/>
    <n v="0"/>
    <n v="0"/>
    <m/>
    <n v="0"/>
    <n v="0"/>
    <n v="0"/>
    <m/>
    <m/>
    <n v="0"/>
    <m/>
    <m/>
    <m/>
    <n v="3.4"/>
    <n v="1.1499999999999999"/>
    <n v="4.5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20-0005777847"/>
    <s v="PGT"/>
    <s v="0005777847"/>
    <n v="4507219405"/>
    <m/>
    <s v="0002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3"/>
    <s v="POT-BIN-6"/>
    <x v="0"/>
    <n v="20260726"/>
    <d v="2026-07-26T00:00:00"/>
    <x v="0"/>
    <s v="090000"/>
    <n v="20260727"/>
    <s v="090000"/>
    <n v="20260726"/>
    <n v="130149"/>
    <m/>
    <m/>
    <m/>
    <s v="APPROVED"/>
    <m/>
    <m/>
    <s v="A"/>
    <m/>
    <s v="A NDW"/>
    <s v="RCV"/>
    <n v="1"/>
    <n v="-43760"/>
    <n v="43760"/>
    <n v="43760"/>
    <n v="437.6"/>
    <n v="0"/>
    <n v="0"/>
    <m/>
    <m/>
    <m/>
    <m/>
    <m/>
    <m/>
    <m/>
    <m/>
    <m/>
    <x v="0"/>
    <n v="18.04"/>
    <n v="18.04"/>
    <m/>
    <n v="0"/>
    <n v="0"/>
    <n v="52"/>
    <m/>
    <n v="0.31"/>
    <m/>
    <n v="0"/>
    <n v="0"/>
    <n v="0"/>
    <m/>
    <n v="0"/>
    <n v="0"/>
    <n v="0"/>
    <m/>
    <m/>
    <n v="0"/>
    <m/>
    <m/>
    <m/>
    <n v="2.7"/>
    <n v="1.7"/>
    <n v="4.4000000000000004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70-0005777852"/>
    <s v="PGT"/>
    <s v="0005777852"/>
    <n v="4507219405"/>
    <m/>
    <s v="0007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INW-BLACK GOLD FRITO IN 0885"/>
    <x v="3"/>
    <s v="POT-BIN-6"/>
    <x v="0"/>
    <n v="20260727"/>
    <d v="2026-07-27T00:00:00"/>
    <x v="1"/>
    <s v="070000"/>
    <n v="20260727"/>
    <n v="103000"/>
    <n v="20260727"/>
    <n v="103349"/>
    <m/>
    <m/>
    <m/>
    <s v="APPROVED"/>
    <m/>
    <m/>
    <s v="A"/>
    <m/>
    <s v="A NDW"/>
    <s v="RCV"/>
    <n v="1"/>
    <n v="-43580"/>
    <n v="43580"/>
    <n v="43580"/>
    <n v="435.8"/>
    <n v="0"/>
    <n v="0"/>
    <m/>
    <m/>
    <m/>
    <m/>
    <m/>
    <m/>
    <m/>
    <m/>
    <m/>
    <x v="0"/>
    <n v="17.62"/>
    <n v="17.62"/>
    <m/>
    <n v="0"/>
    <n v="0"/>
    <n v="52"/>
    <m/>
    <n v="0.08"/>
    <m/>
    <n v="0"/>
    <n v="0"/>
    <n v="0"/>
    <m/>
    <n v="0"/>
    <n v="0"/>
    <n v="0"/>
    <m/>
    <m/>
    <n v="0.2"/>
    <m/>
    <m/>
    <m/>
    <n v="1.8"/>
    <n v="1"/>
    <n v="2.8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20-0005777857"/>
    <s v="PGT"/>
    <s v="0005777857"/>
    <n v="4507219405"/>
    <m/>
    <s v="0012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 FARMS"/>
    <x v="3"/>
    <s v="POT-BIN-3"/>
    <x v="0"/>
    <n v="20260728"/>
    <d v="2026-07-28T00:00:00"/>
    <x v="5"/>
    <n v="110000"/>
    <n v="20260728"/>
    <n v="203700"/>
    <n v="20260728"/>
    <n v="203801"/>
    <m/>
    <m/>
    <m/>
    <s v="APPROVED"/>
    <m/>
    <m/>
    <s v="A"/>
    <m/>
    <s v="A NDW"/>
    <s v="RCV"/>
    <n v="1"/>
    <n v="-43540"/>
    <n v="43540"/>
    <n v="43540"/>
    <n v="435.4"/>
    <n v="0"/>
    <n v="0"/>
    <m/>
    <m/>
    <m/>
    <m/>
    <m/>
    <m/>
    <m/>
    <m/>
    <m/>
    <x v="0"/>
    <n v="17.73"/>
    <n v="17.73"/>
    <m/>
    <n v="0"/>
    <n v="0"/>
    <n v="52"/>
    <m/>
    <n v="0.23"/>
    <m/>
    <n v="0"/>
    <n v="0"/>
    <n v="0"/>
    <m/>
    <n v="0.37"/>
    <n v="0"/>
    <n v="0"/>
    <m/>
    <m/>
    <n v="0"/>
    <m/>
    <m/>
    <m/>
    <n v="0"/>
    <n v="7.2"/>
    <n v="7.2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80-0005777863"/>
    <s v="PGT"/>
    <s v="0005777863"/>
    <n v="4507219405"/>
    <m/>
    <s v="0018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INW BLACK GOLD FARMS"/>
    <x v="3"/>
    <s v="POT-BIN-3"/>
    <x v="0"/>
    <n v="20260731"/>
    <d v="2026-07-31T00:00:00"/>
    <x v="2"/>
    <n v="140000"/>
    <n v="20260729"/>
    <n v="210900"/>
    <n v="20260729"/>
    <n v="210955"/>
    <m/>
    <m/>
    <m/>
    <s v="APPROVED"/>
    <m/>
    <m/>
    <s v="A"/>
    <m/>
    <s v="A NDW"/>
    <s v="RCV"/>
    <n v="1"/>
    <n v="-43520"/>
    <n v="43520"/>
    <n v="43520"/>
    <n v="435.2"/>
    <n v="0"/>
    <n v="0"/>
    <m/>
    <m/>
    <m/>
    <m/>
    <m/>
    <m/>
    <m/>
    <m/>
    <m/>
    <x v="0"/>
    <n v="18.329999999999998"/>
    <n v="18.329999999999998"/>
    <m/>
    <n v="0"/>
    <n v="0"/>
    <n v="52"/>
    <m/>
    <n v="0.7"/>
    <m/>
    <n v="0"/>
    <n v="0"/>
    <n v="0"/>
    <m/>
    <n v="0"/>
    <n v="0"/>
    <n v="0"/>
    <m/>
    <m/>
    <n v="0.45"/>
    <m/>
    <m/>
    <m/>
    <n v="0"/>
    <n v="7.7"/>
    <n v="7.7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30-0005777848"/>
    <s v="PGT"/>
    <s v="0005777848"/>
    <n v="4507219405"/>
    <m/>
    <s v="0003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3"/>
    <s v="POT-BIN-5"/>
    <x v="0"/>
    <n v="20260726"/>
    <d v="2026-07-26T00:00:00"/>
    <x v="0"/>
    <n v="130000"/>
    <n v="20260727"/>
    <n v="122900"/>
    <n v="20260726"/>
    <n v="150230"/>
    <m/>
    <m/>
    <m/>
    <s v="APPROVED"/>
    <m/>
    <m/>
    <s v="A"/>
    <m/>
    <s v="A NDW"/>
    <s v="RCV"/>
    <n v="1"/>
    <n v="-43500"/>
    <n v="43500"/>
    <n v="43500"/>
    <n v="435"/>
    <n v="0"/>
    <n v="0"/>
    <m/>
    <m/>
    <m/>
    <m/>
    <m/>
    <m/>
    <m/>
    <m/>
    <m/>
    <x v="0"/>
    <n v="18.010000000000002"/>
    <n v="18.010000000000002"/>
    <m/>
    <n v="0"/>
    <n v="0"/>
    <n v="52"/>
    <m/>
    <n v="0"/>
    <m/>
    <n v="0"/>
    <n v="0"/>
    <n v="0"/>
    <m/>
    <n v="0"/>
    <n v="1"/>
    <n v="1"/>
    <m/>
    <m/>
    <n v="0"/>
    <m/>
    <m/>
    <m/>
    <n v="1.6"/>
    <n v="0.75"/>
    <n v="2.3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50-0005777850"/>
    <s v="PGT"/>
    <s v="0005777850"/>
    <n v="4507219405"/>
    <m/>
    <s v="0005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INW BLACK GOLD FARMS"/>
    <x v="3"/>
    <s v="POT-BIN-3"/>
    <x v="0"/>
    <n v="20260728"/>
    <d v="2026-07-28T00:00:00"/>
    <x v="1"/>
    <s v="010000"/>
    <n v="20260728"/>
    <s v="013600"/>
    <n v="20260728"/>
    <s v="013700"/>
    <m/>
    <m/>
    <m/>
    <s v="APPROVED"/>
    <m/>
    <m/>
    <s v="A"/>
    <m/>
    <s v="A NDW"/>
    <s v="RCV"/>
    <n v="1"/>
    <n v="-43500"/>
    <n v="43500"/>
    <n v="43500"/>
    <n v="435"/>
    <n v="0"/>
    <n v="0"/>
    <m/>
    <m/>
    <m/>
    <m/>
    <m/>
    <m/>
    <m/>
    <m/>
    <m/>
    <x v="0"/>
    <n v="18.07"/>
    <n v="18.07"/>
    <m/>
    <n v="0"/>
    <n v="0"/>
    <n v="200"/>
    <m/>
    <n v="0.25"/>
    <m/>
    <n v="0"/>
    <n v="0"/>
    <n v="0"/>
    <m/>
    <n v="0"/>
    <n v="0"/>
    <n v="0"/>
    <m/>
    <m/>
    <n v="0"/>
    <m/>
    <m/>
    <m/>
    <n v="0"/>
    <n v="3.1"/>
    <n v="3.1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40-0005777859"/>
    <s v="PGT"/>
    <s v="0005777859"/>
    <n v="4507219405"/>
    <m/>
    <s v="0014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 FARMS"/>
    <x v="3"/>
    <s v="POT-BIN-4"/>
    <x v="0"/>
    <n v="20260729"/>
    <d v="2026-07-29T00:00:00"/>
    <x v="5"/>
    <n v="200000"/>
    <n v="20260729"/>
    <s v="072800"/>
    <n v="20260729"/>
    <s v="072822"/>
    <m/>
    <m/>
    <m/>
    <s v="APPROVED"/>
    <m/>
    <m/>
    <s v="A"/>
    <m/>
    <s v="A NDW"/>
    <s v="RCV"/>
    <n v="1"/>
    <n v="-43500"/>
    <n v="43500"/>
    <n v="43500"/>
    <n v="435"/>
    <n v="0"/>
    <n v="0"/>
    <m/>
    <m/>
    <m/>
    <m/>
    <m/>
    <m/>
    <m/>
    <m/>
    <m/>
    <x v="0"/>
    <n v="18"/>
    <n v="18"/>
    <m/>
    <n v="0"/>
    <n v="0"/>
    <n v="52"/>
    <m/>
    <n v="0.08"/>
    <m/>
    <n v="0"/>
    <n v="0"/>
    <n v="0"/>
    <m/>
    <n v="0"/>
    <n v="0"/>
    <n v="0"/>
    <m/>
    <m/>
    <n v="0"/>
    <m/>
    <m/>
    <m/>
    <n v="1.9"/>
    <n v="1.7"/>
    <n v="3.6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90-0005777854"/>
    <s v="PGT"/>
    <s v="0005777854"/>
    <n v="4507219405"/>
    <m/>
    <s v="0009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 SALES"/>
    <x v="3"/>
    <s v="POT-BIN-4"/>
    <x v="0"/>
    <n v="20260729"/>
    <d v="2026-07-29T00:00:00"/>
    <x v="1"/>
    <n v="200000"/>
    <n v="20260728"/>
    <n v="232600"/>
    <n v="20260728"/>
    <s v="031404"/>
    <m/>
    <m/>
    <m/>
    <s v="APPROVED"/>
    <m/>
    <m/>
    <s v="A"/>
    <m/>
    <s v="A NDW"/>
    <s v="RCV"/>
    <n v="1"/>
    <n v="-43480"/>
    <n v="43480"/>
    <n v="43480"/>
    <n v="434.8"/>
    <n v="0"/>
    <n v="0"/>
    <m/>
    <m/>
    <m/>
    <m/>
    <m/>
    <m/>
    <m/>
    <m/>
    <m/>
    <x v="0"/>
    <n v="17.8"/>
    <n v="17.8"/>
    <m/>
    <n v="0"/>
    <n v="0"/>
    <n v="52"/>
    <m/>
    <n v="0"/>
    <m/>
    <n v="0"/>
    <n v="0"/>
    <n v="0"/>
    <m/>
    <n v="0"/>
    <n v="0"/>
    <n v="0"/>
    <m/>
    <m/>
    <n v="0.51"/>
    <m/>
    <m/>
    <m/>
    <n v="0.4"/>
    <n v="2.1"/>
    <n v="2.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60-0005777851"/>
    <s v="PGT"/>
    <s v="0005777851"/>
    <n v="4507219405"/>
    <m/>
    <s v="0006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INW BLACK GOLD FARMS"/>
    <x v="3"/>
    <s v="POT-BIN-4"/>
    <x v="0"/>
    <n v="20260728"/>
    <d v="2026-07-28T00:00:00"/>
    <x v="1"/>
    <s v="040000"/>
    <n v="20260727"/>
    <s v="043700"/>
    <n v="20260727"/>
    <s v="043804"/>
    <m/>
    <m/>
    <m/>
    <s v="APPROVED"/>
    <m/>
    <m/>
    <s v="A"/>
    <m/>
    <s v="A NDW"/>
    <s v="RCV"/>
    <n v="1"/>
    <n v="-43460"/>
    <n v="43460"/>
    <n v="43460"/>
    <n v="434.6"/>
    <n v="0"/>
    <n v="0"/>
    <m/>
    <m/>
    <m/>
    <m/>
    <m/>
    <m/>
    <m/>
    <m/>
    <m/>
    <x v="0"/>
    <n v="17.920000000000002"/>
    <n v="17.920000000000002"/>
    <m/>
    <n v="0"/>
    <n v="0"/>
    <n v="52"/>
    <m/>
    <n v="0.6"/>
    <m/>
    <n v="0"/>
    <n v="0"/>
    <n v="0"/>
    <m/>
    <n v="0"/>
    <n v="0"/>
    <n v="0"/>
    <m/>
    <m/>
    <n v="0"/>
    <m/>
    <m/>
    <m/>
    <n v="0.8"/>
    <n v="0.95"/>
    <n v="1.7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30-0005777858"/>
    <s v="PGT"/>
    <s v="0005777858"/>
    <n v="4507219405"/>
    <m/>
    <s v="0013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 FARMS"/>
    <x v="3"/>
    <s v="POT-BIN-5"/>
    <x v="0"/>
    <n v="20260728"/>
    <d v="2026-07-28T00:00:00"/>
    <x v="5"/>
    <n v="140000"/>
    <n v="20260728"/>
    <n v="225900"/>
    <n v="20260728"/>
    <n v="225910"/>
    <m/>
    <m/>
    <m/>
    <s v="APPROVED"/>
    <m/>
    <m/>
    <s v="A"/>
    <m/>
    <s v="A NDW"/>
    <s v="RCV"/>
    <n v="1"/>
    <n v="-43460"/>
    <n v="43460"/>
    <n v="43460"/>
    <n v="434.6"/>
    <n v="0"/>
    <n v="0"/>
    <m/>
    <m/>
    <m/>
    <m/>
    <m/>
    <m/>
    <m/>
    <m/>
    <m/>
    <x v="0"/>
    <n v="17.399999999999999"/>
    <n v="17.399999999999999"/>
    <m/>
    <n v="0"/>
    <n v="0"/>
    <n v="52"/>
    <m/>
    <n v="0.19"/>
    <m/>
    <n v="0"/>
    <n v="0"/>
    <n v="0"/>
    <m/>
    <n v="0.24"/>
    <n v="0"/>
    <n v="0"/>
    <m/>
    <m/>
    <n v="0"/>
    <m/>
    <m/>
    <m/>
    <n v="0"/>
    <n v="7.1"/>
    <n v="7.1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80-0005777853"/>
    <s v="PGT"/>
    <s v="0005777853"/>
    <n v="4507219405"/>
    <m/>
    <s v="0008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INW-BLACK GOLD FARMS FRITO IN"/>
    <x v="3"/>
    <s v="POT-BIN-5"/>
    <x v="0"/>
    <n v="20260727"/>
    <d v="2026-07-27T00:00:00"/>
    <x v="1"/>
    <n v="140000"/>
    <n v="20260727"/>
    <n v="165000"/>
    <n v="20260727"/>
    <n v="170427"/>
    <m/>
    <m/>
    <m/>
    <s v="APPROVED"/>
    <m/>
    <m/>
    <s v="A"/>
    <m/>
    <s v="A NDW"/>
    <s v="RCV"/>
    <n v="1"/>
    <n v="-43400"/>
    <n v="43400"/>
    <n v="43400"/>
    <n v="434"/>
    <n v="0"/>
    <n v="0"/>
    <m/>
    <m/>
    <m/>
    <m/>
    <m/>
    <m/>
    <m/>
    <m/>
    <m/>
    <x v="0"/>
    <n v="18.02"/>
    <n v="18.02"/>
    <m/>
    <n v="0"/>
    <n v="0"/>
    <n v="100"/>
    <m/>
    <n v="0.39"/>
    <m/>
    <n v="0"/>
    <n v="0"/>
    <n v="0"/>
    <m/>
    <n v="0"/>
    <n v="0"/>
    <n v="0"/>
    <m/>
    <m/>
    <n v="0"/>
    <m/>
    <m/>
    <m/>
    <n v="0.3"/>
    <n v="2.75"/>
    <n v="3.0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040-0005777849"/>
    <s v="PGT"/>
    <s v="0005777849"/>
    <n v="4507219405"/>
    <m/>
    <s v="0004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3"/>
    <s v="POT-BIN-1"/>
    <x v="0"/>
    <n v="20260726"/>
    <d v="2026-07-26T00:00:00"/>
    <x v="0"/>
    <n v="170000"/>
    <n v="20260726"/>
    <n v="151500"/>
    <n v="20260726"/>
    <n v="175353"/>
    <m/>
    <m/>
    <m/>
    <s v="APPROVED"/>
    <m/>
    <m/>
    <s v="A"/>
    <m/>
    <s v="A NDW"/>
    <s v="RCV"/>
    <n v="1"/>
    <n v="-43160"/>
    <n v="43160"/>
    <n v="43160"/>
    <n v="431.6"/>
    <n v="0"/>
    <n v="0"/>
    <m/>
    <m/>
    <m/>
    <m/>
    <m/>
    <m/>
    <m/>
    <m/>
    <m/>
    <x v="0"/>
    <n v="18.29"/>
    <n v="18.29"/>
    <m/>
    <n v="0"/>
    <n v="0"/>
    <n v="52"/>
    <m/>
    <n v="0.11"/>
    <m/>
    <n v="0"/>
    <n v="0"/>
    <n v="0"/>
    <m/>
    <n v="0"/>
    <n v="1"/>
    <n v="1"/>
    <m/>
    <m/>
    <n v="0"/>
    <m/>
    <m/>
    <m/>
    <n v="0"/>
    <n v="6.7"/>
    <n v="6.7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70-0005777862"/>
    <s v="PGT"/>
    <s v="0005777862"/>
    <n v="4507219405"/>
    <m/>
    <s v="0017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3"/>
    <s v="POT-BIN-6"/>
    <x v="0"/>
    <n v="20260729"/>
    <d v="2026-07-29T00:00:00"/>
    <x v="2"/>
    <n v="110000"/>
    <n v="20260729"/>
    <n v="201800"/>
    <n v="20260729"/>
    <n v="162019"/>
    <m/>
    <m/>
    <m/>
    <s v="APPROVED"/>
    <m/>
    <m/>
    <s v="A"/>
    <m/>
    <s v="A NDW"/>
    <s v="RCV"/>
    <n v="1"/>
    <n v="-43140"/>
    <n v="43140"/>
    <n v="43140"/>
    <n v="431.4"/>
    <n v="0"/>
    <n v="0"/>
    <m/>
    <m/>
    <m/>
    <m/>
    <m/>
    <m/>
    <m/>
    <m/>
    <m/>
    <x v="0"/>
    <n v="17.59"/>
    <n v="17.59"/>
    <m/>
    <n v="0"/>
    <n v="0"/>
    <n v="52"/>
    <m/>
    <n v="0"/>
    <m/>
    <n v="0"/>
    <n v="0"/>
    <n v="0"/>
    <m/>
    <n v="0.24"/>
    <n v="0"/>
    <n v="0"/>
    <m/>
    <m/>
    <n v="0.42"/>
    <m/>
    <m/>
    <m/>
    <n v="0.4"/>
    <n v="2"/>
    <n v="2.4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10-0005777856"/>
    <s v="PGT"/>
    <s v="0005777856"/>
    <n v="4507219405"/>
    <m/>
    <s v="0011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INW-BLACK GOLD FARMS IN 0885"/>
    <x v="3"/>
    <s v="POT-BIN-2"/>
    <x v="0"/>
    <n v="20260729"/>
    <d v="2026-07-29T00:00:00"/>
    <x v="5"/>
    <s v="070000"/>
    <n v="20260728"/>
    <n v="134000"/>
    <n v="20260728"/>
    <n v="134022"/>
    <m/>
    <m/>
    <m/>
    <s v="APPROVED"/>
    <m/>
    <m/>
    <s v="A"/>
    <m/>
    <s v="A NDW"/>
    <s v="RCV"/>
    <n v="1"/>
    <n v="-42940"/>
    <n v="42940"/>
    <n v="42940"/>
    <n v="429.4"/>
    <n v="0"/>
    <n v="0"/>
    <m/>
    <m/>
    <m/>
    <m/>
    <m/>
    <m/>
    <m/>
    <m/>
    <m/>
    <x v="0"/>
    <n v="18.09"/>
    <n v="18.09"/>
    <m/>
    <n v="0"/>
    <n v="0"/>
    <n v="52"/>
    <m/>
    <n v="0"/>
    <m/>
    <n v="0"/>
    <n v="0"/>
    <n v="0"/>
    <m/>
    <n v="0.15"/>
    <n v="0"/>
    <n v="0"/>
    <m/>
    <m/>
    <n v="0.54"/>
    <m/>
    <m/>
    <m/>
    <n v="0.3"/>
    <n v="1.8"/>
    <n v="2.1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60-0005777861"/>
    <s v="PGT"/>
    <s v="0005777861"/>
    <n v="4507219405"/>
    <m/>
    <s v="0016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"/>
    <x v="3"/>
    <s v="POT-BIN-2"/>
    <x v="0"/>
    <n v="20260729"/>
    <d v="2026-07-29T00:00:00"/>
    <x v="2"/>
    <s v="070000"/>
    <n v="20260729"/>
    <n v="130800"/>
    <n v="20260729"/>
    <n v="130828"/>
    <m/>
    <m/>
    <m/>
    <s v="APPROVED"/>
    <m/>
    <m/>
    <s v="A"/>
    <m/>
    <s v="A NDW"/>
    <s v="RCV"/>
    <n v="1"/>
    <n v="-42240"/>
    <n v="42240"/>
    <n v="42240"/>
    <n v="422.4"/>
    <n v="0"/>
    <n v="0"/>
    <m/>
    <m/>
    <m/>
    <m/>
    <m/>
    <m/>
    <m/>
    <m/>
    <m/>
    <x v="0"/>
    <n v="17.7"/>
    <n v="17.7"/>
    <m/>
    <n v="0"/>
    <n v="0"/>
    <n v="52"/>
    <m/>
    <n v="0"/>
    <m/>
    <n v="0"/>
    <n v="0"/>
    <n v="0"/>
    <m/>
    <n v="0"/>
    <n v="0"/>
    <n v="0"/>
    <m/>
    <m/>
    <n v="0.15"/>
    <m/>
    <m/>
    <m/>
    <n v="0.2"/>
    <n v="0.7"/>
    <n v="0.9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2026"/>
    <n v="8"/>
    <n v="3"/>
    <n v="2128"/>
    <x v="9"/>
    <s v="CoPack"/>
    <s v="4507219405-00100-0005777855"/>
    <s v="PGT"/>
    <s v="0005777855"/>
    <n v="4507219405"/>
    <m/>
    <s v="00100"/>
    <m/>
    <m/>
    <n v="2000008826"/>
    <s v="000010"/>
    <m/>
    <s v="FC"/>
    <n v="2026"/>
    <s v="IN NORTH IN"/>
    <m/>
    <s v="IN"/>
    <s v="East"/>
    <s v="BLACK GOLD POTATO SALES INC"/>
    <x v="2"/>
    <s v="BLACK GOLD POTATO SALES INC"/>
    <s v="BLACK GOLD FARMS"/>
    <x v="3"/>
    <s v="POT-BIN-1"/>
    <x v="0"/>
    <n v="20260728"/>
    <d v="2026-07-28T00:00:00"/>
    <x v="5"/>
    <s v="040000"/>
    <n v="20260729"/>
    <s v="053100"/>
    <n v="20260729"/>
    <s v="053121"/>
    <m/>
    <m/>
    <m/>
    <s v="APPROVED"/>
    <m/>
    <m/>
    <s v="A"/>
    <m/>
    <s v="A NDW"/>
    <s v="RCV"/>
    <n v="1"/>
    <n v="-42040"/>
    <n v="42040"/>
    <n v="42040"/>
    <n v="420.4"/>
    <n v="0"/>
    <n v="0"/>
    <m/>
    <m/>
    <m/>
    <m/>
    <m/>
    <m/>
    <m/>
    <m/>
    <m/>
    <x v="0"/>
    <n v="16.5"/>
    <n v="16.5"/>
    <m/>
    <n v="0"/>
    <n v="0"/>
    <n v="52"/>
    <m/>
    <n v="0.24"/>
    <m/>
    <n v="0"/>
    <n v="0"/>
    <n v="0"/>
    <m/>
    <n v="0"/>
    <n v="0"/>
    <n v="0"/>
    <m/>
    <m/>
    <n v="0"/>
    <m/>
    <m/>
    <m/>
    <n v="0.8"/>
    <n v="2.4500000000000002"/>
    <n v="3.25"/>
    <n v="0"/>
    <n v="0"/>
    <n v="0"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s v="East"/>
    <s v="Mid-West"/>
  </r>
  <r>
    <n v="0"/>
    <n v="0"/>
    <n v="0"/>
    <n v="2109"/>
    <x v="10"/>
    <s v="FLUS"/>
    <s v="4507217153-00040-0005767614"/>
    <s v="PGT"/>
    <s v="0005767614"/>
    <n v="4507217153"/>
    <m/>
    <s v="0004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8"/>
    <m/>
    <s v="#ERROR"/>
    <x v="2"/>
    <n v="210000"/>
    <m/>
    <m/>
    <m/>
    <m/>
    <n v="1000"/>
    <m/>
    <m/>
    <m/>
    <s v="N"/>
    <m/>
    <m/>
    <m/>
    <s v="A NDW"/>
    <s v="RCV"/>
    <n v="1"/>
    <m/>
    <n v="45780"/>
    <m/>
    <m/>
    <n v="0"/>
    <n v="0"/>
    <s v="FAIL"/>
    <s v="P"/>
    <s v="Y"/>
    <n v="71.739999999999995"/>
    <n v="3.15"/>
    <n v="0.83"/>
    <n v="14.55"/>
    <n v="2.94"/>
    <n v="0"/>
    <x v="2"/>
    <n v="15.7"/>
    <n v="15.7"/>
    <m/>
    <m/>
    <n v="2.57"/>
    <m/>
    <m/>
    <m/>
    <n v="0.46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s v="P"/>
    <s v="FAIL"/>
    <n v="100"/>
    <n v="0"/>
    <n v="0"/>
    <n v="0"/>
    <n v="0"/>
    <m/>
    <n v="0.56000000000000005"/>
    <n v="0.23"/>
    <n v="0"/>
    <n v="0.01"/>
    <n v="0"/>
    <n v="0"/>
    <n v="8.7899999999999991"/>
    <n v="5.05"/>
    <n v="0.12"/>
    <n v="0.27"/>
    <n v="0.44"/>
    <n v="0"/>
    <n v="1.62"/>
    <n v="1.21"/>
    <n v="0"/>
    <n v="0"/>
    <n v="0"/>
    <n v="0"/>
    <n v="0"/>
    <n v="0"/>
    <n v="0"/>
    <n v="0"/>
    <n v="0"/>
    <n v="0"/>
    <m/>
    <m/>
    <m/>
    <m/>
    <m/>
    <m/>
    <m/>
    <m/>
    <n v="82"/>
    <n v="81"/>
    <n v="78"/>
    <n v="70"/>
    <s v="East"/>
    <s v="East"/>
  </r>
  <r>
    <n v="0"/>
    <n v="0"/>
    <n v="0"/>
    <n v="2109"/>
    <x v="10"/>
    <s v="FLUS"/>
    <s v="4507217153-00050-0005767615"/>
    <s v="PGT"/>
    <s v="0005767615"/>
    <n v="4507217153"/>
    <m/>
    <s v="00050"/>
    <m/>
    <n v="1"/>
    <n v="2000008624"/>
    <s v="000010"/>
    <m/>
    <s v="FC"/>
    <n v="0"/>
    <s v="DE DELAWARE"/>
    <m/>
    <s v="DE"/>
    <s v="East"/>
    <s v="BLACK GOLD POTATO SALES INC"/>
    <x v="4"/>
    <s v="BLACK GOLD POTATO SALES INC"/>
    <m/>
    <x v="0"/>
    <m/>
    <x v="0"/>
    <m/>
    <s v="#ERROR"/>
    <x v="2"/>
    <n v="230000"/>
    <m/>
    <m/>
    <m/>
    <m/>
    <m/>
    <m/>
    <m/>
    <m/>
    <s v="N"/>
    <m/>
    <m/>
    <m/>
    <s v="A NDW"/>
    <s v="RCV"/>
    <n v="1"/>
    <m/>
    <n v="43940"/>
    <m/>
    <m/>
    <n v="0"/>
    <n v="0"/>
    <s v="PASS"/>
    <m/>
    <m/>
    <n v="91.03"/>
    <n v="2.48"/>
    <n v="0.21"/>
    <n v="0.05"/>
    <n v="0"/>
    <n v="0"/>
    <x v="4"/>
    <n v="16.100000000000001"/>
    <n v="16.100000000000001"/>
    <m/>
    <m/>
    <n v="2.6"/>
    <m/>
    <m/>
    <m/>
    <m/>
    <m/>
    <n v="0"/>
    <n v="0"/>
    <m/>
    <n v="0"/>
    <n v="0"/>
    <n v="0"/>
    <m/>
    <m/>
    <m/>
    <n v="1.1200000000000001"/>
    <m/>
    <m/>
    <m/>
    <m/>
    <m/>
    <n v="0"/>
    <n v="0"/>
    <m/>
    <n v="0"/>
    <m/>
    <s v="ON"/>
    <m/>
    <s v="PASS"/>
    <n v="100"/>
    <n v="0"/>
    <n v="0"/>
    <n v="0"/>
    <n v="0"/>
    <m/>
    <n v="0.11"/>
    <n v="7.0000000000000007E-2"/>
    <n v="0.04"/>
    <n v="0"/>
    <n v="0"/>
    <n v="0"/>
    <n v="0.04"/>
    <n v="0.01"/>
    <n v="0"/>
    <n v="0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m/>
    <m/>
    <n v="74"/>
    <n v="68"/>
    <s v="East"/>
    <s v="East"/>
  </r>
  <r>
    <n v="0"/>
    <n v="0"/>
    <n v="0"/>
    <n v="2109"/>
    <x v="10"/>
    <s v="FLUS"/>
    <s v="4507217153-00150-0005767625"/>
    <s v="PGT"/>
    <s v="0005767625"/>
    <n v="4507217153"/>
    <m/>
    <s v="0015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3"/>
    <n v="230000"/>
    <m/>
    <m/>
    <m/>
    <m/>
    <n v="73026"/>
    <m/>
    <m/>
    <m/>
    <s v="N"/>
    <m/>
    <m/>
    <m/>
    <s v="A NDW"/>
    <s v="RCV"/>
    <n v="1"/>
    <m/>
    <n v="44260"/>
    <m/>
    <m/>
    <n v="0"/>
    <n v="0"/>
    <m/>
    <m/>
    <m/>
    <m/>
    <m/>
    <m/>
    <m/>
    <m/>
    <m/>
    <x v="0"/>
    <n v="15.5"/>
    <n v="15.5"/>
    <m/>
    <m/>
    <n v="2.77"/>
    <m/>
    <m/>
    <m/>
    <n v="9"/>
    <m/>
    <n v="0"/>
    <n v="0"/>
    <m/>
    <n v="0"/>
    <n v="0"/>
    <n v="0"/>
    <m/>
    <n v="0"/>
    <m/>
    <n v="0.53"/>
    <n v="1.36"/>
    <m/>
    <m/>
    <m/>
    <n v="1.36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"/>
    <n v="70"/>
    <n v="71"/>
    <n v="61"/>
    <s v="East"/>
    <s v="East"/>
  </r>
  <r>
    <n v="0"/>
    <n v="0"/>
    <n v="0"/>
    <n v="2109"/>
    <x v="10"/>
    <s v="FLUS"/>
    <s v="4507217153-00160-0005767626"/>
    <s v="PGT"/>
    <s v="0005767626"/>
    <n v="4507217153"/>
    <m/>
    <s v="0016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30000"/>
    <m/>
    <m/>
    <m/>
    <m/>
    <n v="73026"/>
    <m/>
    <m/>
    <m/>
    <s v="N"/>
    <m/>
    <m/>
    <m/>
    <s v="A NDW"/>
    <s v="RCV"/>
    <n v="1"/>
    <m/>
    <n v="43640"/>
    <m/>
    <m/>
    <n v="0"/>
    <n v="0"/>
    <m/>
    <m/>
    <m/>
    <m/>
    <m/>
    <m/>
    <m/>
    <m/>
    <m/>
    <x v="0"/>
    <n v="16.100000000000001"/>
    <n v="16.100000000000001"/>
    <m/>
    <m/>
    <n v="3.04"/>
    <m/>
    <m/>
    <m/>
    <n v="0"/>
    <m/>
    <n v="0"/>
    <n v="0"/>
    <m/>
    <n v="0"/>
    <n v="0"/>
    <n v="0"/>
    <m/>
    <n v="0"/>
    <m/>
    <n v="1.22"/>
    <n v="3.07"/>
    <m/>
    <m/>
    <m/>
    <n v="3.07"/>
    <n v="0"/>
    <n v="0"/>
    <m/>
    <n v="0.36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3"/>
    <n v="70"/>
    <n v="67"/>
    <n v="54"/>
    <s v="East"/>
    <s v="East"/>
  </r>
  <r>
    <n v="0"/>
    <n v="0"/>
    <n v="0"/>
    <n v="2109"/>
    <x v="10"/>
    <s v="FLUS"/>
    <s v="4507217153-00170-0005767627"/>
    <s v="PGT"/>
    <s v="0005767627"/>
    <n v="4507217153"/>
    <m/>
    <s v="00170"/>
    <m/>
    <m/>
    <n v="2000008624"/>
    <s v="000010"/>
    <m/>
    <s v="FC"/>
    <n v="0"/>
    <s v="DE DELAWARE"/>
    <m/>
    <s v="DE"/>
    <s v="East"/>
    <s v="BLACK GOLD POTATO SALES INC"/>
    <x v="4"/>
    <s v="BLACK GOLD POTATO SALES INC"/>
    <s v="BLACK GOLD-RHODESDALE"/>
    <x v="1"/>
    <s v="NA"/>
    <x v="7"/>
    <m/>
    <s v="#ERROR"/>
    <x v="4"/>
    <s v="050000"/>
    <m/>
    <m/>
    <m/>
    <m/>
    <n v="73026"/>
    <m/>
    <m/>
    <m/>
    <m/>
    <m/>
    <m/>
    <m/>
    <s v="A NDW"/>
    <s v="RCV"/>
    <n v="1"/>
    <m/>
    <n v="45420"/>
    <m/>
    <m/>
    <n v="0"/>
    <n v="0"/>
    <m/>
    <m/>
    <m/>
    <m/>
    <m/>
    <m/>
    <m/>
    <m/>
    <m/>
    <x v="0"/>
    <n v="15.9"/>
    <n v="15.9"/>
    <m/>
    <m/>
    <n v="2.57"/>
    <m/>
    <m/>
    <m/>
    <n v="0"/>
    <m/>
    <n v="0"/>
    <n v="0"/>
    <m/>
    <n v="0"/>
    <n v="0"/>
    <n v="0"/>
    <m/>
    <n v="0"/>
    <m/>
    <n v="0"/>
    <n v="0"/>
    <m/>
    <m/>
    <m/>
    <n v="0"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71"/>
    <n v="70"/>
    <n v="68"/>
    <n v="49"/>
    <s v="East"/>
    <s v="East"/>
  </r>
  <r>
    <n v="0"/>
    <n v="0"/>
    <n v="0"/>
    <n v="2109"/>
    <x v="10"/>
    <s v="FLUS"/>
    <s v="4507217153-00180-0005767628"/>
    <s v="PGT"/>
    <s v="0005767628"/>
    <n v="4507217153"/>
    <m/>
    <s v="00180"/>
    <m/>
    <m/>
    <n v="2000008624"/>
    <s v="000010"/>
    <m/>
    <s v="FC"/>
    <n v="0"/>
    <s v="DE DELAWARE"/>
    <m/>
    <s v="DE"/>
    <s v="East"/>
    <s v="BLACK GOLD POTATO SALES INC"/>
    <x v="4"/>
    <s v="BLACK GOLD POTATO SALES INC"/>
    <m/>
    <x v="0"/>
    <m/>
    <x v="0"/>
    <m/>
    <s v="#ERROR"/>
    <x v="4"/>
    <s v="070000"/>
    <m/>
    <m/>
    <m/>
    <m/>
    <m/>
    <m/>
    <m/>
    <m/>
    <m/>
    <m/>
    <m/>
    <m/>
    <s v="A NDW"/>
    <s v="RCV"/>
    <n v="1"/>
    <m/>
    <n v="45240"/>
    <m/>
    <m/>
    <n v="0"/>
    <n v="0"/>
    <m/>
    <m/>
    <m/>
    <m/>
    <m/>
    <m/>
    <m/>
    <m/>
    <m/>
    <x v="0"/>
    <n v="15.9"/>
    <n v="15.9"/>
    <m/>
    <m/>
    <n v="2.64"/>
    <m/>
    <m/>
    <m/>
    <m/>
    <m/>
    <n v="0"/>
    <n v="0"/>
    <m/>
    <n v="0"/>
    <n v="0"/>
    <n v="0"/>
    <m/>
    <m/>
    <m/>
    <n v="0"/>
    <m/>
    <m/>
    <m/>
    <m/>
    <m/>
    <n v="0"/>
    <n v="0"/>
    <m/>
    <n v="0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n v="57"/>
    <n v="50"/>
    <s v="East"/>
    <s v="East"/>
  </r>
  <r>
    <n v="0"/>
    <n v="0"/>
    <n v="0"/>
    <n v="2109"/>
    <x v="10"/>
    <s v="FLUS"/>
    <s v="4507278502-00010-0005975995"/>
    <s v="PGT"/>
    <s v="0005975995"/>
    <n v="4507278502"/>
    <m/>
    <s v="0001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4"/>
    <m/>
    <s v="#ERROR"/>
    <x v="2"/>
    <s v="050000"/>
    <m/>
    <m/>
    <m/>
    <m/>
    <n v="7282026"/>
    <n v="12.25"/>
    <m/>
    <m/>
    <s v="N"/>
    <m/>
    <m/>
    <m/>
    <s v="A NDW"/>
    <s v="RCV"/>
    <n v="1"/>
    <m/>
    <n v="44520"/>
    <m/>
    <m/>
    <n v="0"/>
    <n v="0"/>
    <s v="PASS"/>
    <m/>
    <m/>
    <n v="80.569999999999993"/>
    <n v="2.71"/>
    <n v="0.42"/>
    <n v="2.7"/>
    <n v="0.05"/>
    <n v="0"/>
    <x v="1"/>
    <n v="18.2"/>
    <n v="18.2"/>
    <m/>
    <m/>
    <n v="3.88"/>
    <m/>
    <m/>
    <m/>
    <n v="2.4"/>
    <m/>
    <n v="0"/>
    <n v="0"/>
    <m/>
    <n v="0"/>
    <n v="0"/>
    <n v="0"/>
    <m/>
    <n v="0"/>
    <m/>
    <n v="0"/>
    <n v="0.24"/>
    <m/>
    <m/>
    <m/>
    <n v="0.24"/>
    <n v="0"/>
    <n v="0"/>
    <m/>
    <n v="0.51"/>
    <m/>
    <s v="ON"/>
    <m/>
    <s v="PASS"/>
    <n v="100"/>
    <n v="0"/>
    <n v="0"/>
    <n v="0"/>
    <n v="0"/>
    <m/>
    <n v="0.33"/>
    <n v="0.06"/>
    <n v="0.01"/>
    <n v="0"/>
    <n v="0"/>
    <n v="0"/>
    <n v="1.92"/>
    <n v="0.6"/>
    <n v="0.04"/>
    <n v="0.13"/>
    <n v="0.02"/>
    <n v="0"/>
    <n v="0.04"/>
    <n v="0.01"/>
    <n v="0"/>
    <n v="0"/>
    <n v="0"/>
    <n v="0"/>
    <n v="0"/>
    <n v="0"/>
    <n v="0"/>
    <n v="0"/>
    <n v="0"/>
    <n v="0"/>
    <m/>
    <m/>
    <m/>
    <m/>
    <m/>
    <m/>
    <m/>
    <m/>
    <n v="68"/>
    <n v="67"/>
    <n v="71"/>
    <n v="50"/>
    <s v="East"/>
    <s v="Mid-West"/>
  </r>
  <r>
    <n v="0"/>
    <n v="0"/>
    <n v="0"/>
    <n v="2109"/>
    <x v="10"/>
    <s v="FLUS"/>
    <s v="4507278502-00020-0005975996"/>
    <s v="PGT"/>
    <s v="0005975996"/>
    <n v="4507278502"/>
    <m/>
    <s v="0002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4"/>
    <m/>
    <s v="#ERROR"/>
    <x v="2"/>
    <s v="070000"/>
    <m/>
    <m/>
    <m/>
    <m/>
    <n v="7282026"/>
    <n v="12.45"/>
    <m/>
    <m/>
    <s v="N"/>
    <m/>
    <m/>
    <m/>
    <s v="A NDW"/>
    <s v="RCV"/>
    <n v="1"/>
    <m/>
    <n v="42940"/>
    <m/>
    <m/>
    <n v="0"/>
    <n v="0"/>
    <s v="PASS"/>
    <m/>
    <m/>
    <n v="80.510000000000005"/>
    <n v="2.44"/>
    <n v="0.47"/>
    <n v="2.74"/>
    <n v="0.06"/>
    <n v="0"/>
    <x v="0"/>
    <n v="18"/>
    <n v="18"/>
    <m/>
    <m/>
    <n v="3.61"/>
    <m/>
    <m/>
    <m/>
    <n v="2.2200000000000002"/>
    <m/>
    <n v="0"/>
    <n v="0"/>
    <m/>
    <n v="0"/>
    <n v="0"/>
    <n v="0"/>
    <m/>
    <n v="0"/>
    <m/>
    <n v="1.33"/>
    <n v="0.44"/>
    <m/>
    <m/>
    <m/>
    <n v="0.44"/>
    <n v="0"/>
    <n v="0"/>
    <m/>
    <n v="0"/>
    <m/>
    <s v="ON"/>
    <m/>
    <s v="PASS"/>
    <n v="93.81"/>
    <n v="6.19"/>
    <n v="0"/>
    <n v="0"/>
    <n v="0"/>
    <m/>
    <n v="0.4"/>
    <n v="0.06"/>
    <n v="0.01"/>
    <n v="0"/>
    <n v="0"/>
    <n v="0"/>
    <n v="2.1"/>
    <n v="0.49"/>
    <n v="0.03"/>
    <n v="0.11"/>
    <n v="0.01"/>
    <n v="0"/>
    <n v="0.05"/>
    <n v="0.01"/>
    <n v="0"/>
    <n v="0"/>
    <n v="0"/>
    <n v="0"/>
    <n v="0"/>
    <n v="0"/>
    <n v="0"/>
    <n v="0"/>
    <n v="0"/>
    <n v="0"/>
    <m/>
    <m/>
    <m/>
    <m/>
    <m/>
    <m/>
    <m/>
    <m/>
    <n v="72"/>
    <n v="71"/>
    <n v="62"/>
    <n v="58"/>
    <s v="East"/>
    <s v="Mid-West"/>
  </r>
  <r>
    <n v="0"/>
    <n v="0"/>
    <n v="0"/>
    <n v="2109"/>
    <x v="10"/>
    <s v="FLUS"/>
    <s v="4507278502-00030-0005975997"/>
    <s v="PGT"/>
    <s v="0005975997"/>
    <n v="4507278502"/>
    <m/>
    <s v="0003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4"/>
    <m/>
    <s v="#ERROR"/>
    <x v="2"/>
    <s v="093000"/>
    <m/>
    <m/>
    <m/>
    <m/>
    <n v="7282026"/>
    <n v="10.5"/>
    <m/>
    <m/>
    <s v="N"/>
    <m/>
    <m/>
    <m/>
    <s v="A NDW"/>
    <s v="RCV"/>
    <n v="1"/>
    <m/>
    <n v="42220"/>
    <m/>
    <m/>
    <n v="0"/>
    <n v="0"/>
    <s v="PASS"/>
    <m/>
    <m/>
    <n v="77.819999999999993"/>
    <n v="3.11"/>
    <n v="0.48"/>
    <n v="4.5199999999999996"/>
    <n v="0.27"/>
    <n v="0"/>
    <x v="0"/>
    <n v="18.100000000000001"/>
    <n v="18.100000000000001"/>
    <m/>
    <m/>
    <n v="4.34"/>
    <m/>
    <m/>
    <m/>
    <n v="1.78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m/>
    <s v="PASS"/>
    <n v="99.17"/>
    <n v="0.83"/>
    <n v="0"/>
    <n v="0"/>
    <n v="0"/>
    <m/>
    <n v="0.41"/>
    <n v="0.05"/>
    <n v="0.01"/>
    <n v="0.01"/>
    <n v="0"/>
    <n v="0"/>
    <n v="3.3"/>
    <n v="0.95"/>
    <n v="0.03"/>
    <n v="0.18"/>
    <n v="0.06"/>
    <n v="0"/>
    <n v="0.23"/>
    <n v="0.03"/>
    <n v="0.01"/>
    <n v="0"/>
    <n v="0"/>
    <n v="0"/>
    <n v="0"/>
    <n v="0"/>
    <n v="0"/>
    <n v="0"/>
    <n v="0"/>
    <n v="0"/>
    <m/>
    <m/>
    <m/>
    <m/>
    <m/>
    <m/>
    <m/>
    <m/>
    <n v="70"/>
    <n v="69"/>
    <n v="70"/>
    <n v="68"/>
    <s v="East"/>
    <s v="Mid-West"/>
  </r>
  <r>
    <n v="0"/>
    <n v="0"/>
    <n v="0"/>
    <n v="2109"/>
    <x v="10"/>
    <s v="FLUS"/>
    <s v="4507278502-00040-0005975998"/>
    <s v="PGT"/>
    <s v="0005975998"/>
    <n v="4507278502"/>
    <m/>
    <s v="0004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4"/>
    <m/>
    <s v="#ERROR"/>
    <x v="2"/>
    <n v="123000"/>
    <m/>
    <m/>
    <m/>
    <m/>
    <n v="7282026"/>
    <n v="18.149999999999999"/>
    <m/>
    <m/>
    <s v="N"/>
    <m/>
    <m/>
    <m/>
    <s v="A NDW"/>
    <s v="RCV"/>
    <n v="1"/>
    <m/>
    <n v="43000"/>
    <m/>
    <m/>
    <n v="0"/>
    <n v="0"/>
    <s v="PASS"/>
    <m/>
    <m/>
    <n v="72.08"/>
    <n v="4.68"/>
    <n v="0.74"/>
    <n v="7.19"/>
    <n v="1.08"/>
    <n v="0"/>
    <x v="2"/>
    <n v="18.2"/>
    <n v="18.2"/>
    <m/>
    <m/>
    <n v="3.74"/>
    <m/>
    <m/>
    <m/>
    <n v="3.35"/>
    <m/>
    <n v="0"/>
    <n v="0"/>
    <m/>
    <n v="0"/>
    <n v="0"/>
    <n v="0"/>
    <m/>
    <n v="0"/>
    <m/>
    <n v="1.1000000000000001"/>
    <n v="0"/>
    <m/>
    <m/>
    <m/>
    <n v="0"/>
    <n v="0"/>
    <n v="0"/>
    <m/>
    <n v="0"/>
    <m/>
    <s v="ON"/>
    <m/>
    <s v="PASS"/>
    <n v="93.24"/>
    <n v="5.48"/>
    <n v="1.28"/>
    <n v="0"/>
    <n v="0"/>
    <m/>
    <n v="0.56999999999999995"/>
    <n v="0.12"/>
    <n v="0.05"/>
    <n v="0.02"/>
    <n v="0"/>
    <n v="0"/>
    <n v="4.96"/>
    <n v="2.04"/>
    <n v="0.16"/>
    <n v="0.3"/>
    <n v="0.15"/>
    <n v="0"/>
    <n v="0.83"/>
    <n v="0.23"/>
    <n v="0.06"/>
    <n v="0.03"/>
    <n v="0"/>
    <n v="0"/>
    <n v="0"/>
    <n v="0"/>
    <n v="0"/>
    <n v="0"/>
    <n v="0"/>
    <n v="0"/>
    <m/>
    <m/>
    <m/>
    <m/>
    <m/>
    <m/>
    <m/>
    <m/>
    <n v="75"/>
    <n v="74"/>
    <n v="52"/>
    <n v="46"/>
    <s v="East"/>
    <s v="Mid-West"/>
  </r>
  <r>
    <n v="0"/>
    <n v="0"/>
    <n v="0"/>
    <n v="2109"/>
    <x v="10"/>
    <s v="FLUS"/>
    <s v="4507278502-00050-0005975999"/>
    <s v="PGT"/>
    <s v="0005975999"/>
    <n v="4507278502"/>
    <m/>
    <s v="0005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s v="093000"/>
    <m/>
    <m/>
    <m/>
    <m/>
    <n v="7292026"/>
    <n v="11.1"/>
    <m/>
    <m/>
    <s v="N"/>
    <m/>
    <m/>
    <m/>
    <s v="A NDW"/>
    <s v="RCV"/>
    <n v="1"/>
    <m/>
    <n v="44080"/>
    <m/>
    <m/>
    <n v="0"/>
    <n v="0"/>
    <s v="PASS"/>
    <m/>
    <m/>
    <n v="82.77"/>
    <n v="1.49"/>
    <n v="0.25"/>
    <n v="2.86"/>
    <n v="0"/>
    <n v="0"/>
    <x v="1"/>
    <n v="17.899999999999999"/>
    <n v="17.899999999999999"/>
    <m/>
    <m/>
    <n v="3.86"/>
    <m/>
    <m/>
    <m/>
    <n v="2.6"/>
    <m/>
    <n v="0"/>
    <n v="0"/>
    <m/>
    <n v="0"/>
    <n v="0"/>
    <n v="0"/>
    <m/>
    <n v="0"/>
    <m/>
    <n v="0"/>
    <n v="0"/>
    <m/>
    <m/>
    <m/>
    <n v="0"/>
    <n v="0"/>
    <n v="0"/>
    <m/>
    <n v="0"/>
    <m/>
    <s v="ON"/>
    <m/>
    <s v="PASS"/>
    <n v="100"/>
    <n v="0"/>
    <n v="0"/>
    <n v="0"/>
    <n v="0"/>
    <m/>
    <n v="0.22"/>
    <n v="0.03"/>
    <n v="0"/>
    <n v="0"/>
    <n v="0"/>
    <n v="0"/>
    <n v="1.67"/>
    <n v="0.87"/>
    <n v="0.04"/>
    <n v="0.21"/>
    <n v="0.06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65"/>
    <n v="64"/>
    <n v="70"/>
    <n v="50"/>
    <s v="East"/>
    <s v="Mid-West"/>
  </r>
  <r>
    <n v="0"/>
    <n v="0"/>
    <n v="0"/>
    <n v="2109"/>
    <x v="10"/>
    <s v="FLUS"/>
    <s v="4507278502-00060-0005976000"/>
    <s v="PGT"/>
    <s v="0005976000"/>
    <n v="4507278502"/>
    <m/>
    <s v="0006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n v="143000"/>
    <m/>
    <m/>
    <m/>
    <m/>
    <n v="7292026"/>
    <n v="13.5"/>
    <m/>
    <m/>
    <s v="N"/>
    <m/>
    <m/>
    <m/>
    <s v="A NDW"/>
    <s v="RCV"/>
    <n v="1"/>
    <m/>
    <n v="43260"/>
    <m/>
    <m/>
    <n v="0"/>
    <n v="0"/>
    <s v="PASS"/>
    <m/>
    <m/>
    <n v="84.7"/>
    <n v="2.92"/>
    <n v="0.18"/>
    <n v="1.33"/>
    <n v="0"/>
    <n v="0"/>
    <x v="2"/>
    <n v="18"/>
    <n v="18"/>
    <m/>
    <m/>
    <n v="3.47"/>
    <m/>
    <m/>
    <m/>
    <n v="1.5"/>
    <m/>
    <n v="0"/>
    <n v="0"/>
    <m/>
    <n v="0"/>
    <n v="0"/>
    <n v="0"/>
    <m/>
    <n v="0"/>
    <m/>
    <n v="0"/>
    <n v="0.5"/>
    <m/>
    <m/>
    <m/>
    <n v="0.5"/>
    <n v="0"/>
    <n v="0"/>
    <m/>
    <n v="0.41"/>
    <m/>
    <s v="ON"/>
    <s v="P"/>
    <s v="PASS"/>
    <n v="100"/>
    <n v="0"/>
    <n v="0"/>
    <n v="0"/>
    <n v="0"/>
    <m/>
    <n v="0.15"/>
    <n v="0.02"/>
    <n v="0"/>
    <n v="0"/>
    <n v="0"/>
    <n v="0"/>
    <n v="0.98"/>
    <n v="0.3"/>
    <n v="0"/>
    <n v="0"/>
    <n v="0"/>
    <n v="0.04"/>
    <n v="0"/>
    <n v="0"/>
    <n v="0"/>
    <n v="0"/>
    <n v="0"/>
    <n v="0"/>
    <n v="0"/>
    <n v="0"/>
    <n v="0"/>
    <n v="0"/>
    <n v="0"/>
    <n v="0"/>
    <m/>
    <m/>
    <m/>
    <m/>
    <m/>
    <m/>
    <m/>
    <m/>
    <n v="69"/>
    <n v="68"/>
    <n v="72"/>
    <n v="65"/>
    <s v="East"/>
    <s v="Mid-West"/>
  </r>
  <r>
    <n v="0"/>
    <n v="0"/>
    <n v="0"/>
    <n v="2109"/>
    <x v="10"/>
    <s v="FLUS"/>
    <s v="4507278502-00070-0005976001"/>
    <s v="PGT"/>
    <s v="0005976001"/>
    <n v="4507278502"/>
    <m/>
    <s v="0007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n v="163000"/>
    <m/>
    <m/>
    <m/>
    <m/>
    <n v="7292026"/>
    <n v="14.4"/>
    <m/>
    <m/>
    <s v="N"/>
    <m/>
    <m/>
    <m/>
    <s v="A NDW"/>
    <s v="RCV"/>
    <n v="1"/>
    <m/>
    <n v="45020"/>
    <m/>
    <m/>
    <n v="0"/>
    <n v="0"/>
    <s v="PASS"/>
    <m/>
    <m/>
    <n v="83.21"/>
    <n v="2.77"/>
    <n v="0.28999999999999998"/>
    <n v="2.44"/>
    <n v="0.02"/>
    <n v="0"/>
    <x v="1"/>
    <n v="18.100000000000001"/>
    <n v="18.100000000000001"/>
    <m/>
    <m/>
    <n v="3.53"/>
    <m/>
    <m/>
    <m/>
    <n v="3"/>
    <m/>
    <n v="0"/>
    <n v="0"/>
    <m/>
    <n v="0"/>
    <n v="0"/>
    <n v="0"/>
    <m/>
    <n v="0"/>
    <m/>
    <n v="0.2"/>
    <n v="0"/>
    <m/>
    <m/>
    <m/>
    <n v="0"/>
    <n v="0"/>
    <n v="0"/>
    <m/>
    <n v="0"/>
    <m/>
    <s v="ON"/>
    <m/>
    <s v="PASS"/>
    <n v="100"/>
    <n v="0"/>
    <n v="0"/>
    <n v="0"/>
    <n v="0"/>
    <m/>
    <n v="0.23"/>
    <n v="0.04"/>
    <n v="0.02"/>
    <n v="0"/>
    <n v="0"/>
    <n v="0"/>
    <n v="1.58"/>
    <n v="0.78"/>
    <n v="0.04"/>
    <n v="0.08"/>
    <n v="7.0000000000000007E-2"/>
    <n v="0"/>
    <n v="0.01"/>
    <n v="0"/>
    <n v="0.01"/>
    <n v="0"/>
    <n v="0"/>
    <n v="0"/>
    <n v="0"/>
    <n v="0"/>
    <n v="0"/>
    <n v="0"/>
    <n v="0"/>
    <n v="0"/>
    <m/>
    <m/>
    <m/>
    <m/>
    <m/>
    <m/>
    <m/>
    <m/>
    <n v="70"/>
    <n v="69"/>
    <n v="70"/>
    <n v="68"/>
    <s v="East"/>
    <s v="Mid-West"/>
  </r>
  <r>
    <n v="0"/>
    <n v="0"/>
    <n v="0"/>
    <n v="2109"/>
    <x v="10"/>
    <s v="FLUS"/>
    <s v="4507298598-00010-0005987904"/>
    <s v="PGT"/>
    <s v="0005987904"/>
    <n v="4507298598"/>
    <m/>
    <s v="00010"/>
    <m/>
    <n v="1"/>
    <n v="2000008826"/>
    <s v="000010"/>
    <m/>
    <s v="FC"/>
    <n v="0"/>
    <s v="IN NORTH IN"/>
    <m/>
    <s v="IN"/>
    <s v="East"/>
    <s v="BLACK GOLD POTATO SALES INC"/>
    <x v="2"/>
    <s v="BLACK GOLD POTATO SALES INC"/>
    <s v="BLACK GOLD-WINAMAC"/>
    <x v="3"/>
    <s v="NA"/>
    <x v="6"/>
    <m/>
    <s v="#ERROR"/>
    <x v="3"/>
    <s v="050000"/>
    <m/>
    <m/>
    <m/>
    <m/>
    <n v="7292026"/>
    <n v="16.07"/>
    <m/>
    <m/>
    <s v="N"/>
    <m/>
    <m/>
    <m/>
    <s v="A NDW"/>
    <s v="RCV"/>
    <n v="1"/>
    <m/>
    <n v="43460"/>
    <m/>
    <m/>
    <n v="0"/>
    <n v="0"/>
    <s v="PASS"/>
    <m/>
    <m/>
    <n v="84.27"/>
    <n v="2.0499999999999998"/>
    <n v="0.28000000000000003"/>
    <n v="1.45"/>
    <n v="0"/>
    <n v="0"/>
    <x v="0"/>
    <n v="17.7"/>
    <n v="17.7"/>
    <m/>
    <m/>
    <n v="3.57"/>
    <m/>
    <m/>
    <m/>
    <n v="2.6"/>
    <m/>
    <n v="0"/>
    <n v="0"/>
    <m/>
    <n v="0"/>
    <n v="0"/>
    <n v="0"/>
    <m/>
    <n v="0"/>
    <m/>
    <n v="0.21"/>
    <n v="0"/>
    <m/>
    <m/>
    <m/>
    <n v="0"/>
    <n v="0"/>
    <n v="0"/>
    <m/>
    <n v="0"/>
    <m/>
    <s v="ON"/>
    <m/>
    <s v="PASS"/>
    <n v="100"/>
    <n v="0"/>
    <n v="0"/>
    <n v="0"/>
    <n v="0"/>
    <m/>
    <n v="0.23"/>
    <n v="0.04"/>
    <n v="0"/>
    <n v="0.01"/>
    <n v="0"/>
    <n v="0"/>
    <n v="1.1100000000000001"/>
    <n v="0.28999999999999998"/>
    <n v="0.02"/>
    <n v="0.02"/>
    <n v="0"/>
    <n v="0"/>
    <n v="0"/>
    <n v="0"/>
    <n v="0"/>
    <n v="0"/>
    <n v="0"/>
    <n v="0"/>
    <n v="0"/>
    <n v="0"/>
    <n v="0"/>
    <n v="0"/>
    <n v="0"/>
    <n v="0"/>
    <m/>
    <m/>
    <m/>
    <m/>
    <m/>
    <m/>
    <m/>
    <m/>
    <n v="74"/>
    <n v="73"/>
    <n v="74"/>
    <n v="52"/>
    <s v="East"/>
    <s v="Mid-West"/>
  </r>
  <r>
    <n v="2026"/>
    <n v="8"/>
    <n v="3"/>
    <n v="2109"/>
    <x v="10"/>
    <s v="FLUS"/>
    <s v="4507217163-00120-0005767710"/>
    <s v="PGT"/>
    <s v="0005767710"/>
    <n v="4507217163"/>
    <m/>
    <s v="0012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5"/>
    <s v="070000"/>
    <n v="20260728"/>
    <s v="055200"/>
    <n v="20260728"/>
    <n v="120800"/>
    <n v="7272026"/>
    <n v="16.18"/>
    <n v="19.829999999999998"/>
    <s v="APPROVED"/>
    <s v="N"/>
    <m/>
    <s v="A"/>
    <m/>
    <s v="A NDW"/>
    <s v="RCV"/>
    <n v="1"/>
    <n v="0"/>
    <n v="45840"/>
    <n v="45840"/>
    <n v="458.4"/>
    <n v="0"/>
    <n v="0"/>
    <s v="PASS"/>
    <m/>
    <m/>
    <n v="71.430000000000007"/>
    <n v="3.93"/>
    <n v="0.55000000000000004"/>
    <n v="15.39"/>
    <n v="1.93"/>
    <n v="0"/>
    <x v="2"/>
    <n v="15.9"/>
    <n v="15.9"/>
    <m/>
    <n v="3.46"/>
    <n v="3.46"/>
    <n v="74.510000000000005"/>
    <n v="0.39"/>
    <n v="3.7"/>
    <n v="7.61"/>
    <n v="0"/>
    <n v="0"/>
    <n v="0"/>
    <n v="0"/>
    <n v="0"/>
    <n v="0"/>
    <n v="0"/>
    <n v="0"/>
    <n v="0"/>
    <n v="0"/>
    <n v="0"/>
    <n v="0"/>
    <m/>
    <m/>
    <m/>
    <n v="0"/>
    <n v="0"/>
    <n v="0"/>
    <n v="0.75"/>
    <n v="1.5"/>
    <m/>
    <s v="ON"/>
    <m/>
    <s v="PASS"/>
    <n v="95.66"/>
    <n v="4.34"/>
    <n v="0"/>
    <n v="0"/>
    <n v="0"/>
    <m/>
    <n v="0.44"/>
    <n v="0.09"/>
    <n v="0.01"/>
    <n v="0.01"/>
    <n v="0"/>
    <n v="0"/>
    <n v="8.44"/>
    <n v="5.93"/>
    <n v="0.06"/>
    <n v="0.42"/>
    <n v="0.53"/>
    <n v="0.02"/>
    <n v="1.36"/>
    <n v="0.49"/>
    <n v="0.02"/>
    <n v="0.05"/>
    <n v="0"/>
    <n v="0"/>
    <n v="0"/>
    <n v="0"/>
    <n v="0"/>
    <n v="0"/>
    <n v="0"/>
    <n v="0"/>
    <m/>
    <m/>
    <n v="0.14000000000000001"/>
    <m/>
    <m/>
    <n v="0.04"/>
    <n v="0.17"/>
    <m/>
    <n v="78.3"/>
    <n v="76.900000000000006"/>
    <n v="64"/>
    <n v="59"/>
    <s v="East"/>
    <s v="East"/>
  </r>
  <r>
    <n v="2026"/>
    <n v="8"/>
    <n v="3"/>
    <n v="2109"/>
    <x v="10"/>
    <s v="FLUS"/>
    <s v="4507217163-00160-0005767714"/>
    <s v="PGT"/>
    <s v="0005767714"/>
    <n v="4507217163"/>
    <m/>
    <s v="0016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9"/>
    <d v="2026-07-29T00:00:00"/>
    <x v="5"/>
    <n v="163000"/>
    <n v="20260728"/>
    <n v="222700"/>
    <n v="20260729"/>
    <s v="020900"/>
    <n v="7282026"/>
    <n v="12.22"/>
    <n v="13.78"/>
    <s v="APPROVED"/>
    <s v="N"/>
    <m/>
    <s v="A"/>
    <m/>
    <s v="A NDW"/>
    <s v="RCV"/>
    <n v="1"/>
    <n v="0"/>
    <n v="45000"/>
    <n v="45000"/>
    <n v="450"/>
    <n v="0"/>
    <n v="0"/>
    <s v="PASS"/>
    <m/>
    <m/>
    <n v="80.849999999999994"/>
    <n v="3.57"/>
    <n v="0.35"/>
    <n v="2.82"/>
    <n v="0.05"/>
    <n v="0"/>
    <x v="1"/>
    <n v="16.100000000000001"/>
    <n v="16.100000000000001"/>
    <m/>
    <n v="3.66"/>
    <n v="3.66"/>
    <n v="71.94"/>
    <n v="0.44"/>
    <n v="3.71"/>
    <n v="4.72"/>
    <n v="0"/>
    <n v="0"/>
    <n v="0"/>
    <n v="0"/>
    <n v="0"/>
    <n v="0"/>
    <n v="0"/>
    <n v="0"/>
    <n v="0"/>
    <n v="0.24"/>
    <n v="0.47"/>
    <n v="0"/>
    <m/>
    <m/>
    <m/>
    <n v="0"/>
    <n v="0"/>
    <n v="0"/>
    <n v="0"/>
    <n v="0"/>
    <m/>
    <s v="ON"/>
    <m/>
    <s v="PASS"/>
    <n v="100"/>
    <n v="0"/>
    <n v="0"/>
    <n v="0"/>
    <n v="0"/>
    <m/>
    <n v="0.24"/>
    <n v="0.08"/>
    <n v="0.02"/>
    <n v="0"/>
    <n v="0"/>
    <n v="0.01"/>
    <n v="1.73"/>
    <n v="0.8"/>
    <n v="0.11"/>
    <n v="0.1"/>
    <n v="0.06"/>
    <n v="0.01"/>
    <n v="0.03"/>
    <n v="0.01"/>
    <n v="0"/>
    <n v="0"/>
    <n v="0"/>
    <n v="0.01"/>
    <n v="0"/>
    <n v="0"/>
    <n v="0"/>
    <n v="0"/>
    <n v="0"/>
    <n v="0"/>
    <m/>
    <m/>
    <n v="0.14000000000000001"/>
    <m/>
    <m/>
    <n v="0.04"/>
    <n v="0.17"/>
    <m/>
    <n v="78.5"/>
    <n v="78.099999999999994"/>
    <n v="77"/>
    <n v="60"/>
    <s v="East"/>
    <s v="East"/>
  </r>
  <r>
    <n v="2026"/>
    <n v="8"/>
    <n v="3"/>
    <n v="2109"/>
    <x v="10"/>
    <s v="FLUS"/>
    <s v="4507217163-00150-0005767713"/>
    <s v="PGT"/>
    <s v="0005767713"/>
    <n v="4507217163"/>
    <m/>
    <s v="0015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5"/>
    <n v="143000"/>
    <n v="20260728"/>
    <n v="200700"/>
    <n v="20260728"/>
    <n v="235200"/>
    <n v="7282026"/>
    <n v="11"/>
    <s v="#ERROR"/>
    <s v="APPROVED"/>
    <s v="N"/>
    <m/>
    <s v="CA"/>
    <s v="E"/>
    <s v="A NDW"/>
    <s v="RCV"/>
    <n v="1"/>
    <n v="107"/>
    <n v="44740"/>
    <n v="44633"/>
    <n v="446.33"/>
    <n v="0"/>
    <n v="0"/>
    <s v="PASS"/>
    <m/>
    <m/>
    <n v="76.62"/>
    <n v="2.88"/>
    <n v="0.43"/>
    <n v="7.63"/>
    <n v="0.47"/>
    <n v="0"/>
    <x v="1"/>
    <n v="16"/>
    <n v="16"/>
    <m/>
    <n v="4.17"/>
    <n v="4.17"/>
    <n v="74.510000000000005"/>
    <n v="0.39"/>
    <n v="5.24"/>
    <n v="7.55"/>
    <n v="0"/>
    <n v="0"/>
    <n v="0"/>
    <n v="0"/>
    <n v="0"/>
    <n v="0"/>
    <n v="0"/>
    <n v="0"/>
    <n v="0"/>
    <n v="0.23"/>
    <n v="0.46"/>
    <n v="0"/>
    <m/>
    <m/>
    <m/>
    <n v="0"/>
    <n v="0"/>
    <n v="0"/>
    <n v="0"/>
    <n v="0"/>
    <m/>
    <s v="ON"/>
    <m/>
    <s v="PASS"/>
    <n v="100"/>
    <n v="0"/>
    <n v="0"/>
    <n v="0"/>
    <n v="0"/>
    <m/>
    <n v="0.35"/>
    <n v="0.08"/>
    <n v="0.01"/>
    <n v="0"/>
    <n v="0"/>
    <n v="0"/>
    <n v="4.2300000000000004"/>
    <n v="3"/>
    <n v="0.06"/>
    <n v="0.3"/>
    <n v="0.26"/>
    <n v="0.02"/>
    <n v="0.41"/>
    <n v="0.08"/>
    <n v="0"/>
    <n v="0"/>
    <n v="0"/>
    <n v="0"/>
    <n v="0"/>
    <n v="0"/>
    <n v="0"/>
    <n v="0"/>
    <n v="0"/>
    <n v="0"/>
    <m/>
    <m/>
    <n v="0.14000000000000001"/>
    <m/>
    <m/>
    <n v="0.04"/>
    <n v="0.17"/>
    <m/>
    <n v="78"/>
    <n v="77.099999999999994"/>
    <n v="76"/>
    <n v="71"/>
    <s v="East"/>
    <s v="East"/>
  </r>
  <r>
    <n v="2026"/>
    <n v="8"/>
    <n v="3"/>
    <n v="2109"/>
    <x v="10"/>
    <s v="FLUS"/>
    <s v="4507217163-00170-0005767715"/>
    <s v="PGT"/>
    <s v="0005767715"/>
    <n v="4507217163"/>
    <m/>
    <s v="0017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2"/>
    <s v="NA"/>
    <x v="1"/>
    <n v="20260729"/>
    <d v="2026-07-29T00:00:00"/>
    <x v="5"/>
    <n v="183000"/>
    <n v="20260729"/>
    <s v="002300"/>
    <n v="20260729"/>
    <s v="042600"/>
    <n v="7282026"/>
    <n v="13.35"/>
    <n v="14.85"/>
    <s v="APPROVED"/>
    <s v="N"/>
    <m/>
    <s v="A"/>
    <m/>
    <s v="A NDW"/>
    <s v="RCV"/>
    <n v="1"/>
    <n v="0"/>
    <n v="44400"/>
    <n v="44400"/>
    <n v="444"/>
    <n v="0"/>
    <n v="0"/>
    <s v="PASS"/>
    <m/>
    <m/>
    <n v="85.63"/>
    <n v="2.59"/>
    <n v="0.24"/>
    <n v="0.71"/>
    <n v="0"/>
    <n v="0"/>
    <x v="4"/>
    <n v="16.2"/>
    <n v="16.2"/>
    <m/>
    <n v="3.5"/>
    <n v="3.5"/>
    <n v="71.53"/>
    <n v="1"/>
    <n v="0"/>
    <n v="6.19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90.04"/>
    <n v="9.9600000000000009"/>
    <n v="0"/>
    <n v="0"/>
    <n v="0"/>
    <m/>
    <n v="0.17"/>
    <n v="0.08"/>
    <n v="0.01"/>
    <n v="0"/>
    <n v="0"/>
    <n v="0"/>
    <n v="0.66"/>
    <n v="0.28999999999999998"/>
    <n v="0.02"/>
    <n v="0.02"/>
    <n v="0.01"/>
    <n v="0"/>
    <n v="0.02"/>
    <n v="0.01"/>
    <n v="0"/>
    <n v="0"/>
    <n v="0"/>
    <n v="0"/>
    <n v="0"/>
    <n v="0"/>
    <n v="0"/>
    <n v="0"/>
    <n v="0"/>
    <n v="0"/>
    <m/>
    <m/>
    <n v="0.14000000000000001"/>
    <m/>
    <m/>
    <n v="0.04"/>
    <n v="0.17"/>
    <m/>
    <n v="78.599999999999994"/>
    <n v="78.2"/>
    <n v="77"/>
    <n v="55"/>
    <s v="East"/>
    <s v="East"/>
  </r>
  <r>
    <n v="2026"/>
    <n v="8"/>
    <n v="3"/>
    <n v="2109"/>
    <x v="10"/>
    <s v="FLUS"/>
    <s v="4507217163-00100-0005767708"/>
    <s v="PGT"/>
    <s v="0005767708"/>
    <n v="4507217163"/>
    <m/>
    <s v="0010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5"/>
    <s v="030000"/>
    <n v="20260728"/>
    <s v="021700"/>
    <n v="20260728"/>
    <s v="073600"/>
    <n v="7272026"/>
    <n v="11.12"/>
    <n v="20.399999999999999"/>
    <s v="APPROVED"/>
    <s v="N"/>
    <m/>
    <s v="CA"/>
    <s v="E"/>
    <s v="A NDW"/>
    <s v="RCV"/>
    <n v="1"/>
    <n v="133"/>
    <n v="44200"/>
    <n v="44067"/>
    <n v="440.67"/>
    <n v="0"/>
    <n v="0"/>
    <s v="PASS"/>
    <m/>
    <m/>
    <n v="67.41"/>
    <n v="3.27"/>
    <n v="0.55000000000000004"/>
    <n v="22.43"/>
    <n v="4.08"/>
    <n v="0"/>
    <x v="2"/>
    <n v="16.3"/>
    <n v="16.3"/>
    <m/>
    <n v="3.94"/>
    <n v="3.94"/>
    <n v="74.739999999999995"/>
    <n v="0.56999999999999995"/>
    <n v="5.3"/>
    <n v="6.37"/>
    <n v="0"/>
    <n v="0"/>
    <n v="0"/>
    <n v="0"/>
    <n v="0"/>
    <n v="0"/>
    <n v="0"/>
    <n v="0"/>
    <n v="0"/>
    <n v="0.3"/>
    <n v="0.6"/>
    <n v="0"/>
    <m/>
    <m/>
    <m/>
    <n v="0"/>
    <n v="0"/>
    <n v="0"/>
    <n v="0.3"/>
    <n v="0.6"/>
    <m/>
    <s v="ON"/>
    <m/>
    <s v="PASS"/>
    <n v="90.91"/>
    <n v="9.09"/>
    <n v="0"/>
    <n v="0"/>
    <n v="0"/>
    <m/>
    <n v="0.41"/>
    <n v="0.12"/>
    <n v="0.02"/>
    <n v="0"/>
    <n v="0"/>
    <n v="0"/>
    <n v="9.84"/>
    <n v="10.77"/>
    <n v="7.0000000000000007E-2"/>
    <n v="0.41"/>
    <n v="1.33"/>
    <n v="0.01"/>
    <n v="2.37"/>
    <n v="1.5"/>
    <n v="0.03"/>
    <n v="7.0000000000000007E-2"/>
    <n v="0.1"/>
    <n v="0"/>
    <n v="0"/>
    <n v="0"/>
    <n v="0"/>
    <n v="0"/>
    <n v="0"/>
    <n v="0"/>
    <m/>
    <m/>
    <n v="0.14000000000000001"/>
    <m/>
    <m/>
    <n v="0.04"/>
    <n v="0.17"/>
    <m/>
    <n v="74.900000000000006"/>
    <n v="73.900000000000006"/>
    <n v="74"/>
    <n v="58"/>
    <s v="East"/>
    <s v="East"/>
  </r>
  <r>
    <n v="0"/>
    <n v="0"/>
    <n v="0"/>
    <n v="2109"/>
    <x v="10"/>
    <s v="FLUS"/>
    <s v="4507217163-00200-0005767718"/>
    <s v="PGT"/>
    <s v="0005767718"/>
    <n v="4507217163"/>
    <m/>
    <s v="00200"/>
    <m/>
    <n v="1"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2"/>
    <s v="030000"/>
    <n v="20260729"/>
    <s v="040800"/>
    <n v="20260729"/>
    <n v="105000"/>
    <n v="7282026"/>
    <n v="15.43"/>
    <n v="19.12"/>
    <s v="PENDING"/>
    <s v="N"/>
    <m/>
    <s v="A"/>
    <m/>
    <s v="A NDW"/>
    <s v="RCV"/>
    <n v="1"/>
    <n v="0"/>
    <n v="44060"/>
    <n v="44060"/>
    <n v="440.6"/>
    <n v="0"/>
    <n v="0"/>
    <s v="PASS"/>
    <m/>
    <m/>
    <n v="88.52"/>
    <n v="1.84"/>
    <n v="0.22"/>
    <n v="0.22"/>
    <n v="0"/>
    <n v="0"/>
    <x v="0"/>
    <n v="15.6"/>
    <n v="15.6"/>
    <m/>
    <n v="3.51"/>
    <n v="3.51"/>
    <n v="72.91"/>
    <n v="0.83"/>
    <n v="3.01"/>
    <n v="6.79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15"/>
    <n v="0.04"/>
    <n v="0.02"/>
    <n v="0"/>
    <n v="0"/>
    <n v="0"/>
    <n v="0.16"/>
    <n v="0.03"/>
    <n v="0.02"/>
    <n v="0"/>
    <n v="0"/>
    <n v="0"/>
    <n v="0"/>
    <n v="0"/>
    <n v="0"/>
    <n v="0"/>
    <n v="0"/>
    <n v="0"/>
    <n v="0"/>
    <n v="0"/>
    <n v="0"/>
    <n v="0"/>
    <n v="0"/>
    <n v="0"/>
    <m/>
    <m/>
    <n v="0.14000000000000001"/>
    <m/>
    <m/>
    <n v="0.04"/>
    <n v="0.17"/>
    <m/>
    <n v="79"/>
    <n v="78.400000000000006"/>
    <n v="71"/>
    <n v="50"/>
    <s v="East"/>
    <s v="East"/>
  </r>
  <r>
    <n v="2026"/>
    <n v="8"/>
    <n v="3"/>
    <n v="2109"/>
    <x v="10"/>
    <s v="FLUS"/>
    <s v="4507217163-00080-0005767706"/>
    <s v="PGT"/>
    <s v="0005767706"/>
    <n v="4507217163"/>
    <m/>
    <s v="0008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1"/>
    <n v="230000"/>
    <n v="20260727"/>
    <n v="232000"/>
    <n v="20260728"/>
    <s v="031000"/>
    <n v="7272026"/>
    <n v="10.34"/>
    <n v="16.600000000000001"/>
    <s v="APPROVED"/>
    <s v="N"/>
    <m/>
    <s v="A"/>
    <m/>
    <s v="A NDW"/>
    <s v="RCV"/>
    <n v="1"/>
    <n v="0"/>
    <n v="43860"/>
    <n v="43860"/>
    <n v="438.6"/>
    <n v="0"/>
    <n v="0"/>
    <s v="PASS"/>
    <m/>
    <m/>
    <n v="78.67"/>
    <n v="3.65"/>
    <n v="0.35"/>
    <n v="5.9"/>
    <n v="0.24"/>
    <n v="0"/>
    <x v="1"/>
    <n v="16"/>
    <n v="16"/>
    <m/>
    <n v="3.41"/>
    <n v="3.41"/>
    <n v="74.86"/>
    <n v="0.61"/>
    <n v="2.9"/>
    <n v="7.51"/>
    <n v="0"/>
    <n v="0"/>
    <n v="0"/>
    <n v="0"/>
    <n v="0"/>
    <n v="0"/>
    <n v="0"/>
    <n v="0"/>
    <n v="0"/>
    <n v="0"/>
    <n v="0"/>
    <n v="0"/>
    <m/>
    <m/>
    <m/>
    <n v="0"/>
    <n v="0"/>
    <n v="0"/>
    <n v="0.2"/>
    <n v="0.4"/>
    <m/>
    <s v="ON"/>
    <m/>
    <s v="PASS"/>
    <n v="96.26"/>
    <n v="3.74"/>
    <n v="0"/>
    <n v="0"/>
    <n v="0"/>
    <m/>
    <n v="0.25"/>
    <n v="0.1"/>
    <n v="0"/>
    <n v="0"/>
    <n v="0"/>
    <n v="0"/>
    <n v="3.01"/>
    <n v="2.59"/>
    <n v="0.06"/>
    <n v="0.25"/>
    <n v="0.15"/>
    <n v="0"/>
    <n v="0.19"/>
    <n v="0.05"/>
    <n v="0"/>
    <n v="0"/>
    <n v="0"/>
    <n v="0"/>
    <n v="0"/>
    <n v="0"/>
    <n v="0"/>
    <n v="0"/>
    <n v="0"/>
    <n v="0"/>
    <m/>
    <m/>
    <n v="0.14000000000000001"/>
    <m/>
    <m/>
    <n v="0.04"/>
    <n v="0.17"/>
    <m/>
    <n v="74.7"/>
    <n v="74"/>
    <n v="76"/>
    <n v="70"/>
    <s v="East"/>
    <s v="East"/>
  </r>
  <r>
    <n v="2026"/>
    <n v="8"/>
    <n v="3"/>
    <n v="2109"/>
    <x v="10"/>
    <s v="FLUS"/>
    <s v="4507217163-00140-0005767712"/>
    <s v="PGT"/>
    <s v="0005767712"/>
    <n v="4507217163"/>
    <m/>
    <s v="0014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5"/>
    <n v="123000"/>
    <n v="20260728"/>
    <n v="140700"/>
    <n v="20260728"/>
    <n v="212800"/>
    <n v="7272026"/>
    <n v="17.2"/>
    <n v="28.43"/>
    <s v="APPROVED"/>
    <s v="N"/>
    <m/>
    <s v="CA"/>
    <s v="I"/>
    <s v="A NDW"/>
    <s v="RCV"/>
    <n v="1"/>
    <n v="88"/>
    <n v="43940"/>
    <n v="43852"/>
    <n v="438.52"/>
    <n v="0"/>
    <n v="0"/>
    <s v="PASS"/>
    <m/>
    <m/>
    <n v="72.209999999999994"/>
    <n v="3.14"/>
    <n v="0.6"/>
    <n v="11.54"/>
    <n v="1.26"/>
    <n v="0"/>
    <x v="2"/>
    <n v="15.8"/>
    <n v="15.8"/>
    <m/>
    <n v="3.58"/>
    <n v="3.58"/>
    <n v="74.510000000000005"/>
    <n v="0.39"/>
    <n v="4.09"/>
    <n v="6.37"/>
    <n v="0"/>
    <n v="0"/>
    <n v="0"/>
    <n v="0"/>
    <n v="0"/>
    <n v="0"/>
    <n v="0"/>
    <n v="0"/>
    <n v="0"/>
    <n v="0.23"/>
    <n v="0.45"/>
    <n v="0"/>
    <m/>
    <m/>
    <m/>
    <n v="0"/>
    <n v="0"/>
    <n v="0"/>
    <n v="1.2"/>
    <n v="2.4"/>
    <m/>
    <s v="ON"/>
    <m/>
    <s v="PASS"/>
    <n v="92.1"/>
    <n v="7.9"/>
    <n v="0"/>
    <n v="0"/>
    <n v="0"/>
    <m/>
    <n v="0.52"/>
    <n v="0.06"/>
    <n v="0"/>
    <n v="0.02"/>
    <n v="0"/>
    <n v="0"/>
    <n v="6.91"/>
    <n v="3.9"/>
    <n v="0.08"/>
    <n v="0.41"/>
    <n v="0.37"/>
    <n v="0"/>
    <n v="0.95"/>
    <n v="0.28999999999999998"/>
    <n v="0.02"/>
    <n v="0.02"/>
    <n v="0"/>
    <n v="0"/>
    <n v="0"/>
    <n v="0"/>
    <n v="0"/>
    <n v="0"/>
    <n v="0"/>
    <n v="0"/>
    <m/>
    <m/>
    <n v="0.14000000000000001"/>
    <m/>
    <m/>
    <n v="0.04"/>
    <n v="0.17"/>
    <m/>
    <n v="78.5"/>
    <n v="77.099999999999994"/>
    <n v="73"/>
    <n v="68"/>
    <s v="East"/>
    <s v="East"/>
  </r>
  <r>
    <n v="2026"/>
    <n v="8"/>
    <n v="3"/>
    <n v="2109"/>
    <x v="10"/>
    <s v="FLUS"/>
    <s v="4507217163-00090-0005767707"/>
    <s v="PGT"/>
    <s v="0005767707"/>
    <n v="4507217163"/>
    <m/>
    <s v="0009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5"/>
    <s v="010000"/>
    <n v="20260728"/>
    <s v="003100"/>
    <n v="20260728"/>
    <s v="053100"/>
    <n v="7272026"/>
    <n v="10.53"/>
    <n v="18.63"/>
    <s v="APPROVED"/>
    <s v="N"/>
    <m/>
    <s v="A"/>
    <m/>
    <s v="A NDW"/>
    <s v="RCV"/>
    <n v="1"/>
    <n v="0"/>
    <n v="43640"/>
    <n v="43640"/>
    <n v="436.4"/>
    <n v="0"/>
    <n v="0"/>
    <s v="PASS"/>
    <m/>
    <m/>
    <n v="71.959999999999994"/>
    <n v="3.13"/>
    <n v="0.49"/>
    <n v="15.17"/>
    <n v="1.79"/>
    <n v="0"/>
    <x v="2"/>
    <n v="16.100000000000001"/>
    <n v="16.100000000000001"/>
    <m/>
    <n v="4.04"/>
    <n v="4.04"/>
    <n v="72.680000000000007"/>
    <n v="0.61"/>
    <n v="2.5"/>
    <n v="6.02"/>
    <n v="0"/>
    <n v="0"/>
    <n v="0"/>
    <n v="0"/>
    <n v="0"/>
    <n v="0"/>
    <n v="0"/>
    <n v="0"/>
    <n v="0"/>
    <n v="0"/>
    <n v="0"/>
    <n v="0"/>
    <m/>
    <m/>
    <m/>
    <n v="0"/>
    <n v="0"/>
    <n v="0"/>
    <n v="0.4"/>
    <n v="0.8"/>
    <m/>
    <s v="ON"/>
    <m/>
    <s v="PASS"/>
    <n v="85.03"/>
    <n v="11.02"/>
    <n v="3.95"/>
    <n v="0"/>
    <n v="0"/>
    <m/>
    <n v="0.35"/>
    <n v="0.14000000000000001"/>
    <n v="0"/>
    <n v="0"/>
    <n v="0"/>
    <n v="0"/>
    <n v="6.53"/>
    <n v="7.53"/>
    <n v="0.02"/>
    <n v="0.32"/>
    <n v="0.77"/>
    <n v="0"/>
    <n v="1.06"/>
    <n v="0.7"/>
    <n v="0"/>
    <n v="0.02"/>
    <n v="0"/>
    <n v="0"/>
    <n v="0"/>
    <n v="0"/>
    <n v="0"/>
    <n v="0"/>
    <n v="0"/>
    <n v="0"/>
    <m/>
    <m/>
    <n v="0.14000000000000001"/>
    <m/>
    <m/>
    <n v="0.04"/>
    <n v="0.17"/>
    <m/>
    <n v="74.8"/>
    <n v="74.099999999999994"/>
    <n v="75"/>
    <n v="55"/>
    <s v="East"/>
    <s v="East"/>
  </r>
  <r>
    <n v="2026"/>
    <n v="8"/>
    <n v="3"/>
    <n v="2109"/>
    <x v="10"/>
    <s v="FLUS"/>
    <s v="4507217163-00110-0005767709"/>
    <s v="PGT"/>
    <s v="0005767709"/>
    <n v="4507217163"/>
    <m/>
    <s v="0011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5"/>
    <s v="050000"/>
    <n v="20260728"/>
    <s v="042400"/>
    <n v="20260728"/>
    <s v="095300"/>
    <n v="7272026"/>
    <n v="15.53"/>
    <n v="18"/>
    <s v="APPROVED"/>
    <s v="N"/>
    <m/>
    <s v="A"/>
    <m/>
    <s v="A NDW"/>
    <s v="RCV"/>
    <n v="1"/>
    <n v="0"/>
    <n v="43480"/>
    <n v="43480"/>
    <n v="434.8"/>
    <n v="0"/>
    <n v="0"/>
    <s v="PASS"/>
    <m/>
    <m/>
    <n v="71.7"/>
    <n v="4.45"/>
    <n v="0.62"/>
    <n v="12.71"/>
    <n v="1.55"/>
    <n v="0"/>
    <x v="2"/>
    <n v="15.8"/>
    <n v="15.8"/>
    <m/>
    <n v="3.73"/>
    <n v="3.73"/>
    <n v="72.33"/>
    <n v="1.1599999999999999"/>
    <n v="2.5"/>
    <n v="7.92"/>
    <n v="0"/>
    <n v="0"/>
    <n v="0"/>
    <n v="0"/>
    <n v="0"/>
    <n v="0"/>
    <n v="0"/>
    <n v="0"/>
    <n v="0"/>
    <n v="0"/>
    <n v="0"/>
    <n v="0"/>
    <m/>
    <m/>
    <m/>
    <n v="0"/>
    <n v="0"/>
    <n v="0"/>
    <n v="0.55000000000000004"/>
    <n v="1.1000000000000001"/>
    <m/>
    <s v="ON"/>
    <m/>
    <s v="PASS"/>
    <n v="93.39"/>
    <n v="6.61"/>
    <n v="0"/>
    <n v="0"/>
    <n v="0"/>
    <m/>
    <n v="0.44"/>
    <n v="0.12"/>
    <n v="0.03"/>
    <n v="0.03"/>
    <n v="0"/>
    <n v="0"/>
    <n v="6.69"/>
    <n v="5.07"/>
    <n v="0.13"/>
    <n v="0.42"/>
    <n v="0.4"/>
    <n v="0.01"/>
    <n v="1.04"/>
    <n v="0.41"/>
    <n v="0.04"/>
    <n v="0.06"/>
    <n v="0.01"/>
    <n v="0"/>
    <n v="0"/>
    <n v="0"/>
    <n v="0"/>
    <n v="0"/>
    <n v="0"/>
    <n v="0"/>
    <m/>
    <m/>
    <n v="0.14000000000000001"/>
    <m/>
    <m/>
    <n v="0.04"/>
    <n v="0.17"/>
    <m/>
    <n v="76.599999999999994"/>
    <n v="75.3"/>
    <n v="70"/>
    <n v="58"/>
    <s v="East"/>
    <s v="East"/>
  </r>
  <r>
    <n v="2026"/>
    <n v="8"/>
    <n v="3"/>
    <n v="2109"/>
    <x v="10"/>
    <s v="FLUS"/>
    <s v="4507217163-00130-0005767711"/>
    <s v="PGT"/>
    <s v="0005767711"/>
    <n v="4507217163"/>
    <m/>
    <s v="0013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5"/>
    <s v="093000"/>
    <n v="20260728"/>
    <n v="105600"/>
    <n v="20260728"/>
    <n v="142600"/>
    <n v="7272026"/>
    <n v="21.49"/>
    <n v="16.62"/>
    <s v="APPROVED"/>
    <s v="N"/>
    <m/>
    <s v="A"/>
    <m/>
    <s v="A NDW"/>
    <s v="RCV"/>
    <n v="1"/>
    <n v="0"/>
    <n v="43360"/>
    <n v="43360"/>
    <n v="433.6"/>
    <n v="0"/>
    <n v="0"/>
    <s v="PASS"/>
    <m/>
    <m/>
    <n v="76.739999999999995"/>
    <n v="2.4"/>
    <n v="0.36"/>
    <n v="9.5"/>
    <n v="0.5"/>
    <n v="0"/>
    <x v="1"/>
    <n v="16.3"/>
    <n v="16.3"/>
    <m/>
    <n v="3.55"/>
    <n v="3.55"/>
    <n v="71.510000000000005"/>
    <n v="0.39"/>
    <n v="3.69"/>
    <n v="6.7"/>
    <n v="0"/>
    <n v="0"/>
    <n v="0"/>
    <n v="0"/>
    <n v="0"/>
    <n v="0"/>
    <n v="0"/>
    <n v="0"/>
    <n v="0"/>
    <n v="0.33"/>
    <n v="0.66"/>
    <n v="0"/>
    <m/>
    <m/>
    <m/>
    <n v="0"/>
    <n v="0"/>
    <n v="0"/>
    <n v="0"/>
    <n v="0"/>
    <m/>
    <s v="ON"/>
    <m/>
    <s v="PASS"/>
    <n v="100"/>
    <n v="0"/>
    <n v="0"/>
    <n v="0"/>
    <n v="0"/>
    <m/>
    <n v="0.31"/>
    <n v="0.04"/>
    <n v="0"/>
    <n v="0.02"/>
    <n v="0"/>
    <n v="0"/>
    <n v="5.44"/>
    <n v="3.43"/>
    <n v="0.02"/>
    <n v="0.35"/>
    <n v="0.33"/>
    <n v="0"/>
    <n v="0.45"/>
    <n v="0.05"/>
    <n v="0"/>
    <n v="0.02"/>
    <n v="0"/>
    <n v="0"/>
    <n v="0"/>
    <n v="0"/>
    <n v="0"/>
    <n v="0"/>
    <n v="0"/>
    <n v="0"/>
    <m/>
    <m/>
    <n v="0.14000000000000001"/>
    <m/>
    <m/>
    <n v="0.04"/>
    <n v="0.17"/>
    <m/>
    <n v="76.099999999999994"/>
    <n v="75.7"/>
    <n v="71"/>
    <n v="68"/>
    <s v="East"/>
    <s v="East"/>
  </r>
  <r>
    <n v="0"/>
    <n v="0"/>
    <n v="0"/>
    <n v="2109"/>
    <x v="10"/>
    <s v="FLUS"/>
    <s v="4507217163-00190-0005767717"/>
    <s v="PGT"/>
    <s v="0005767717"/>
    <n v="4507217163"/>
    <m/>
    <s v="00190"/>
    <m/>
    <n v="1"/>
    <n v="2000008693"/>
    <s v="000010"/>
    <m/>
    <s v="FC"/>
    <n v="0"/>
    <s v="NC NORTH CAROLINA"/>
    <m/>
    <s v="NC"/>
    <s v="East"/>
    <s v="BLACK GOLD POTATO SALES INC"/>
    <x v="0"/>
    <s v="BLACK GOLD POTATO SALES INC"/>
    <s v="BLACK GOLD-HARRELLSVILLE"/>
    <x v="2"/>
    <s v="NA"/>
    <x v="1"/>
    <m/>
    <s v="#ERROR"/>
    <x v="5"/>
    <n v="230000"/>
    <n v="20260729"/>
    <s v="022700"/>
    <n v="20260729"/>
    <s v="083600"/>
    <n v="7282026"/>
    <n v="16.489999999999998"/>
    <n v="15.78"/>
    <s v="PENDING"/>
    <s v="N"/>
    <m/>
    <s v="CA"/>
    <s v="E"/>
    <s v="A NDW"/>
    <s v="RCV"/>
    <n v="1"/>
    <n v="139"/>
    <n v="43380"/>
    <n v="43241"/>
    <n v="432.41"/>
    <n v="0"/>
    <n v="0"/>
    <s v="PASS"/>
    <m/>
    <m/>
    <n v="89.74"/>
    <n v="1.42"/>
    <n v="0.19"/>
    <n v="0.06"/>
    <n v="0"/>
    <n v="0"/>
    <x v="4"/>
    <n v="16.100000000000001"/>
    <n v="16.100000000000001"/>
    <m/>
    <n v="3.96"/>
    <n v="3.96"/>
    <n v="72.91"/>
    <n v="0.83"/>
    <n v="5.32"/>
    <n v="5.88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12"/>
    <n v="0.04"/>
    <n v="0.03"/>
    <n v="0"/>
    <n v="0"/>
    <n v="0"/>
    <n v="0.04"/>
    <n v="0.01"/>
    <n v="0.01"/>
    <n v="0"/>
    <n v="0"/>
    <n v="0"/>
    <n v="0"/>
    <n v="0"/>
    <n v="0"/>
    <n v="0"/>
    <n v="0"/>
    <n v="0"/>
    <n v="0"/>
    <n v="0"/>
    <n v="0"/>
    <n v="0"/>
    <n v="0"/>
    <n v="0"/>
    <m/>
    <m/>
    <n v="0.14000000000000001"/>
    <m/>
    <m/>
    <n v="0.04"/>
    <n v="0.17"/>
    <m/>
    <n v="79.2"/>
    <n v="78.7"/>
    <n v="76"/>
    <n v="58"/>
    <s v="East"/>
    <s v="East"/>
  </r>
  <r>
    <n v="2026"/>
    <n v="8"/>
    <n v="3"/>
    <n v="2109"/>
    <x v="10"/>
    <s v="FLUS"/>
    <s v="4507217163-00180-0005767716"/>
    <s v="PGT"/>
    <s v="0005767716"/>
    <n v="4507217163"/>
    <m/>
    <s v="0018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2"/>
    <s v="NA"/>
    <x v="1"/>
    <n v="20260729"/>
    <d v="2026-07-29T00:00:00"/>
    <x v="5"/>
    <n v="210000"/>
    <n v="20260729"/>
    <s v="012200"/>
    <n v="20260729"/>
    <s v="062900"/>
    <n v="7282026"/>
    <n v="15.17"/>
    <n v="15.2"/>
    <s v="APPROVED"/>
    <s v="N"/>
    <m/>
    <s v="A"/>
    <m/>
    <s v="A NDW"/>
    <s v="RCV"/>
    <n v="1"/>
    <n v="0"/>
    <n v="42780"/>
    <n v="42780"/>
    <n v="427.8"/>
    <n v="0"/>
    <n v="0"/>
    <s v="PASS"/>
    <m/>
    <m/>
    <n v="86.83"/>
    <n v="1.62"/>
    <n v="0.24"/>
    <n v="0.44"/>
    <n v="0"/>
    <n v="0"/>
    <x v="4"/>
    <n v="15.9"/>
    <n v="15.9"/>
    <m/>
    <n v="3.94"/>
    <n v="3.94"/>
    <n v="70.84"/>
    <n v="1.65"/>
    <n v="0"/>
    <n v="7.89"/>
    <n v="0"/>
    <n v="0"/>
    <n v="0"/>
    <n v="0"/>
    <n v="0"/>
    <n v="0"/>
    <n v="0"/>
    <n v="0"/>
    <n v="0"/>
    <n v="0"/>
    <n v="0"/>
    <n v="0"/>
    <m/>
    <m/>
    <m/>
    <n v="0"/>
    <n v="0"/>
    <n v="0"/>
    <n v="0"/>
    <n v="0"/>
    <m/>
    <s v="ON"/>
    <m/>
    <s v="PASS"/>
    <n v="100"/>
    <n v="0"/>
    <n v="0"/>
    <n v="0"/>
    <n v="0"/>
    <m/>
    <n v="0.17"/>
    <n v="0.04"/>
    <n v="0.03"/>
    <n v="0"/>
    <n v="0"/>
    <n v="0"/>
    <n v="0.3"/>
    <n v="0.09"/>
    <n v="0.04"/>
    <n v="0"/>
    <n v="0"/>
    <n v="0"/>
    <n v="0"/>
    <n v="0"/>
    <n v="0"/>
    <n v="0"/>
    <n v="0"/>
    <n v="0"/>
    <n v="0"/>
    <n v="0"/>
    <n v="0"/>
    <n v="0"/>
    <n v="0"/>
    <n v="0"/>
    <m/>
    <m/>
    <n v="0.14000000000000001"/>
    <m/>
    <m/>
    <n v="0.04"/>
    <n v="0.17"/>
    <m/>
    <n v="78.900000000000006"/>
    <n v="78.3"/>
    <n v="80"/>
    <n v="54"/>
    <s v="East"/>
    <s v="East"/>
  </r>
  <r>
    <n v="2026"/>
    <n v="8"/>
    <n v="3"/>
    <n v="2109"/>
    <x v="10"/>
    <s v="FLUS"/>
    <s v="4507217163-00070-0005767705"/>
    <s v="PGT"/>
    <s v="0005767705"/>
    <n v="4507217163"/>
    <m/>
    <s v="00070"/>
    <m/>
    <n v="1"/>
    <n v="2000008693"/>
    <s v="000010"/>
    <m/>
    <s v="FC"/>
    <n v="2026"/>
    <s v="NC NORTH CAROLINA"/>
    <m/>
    <s v="NC"/>
    <s v="East"/>
    <s v="BLACK GOLD POTATO SALES INC"/>
    <x v="0"/>
    <s v="BLACK GOLD POTATO SALES INC"/>
    <s v="BLACK GOLD-HARRELLSVILLE"/>
    <x v="1"/>
    <s v="NA"/>
    <x v="1"/>
    <n v="20260728"/>
    <d v="2026-07-28T00:00:00"/>
    <x v="1"/>
    <n v="210000"/>
    <n v="20260727"/>
    <n v="193100"/>
    <n v="20260728"/>
    <s v="005900"/>
    <n v="7272026"/>
    <n v="10.17"/>
    <n v="14.7"/>
    <s v="APPROVED"/>
    <s v="N"/>
    <m/>
    <s v="A"/>
    <m/>
    <s v="A NDW"/>
    <s v="RCV"/>
    <n v="1"/>
    <n v="0"/>
    <n v="42200"/>
    <n v="42200"/>
    <n v="422"/>
    <n v="0"/>
    <n v="0"/>
    <s v="PASS"/>
    <m/>
    <m/>
    <n v="80.599999999999994"/>
    <n v="2.1800000000000002"/>
    <n v="0.34"/>
    <n v="3.7"/>
    <n v="0.05"/>
    <n v="0"/>
    <x v="1"/>
    <n v="15.9"/>
    <n v="15.9"/>
    <m/>
    <n v="3.27"/>
    <n v="3.27"/>
    <n v="68.739999999999995"/>
    <n v="0.93"/>
    <n v="0.75"/>
    <n v="5.69"/>
    <n v="0"/>
    <n v="0"/>
    <n v="0"/>
    <n v="0"/>
    <n v="0"/>
    <n v="0"/>
    <n v="0"/>
    <n v="0"/>
    <n v="0"/>
    <n v="0.15"/>
    <n v="0.3"/>
    <n v="0"/>
    <m/>
    <m/>
    <m/>
    <n v="0"/>
    <n v="0"/>
    <n v="0"/>
    <n v="0.65"/>
    <n v="1.3"/>
    <m/>
    <s v="ON"/>
    <m/>
    <s v="PASS"/>
    <n v="100"/>
    <n v="0"/>
    <n v="0"/>
    <n v="0"/>
    <n v="0"/>
    <m/>
    <n v="0.24"/>
    <n v="0.08"/>
    <n v="0.02"/>
    <n v="0"/>
    <n v="0"/>
    <n v="0"/>
    <n v="2.12"/>
    <n v="1.24"/>
    <n v="0.08"/>
    <n v="0.2"/>
    <n v="0.04"/>
    <n v="0"/>
    <n v="0.04"/>
    <n v="0"/>
    <n v="0.01"/>
    <n v="0"/>
    <n v="0"/>
    <n v="0"/>
    <n v="0"/>
    <n v="0"/>
    <n v="0"/>
    <n v="0"/>
    <n v="0"/>
    <n v="0"/>
    <m/>
    <m/>
    <n v="0.14000000000000001"/>
    <m/>
    <m/>
    <n v="0.04"/>
    <n v="0.17"/>
    <m/>
    <n v="74.599999999999994"/>
    <n v="73.900000000000006"/>
    <n v="73"/>
    <n v="66"/>
    <s v="East"/>
    <s v="Eas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263E19-0FF6-477F-B41B-7066520320E1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:F73" firstHeaderRow="1" firstDataRow="2" firstDataCol="1"/>
  <pivotFields count="142">
    <pivotField showAll="0"/>
    <pivotField showAll="0"/>
    <pivotField showAll="0"/>
    <pivotField showAll="0"/>
    <pivotField axis="axisRow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4"/>
        <item h="1" x="2"/>
        <item h="1" x="1"/>
        <item h="1" x="0"/>
        <item h="1" x="3"/>
        <item t="default"/>
      </items>
    </pivotField>
    <pivotField showAll="0"/>
    <pivotField showAll="0"/>
    <pivotField axis="axisRow" showAll="0">
      <items count="6">
        <item x="3"/>
        <item x="1"/>
        <item x="2"/>
        <item x="4"/>
        <item h="1" x="0"/>
        <item t="default"/>
      </items>
    </pivotField>
    <pivotField showAll="0"/>
    <pivotField axis="axisRow" showAll="0">
      <items count="16">
        <item x="5"/>
        <item x="2"/>
        <item x="12"/>
        <item x="3"/>
        <item x="4"/>
        <item x="1"/>
        <item x="11"/>
        <item x="14"/>
        <item x="6"/>
        <item x="10"/>
        <item x="9"/>
        <item x="8"/>
        <item x="7"/>
        <item x="13"/>
        <item h="1" x="0"/>
        <item t="default"/>
      </items>
    </pivotField>
    <pivotField showAll="0"/>
    <pivotField showAll="0"/>
    <pivotField axis="axisRow" showAll="0">
      <items count="8">
        <item x="6"/>
        <item x="0"/>
        <item x="1"/>
        <item x="5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4"/>
        <item x="1"/>
        <item x="2"/>
        <item x="3"/>
        <item h="1"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5">
    <field x="24"/>
    <field x="32"/>
    <field x="4"/>
    <field x="29"/>
    <field x="27"/>
  </rowFields>
  <rowItems count="71">
    <i>
      <x/>
    </i>
    <i r="1">
      <x/>
    </i>
    <i r="2">
      <x v="5"/>
    </i>
    <i r="3">
      <x v="10"/>
    </i>
    <i r="4">
      <x/>
    </i>
    <i r="4">
      <x v="3"/>
    </i>
    <i r="2">
      <x v="6"/>
    </i>
    <i r="3">
      <x v="10"/>
    </i>
    <i r="4">
      <x/>
    </i>
    <i r="1">
      <x v="1"/>
    </i>
    <i r="2">
      <x v="5"/>
    </i>
    <i r="3">
      <x v="10"/>
    </i>
    <i r="4">
      <x v="3"/>
    </i>
    <i r="3">
      <x v="13"/>
    </i>
    <i r="4">
      <x v="3"/>
    </i>
    <i r="2">
      <x v="6"/>
    </i>
    <i r="3">
      <x v="10"/>
    </i>
    <i r="4">
      <x v="3"/>
    </i>
    <i r="1">
      <x v="2"/>
    </i>
    <i r="2">
      <x v="5"/>
    </i>
    <i r="3">
      <x v="2"/>
    </i>
    <i r="4">
      <x v="3"/>
    </i>
    <i r="3">
      <x v="10"/>
    </i>
    <i r="4">
      <x v="3"/>
    </i>
    <i r="2">
      <x v="6"/>
    </i>
    <i r="3">
      <x v="2"/>
    </i>
    <i r="4">
      <x v="3"/>
    </i>
    <i r="3">
      <x v="10"/>
    </i>
    <i r="4">
      <x v="3"/>
    </i>
    <i r="1">
      <x v="3"/>
    </i>
    <i r="2">
      <x v="5"/>
    </i>
    <i r="3">
      <x v="2"/>
    </i>
    <i r="4">
      <x v="3"/>
    </i>
    <i r="3">
      <x v="6"/>
    </i>
    <i r="4">
      <x v="3"/>
    </i>
    <i r="2">
      <x v="6"/>
    </i>
    <i r="3">
      <x v="2"/>
    </i>
    <i r="4">
      <x v="3"/>
    </i>
    <i r="3">
      <x v="6"/>
    </i>
    <i r="4">
      <x v="3"/>
    </i>
    <i r="1">
      <x v="4"/>
    </i>
    <i r="2">
      <x v="5"/>
    </i>
    <i r="3">
      <x v="6"/>
    </i>
    <i r="4">
      <x v="3"/>
    </i>
    <i r="3">
      <x v="9"/>
    </i>
    <i r="4">
      <x v="1"/>
    </i>
    <i r="3">
      <x v="12"/>
    </i>
    <i r="4">
      <x v="1"/>
    </i>
    <i r="2">
      <x v="6"/>
    </i>
    <i r="3">
      <x v="6"/>
    </i>
    <i r="4">
      <x v="3"/>
    </i>
    <i r="3">
      <x v="12"/>
    </i>
    <i r="4">
      <x v="1"/>
    </i>
    <i r="2">
      <x v="10"/>
    </i>
    <i r="3">
      <x v="11"/>
    </i>
    <i r="4">
      <x v="1"/>
    </i>
    <i r="1">
      <x v="5"/>
    </i>
    <i r="2">
      <x v="5"/>
    </i>
    <i r="3">
      <x v="11"/>
    </i>
    <i r="4">
      <x v="1"/>
    </i>
    <i r="2">
      <x v="6"/>
    </i>
    <i r="3">
      <x v="11"/>
    </i>
    <i r="4">
      <x v="1"/>
    </i>
    <i r="2">
      <x v="7"/>
    </i>
    <i r="3">
      <x v="12"/>
    </i>
    <i r="4">
      <x v="1"/>
    </i>
    <i r="1">
      <x v="6"/>
    </i>
    <i r="2">
      <x v="5"/>
    </i>
    <i r="3">
      <x v="11"/>
    </i>
    <i r="4">
      <x v="1"/>
    </i>
    <i t="grand">
      <x/>
    </i>
  </rowItems>
  <colFields count="1">
    <field x="6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TIER" fld="64" subtotal="count" baseField="24" baseItem="0"/>
  </dataFields>
  <chartFormats count="6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64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64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64" count="1" selected="0">
            <x v="3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64" count="1" selected="0">
            <x v="4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6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19195-CF53-4611-8421-7EFCFE2CF59A}">
  <dimension ref="A1:F73"/>
  <sheetViews>
    <sheetView tabSelected="1" topLeftCell="D6" zoomScale="136" workbookViewId="0"/>
  </sheetViews>
  <sheetFormatPr defaultRowHeight="15" x14ac:dyDescent="0.25"/>
  <cols>
    <col min="1" max="1" width="29" bestFit="1" customWidth="1"/>
    <col min="2" max="2" width="16.85546875" bestFit="1" customWidth="1"/>
    <col min="3" max="5" width="3.140625" bestFit="1" customWidth="1"/>
    <col min="6" max="7" width="11.28515625" bestFit="1" customWidth="1"/>
  </cols>
  <sheetData>
    <row r="1" spans="1:6" x14ac:dyDescent="0.25">
      <c r="A1" s="4" t="s">
        <v>1092</v>
      </c>
      <c r="B1" s="4" t="s">
        <v>1091</v>
      </c>
    </row>
    <row r="2" spans="1:6" x14ac:dyDescent="0.25">
      <c r="A2" s="4" t="s">
        <v>1089</v>
      </c>
      <c r="B2">
        <v>1</v>
      </c>
      <c r="C2">
        <v>2</v>
      </c>
      <c r="D2">
        <v>3</v>
      </c>
      <c r="E2">
        <v>4</v>
      </c>
      <c r="F2" t="s">
        <v>1090</v>
      </c>
    </row>
    <row r="3" spans="1:6" x14ac:dyDescent="0.25">
      <c r="A3" s="5" t="s">
        <v>514</v>
      </c>
      <c r="B3" s="6">
        <v>10</v>
      </c>
      <c r="C3" s="6">
        <v>32</v>
      </c>
      <c r="D3" s="6">
        <v>42</v>
      </c>
      <c r="E3" s="6">
        <v>14</v>
      </c>
      <c r="F3" s="6">
        <v>98</v>
      </c>
    </row>
    <row r="4" spans="1:6" x14ac:dyDescent="0.25">
      <c r="A4" s="7">
        <v>20260725</v>
      </c>
      <c r="B4" s="6">
        <v>1</v>
      </c>
      <c r="C4" s="6">
        <v>6</v>
      </c>
      <c r="D4" s="6">
        <v>10</v>
      </c>
      <c r="E4" s="6">
        <v>4</v>
      </c>
      <c r="F4" s="6">
        <v>21</v>
      </c>
    </row>
    <row r="5" spans="1:6" x14ac:dyDescent="0.25">
      <c r="A5" s="8" t="s">
        <v>510</v>
      </c>
      <c r="B5" s="6"/>
      <c r="C5" s="6">
        <v>4</v>
      </c>
      <c r="D5" s="6">
        <v>9</v>
      </c>
      <c r="E5" s="6">
        <v>4</v>
      </c>
      <c r="F5" s="6">
        <v>17</v>
      </c>
    </row>
    <row r="6" spans="1:6" x14ac:dyDescent="0.25">
      <c r="A6" s="9" t="s">
        <v>601</v>
      </c>
      <c r="B6" s="6"/>
      <c r="C6" s="6">
        <v>4</v>
      </c>
      <c r="D6" s="6">
        <v>9</v>
      </c>
      <c r="E6" s="6">
        <v>4</v>
      </c>
      <c r="F6" s="6">
        <v>17</v>
      </c>
    </row>
    <row r="7" spans="1:6" x14ac:dyDescent="0.25">
      <c r="A7" s="10">
        <v>1255</v>
      </c>
      <c r="B7" s="6"/>
      <c r="C7" s="6">
        <v>4</v>
      </c>
      <c r="D7" s="6">
        <v>8</v>
      </c>
      <c r="E7" s="6">
        <v>4</v>
      </c>
      <c r="F7" s="6">
        <v>16</v>
      </c>
    </row>
    <row r="8" spans="1:6" x14ac:dyDescent="0.25">
      <c r="A8" s="10">
        <v>2387</v>
      </c>
      <c r="B8" s="6"/>
      <c r="C8" s="6"/>
      <c r="D8" s="6">
        <v>1</v>
      </c>
      <c r="E8" s="6"/>
      <c r="F8" s="6">
        <v>1</v>
      </c>
    </row>
    <row r="9" spans="1:6" x14ac:dyDescent="0.25">
      <c r="A9" s="8" t="s">
        <v>805</v>
      </c>
      <c r="B9" s="6">
        <v>1</v>
      </c>
      <c r="C9" s="6">
        <v>2</v>
      </c>
      <c r="D9" s="6">
        <v>1</v>
      </c>
      <c r="E9" s="6"/>
      <c r="F9" s="6">
        <v>4</v>
      </c>
    </row>
    <row r="10" spans="1:6" x14ac:dyDescent="0.25">
      <c r="A10" s="9" t="s">
        <v>601</v>
      </c>
      <c r="B10" s="6">
        <v>1</v>
      </c>
      <c r="C10" s="6">
        <v>2</v>
      </c>
      <c r="D10" s="6">
        <v>1</v>
      </c>
      <c r="E10" s="6"/>
      <c r="F10" s="6">
        <v>4</v>
      </c>
    </row>
    <row r="11" spans="1:6" x14ac:dyDescent="0.25">
      <c r="A11" s="10">
        <v>1255</v>
      </c>
      <c r="B11" s="6">
        <v>1</v>
      </c>
      <c r="C11" s="6">
        <v>2</v>
      </c>
      <c r="D11" s="6">
        <v>1</v>
      </c>
      <c r="E11" s="6"/>
      <c r="F11" s="6">
        <v>4</v>
      </c>
    </row>
    <row r="12" spans="1:6" x14ac:dyDescent="0.25">
      <c r="A12" s="7">
        <v>20260726</v>
      </c>
      <c r="B12" s="6">
        <v>2</v>
      </c>
      <c r="C12" s="6">
        <v>9</v>
      </c>
      <c r="D12" s="6">
        <v>5</v>
      </c>
      <c r="E12" s="6"/>
      <c r="F12" s="6">
        <v>16</v>
      </c>
    </row>
    <row r="13" spans="1:6" x14ac:dyDescent="0.25">
      <c r="A13" s="8" t="s">
        <v>510</v>
      </c>
      <c r="B13" s="6"/>
      <c r="C13" s="6">
        <v>8</v>
      </c>
      <c r="D13" s="6">
        <v>5</v>
      </c>
      <c r="E13" s="6"/>
      <c r="F13" s="6">
        <v>13</v>
      </c>
    </row>
    <row r="14" spans="1:6" x14ac:dyDescent="0.25">
      <c r="A14" s="9" t="s">
        <v>601</v>
      </c>
      <c r="B14" s="6"/>
      <c r="C14" s="6">
        <v>7</v>
      </c>
      <c r="D14" s="6">
        <v>5</v>
      </c>
      <c r="E14" s="6"/>
      <c r="F14" s="6">
        <v>12</v>
      </c>
    </row>
    <row r="15" spans="1:6" x14ac:dyDescent="0.25">
      <c r="A15" s="10">
        <v>2387</v>
      </c>
      <c r="B15" s="6"/>
      <c r="C15" s="6">
        <v>7</v>
      </c>
      <c r="D15" s="6">
        <v>5</v>
      </c>
      <c r="E15" s="6"/>
      <c r="F15" s="6">
        <v>12</v>
      </c>
    </row>
    <row r="16" spans="1:6" x14ac:dyDescent="0.25">
      <c r="A16" s="9" t="s">
        <v>286</v>
      </c>
      <c r="B16" s="6"/>
      <c r="C16" s="6">
        <v>1</v>
      </c>
      <c r="D16" s="6"/>
      <c r="E16" s="6"/>
      <c r="F16" s="6">
        <v>1</v>
      </c>
    </row>
    <row r="17" spans="1:6" x14ac:dyDescent="0.25">
      <c r="A17" s="10">
        <v>2387</v>
      </c>
      <c r="B17" s="6"/>
      <c r="C17" s="6">
        <v>1</v>
      </c>
      <c r="D17" s="6"/>
      <c r="E17" s="6"/>
      <c r="F17" s="6">
        <v>1</v>
      </c>
    </row>
    <row r="18" spans="1:6" x14ac:dyDescent="0.25">
      <c r="A18" s="8" t="s">
        <v>805</v>
      </c>
      <c r="B18" s="6">
        <v>2</v>
      </c>
      <c r="C18" s="6">
        <v>1</v>
      </c>
      <c r="D18" s="6"/>
      <c r="E18" s="6"/>
      <c r="F18" s="6">
        <v>3</v>
      </c>
    </row>
    <row r="19" spans="1:6" x14ac:dyDescent="0.25">
      <c r="A19" s="9" t="s">
        <v>601</v>
      </c>
      <c r="B19" s="6">
        <v>2</v>
      </c>
      <c r="C19" s="6">
        <v>1</v>
      </c>
      <c r="D19" s="6"/>
      <c r="E19" s="6"/>
      <c r="F19" s="6">
        <v>3</v>
      </c>
    </row>
    <row r="20" spans="1:6" x14ac:dyDescent="0.25">
      <c r="A20" s="10">
        <v>2387</v>
      </c>
      <c r="B20" s="6">
        <v>2</v>
      </c>
      <c r="C20" s="6">
        <v>1</v>
      </c>
      <c r="D20" s="6"/>
      <c r="E20" s="6"/>
      <c r="F20" s="6">
        <v>3</v>
      </c>
    </row>
    <row r="21" spans="1:6" x14ac:dyDescent="0.25">
      <c r="A21" s="7">
        <v>20260727</v>
      </c>
      <c r="B21" s="6"/>
      <c r="C21" s="6">
        <v>3</v>
      </c>
      <c r="D21" s="6">
        <v>7</v>
      </c>
      <c r="E21" s="6">
        <v>5</v>
      </c>
      <c r="F21" s="6">
        <v>15</v>
      </c>
    </row>
    <row r="22" spans="1:6" x14ac:dyDescent="0.25">
      <c r="A22" s="8" t="s">
        <v>510</v>
      </c>
      <c r="B22" s="6"/>
      <c r="C22" s="6"/>
      <c r="D22" s="6">
        <v>4</v>
      </c>
      <c r="E22" s="6">
        <v>5</v>
      </c>
      <c r="F22" s="6">
        <v>9</v>
      </c>
    </row>
    <row r="23" spans="1:6" x14ac:dyDescent="0.25">
      <c r="A23" s="9" t="s">
        <v>642</v>
      </c>
      <c r="B23" s="6"/>
      <c r="C23" s="6"/>
      <c r="D23" s="6">
        <v>1</v>
      </c>
      <c r="E23" s="6">
        <v>5</v>
      </c>
      <c r="F23" s="6">
        <v>6</v>
      </c>
    </row>
    <row r="24" spans="1:6" x14ac:dyDescent="0.25">
      <c r="A24" s="10">
        <v>2387</v>
      </c>
      <c r="B24" s="6"/>
      <c r="C24" s="6"/>
      <c r="D24" s="6">
        <v>1</v>
      </c>
      <c r="E24" s="6">
        <v>5</v>
      </c>
      <c r="F24" s="6">
        <v>6</v>
      </c>
    </row>
    <row r="25" spans="1:6" x14ac:dyDescent="0.25">
      <c r="A25" s="9" t="s">
        <v>601</v>
      </c>
      <c r="B25" s="6"/>
      <c r="C25" s="6"/>
      <c r="D25" s="6">
        <v>3</v>
      </c>
      <c r="E25" s="6"/>
      <c r="F25" s="6">
        <v>3</v>
      </c>
    </row>
    <row r="26" spans="1:6" x14ac:dyDescent="0.25">
      <c r="A26" s="10">
        <v>2387</v>
      </c>
      <c r="B26" s="6"/>
      <c r="C26" s="6"/>
      <c r="D26" s="6">
        <v>3</v>
      </c>
      <c r="E26" s="6"/>
      <c r="F26" s="6">
        <v>3</v>
      </c>
    </row>
    <row r="27" spans="1:6" x14ac:dyDescent="0.25">
      <c r="A27" s="8" t="s">
        <v>805</v>
      </c>
      <c r="B27" s="6"/>
      <c r="C27" s="6">
        <v>3</v>
      </c>
      <c r="D27" s="6">
        <v>3</v>
      </c>
      <c r="E27" s="6"/>
      <c r="F27" s="6">
        <v>6</v>
      </c>
    </row>
    <row r="28" spans="1:6" x14ac:dyDescent="0.25">
      <c r="A28" s="9" t="s">
        <v>642</v>
      </c>
      <c r="B28" s="6"/>
      <c r="C28" s="6">
        <v>1</v>
      </c>
      <c r="D28" s="6">
        <v>3</v>
      </c>
      <c r="E28" s="6"/>
      <c r="F28" s="6">
        <v>4</v>
      </c>
    </row>
    <row r="29" spans="1:6" x14ac:dyDescent="0.25">
      <c r="A29" s="10">
        <v>2387</v>
      </c>
      <c r="B29" s="6"/>
      <c r="C29" s="6">
        <v>1</v>
      </c>
      <c r="D29" s="6">
        <v>3</v>
      </c>
      <c r="E29" s="6"/>
      <c r="F29" s="6">
        <v>4</v>
      </c>
    </row>
    <row r="30" spans="1:6" x14ac:dyDescent="0.25">
      <c r="A30" s="9" t="s">
        <v>601</v>
      </c>
      <c r="B30" s="6"/>
      <c r="C30" s="6">
        <v>2</v>
      </c>
      <c r="D30" s="6"/>
      <c r="E30" s="6"/>
      <c r="F30" s="6">
        <v>2</v>
      </c>
    </row>
    <row r="31" spans="1:6" x14ac:dyDescent="0.25">
      <c r="A31" s="10">
        <v>2387</v>
      </c>
      <c r="B31" s="6"/>
      <c r="C31" s="6">
        <v>2</v>
      </c>
      <c r="D31" s="6"/>
      <c r="E31" s="6"/>
      <c r="F31" s="6">
        <v>2</v>
      </c>
    </row>
    <row r="32" spans="1:6" x14ac:dyDescent="0.25">
      <c r="A32" s="7">
        <v>20260728</v>
      </c>
      <c r="B32" s="6"/>
      <c r="C32" s="6">
        <v>4</v>
      </c>
      <c r="D32" s="6">
        <v>11</v>
      </c>
      <c r="E32" s="6">
        <v>3</v>
      </c>
      <c r="F32" s="6">
        <v>18</v>
      </c>
    </row>
    <row r="33" spans="1:6" x14ac:dyDescent="0.25">
      <c r="A33" s="8" t="s">
        <v>510</v>
      </c>
      <c r="B33" s="6"/>
      <c r="C33" s="6">
        <v>1</v>
      </c>
      <c r="D33" s="6">
        <v>9</v>
      </c>
      <c r="E33" s="6">
        <v>3</v>
      </c>
      <c r="F33" s="6">
        <v>13</v>
      </c>
    </row>
    <row r="34" spans="1:6" x14ac:dyDescent="0.25">
      <c r="A34" s="9" t="s">
        <v>642</v>
      </c>
      <c r="B34" s="6"/>
      <c r="C34" s="6"/>
      <c r="D34" s="6">
        <v>4</v>
      </c>
      <c r="E34" s="6">
        <v>2</v>
      </c>
      <c r="F34" s="6">
        <v>6</v>
      </c>
    </row>
    <row r="35" spans="1:6" x14ac:dyDescent="0.25">
      <c r="A35" s="10">
        <v>2387</v>
      </c>
      <c r="B35" s="6"/>
      <c r="C35" s="6"/>
      <c r="D35" s="6">
        <v>4</v>
      </c>
      <c r="E35" s="6">
        <v>2</v>
      </c>
      <c r="F35" s="6">
        <v>6</v>
      </c>
    </row>
    <row r="36" spans="1:6" x14ac:dyDescent="0.25">
      <c r="A36" s="9" t="s">
        <v>632</v>
      </c>
      <c r="B36" s="6"/>
      <c r="C36" s="6">
        <v>1</v>
      </c>
      <c r="D36" s="6">
        <v>5</v>
      </c>
      <c r="E36" s="6">
        <v>1</v>
      </c>
      <c r="F36" s="6">
        <v>7</v>
      </c>
    </row>
    <row r="37" spans="1:6" x14ac:dyDescent="0.25">
      <c r="A37" s="10">
        <v>2387</v>
      </c>
      <c r="B37" s="6"/>
      <c r="C37" s="6">
        <v>1</v>
      </c>
      <c r="D37" s="6">
        <v>5</v>
      </c>
      <c r="E37" s="6">
        <v>1</v>
      </c>
      <c r="F37" s="6">
        <v>7</v>
      </c>
    </row>
    <row r="38" spans="1:6" x14ac:dyDescent="0.25">
      <c r="A38" s="8" t="s">
        <v>805</v>
      </c>
      <c r="B38" s="6"/>
      <c r="C38" s="6">
        <v>3</v>
      </c>
      <c r="D38" s="6">
        <v>2</v>
      </c>
      <c r="E38" s="6"/>
      <c r="F38" s="6">
        <v>5</v>
      </c>
    </row>
    <row r="39" spans="1:6" x14ac:dyDescent="0.25">
      <c r="A39" s="9" t="s">
        <v>642</v>
      </c>
      <c r="B39" s="6"/>
      <c r="C39" s="6"/>
      <c r="D39" s="6">
        <v>1</v>
      </c>
      <c r="E39" s="6"/>
      <c r="F39" s="6">
        <v>1</v>
      </c>
    </row>
    <row r="40" spans="1:6" x14ac:dyDescent="0.25">
      <c r="A40" s="10">
        <v>2387</v>
      </c>
      <c r="B40" s="6"/>
      <c r="C40" s="6"/>
      <c r="D40" s="6">
        <v>1</v>
      </c>
      <c r="E40" s="6"/>
      <c r="F40" s="6">
        <v>1</v>
      </c>
    </row>
    <row r="41" spans="1:6" x14ac:dyDescent="0.25">
      <c r="A41" s="9" t="s">
        <v>632</v>
      </c>
      <c r="B41" s="6"/>
      <c r="C41" s="6">
        <v>3</v>
      </c>
      <c r="D41" s="6">
        <v>1</v>
      </c>
      <c r="E41" s="6"/>
      <c r="F41" s="6">
        <v>4</v>
      </c>
    </row>
    <row r="42" spans="1:6" x14ac:dyDescent="0.25">
      <c r="A42" s="10">
        <v>2387</v>
      </c>
      <c r="B42" s="6"/>
      <c r="C42" s="6">
        <v>3</v>
      </c>
      <c r="D42" s="6">
        <v>1</v>
      </c>
      <c r="E42" s="6"/>
      <c r="F42" s="6">
        <v>4</v>
      </c>
    </row>
    <row r="43" spans="1:6" x14ac:dyDescent="0.25">
      <c r="A43" s="7">
        <v>20260729</v>
      </c>
      <c r="B43" s="6">
        <v>4</v>
      </c>
      <c r="C43" s="6">
        <v>8</v>
      </c>
      <c r="D43" s="6">
        <v>9</v>
      </c>
      <c r="E43" s="6">
        <v>2</v>
      </c>
      <c r="F43" s="6">
        <v>23</v>
      </c>
    </row>
    <row r="44" spans="1:6" x14ac:dyDescent="0.25">
      <c r="A44" s="8" t="s">
        <v>510</v>
      </c>
      <c r="B44" s="6">
        <v>4</v>
      </c>
      <c r="C44" s="6">
        <v>5</v>
      </c>
      <c r="D44" s="6">
        <v>6</v>
      </c>
      <c r="E44" s="6">
        <v>2</v>
      </c>
      <c r="F44" s="6">
        <v>17</v>
      </c>
    </row>
    <row r="45" spans="1:6" x14ac:dyDescent="0.25">
      <c r="A45" s="9" t="s">
        <v>632</v>
      </c>
      <c r="B45" s="6"/>
      <c r="C45" s="6">
        <v>3</v>
      </c>
      <c r="D45" s="6">
        <v>2</v>
      </c>
      <c r="E45" s="6">
        <v>2</v>
      </c>
      <c r="F45" s="6">
        <v>7</v>
      </c>
    </row>
    <row r="46" spans="1:6" x14ac:dyDescent="0.25">
      <c r="A46" s="10">
        <v>2387</v>
      </c>
      <c r="B46" s="6"/>
      <c r="C46" s="6">
        <v>3</v>
      </c>
      <c r="D46" s="6">
        <v>2</v>
      </c>
      <c r="E46" s="6">
        <v>2</v>
      </c>
      <c r="F46" s="6">
        <v>7</v>
      </c>
    </row>
    <row r="47" spans="1:6" x14ac:dyDescent="0.25">
      <c r="A47" s="9" t="s">
        <v>627</v>
      </c>
      <c r="B47" s="6">
        <v>1</v>
      </c>
      <c r="C47" s="6"/>
      <c r="D47" s="6">
        <v>3</v>
      </c>
      <c r="E47" s="6"/>
      <c r="F47" s="6">
        <v>4</v>
      </c>
    </row>
    <row r="48" spans="1:6" x14ac:dyDescent="0.25">
      <c r="A48" s="10">
        <v>1867</v>
      </c>
      <c r="B48" s="6">
        <v>1</v>
      </c>
      <c r="C48" s="6"/>
      <c r="D48" s="6">
        <v>3</v>
      </c>
      <c r="E48" s="6"/>
      <c r="F48" s="6">
        <v>4</v>
      </c>
    </row>
    <row r="49" spans="1:6" x14ac:dyDescent="0.25">
      <c r="A49" s="9" t="s">
        <v>517</v>
      </c>
      <c r="B49" s="6">
        <v>3</v>
      </c>
      <c r="C49" s="6">
        <v>2</v>
      </c>
      <c r="D49" s="6">
        <v>1</v>
      </c>
      <c r="E49" s="6"/>
      <c r="F49" s="6">
        <v>6</v>
      </c>
    </row>
    <row r="50" spans="1:6" x14ac:dyDescent="0.25">
      <c r="A50" s="10">
        <v>1867</v>
      </c>
      <c r="B50" s="6">
        <v>3</v>
      </c>
      <c r="C50" s="6">
        <v>2</v>
      </c>
      <c r="D50" s="6">
        <v>1</v>
      </c>
      <c r="E50" s="6"/>
      <c r="F50" s="6">
        <v>6</v>
      </c>
    </row>
    <row r="51" spans="1:6" x14ac:dyDescent="0.25">
      <c r="A51" s="8" t="s">
        <v>805</v>
      </c>
      <c r="B51" s="6"/>
      <c r="C51" s="6">
        <v>3</v>
      </c>
      <c r="D51" s="6">
        <v>2</v>
      </c>
      <c r="E51" s="6"/>
      <c r="F51" s="6">
        <v>5</v>
      </c>
    </row>
    <row r="52" spans="1:6" x14ac:dyDescent="0.25">
      <c r="A52" s="9" t="s">
        <v>632</v>
      </c>
      <c r="B52" s="6"/>
      <c r="C52" s="6">
        <v>3</v>
      </c>
      <c r="D52" s="6">
        <v>1</v>
      </c>
      <c r="E52" s="6"/>
      <c r="F52" s="6">
        <v>4</v>
      </c>
    </row>
    <row r="53" spans="1:6" x14ac:dyDescent="0.25">
      <c r="A53" s="10">
        <v>2387</v>
      </c>
      <c r="B53" s="6"/>
      <c r="C53" s="6">
        <v>3</v>
      </c>
      <c r="D53" s="6">
        <v>1</v>
      </c>
      <c r="E53" s="6"/>
      <c r="F53" s="6">
        <v>4</v>
      </c>
    </row>
    <row r="54" spans="1:6" x14ac:dyDescent="0.25">
      <c r="A54" s="9" t="s">
        <v>517</v>
      </c>
      <c r="B54" s="6"/>
      <c r="C54" s="6"/>
      <c r="D54" s="6">
        <v>1</v>
      </c>
      <c r="E54" s="6"/>
      <c r="F54" s="6">
        <v>1</v>
      </c>
    </row>
    <row r="55" spans="1:6" x14ac:dyDescent="0.25">
      <c r="A55" s="10">
        <v>1867</v>
      </c>
      <c r="B55" s="6"/>
      <c r="C55" s="6"/>
      <c r="D55" s="6">
        <v>1</v>
      </c>
      <c r="E55" s="6"/>
      <c r="F55" s="6">
        <v>1</v>
      </c>
    </row>
    <row r="56" spans="1:6" x14ac:dyDescent="0.25">
      <c r="A56" s="8" t="s">
        <v>1017</v>
      </c>
      <c r="B56" s="6"/>
      <c r="C56" s="6"/>
      <c r="D56" s="6">
        <v>1</v>
      </c>
      <c r="E56" s="6"/>
      <c r="F56" s="6">
        <v>1</v>
      </c>
    </row>
    <row r="57" spans="1:6" x14ac:dyDescent="0.25">
      <c r="A57" s="9" t="s">
        <v>573</v>
      </c>
      <c r="B57" s="6"/>
      <c r="C57" s="6"/>
      <c r="D57" s="6">
        <v>1</v>
      </c>
      <c r="E57" s="6"/>
      <c r="F57" s="6">
        <v>1</v>
      </c>
    </row>
    <row r="58" spans="1:6" x14ac:dyDescent="0.25">
      <c r="A58" s="10">
        <v>1867</v>
      </c>
      <c r="B58" s="6"/>
      <c r="C58" s="6"/>
      <c r="D58" s="6">
        <v>1</v>
      </c>
      <c r="E58" s="6"/>
      <c r="F58" s="6">
        <v>1</v>
      </c>
    </row>
    <row r="59" spans="1:6" x14ac:dyDescent="0.25">
      <c r="A59" s="7">
        <v>20260730</v>
      </c>
      <c r="B59" s="6">
        <v>2</v>
      </c>
      <c r="C59" s="6">
        <v>2</v>
      </c>
      <c r="D59" s="6"/>
      <c r="E59" s="6"/>
      <c r="F59" s="6">
        <v>4</v>
      </c>
    </row>
    <row r="60" spans="1:6" x14ac:dyDescent="0.25">
      <c r="A60" s="8" t="s">
        <v>510</v>
      </c>
      <c r="B60" s="6">
        <v>1</v>
      </c>
      <c r="C60" s="6">
        <v>1</v>
      </c>
      <c r="D60" s="6"/>
      <c r="E60" s="6"/>
      <c r="F60" s="6">
        <v>2</v>
      </c>
    </row>
    <row r="61" spans="1:6" x14ac:dyDescent="0.25">
      <c r="A61" s="9" t="s">
        <v>573</v>
      </c>
      <c r="B61" s="6">
        <v>1</v>
      </c>
      <c r="C61" s="6">
        <v>1</v>
      </c>
      <c r="D61" s="6"/>
      <c r="E61" s="6"/>
      <c r="F61" s="6">
        <v>2</v>
      </c>
    </row>
    <row r="62" spans="1:6" x14ac:dyDescent="0.25">
      <c r="A62" s="10">
        <v>1867</v>
      </c>
      <c r="B62" s="6">
        <v>1</v>
      </c>
      <c r="C62" s="6">
        <v>1</v>
      </c>
      <c r="D62" s="6"/>
      <c r="E62" s="6"/>
      <c r="F62" s="6">
        <v>2</v>
      </c>
    </row>
    <row r="63" spans="1:6" x14ac:dyDescent="0.25">
      <c r="A63" s="8" t="s">
        <v>805</v>
      </c>
      <c r="B63" s="6">
        <v>1</v>
      </c>
      <c r="C63" s="6"/>
      <c r="D63" s="6"/>
      <c r="E63" s="6"/>
      <c r="F63" s="6">
        <v>1</v>
      </c>
    </row>
    <row r="64" spans="1:6" x14ac:dyDescent="0.25">
      <c r="A64" s="9" t="s">
        <v>573</v>
      </c>
      <c r="B64" s="6">
        <v>1</v>
      </c>
      <c r="C64" s="6"/>
      <c r="D64" s="6"/>
      <c r="E64" s="6"/>
      <c r="F64" s="6">
        <v>1</v>
      </c>
    </row>
    <row r="65" spans="1:6" x14ac:dyDescent="0.25">
      <c r="A65" s="10">
        <v>1867</v>
      </c>
      <c r="B65" s="6">
        <v>1</v>
      </c>
      <c r="C65" s="6"/>
      <c r="D65" s="6"/>
      <c r="E65" s="6"/>
      <c r="F65" s="6">
        <v>1</v>
      </c>
    </row>
    <row r="66" spans="1:6" x14ac:dyDescent="0.25">
      <c r="A66" s="8" t="s">
        <v>904</v>
      </c>
      <c r="B66" s="6"/>
      <c r="C66" s="6">
        <v>1</v>
      </c>
      <c r="D66" s="6"/>
      <c r="E66" s="6"/>
      <c r="F66" s="6">
        <v>1</v>
      </c>
    </row>
    <row r="67" spans="1:6" x14ac:dyDescent="0.25">
      <c r="A67" s="9" t="s">
        <v>517</v>
      </c>
      <c r="B67" s="6"/>
      <c r="C67" s="6">
        <v>1</v>
      </c>
      <c r="D67" s="6"/>
      <c r="E67" s="6"/>
      <c r="F67" s="6">
        <v>1</v>
      </c>
    </row>
    <row r="68" spans="1:6" x14ac:dyDescent="0.25">
      <c r="A68" s="10">
        <v>1867</v>
      </c>
      <c r="B68" s="6"/>
      <c r="C68" s="6">
        <v>1</v>
      </c>
      <c r="D68" s="6"/>
      <c r="E68" s="6"/>
      <c r="F68" s="6">
        <v>1</v>
      </c>
    </row>
    <row r="69" spans="1:6" x14ac:dyDescent="0.25">
      <c r="A69" s="7">
        <v>20260731</v>
      </c>
      <c r="B69" s="6">
        <v>1</v>
      </c>
      <c r="C69" s="6"/>
      <c r="D69" s="6"/>
      <c r="E69" s="6"/>
      <c r="F69" s="6">
        <v>1</v>
      </c>
    </row>
    <row r="70" spans="1:6" x14ac:dyDescent="0.25">
      <c r="A70" s="8" t="s">
        <v>510</v>
      </c>
      <c r="B70" s="6">
        <v>1</v>
      </c>
      <c r="C70" s="6"/>
      <c r="D70" s="6"/>
      <c r="E70" s="6"/>
      <c r="F70" s="6">
        <v>1</v>
      </c>
    </row>
    <row r="71" spans="1:6" x14ac:dyDescent="0.25">
      <c r="A71" s="9" t="s">
        <v>573</v>
      </c>
      <c r="B71" s="6">
        <v>1</v>
      </c>
      <c r="C71" s="6"/>
      <c r="D71" s="6"/>
      <c r="E71" s="6"/>
      <c r="F71" s="6">
        <v>1</v>
      </c>
    </row>
    <row r="72" spans="1:6" x14ac:dyDescent="0.25">
      <c r="A72" s="10">
        <v>1867</v>
      </c>
      <c r="B72" s="6">
        <v>1</v>
      </c>
      <c r="C72" s="6"/>
      <c r="D72" s="6"/>
      <c r="E72" s="6"/>
      <c r="F72" s="6">
        <v>1</v>
      </c>
    </row>
    <row r="73" spans="1:6" x14ac:dyDescent="0.25">
      <c r="A73" s="5" t="s">
        <v>1090</v>
      </c>
      <c r="B73" s="6">
        <v>10</v>
      </c>
      <c r="C73" s="6">
        <v>32</v>
      </c>
      <c r="D73" s="6">
        <v>42</v>
      </c>
      <c r="E73" s="6">
        <v>14</v>
      </c>
      <c r="F73" s="6">
        <v>98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CBB17-1904-4245-A31C-9218222487F9}">
  <dimension ref="A1:EL308"/>
  <sheetViews>
    <sheetView workbookViewId="0">
      <selection activeCell="AE17" sqref="A1:EL308"/>
    </sheetView>
  </sheetViews>
  <sheetFormatPr defaultRowHeight="15" x14ac:dyDescent="0.25"/>
  <sheetData>
    <row r="1" spans="1:14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  <c r="CN1" t="s">
        <v>91</v>
      </c>
      <c r="CO1" t="s">
        <v>92</v>
      </c>
      <c r="CP1" t="s">
        <v>93</v>
      </c>
      <c r="CQ1" t="s">
        <v>94</v>
      </c>
      <c r="CR1" t="s">
        <v>95</v>
      </c>
      <c r="CS1" t="s">
        <v>96</v>
      </c>
      <c r="CT1" t="s">
        <v>97</v>
      </c>
      <c r="CU1" t="s">
        <v>98</v>
      </c>
      <c r="CV1" t="s">
        <v>99</v>
      </c>
      <c r="CW1" t="s">
        <v>100</v>
      </c>
      <c r="CX1" t="s">
        <v>101</v>
      </c>
      <c r="CY1" t="s">
        <v>102</v>
      </c>
      <c r="CZ1" t="s">
        <v>103</v>
      </c>
      <c r="DA1" t="s">
        <v>104</v>
      </c>
      <c r="DB1" t="s">
        <v>105</v>
      </c>
      <c r="DC1" t="s">
        <v>106</v>
      </c>
      <c r="DD1" t="s">
        <v>107</v>
      </c>
      <c r="DE1" t="s">
        <v>108</v>
      </c>
      <c r="DF1" t="s">
        <v>109</v>
      </c>
      <c r="DG1" t="s">
        <v>110</v>
      </c>
      <c r="DH1" t="s">
        <v>111</v>
      </c>
      <c r="DI1" t="s">
        <v>112</v>
      </c>
      <c r="DJ1" t="s">
        <v>113</v>
      </c>
      <c r="DK1" t="s">
        <v>114</v>
      </c>
      <c r="DL1" t="s">
        <v>115</v>
      </c>
      <c r="DM1" t="s">
        <v>116</v>
      </c>
      <c r="DN1" t="s">
        <v>117</v>
      </c>
      <c r="DO1" t="s">
        <v>118</v>
      </c>
      <c r="DP1" t="s">
        <v>119</v>
      </c>
      <c r="DQ1" t="s">
        <v>120</v>
      </c>
      <c r="DR1" t="s">
        <v>121</v>
      </c>
      <c r="DS1" t="s">
        <v>122</v>
      </c>
      <c r="DT1" t="s">
        <v>123</v>
      </c>
      <c r="DU1" t="s">
        <v>124</v>
      </c>
      <c r="DV1" t="s">
        <v>125</v>
      </c>
      <c r="DW1" t="s">
        <v>126</v>
      </c>
      <c r="DX1" t="s">
        <v>127</v>
      </c>
      <c r="DY1" t="s">
        <v>128</v>
      </c>
      <c r="DZ1" t="s">
        <v>129</v>
      </c>
      <c r="EA1" t="s">
        <v>130</v>
      </c>
      <c r="EB1" t="s">
        <v>131</v>
      </c>
      <c r="EC1" t="s">
        <v>132</v>
      </c>
      <c r="ED1" t="s">
        <v>133</v>
      </c>
      <c r="EE1" t="s">
        <v>134</v>
      </c>
      <c r="EF1" t="s">
        <v>135</v>
      </c>
      <c r="EG1" t="s">
        <v>136</v>
      </c>
      <c r="EH1" t="s">
        <v>137</v>
      </c>
      <c r="EI1" t="s">
        <v>138</v>
      </c>
      <c r="EJ1" t="s">
        <v>139</v>
      </c>
      <c r="EK1" t="s">
        <v>140</v>
      </c>
      <c r="EL1" t="s">
        <v>141</v>
      </c>
    </row>
    <row r="2" spans="1:142" x14ac:dyDescent="0.25">
      <c r="A2">
        <v>0</v>
      </c>
      <c r="B2">
        <v>0</v>
      </c>
      <c r="C2">
        <v>0</v>
      </c>
      <c r="D2">
        <v>2006</v>
      </c>
      <c r="E2" t="s">
        <v>142</v>
      </c>
      <c r="F2" t="s">
        <v>143</v>
      </c>
      <c r="G2" t="s">
        <v>144</v>
      </c>
      <c r="H2" t="s">
        <v>145</v>
      </c>
      <c r="I2" s="1" t="s">
        <v>146</v>
      </c>
      <c r="J2">
        <v>4507235278</v>
      </c>
      <c r="L2" s="1" t="s">
        <v>147</v>
      </c>
      <c r="O2">
        <v>2000008693</v>
      </c>
      <c r="P2" s="1" t="s">
        <v>148</v>
      </c>
      <c r="R2" t="s">
        <v>149</v>
      </c>
      <c r="S2">
        <v>0</v>
      </c>
      <c r="T2" t="s">
        <v>150</v>
      </c>
      <c r="V2" t="s">
        <v>151</v>
      </c>
      <c r="W2" t="s">
        <v>152</v>
      </c>
      <c r="X2" t="s">
        <v>153</v>
      </c>
      <c r="Y2" t="s">
        <v>154</v>
      </c>
      <c r="Z2" t="s">
        <v>153</v>
      </c>
      <c r="AF2" t="s">
        <v>155</v>
      </c>
      <c r="AG2">
        <v>20260726</v>
      </c>
      <c r="AH2" s="1" t="s">
        <v>156</v>
      </c>
      <c r="AU2" t="s">
        <v>157</v>
      </c>
      <c r="AV2" t="s">
        <v>158</v>
      </c>
      <c r="AW2">
        <v>1</v>
      </c>
      <c r="BB2">
        <v>0</v>
      </c>
      <c r="BC2">
        <v>0</v>
      </c>
      <c r="BO2">
        <v>13.11</v>
      </c>
      <c r="EK2" t="s">
        <v>152</v>
      </c>
      <c r="EL2" t="s">
        <v>152</v>
      </c>
    </row>
    <row r="3" spans="1:142" x14ac:dyDescent="0.25">
      <c r="A3">
        <v>0</v>
      </c>
      <c r="B3">
        <v>0</v>
      </c>
      <c r="C3">
        <v>0</v>
      </c>
      <c r="D3">
        <v>2006</v>
      </c>
      <c r="E3" t="s">
        <v>142</v>
      </c>
      <c r="F3" t="s">
        <v>143</v>
      </c>
      <c r="G3" t="s">
        <v>159</v>
      </c>
      <c r="H3" t="s">
        <v>145</v>
      </c>
      <c r="I3" s="1" t="s">
        <v>160</v>
      </c>
      <c r="J3">
        <v>4507235278</v>
      </c>
      <c r="L3" s="1" t="s">
        <v>161</v>
      </c>
      <c r="O3">
        <v>2000008693</v>
      </c>
      <c r="P3" s="1" t="s">
        <v>148</v>
      </c>
      <c r="R3" t="s">
        <v>149</v>
      </c>
      <c r="S3">
        <v>0</v>
      </c>
      <c r="T3" t="s">
        <v>150</v>
      </c>
      <c r="V3" t="s">
        <v>151</v>
      </c>
      <c r="W3" t="s">
        <v>152</v>
      </c>
      <c r="X3" t="s">
        <v>153</v>
      </c>
      <c r="Y3" t="s">
        <v>154</v>
      </c>
      <c r="Z3" t="s">
        <v>153</v>
      </c>
      <c r="AF3" t="s">
        <v>155</v>
      </c>
      <c r="AG3">
        <v>20260726</v>
      </c>
      <c r="AH3" s="1" t="s">
        <v>162</v>
      </c>
      <c r="AU3" t="s">
        <v>157</v>
      </c>
      <c r="AV3" t="s">
        <v>158</v>
      </c>
      <c r="AW3">
        <v>1</v>
      </c>
      <c r="BB3">
        <v>0</v>
      </c>
      <c r="BC3">
        <v>0</v>
      </c>
      <c r="BO3">
        <v>13.11</v>
      </c>
      <c r="EK3" t="s">
        <v>152</v>
      </c>
      <c r="EL3" t="s">
        <v>152</v>
      </c>
    </row>
    <row r="4" spans="1:142" x14ac:dyDescent="0.25">
      <c r="A4">
        <v>0</v>
      </c>
      <c r="B4">
        <v>0</v>
      </c>
      <c r="C4">
        <v>0</v>
      </c>
      <c r="D4">
        <v>2006</v>
      </c>
      <c r="E4" t="s">
        <v>142</v>
      </c>
      <c r="F4" t="s">
        <v>143</v>
      </c>
      <c r="G4" t="s">
        <v>163</v>
      </c>
      <c r="H4" t="s">
        <v>145</v>
      </c>
      <c r="I4" s="1" t="s">
        <v>164</v>
      </c>
      <c r="J4">
        <v>4507235278</v>
      </c>
      <c r="L4" s="1" t="s">
        <v>165</v>
      </c>
      <c r="O4">
        <v>2000008693</v>
      </c>
      <c r="P4" s="1" t="s">
        <v>148</v>
      </c>
      <c r="R4" t="s">
        <v>149</v>
      </c>
      <c r="S4">
        <v>0</v>
      </c>
      <c r="T4" t="s">
        <v>150</v>
      </c>
      <c r="V4" t="s">
        <v>151</v>
      </c>
      <c r="W4" t="s">
        <v>152</v>
      </c>
      <c r="X4" t="s">
        <v>153</v>
      </c>
      <c r="Y4" t="s">
        <v>154</v>
      </c>
      <c r="Z4" t="s">
        <v>153</v>
      </c>
      <c r="AF4" t="s">
        <v>155</v>
      </c>
      <c r="AG4">
        <v>20260726</v>
      </c>
      <c r="AH4" s="1" t="s">
        <v>166</v>
      </c>
      <c r="AU4" t="s">
        <v>157</v>
      </c>
      <c r="AV4" t="s">
        <v>158</v>
      </c>
      <c r="AW4">
        <v>1</v>
      </c>
      <c r="BB4">
        <v>0</v>
      </c>
      <c r="BC4">
        <v>0</v>
      </c>
      <c r="BO4">
        <v>13.11</v>
      </c>
      <c r="EK4" t="s">
        <v>152</v>
      </c>
      <c r="EL4" t="s">
        <v>152</v>
      </c>
    </row>
    <row r="5" spans="1:142" x14ac:dyDescent="0.25">
      <c r="A5">
        <v>0</v>
      </c>
      <c r="B5">
        <v>0</v>
      </c>
      <c r="C5">
        <v>0</v>
      </c>
      <c r="D5">
        <v>2006</v>
      </c>
      <c r="E5" t="s">
        <v>142</v>
      </c>
      <c r="F5" t="s">
        <v>143</v>
      </c>
      <c r="G5" t="s">
        <v>167</v>
      </c>
      <c r="H5" t="s">
        <v>145</v>
      </c>
      <c r="I5" s="1" t="s">
        <v>168</v>
      </c>
      <c r="J5">
        <v>4507235278</v>
      </c>
      <c r="L5" s="1" t="s">
        <v>169</v>
      </c>
      <c r="O5">
        <v>2000008693</v>
      </c>
      <c r="P5" s="1" t="s">
        <v>148</v>
      </c>
      <c r="R5" t="s">
        <v>149</v>
      </c>
      <c r="S5">
        <v>0</v>
      </c>
      <c r="T5" t="s">
        <v>150</v>
      </c>
      <c r="V5" t="s">
        <v>151</v>
      </c>
      <c r="W5" t="s">
        <v>152</v>
      </c>
      <c r="X5" t="s">
        <v>153</v>
      </c>
      <c r="Y5" t="s">
        <v>154</v>
      </c>
      <c r="Z5" t="s">
        <v>153</v>
      </c>
      <c r="AF5" t="s">
        <v>155</v>
      </c>
      <c r="AG5">
        <v>20260726</v>
      </c>
      <c r="AH5">
        <v>100000</v>
      </c>
      <c r="AU5" t="s">
        <v>157</v>
      </c>
      <c r="AV5" t="s">
        <v>158</v>
      </c>
      <c r="AW5">
        <v>1</v>
      </c>
      <c r="BB5">
        <v>0</v>
      </c>
      <c r="BC5">
        <v>0</v>
      </c>
      <c r="BO5">
        <v>13.11</v>
      </c>
      <c r="EK5" t="s">
        <v>152</v>
      </c>
      <c r="EL5" t="s">
        <v>152</v>
      </c>
    </row>
    <row r="6" spans="1:142" x14ac:dyDescent="0.25">
      <c r="A6">
        <v>0</v>
      </c>
      <c r="B6">
        <v>0</v>
      </c>
      <c r="C6">
        <v>0</v>
      </c>
      <c r="D6">
        <v>2006</v>
      </c>
      <c r="E6" t="s">
        <v>142</v>
      </c>
      <c r="F6" t="s">
        <v>143</v>
      </c>
      <c r="G6" t="s">
        <v>170</v>
      </c>
      <c r="H6" t="s">
        <v>145</v>
      </c>
      <c r="I6" s="1" t="s">
        <v>171</v>
      </c>
      <c r="J6">
        <v>4507235278</v>
      </c>
      <c r="L6" s="1" t="s">
        <v>172</v>
      </c>
      <c r="O6">
        <v>2000008693</v>
      </c>
      <c r="P6" s="1" t="s">
        <v>148</v>
      </c>
      <c r="R6" t="s">
        <v>149</v>
      </c>
      <c r="S6">
        <v>0</v>
      </c>
      <c r="T6" t="s">
        <v>150</v>
      </c>
      <c r="V6" t="s">
        <v>151</v>
      </c>
      <c r="W6" t="s">
        <v>152</v>
      </c>
      <c r="X6" t="s">
        <v>153</v>
      </c>
      <c r="Y6" t="s">
        <v>154</v>
      </c>
      <c r="Z6" t="s">
        <v>153</v>
      </c>
      <c r="AF6" t="s">
        <v>155</v>
      </c>
      <c r="AG6">
        <v>20260726</v>
      </c>
      <c r="AH6">
        <v>200000</v>
      </c>
      <c r="AU6" t="s">
        <v>157</v>
      </c>
      <c r="AV6" t="s">
        <v>158</v>
      </c>
      <c r="AW6">
        <v>1</v>
      </c>
      <c r="BB6">
        <v>0</v>
      </c>
      <c r="BC6">
        <v>0</v>
      </c>
      <c r="BO6">
        <v>13.11</v>
      </c>
      <c r="EK6" t="s">
        <v>152</v>
      </c>
      <c r="EL6" t="s">
        <v>152</v>
      </c>
    </row>
    <row r="7" spans="1:142" x14ac:dyDescent="0.25">
      <c r="A7">
        <v>0</v>
      </c>
      <c r="B7">
        <v>0</v>
      </c>
      <c r="C7">
        <v>0</v>
      </c>
      <c r="D7">
        <v>2006</v>
      </c>
      <c r="E7" t="s">
        <v>142</v>
      </c>
      <c r="F7" t="s">
        <v>143</v>
      </c>
      <c r="G7" t="s">
        <v>173</v>
      </c>
      <c r="H7" t="s">
        <v>145</v>
      </c>
      <c r="I7" s="1" t="s">
        <v>174</v>
      </c>
      <c r="J7">
        <v>4507235278</v>
      </c>
      <c r="L7" s="1" t="s">
        <v>175</v>
      </c>
      <c r="O7">
        <v>2000008693</v>
      </c>
      <c r="P7" s="1" t="s">
        <v>148</v>
      </c>
      <c r="R7" t="s">
        <v>149</v>
      </c>
      <c r="S7">
        <v>0</v>
      </c>
      <c r="T7" t="s">
        <v>150</v>
      </c>
      <c r="V7" t="s">
        <v>151</v>
      </c>
      <c r="W7" t="s">
        <v>152</v>
      </c>
      <c r="X7" t="s">
        <v>153</v>
      </c>
      <c r="Y7" t="s">
        <v>154</v>
      </c>
      <c r="Z7" t="s">
        <v>153</v>
      </c>
      <c r="AF7" t="s">
        <v>155</v>
      </c>
      <c r="AG7">
        <v>20260727</v>
      </c>
      <c r="AH7" s="1" t="s">
        <v>156</v>
      </c>
      <c r="AU7" t="s">
        <v>157</v>
      </c>
      <c r="AV7" t="s">
        <v>158</v>
      </c>
      <c r="AW7">
        <v>1</v>
      </c>
      <c r="BB7">
        <v>0</v>
      </c>
      <c r="BC7">
        <v>0</v>
      </c>
      <c r="BO7">
        <v>13.11</v>
      </c>
      <c r="EK7" t="s">
        <v>152</v>
      </c>
      <c r="EL7" t="s">
        <v>152</v>
      </c>
    </row>
    <row r="8" spans="1:142" x14ac:dyDescent="0.25">
      <c r="A8">
        <v>0</v>
      </c>
      <c r="B8">
        <v>0</v>
      </c>
      <c r="C8">
        <v>0</v>
      </c>
      <c r="D8">
        <v>2006</v>
      </c>
      <c r="E8" t="s">
        <v>142</v>
      </c>
      <c r="F8" t="s">
        <v>143</v>
      </c>
      <c r="G8" t="s">
        <v>176</v>
      </c>
      <c r="H8" t="s">
        <v>145</v>
      </c>
      <c r="I8" s="1" t="s">
        <v>177</v>
      </c>
      <c r="J8">
        <v>4507235278</v>
      </c>
      <c r="L8" s="1" t="s">
        <v>178</v>
      </c>
      <c r="O8">
        <v>2000008693</v>
      </c>
      <c r="P8" s="1" t="s">
        <v>148</v>
      </c>
      <c r="R8" t="s">
        <v>149</v>
      </c>
      <c r="S8">
        <v>0</v>
      </c>
      <c r="T8" t="s">
        <v>150</v>
      </c>
      <c r="V8" t="s">
        <v>151</v>
      </c>
      <c r="W8" t="s">
        <v>152</v>
      </c>
      <c r="X8" t="s">
        <v>153</v>
      </c>
      <c r="Y8" t="s">
        <v>154</v>
      </c>
      <c r="Z8" t="s">
        <v>153</v>
      </c>
      <c r="AF8" t="s">
        <v>155</v>
      </c>
      <c r="AG8">
        <v>20260727</v>
      </c>
      <c r="AH8" s="1" t="s">
        <v>162</v>
      </c>
      <c r="AU8" t="s">
        <v>157</v>
      </c>
      <c r="AV8" t="s">
        <v>158</v>
      </c>
      <c r="AW8">
        <v>1</v>
      </c>
      <c r="BB8">
        <v>0</v>
      </c>
      <c r="BC8">
        <v>0</v>
      </c>
      <c r="BO8">
        <v>13.11</v>
      </c>
      <c r="EK8" t="s">
        <v>152</v>
      </c>
      <c r="EL8" t="s">
        <v>152</v>
      </c>
    </row>
    <row r="9" spans="1:142" x14ac:dyDescent="0.25">
      <c r="A9">
        <v>0</v>
      </c>
      <c r="B9">
        <v>0</v>
      </c>
      <c r="C9">
        <v>0</v>
      </c>
      <c r="D9">
        <v>2006</v>
      </c>
      <c r="E9" t="s">
        <v>142</v>
      </c>
      <c r="F9" t="s">
        <v>143</v>
      </c>
      <c r="G9" t="s">
        <v>179</v>
      </c>
      <c r="H9" t="s">
        <v>145</v>
      </c>
      <c r="I9" s="1" t="s">
        <v>180</v>
      </c>
      <c r="J9">
        <v>4507235278</v>
      </c>
      <c r="L9" s="1" t="s">
        <v>181</v>
      </c>
      <c r="O9">
        <v>2000008693</v>
      </c>
      <c r="P9" s="1" t="s">
        <v>148</v>
      </c>
      <c r="R9" t="s">
        <v>149</v>
      </c>
      <c r="S9">
        <v>0</v>
      </c>
      <c r="T9" t="s">
        <v>150</v>
      </c>
      <c r="V9" t="s">
        <v>151</v>
      </c>
      <c r="W9" t="s">
        <v>152</v>
      </c>
      <c r="X9" t="s">
        <v>153</v>
      </c>
      <c r="Y9" t="s">
        <v>154</v>
      </c>
      <c r="Z9" t="s">
        <v>153</v>
      </c>
      <c r="AF9" t="s">
        <v>155</v>
      </c>
      <c r="AG9">
        <v>20260727</v>
      </c>
      <c r="AH9" s="1" t="s">
        <v>166</v>
      </c>
      <c r="AU9" t="s">
        <v>157</v>
      </c>
      <c r="AV9" t="s">
        <v>158</v>
      </c>
      <c r="AW9">
        <v>1</v>
      </c>
      <c r="BB9">
        <v>0</v>
      </c>
      <c r="BC9">
        <v>0</v>
      </c>
      <c r="BO9">
        <v>13.11</v>
      </c>
      <c r="EK9" t="s">
        <v>152</v>
      </c>
      <c r="EL9" t="s">
        <v>152</v>
      </c>
    </row>
    <row r="10" spans="1:142" x14ac:dyDescent="0.25">
      <c r="A10">
        <v>0</v>
      </c>
      <c r="B10">
        <v>0</v>
      </c>
      <c r="C10">
        <v>0</v>
      </c>
      <c r="D10">
        <v>2006</v>
      </c>
      <c r="E10" t="s">
        <v>142</v>
      </c>
      <c r="F10" t="s">
        <v>143</v>
      </c>
      <c r="G10" t="s">
        <v>182</v>
      </c>
      <c r="H10" t="s">
        <v>145</v>
      </c>
      <c r="I10" s="1" t="s">
        <v>183</v>
      </c>
      <c r="J10">
        <v>4507235278</v>
      </c>
      <c r="L10" s="1" t="s">
        <v>184</v>
      </c>
      <c r="O10">
        <v>2000008693</v>
      </c>
      <c r="P10" s="1" t="s">
        <v>148</v>
      </c>
      <c r="R10" t="s">
        <v>149</v>
      </c>
      <c r="S10">
        <v>0</v>
      </c>
      <c r="T10" t="s">
        <v>150</v>
      </c>
      <c r="V10" t="s">
        <v>151</v>
      </c>
      <c r="W10" t="s">
        <v>152</v>
      </c>
      <c r="X10" t="s">
        <v>153</v>
      </c>
      <c r="Y10" t="s">
        <v>154</v>
      </c>
      <c r="Z10" t="s">
        <v>153</v>
      </c>
      <c r="AF10" t="s">
        <v>155</v>
      </c>
      <c r="AG10">
        <v>20260727</v>
      </c>
      <c r="AH10">
        <v>100000</v>
      </c>
      <c r="AU10" t="s">
        <v>157</v>
      </c>
      <c r="AV10" t="s">
        <v>158</v>
      </c>
      <c r="AW10">
        <v>1</v>
      </c>
      <c r="BB10">
        <v>0</v>
      </c>
      <c r="BC10">
        <v>0</v>
      </c>
      <c r="BO10">
        <v>13.11</v>
      </c>
      <c r="EK10" t="s">
        <v>152</v>
      </c>
      <c r="EL10" t="s">
        <v>152</v>
      </c>
    </row>
    <row r="11" spans="1:142" x14ac:dyDescent="0.25">
      <c r="A11">
        <v>0</v>
      </c>
      <c r="B11">
        <v>0</v>
      </c>
      <c r="C11">
        <v>0</v>
      </c>
      <c r="D11">
        <v>2006</v>
      </c>
      <c r="E11" t="s">
        <v>142</v>
      </c>
      <c r="F11" t="s">
        <v>143</v>
      </c>
      <c r="G11" t="s">
        <v>185</v>
      </c>
      <c r="H11" t="s">
        <v>145</v>
      </c>
      <c r="I11" s="1" t="s">
        <v>186</v>
      </c>
      <c r="J11">
        <v>4507235278</v>
      </c>
      <c r="L11" s="1" t="s">
        <v>187</v>
      </c>
      <c r="O11">
        <v>2000008693</v>
      </c>
      <c r="P11" s="1" t="s">
        <v>148</v>
      </c>
      <c r="R11" t="s">
        <v>149</v>
      </c>
      <c r="S11">
        <v>0</v>
      </c>
      <c r="T11" t="s">
        <v>150</v>
      </c>
      <c r="V11" t="s">
        <v>151</v>
      </c>
      <c r="W11" t="s">
        <v>152</v>
      </c>
      <c r="X11" t="s">
        <v>153</v>
      </c>
      <c r="Y11" t="s">
        <v>154</v>
      </c>
      <c r="Z11" t="s">
        <v>153</v>
      </c>
      <c r="AF11" t="s">
        <v>155</v>
      </c>
      <c r="AG11">
        <v>20260729</v>
      </c>
      <c r="AH11" s="1" t="s">
        <v>156</v>
      </c>
      <c r="AU11" t="s">
        <v>157</v>
      </c>
      <c r="AV11" t="s">
        <v>158</v>
      </c>
      <c r="AW11">
        <v>1</v>
      </c>
      <c r="BB11">
        <v>0</v>
      </c>
      <c r="BC11">
        <v>0</v>
      </c>
      <c r="BO11">
        <v>13.11</v>
      </c>
      <c r="EK11" t="s">
        <v>152</v>
      </c>
      <c r="EL11" t="s">
        <v>152</v>
      </c>
    </row>
    <row r="12" spans="1:142" x14ac:dyDescent="0.25">
      <c r="A12">
        <v>0</v>
      </c>
      <c r="B12">
        <v>0</v>
      </c>
      <c r="C12">
        <v>0</v>
      </c>
      <c r="D12">
        <v>2006</v>
      </c>
      <c r="E12" t="s">
        <v>142</v>
      </c>
      <c r="F12" t="s">
        <v>143</v>
      </c>
      <c r="G12" t="s">
        <v>188</v>
      </c>
      <c r="H12" t="s">
        <v>145</v>
      </c>
      <c r="I12" s="1" t="s">
        <v>189</v>
      </c>
      <c r="J12">
        <v>4507235278</v>
      </c>
      <c r="L12" s="1" t="s">
        <v>190</v>
      </c>
      <c r="O12">
        <v>2000008693</v>
      </c>
      <c r="P12" s="1" t="s">
        <v>148</v>
      </c>
      <c r="R12" t="s">
        <v>149</v>
      </c>
      <c r="S12">
        <v>0</v>
      </c>
      <c r="T12" t="s">
        <v>150</v>
      </c>
      <c r="V12" t="s">
        <v>151</v>
      </c>
      <c r="W12" t="s">
        <v>152</v>
      </c>
      <c r="X12" t="s">
        <v>153</v>
      </c>
      <c r="Y12" t="s">
        <v>154</v>
      </c>
      <c r="Z12" t="s">
        <v>153</v>
      </c>
      <c r="AF12" t="s">
        <v>155</v>
      </c>
      <c r="AG12">
        <v>20260729</v>
      </c>
      <c r="AH12" s="1" t="s">
        <v>162</v>
      </c>
      <c r="AU12" t="s">
        <v>157</v>
      </c>
      <c r="AV12" t="s">
        <v>158</v>
      </c>
      <c r="AW12">
        <v>1</v>
      </c>
      <c r="BB12">
        <v>0</v>
      </c>
      <c r="BC12">
        <v>0</v>
      </c>
      <c r="BO12">
        <v>13.11</v>
      </c>
      <c r="EK12" t="s">
        <v>152</v>
      </c>
      <c r="EL12" t="s">
        <v>152</v>
      </c>
    </row>
    <row r="13" spans="1:142" x14ac:dyDescent="0.25">
      <c r="A13">
        <v>0</v>
      </c>
      <c r="B13">
        <v>0</v>
      </c>
      <c r="C13">
        <v>0</v>
      </c>
      <c r="D13">
        <v>2006</v>
      </c>
      <c r="E13" t="s">
        <v>142</v>
      </c>
      <c r="F13" t="s">
        <v>143</v>
      </c>
      <c r="G13" t="s">
        <v>191</v>
      </c>
      <c r="H13" t="s">
        <v>145</v>
      </c>
      <c r="I13" s="1" t="s">
        <v>192</v>
      </c>
      <c r="J13">
        <v>4507235278</v>
      </c>
      <c r="L13" s="1" t="s">
        <v>193</v>
      </c>
      <c r="O13">
        <v>2000008693</v>
      </c>
      <c r="P13" s="1" t="s">
        <v>148</v>
      </c>
      <c r="R13" t="s">
        <v>149</v>
      </c>
      <c r="S13">
        <v>0</v>
      </c>
      <c r="T13" t="s">
        <v>150</v>
      </c>
      <c r="V13" t="s">
        <v>151</v>
      </c>
      <c r="W13" t="s">
        <v>152</v>
      </c>
      <c r="X13" t="s">
        <v>153</v>
      </c>
      <c r="Y13" t="s">
        <v>154</v>
      </c>
      <c r="Z13" t="s">
        <v>153</v>
      </c>
      <c r="AF13" t="s">
        <v>155</v>
      </c>
      <c r="AG13">
        <v>20260729</v>
      </c>
      <c r="AH13" s="1" t="s">
        <v>166</v>
      </c>
      <c r="AU13" t="s">
        <v>157</v>
      </c>
      <c r="AV13" t="s">
        <v>158</v>
      </c>
      <c r="AW13">
        <v>1</v>
      </c>
      <c r="BB13">
        <v>0</v>
      </c>
      <c r="BC13">
        <v>0</v>
      </c>
      <c r="BO13">
        <v>13.11</v>
      </c>
      <c r="EK13" t="s">
        <v>152</v>
      </c>
      <c r="EL13" t="s">
        <v>152</v>
      </c>
    </row>
    <row r="14" spans="1:142" x14ac:dyDescent="0.25">
      <c r="A14">
        <v>0</v>
      </c>
      <c r="B14">
        <v>0</v>
      </c>
      <c r="C14">
        <v>0</v>
      </c>
      <c r="D14">
        <v>2006</v>
      </c>
      <c r="E14" t="s">
        <v>142</v>
      </c>
      <c r="F14" t="s">
        <v>143</v>
      </c>
      <c r="G14" t="s">
        <v>194</v>
      </c>
      <c r="H14" t="s">
        <v>145</v>
      </c>
      <c r="I14" s="1" t="s">
        <v>195</v>
      </c>
      <c r="J14">
        <v>4507235278</v>
      </c>
      <c r="L14" s="1" t="s">
        <v>196</v>
      </c>
      <c r="O14">
        <v>2000008693</v>
      </c>
      <c r="P14" s="1" t="s">
        <v>148</v>
      </c>
      <c r="R14" t="s">
        <v>149</v>
      </c>
      <c r="S14">
        <v>0</v>
      </c>
      <c r="T14" t="s">
        <v>150</v>
      </c>
      <c r="V14" t="s">
        <v>151</v>
      </c>
      <c r="W14" t="s">
        <v>152</v>
      </c>
      <c r="X14" t="s">
        <v>153</v>
      </c>
      <c r="Y14" t="s">
        <v>154</v>
      </c>
      <c r="Z14" t="s">
        <v>153</v>
      </c>
      <c r="AF14" t="s">
        <v>155</v>
      </c>
      <c r="AG14">
        <v>20260729</v>
      </c>
      <c r="AH14" s="1" t="s">
        <v>197</v>
      </c>
      <c r="AU14" t="s">
        <v>157</v>
      </c>
      <c r="AV14" t="s">
        <v>158</v>
      </c>
      <c r="AW14">
        <v>1</v>
      </c>
      <c r="BB14">
        <v>0</v>
      </c>
      <c r="BC14">
        <v>0</v>
      </c>
      <c r="BO14">
        <v>13.11</v>
      </c>
      <c r="EK14" t="s">
        <v>152</v>
      </c>
      <c r="EL14" t="s">
        <v>152</v>
      </c>
    </row>
    <row r="15" spans="1:142" x14ac:dyDescent="0.25">
      <c r="A15">
        <v>0</v>
      </c>
      <c r="B15">
        <v>0</v>
      </c>
      <c r="C15">
        <v>0</v>
      </c>
      <c r="D15">
        <v>2006</v>
      </c>
      <c r="E15" t="s">
        <v>142</v>
      </c>
      <c r="F15" t="s">
        <v>143</v>
      </c>
      <c r="G15" t="s">
        <v>198</v>
      </c>
      <c r="H15" t="s">
        <v>145</v>
      </c>
      <c r="I15" s="1" t="s">
        <v>199</v>
      </c>
      <c r="J15">
        <v>4507235278</v>
      </c>
      <c r="L15" s="1" t="s">
        <v>200</v>
      </c>
      <c r="O15">
        <v>2000008693</v>
      </c>
      <c r="P15" s="1" t="s">
        <v>148</v>
      </c>
      <c r="R15" t="s">
        <v>149</v>
      </c>
      <c r="S15">
        <v>0</v>
      </c>
      <c r="T15" t="s">
        <v>150</v>
      </c>
      <c r="V15" t="s">
        <v>151</v>
      </c>
      <c r="W15" t="s">
        <v>152</v>
      </c>
      <c r="X15" t="s">
        <v>153</v>
      </c>
      <c r="Y15" t="s">
        <v>154</v>
      </c>
      <c r="Z15" t="s">
        <v>153</v>
      </c>
      <c r="AF15" t="s">
        <v>155</v>
      </c>
      <c r="AG15">
        <v>20260729</v>
      </c>
      <c r="AH15">
        <v>180000</v>
      </c>
      <c r="AU15" t="s">
        <v>157</v>
      </c>
      <c r="AV15" t="s">
        <v>158</v>
      </c>
      <c r="AW15">
        <v>1</v>
      </c>
      <c r="BB15">
        <v>0</v>
      </c>
      <c r="BC15">
        <v>0</v>
      </c>
      <c r="BO15">
        <v>13.11</v>
      </c>
      <c r="EK15" t="s">
        <v>152</v>
      </c>
      <c r="EL15" t="s">
        <v>152</v>
      </c>
    </row>
    <row r="16" spans="1:142" x14ac:dyDescent="0.25">
      <c r="A16">
        <v>0</v>
      </c>
      <c r="B16">
        <v>0</v>
      </c>
      <c r="C16">
        <v>0</v>
      </c>
      <c r="D16">
        <v>2006</v>
      </c>
      <c r="E16" t="s">
        <v>142</v>
      </c>
      <c r="F16" t="s">
        <v>143</v>
      </c>
      <c r="G16" t="s">
        <v>201</v>
      </c>
      <c r="H16" t="s">
        <v>145</v>
      </c>
      <c r="I16" s="1" t="s">
        <v>202</v>
      </c>
      <c r="J16">
        <v>4507235278</v>
      </c>
      <c r="L16" s="1" t="s">
        <v>203</v>
      </c>
      <c r="O16">
        <v>2000008693</v>
      </c>
      <c r="P16" s="1" t="s">
        <v>148</v>
      </c>
      <c r="R16" t="s">
        <v>149</v>
      </c>
      <c r="S16">
        <v>0</v>
      </c>
      <c r="T16" t="s">
        <v>150</v>
      </c>
      <c r="V16" t="s">
        <v>151</v>
      </c>
      <c r="W16" t="s">
        <v>152</v>
      </c>
      <c r="X16" t="s">
        <v>153</v>
      </c>
      <c r="Y16" t="s">
        <v>154</v>
      </c>
      <c r="Z16" t="s">
        <v>153</v>
      </c>
      <c r="AA16" t="s">
        <v>204</v>
      </c>
      <c r="AF16" t="s">
        <v>155</v>
      </c>
      <c r="AG16">
        <v>20260729</v>
      </c>
      <c r="AH16">
        <v>200000</v>
      </c>
      <c r="AI16">
        <v>20260730</v>
      </c>
      <c r="AJ16">
        <v>143000</v>
      </c>
      <c r="AK16">
        <v>20260731</v>
      </c>
      <c r="AL16">
        <v>131835</v>
      </c>
      <c r="AP16" t="s">
        <v>205</v>
      </c>
      <c r="AS16" t="s">
        <v>206</v>
      </c>
      <c r="AU16" t="s">
        <v>157</v>
      </c>
      <c r="AV16" t="s">
        <v>158</v>
      </c>
      <c r="AW16">
        <v>1</v>
      </c>
      <c r="BB16">
        <v>0</v>
      </c>
      <c r="BC16">
        <v>0</v>
      </c>
      <c r="BN16">
        <v>18.54</v>
      </c>
      <c r="BO16">
        <v>13.11</v>
      </c>
      <c r="BQ16">
        <v>2.64</v>
      </c>
      <c r="BU16">
        <v>2.72</v>
      </c>
      <c r="BW16">
        <v>0</v>
      </c>
      <c r="CB16">
        <v>1</v>
      </c>
      <c r="CF16">
        <v>0.1</v>
      </c>
      <c r="CM16">
        <v>0</v>
      </c>
      <c r="CO16">
        <v>0</v>
      </c>
      <c r="EK16" t="s">
        <v>152</v>
      </c>
      <c r="EL16" t="s">
        <v>152</v>
      </c>
    </row>
    <row r="17" spans="1:142" x14ac:dyDescent="0.25">
      <c r="A17">
        <v>0</v>
      </c>
      <c r="B17">
        <v>0</v>
      </c>
      <c r="C17">
        <v>0</v>
      </c>
      <c r="D17">
        <v>2006</v>
      </c>
      <c r="E17" t="s">
        <v>142</v>
      </c>
      <c r="F17" t="s">
        <v>143</v>
      </c>
      <c r="G17" t="s">
        <v>207</v>
      </c>
      <c r="H17" t="s">
        <v>145</v>
      </c>
      <c r="I17" s="1" t="s">
        <v>208</v>
      </c>
      <c r="J17">
        <v>4507235278</v>
      </c>
      <c r="L17" s="1" t="s">
        <v>209</v>
      </c>
      <c r="O17">
        <v>2000008693</v>
      </c>
      <c r="P17" s="1" t="s">
        <v>148</v>
      </c>
      <c r="R17" t="s">
        <v>149</v>
      </c>
      <c r="S17">
        <v>0</v>
      </c>
      <c r="T17" t="s">
        <v>150</v>
      </c>
      <c r="V17" t="s">
        <v>151</v>
      </c>
      <c r="W17" t="s">
        <v>152</v>
      </c>
      <c r="X17" t="s">
        <v>153</v>
      </c>
      <c r="Y17" t="s">
        <v>154</v>
      </c>
      <c r="Z17" t="s">
        <v>153</v>
      </c>
      <c r="AF17" t="s">
        <v>155</v>
      </c>
      <c r="AG17">
        <v>20260729</v>
      </c>
      <c r="AH17">
        <v>220000</v>
      </c>
      <c r="AU17" t="s">
        <v>157</v>
      </c>
      <c r="AV17" t="s">
        <v>158</v>
      </c>
      <c r="AW17">
        <v>1</v>
      </c>
      <c r="BB17">
        <v>0</v>
      </c>
      <c r="BC17">
        <v>0</v>
      </c>
      <c r="BO17">
        <v>13.11</v>
      </c>
      <c r="EK17" t="s">
        <v>152</v>
      </c>
      <c r="EL17" t="s">
        <v>152</v>
      </c>
    </row>
    <row r="18" spans="1:142" x14ac:dyDescent="0.25">
      <c r="A18">
        <v>0</v>
      </c>
      <c r="B18">
        <v>0</v>
      </c>
      <c r="C18">
        <v>0</v>
      </c>
      <c r="D18">
        <v>2006</v>
      </c>
      <c r="E18" t="s">
        <v>142</v>
      </c>
      <c r="F18" t="s">
        <v>143</v>
      </c>
      <c r="G18" t="s">
        <v>210</v>
      </c>
      <c r="H18" t="s">
        <v>145</v>
      </c>
      <c r="I18" s="1" t="s">
        <v>211</v>
      </c>
      <c r="J18">
        <v>4507235278</v>
      </c>
      <c r="L18" s="1" t="s">
        <v>212</v>
      </c>
      <c r="O18">
        <v>2000008693</v>
      </c>
      <c r="P18" s="1" t="s">
        <v>148</v>
      </c>
      <c r="R18" t="s">
        <v>149</v>
      </c>
      <c r="S18">
        <v>0</v>
      </c>
      <c r="T18" t="s">
        <v>150</v>
      </c>
      <c r="V18" t="s">
        <v>151</v>
      </c>
      <c r="W18" t="s">
        <v>152</v>
      </c>
      <c r="X18" t="s">
        <v>153</v>
      </c>
      <c r="Y18" t="s">
        <v>154</v>
      </c>
      <c r="Z18" t="s">
        <v>153</v>
      </c>
      <c r="AF18" t="s">
        <v>155</v>
      </c>
      <c r="AG18">
        <v>20260730</v>
      </c>
      <c r="AH18" s="1" t="s">
        <v>166</v>
      </c>
      <c r="AU18" t="s">
        <v>157</v>
      </c>
      <c r="AV18" t="s">
        <v>158</v>
      </c>
      <c r="AW18">
        <v>1</v>
      </c>
      <c r="BB18">
        <v>0</v>
      </c>
      <c r="BC18">
        <v>0</v>
      </c>
      <c r="BO18">
        <v>13.11</v>
      </c>
      <c r="EK18" t="s">
        <v>152</v>
      </c>
      <c r="EL18" t="s">
        <v>152</v>
      </c>
    </row>
    <row r="19" spans="1:142" x14ac:dyDescent="0.25">
      <c r="A19">
        <v>0</v>
      </c>
      <c r="B19">
        <v>0</v>
      </c>
      <c r="C19">
        <v>0</v>
      </c>
      <c r="D19">
        <v>2006</v>
      </c>
      <c r="E19" t="s">
        <v>142</v>
      </c>
      <c r="F19" t="s">
        <v>143</v>
      </c>
      <c r="G19" t="s">
        <v>213</v>
      </c>
      <c r="H19" t="s">
        <v>145</v>
      </c>
      <c r="I19" s="1" t="s">
        <v>214</v>
      </c>
      <c r="J19">
        <v>4507235278</v>
      </c>
      <c r="L19" s="1" t="s">
        <v>215</v>
      </c>
      <c r="O19">
        <v>2000008693</v>
      </c>
      <c r="P19" s="1" t="s">
        <v>148</v>
      </c>
      <c r="R19" t="s">
        <v>149</v>
      </c>
      <c r="S19">
        <v>0</v>
      </c>
      <c r="T19" t="s">
        <v>150</v>
      </c>
      <c r="V19" t="s">
        <v>151</v>
      </c>
      <c r="W19" t="s">
        <v>152</v>
      </c>
      <c r="X19" t="s">
        <v>153</v>
      </c>
      <c r="Y19" t="s">
        <v>154</v>
      </c>
      <c r="Z19" t="s">
        <v>153</v>
      </c>
      <c r="AF19" t="s">
        <v>155</v>
      </c>
      <c r="AG19">
        <v>20260730</v>
      </c>
      <c r="AH19" s="1" t="s">
        <v>197</v>
      </c>
      <c r="AU19" t="s">
        <v>157</v>
      </c>
      <c r="AV19" t="s">
        <v>158</v>
      </c>
      <c r="AW19">
        <v>1</v>
      </c>
      <c r="BB19">
        <v>0</v>
      </c>
      <c r="BC19">
        <v>0</v>
      </c>
      <c r="BO19">
        <v>13.11</v>
      </c>
      <c r="EK19" t="s">
        <v>152</v>
      </c>
      <c r="EL19" t="s">
        <v>152</v>
      </c>
    </row>
    <row r="20" spans="1:142" x14ac:dyDescent="0.25">
      <c r="A20">
        <v>0</v>
      </c>
      <c r="B20">
        <v>0</v>
      </c>
      <c r="C20">
        <v>0</v>
      </c>
      <c r="D20">
        <v>2006</v>
      </c>
      <c r="E20" t="s">
        <v>142</v>
      </c>
      <c r="F20" t="s">
        <v>143</v>
      </c>
      <c r="G20" t="s">
        <v>216</v>
      </c>
      <c r="H20" t="s">
        <v>145</v>
      </c>
      <c r="I20" s="1" t="s">
        <v>217</v>
      </c>
      <c r="J20">
        <v>4507235278</v>
      </c>
      <c r="L20" s="1" t="s">
        <v>218</v>
      </c>
      <c r="O20">
        <v>2000008693</v>
      </c>
      <c r="P20" s="1" t="s">
        <v>148</v>
      </c>
      <c r="R20" t="s">
        <v>149</v>
      </c>
      <c r="S20">
        <v>0</v>
      </c>
      <c r="T20" t="s">
        <v>150</v>
      </c>
      <c r="V20" t="s">
        <v>151</v>
      </c>
      <c r="W20" t="s">
        <v>152</v>
      </c>
      <c r="X20" t="s">
        <v>153</v>
      </c>
      <c r="Y20" t="s">
        <v>154</v>
      </c>
      <c r="Z20" t="s">
        <v>153</v>
      </c>
      <c r="AF20" t="s">
        <v>155</v>
      </c>
      <c r="AG20">
        <v>20260730</v>
      </c>
      <c r="AH20">
        <v>180000</v>
      </c>
      <c r="AU20" t="s">
        <v>157</v>
      </c>
      <c r="AV20" t="s">
        <v>158</v>
      </c>
      <c r="AW20">
        <v>1</v>
      </c>
      <c r="BB20">
        <v>0</v>
      </c>
      <c r="BC20">
        <v>0</v>
      </c>
      <c r="BO20">
        <v>13.11</v>
      </c>
      <c r="EK20" t="s">
        <v>152</v>
      </c>
      <c r="EL20" t="s">
        <v>152</v>
      </c>
    </row>
    <row r="21" spans="1:142" x14ac:dyDescent="0.25">
      <c r="A21">
        <v>0</v>
      </c>
      <c r="B21">
        <v>0</v>
      </c>
      <c r="C21">
        <v>0</v>
      </c>
      <c r="D21">
        <v>2006</v>
      </c>
      <c r="E21" t="s">
        <v>142</v>
      </c>
      <c r="F21" t="s">
        <v>143</v>
      </c>
      <c r="G21" t="s">
        <v>219</v>
      </c>
      <c r="H21" t="s">
        <v>145</v>
      </c>
      <c r="I21" s="1" t="s">
        <v>220</v>
      </c>
      <c r="J21">
        <v>4507235278</v>
      </c>
      <c r="L21" s="1" t="s">
        <v>221</v>
      </c>
      <c r="O21">
        <v>2000008693</v>
      </c>
      <c r="P21" s="1" t="s">
        <v>148</v>
      </c>
      <c r="R21" t="s">
        <v>149</v>
      </c>
      <c r="S21">
        <v>0</v>
      </c>
      <c r="T21" t="s">
        <v>150</v>
      </c>
      <c r="V21" t="s">
        <v>151</v>
      </c>
      <c r="W21" t="s">
        <v>152</v>
      </c>
      <c r="X21" t="s">
        <v>153</v>
      </c>
      <c r="Y21" t="s">
        <v>154</v>
      </c>
      <c r="Z21" t="s">
        <v>153</v>
      </c>
      <c r="AF21" t="s">
        <v>155</v>
      </c>
      <c r="AG21">
        <v>20260730</v>
      </c>
      <c r="AH21">
        <v>200000</v>
      </c>
      <c r="AU21" t="s">
        <v>157</v>
      </c>
      <c r="AV21" t="s">
        <v>158</v>
      </c>
      <c r="AW21">
        <v>1</v>
      </c>
      <c r="BB21">
        <v>0</v>
      </c>
      <c r="BC21">
        <v>0</v>
      </c>
      <c r="BO21">
        <v>13.11</v>
      </c>
      <c r="EK21" t="s">
        <v>152</v>
      </c>
      <c r="EL21" t="s">
        <v>152</v>
      </c>
    </row>
    <row r="22" spans="1:142" x14ac:dyDescent="0.25">
      <c r="A22">
        <v>0</v>
      </c>
      <c r="B22">
        <v>0</v>
      </c>
      <c r="C22">
        <v>0</v>
      </c>
      <c r="D22">
        <v>2006</v>
      </c>
      <c r="E22" t="s">
        <v>142</v>
      </c>
      <c r="F22" t="s">
        <v>143</v>
      </c>
      <c r="G22" t="s">
        <v>222</v>
      </c>
      <c r="H22" t="s">
        <v>145</v>
      </c>
      <c r="I22" s="1" t="s">
        <v>223</v>
      </c>
      <c r="J22">
        <v>4507235278</v>
      </c>
      <c r="L22" s="1" t="s">
        <v>224</v>
      </c>
      <c r="O22">
        <v>2000008693</v>
      </c>
      <c r="P22" s="1" t="s">
        <v>148</v>
      </c>
      <c r="R22" t="s">
        <v>149</v>
      </c>
      <c r="S22">
        <v>0</v>
      </c>
      <c r="T22" t="s">
        <v>150</v>
      </c>
      <c r="V22" t="s">
        <v>151</v>
      </c>
      <c r="W22" t="s">
        <v>152</v>
      </c>
      <c r="X22" t="s">
        <v>153</v>
      </c>
      <c r="Y22" t="s">
        <v>154</v>
      </c>
      <c r="Z22" t="s">
        <v>153</v>
      </c>
      <c r="AF22" t="s">
        <v>155</v>
      </c>
      <c r="AG22">
        <v>20260731</v>
      </c>
      <c r="AH22" s="1" t="s">
        <v>156</v>
      </c>
      <c r="AU22" t="s">
        <v>157</v>
      </c>
      <c r="AV22" t="s">
        <v>158</v>
      </c>
      <c r="AW22">
        <v>1</v>
      </c>
      <c r="BB22">
        <v>0</v>
      </c>
      <c r="BC22">
        <v>0</v>
      </c>
      <c r="BO22">
        <v>13.11</v>
      </c>
      <c r="EK22" t="s">
        <v>152</v>
      </c>
      <c r="EL22" t="s">
        <v>152</v>
      </c>
    </row>
    <row r="23" spans="1:142" x14ac:dyDescent="0.25">
      <c r="A23">
        <v>0</v>
      </c>
      <c r="B23">
        <v>0</v>
      </c>
      <c r="C23">
        <v>0</v>
      </c>
      <c r="D23">
        <v>2006</v>
      </c>
      <c r="E23" t="s">
        <v>142</v>
      </c>
      <c r="F23" t="s">
        <v>143</v>
      </c>
      <c r="G23" t="s">
        <v>225</v>
      </c>
      <c r="H23" t="s">
        <v>145</v>
      </c>
      <c r="I23" s="1" t="s">
        <v>226</v>
      </c>
      <c r="J23">
        <v>4507235278</v>
      </c>
      <c r="L23" s="1" t="s">
        <v>227</v>
      </c>
      <c r="O23">
        <v>2000008693</v>
      </c>
      <c r="P23" s="1" t="s">
        <v>148</v>
      </c>
      <c r="R23" t="s">
        <v>149</v>
      </c>
      <c r="S23">
        <v>0</v>
      </c>
      <c r="T23" t="s">
        <v>150</v>
      </c>
      <c r="V23" t="s">
        <v>151</v>
      </c>
      <c r="W23" t="s">
        <v>152</v>
      </c>
      <c r="X23" t="s">
        <v>153</v>
      </c>
      <c r="Y23" t="s">
        <v>154</v>
      </c>
      <c r="Z23" t="s">
        <v>153</v>
      </c>
      <c r="AF23" t="s">
        <v>155</v>
      </c>
      <c r="AG23">
        <v>20260731</v>
      </c>
      <c r="AH23" s="1" t="s">
        <v>162</v>
      </c>
      <c r="AU23" t="s">
        <v>157</v>
      </c>
      <c r="AV23" t="s">
        <v>158</v>
      </c>
      <c r="AW23">
        <v>1</v>
      </c>
      <c r="BB23">
        <v>0</v>
      </c>
      <c r="BC23">
        <v>0</v>
      </c>
      <c r="BO23">
        <v>13.11</v>
      </c>
      <c r="EK23" t="s">
        <v>152</v>
      </c>
      <c r="EL23" t="s">
        <v>152</v>
      </c>
    </row>
    <row r="24" spans="1:142" x14ac:dyDescent="0.25">
      <c r="A24">
        <v>0</v>
      </c>
      <c r="B24">
        <v>0</v>
      </c>
      <c r="C24">
        <v>0</v>
      </c>
      <c r="D24">
        <v>2006</v>
      </c>
      <c r="E24" t="s">
        <v>142</v>
      </c>
      <c r="F24" t="s">
        <v>143</v>
      </c>
      <c r="G24" t="s">
        <v>228</v>
      </c>
      <c r="H24" t="s">
        <v>145</v>
      </c>
      <c r="I24" s="1" t="s">
        <v>229</v>
      </c>
      <c r="J24">
        <v>4507235278</v>
      </c>
      <c r="L24" s="1" t="s">
        <v>230</v>
      </c>
      <c r="O24">
        <v>2000008693</v>
      </c>
      <c r="P24" s="1" t="s">
        <v>148</v>
      </c>
      <c r="R24" t="s">
        <v>149</v>
      </c>
      <c r="S24">
        <v>0</v>
      </c>
      <c r="T24" t="s">
        <v>150</v>
      </c>
      <c r="V24" t="s">
        <v>151</v>
      </c>
      <c r="W24" t="s">
        <v>152</v>
      </c>
      <c r="X24" t="s">
        <v>153</v>
      </c>
      <c r="Y24" t="s">
        <v>154</v>
      </c>
      <c r="Z24" t="s">
        <v>153</v>
      </c>
      <c r="AF24" t="s">
        <v>155</v>
      </c>
      <c r="AG24">
        <v>20260731</v>
      </c>
      <c r="AH24" s="1" t="s">
        <v>166</v>
      </c>
      <c r="AU24" t="s">
        <v>157</v>
      </c>
      <c r="AV24" t="s">
        <v>158</v>
      </c>
      <c r="AW24">
        <v>1</v>
      </c>
      <c r="BB24">
        <v>0</v>
      </c>
      <c r="BC24">
        <v>0</v>
      </c>
      <c r="BO24">
        <v>13.11</v>
      </c>
      <c r="EK24" t="s">
        <v>152</v>
      </c>
      <c r="EL24" t="s">
        <v>152</v>
      </c>
    </row>
    <row r="25" spans="1:142" x14ac:dyDescent="0.25">
      <c r="A25">
        <v>0</v>
      </c>
      <c r="B25">
        <v>0</v>
      </c>
      <c r="C25">
        <v>0</v>
      </c>
      <c r="D25">
        <v>2006</v>
      </c>
      <c r="E25" t="s">
        <v>142</v>
      </c>
      <c r="F25" t="s">
        <v>143</v>
      </c>
      <c r="G25" t="s">
        <v>231</v>
      </c>
      <c r="H25" t="s">
        <v>145</v>
      </c>
      <c r="I25" s="1" t="s">
        <v>232</v>
      </c>
      <c r="J25">
        <v>4507235278</v>
      </c>
      <c r="L25" s="1" t="s">
        <v>233</v>
      </c>
      <c r="O25">
        <v>2000008693</v>
      </c>
      <c r="P25" s="1" t="s">
        <v>148</v>
      </c>
      <c r="R25" t="s">
        <v>149</v>
      </c>
      <c r="S25">
        <v>0</v>
      </c>
      <c r="T25" t="s">
        <v>150</v>
      </c>
      <c r="V25" t="s">
        <v>151</v>
      </c>
      <c r="W25" t="s">
        <v>152</v>
      </c>
      <c r="X25" t="s">
        <v>153</v>
      </c>
      <c r="Y25" t="s">
        <v>154</v>
      </c>
      <c r="Z25" t="s">
        <v>153</v>
      </c>
      <c r="AF25" t="s">
        <v>155</v>
      </c>
      <c r="AG25">
        <v>20260731</v>
      </c>
      <c r="AH25" s="1" t="s">
        <v>197</v>
      </c>
      <c r="AU25" t="s">
        <v>157</v>
      </c>
      <c r="AV25" t="s">
        <v>158</v>
      </c>
      <c r="AW25">
        <v>1</v>
      </c>
      <c r="BB25">
        <v>0</v>
      </c>
      <c r="BC25">
        <v>0</v>
      </c>
      <c r="BO25">
        <v>13.11</v>
      </c>
      <c r="EK25" t="s">
        <v>152</v>
      </c>
      <c r="EL25" t="s">
        <v>152</v>
      </c>
    </row>
    <row r="26" spans="1:142" x14ac:dyDescent="0.25">
      <c r="A26">
        <v>0</v>
      </c>
      <c r="B26">
        <v>0</v>
      </c>
      <c r="C26">
        <v>0</v>
      </c>
      <c r="D26">
        <v>2006</v>
      </c>
      <c r="E26" t="s">
        <v>142</v>
      </c>
      <c r="F26" t="s">
        <v>143</v>
      </c>
      <c r="G26" t="s">
        <v>234</v>
      </c>
      <c r="H26" t="s">
        <v>145</v>
      </c>
      <c r="I26" s="1" t="s">
        <v>235</v>
      </c>
      <c r="J26">
        <v>4507235278</v>
      </c>
      <c r="L26" s="1" t="s">
        <v>236</v>
      </c>
      <c r="O26">
        <v>2000008693</v>
      </c>
      <c r="P26" s="1" t="s">
        <v>148</v>
      </c>
      <c r="R26" t="s">
        <v>149</v>
      </c>
      <c r="S26">
        <v>0</v>
      </c>
      <c r="T26" t="s">
        <v>150</v>
      </c>
      <c r="V26" t="s">
        <v>151</v>
      </c>
      <c r="W26" t="s">
        <v>152</v>
      </c>
      <c r="X26" t="s">
        <v>153</v>
      </c>
      <c r="Y26" t="s">
        <v>154</v>
      </c>
      <c r="Z26" t="s">
        <v>153</v>
      </c>
      <c r="AF26" t="s">
        <v>155</v>
      </c>
      <c r="AG26">
        <v>20260731</v>
      </c>
      <c r="AH26">
        <v>180000</v>
      </c>
      <c r="AU26" t="s">
        <v>157</v>
      </c>
      <c r="AV26" t="s">
        <v>158</v>
      </c>
      <c r="AW26">
        <v>1</v>
      </c>
      <c r="BB26">
        <v>0</v>
      </c>
      <c r="BC26">
        <v>0</v>
      </c>
      <c r="BO26">
        <v>13.11</v>
      </c>
      <c r="EK26" t="s">
        <v>152</v>
      </c>
      <c r="EL26" t="s">
        <v>152</v>
      </c>
    </row>
    <row r="27" spans="1:142" x14ac:dyDescent="0.25">
      <c r="A27">
        <v>2026</v>
      </c>
      <c r="B27">
        <v>8</v>
      </c>
      <c r="C27">
        <v>3</v>
      </c>
      <c r="D27">
        <v>2006</v>
      </c>
      <c r="E27" t="s">
        <v>142</v>
      </c>
      <c r="F27" t="s">
        <v>143</v>
      </c>
      <c r="G27" t="s">
        <v>237</v>
      </c>
      <c r="H27" t="s">
        <v>145</v>
      </c>
      <c r="I27" s="1" t="s">
        <v>238</v>
      </c>
      <c r="J27">
        <v>4507235278</v>
      </c>
      <c r="L27" s="1" t="s">
        <v>239</v>
      </c>
      <c r="O27">
        <v>2000008693</v>
      </c>
      <c r="P27" s="1" t="s">
        <v>148</v>
      </c>
      <c r="R27" t="s">
        <v>149</v>
      </c>
      <c r="S27">
        <v>2026</v>
      </c>
      <c r="T27" t="s">
        <v>150</v>
      </c>
      <c r="V27" t="s">
        <v>151</v>
      </c>
      <c r="W27" t="s">
        <v>152</v>
      </c>
      <c r="X27" t="s">
        <v>153</v>
      </c>
      <c r="Y27" t="s">
        <v>154</v>
      </c>
      <c r="Z27" t="s">
        <v>153</v>
      </c>
      <c r="AA27" t="s">
        <v>204</v>
      </c>
      <c r="AE27">
        <v>20260731</v>
      </c>
      <c r="AF27" s="2">
        <v>46234</v>
      </c>
      <c r="AG27">
        <v>20260730</v>
      </c>
      <c r="AH27" s="1" t="s">
        <v>156</v>
      </c>
      <c r="AI27">
        <v>20260730</v>
      </c>
      <c r="AJ27" s="1" t="s">
        <v>240</v>
      </c>
      <c r="AK27">
        <v>20260730</v>
      </c>
      <c r="AL27">
        <v>131746</v>
      </c>
      <c r="AP27" t="s">
        <v>205</v>
      </c>
      <c r="AS27" t="s">
        <v>206</v>
      </c>
      <c r="AU27" t="s">
        <v>157</v>
      </c>
      <c r="AV27" t="s">
        <v>158</v>
      </c>
      <c r="AW27">
        <v>1</v>
      </c>
      <c r="BB27">
        <v>0</v>
      </c>
      <c r="BC27">
        <v>0</v>
      </c>
      <c r="BN27">
        <v>18.170000000000002</v>
      </c>
      <c r="BO27">
        <v>13.11</v>
      </c>
      <c r="BQ27">
        <v>2.56</v>
      </c>
      <c r="BU27">
        <v>2.61</v>
      </c>
      <c r="BW27">
        <v>0</v>
      </c>
      <c r="CB27">
        <v>1</v>
      </c>
      <c r="CF27">
        <v>0.1</v>
      </c>
      <c r="CM27">
        <v>0</v>
      </c>
      <c r="CO27">
        <v>0</v>
      </c>
      <c r="EK27" t="s">
        <v>152</v>
      </c>
      <c r="EL27" t="s">
        <v>152</v>
      </c>
    </row>
    <row r="28" spans="1:142" x14ac:dyDescent="0.25">
      <c r="A28">
        <v>2026</v>
      </c>
      <c r="B28">
        <v>8</v>
      </c>
      <c r="C28">
        <v>3</v>
      </c>
      <c r="D28">
        <v>2006</v>
      </c>
      <c r="E28" t="s">
        <v>142</v>
      </c>
      <c r="F28" t="s">
        <v>143</v>
      </c>
      <c r="G28" t="s">
        <v>241</v>
      </c>
      <c r="H28" t="s">
        <v>145</v>
      </c>
      <c r="I28" s="1" t="s">
        <v>242</v>
      </c>
      <c r="J28">
        <v>4507235278</v>
      </c>
      <c r="L28" s="1" t="s">
        <v>243</v>
      </c>
      <c r="O28">
        <v>2000008693</v>
      </c>
      <c r="P28" s="1" t="s">
        <v>148</v>
      </c>
      <c r="R28" t="s">
        <v>149</v>
      </c>
      <c r="S28">
        <v>2026</v>
      </c>
      <c r="T28" t="s">
        <v>150</v>
      </c>
      <c r="V28" t="s">
        <v>151</v>
      </c>
      <c r="W28" t="s">
        <v>152</v>
      </c>
      <c r="X28" t="s">
        <v>153</v>
      </c>
      <c r="Y28" t="s">
        <v>154</v>
      </c>
      <c r="Z28" t="s">
        <v>153</v>
      </c>
      <c r="AA28" t="s">
        <v>204</v>
      </c>
      <c r="AE28">
        <v>20260730</v>
      </c>
      <c r="AF28" s="2">
        <v>46233</v>
      </c>
      <c r="AG28">
        <v>20260730</v>
      </c>
      <c r="AH28" s="1" t="s">
        <v>162</v>
      </c>
      <c r="AI28">
        <v>20260730</v>
      </c>
      <c r="AJ28" s="1" t="s">
        <v>244</v>
      </c>
      <c r="AK28">
        <v>20260730</v>
      </c>
      <c r="AL28">
        <v>131647</v>
      </c>
      <c r="AP28" t="s">
        <v>205</v>
      </c>
      <c r="AS28" t="s">
        <v>206</v>
      </c>
      <c r="AU28" t="s">
        <v>157</v>
      </c>
      <c r="AV28" t="s">
        <v>158</v>
      </c>
      <c r="AW28">
        <v>1</v>
      </c>
      <c r="BB28">
        <v>0</v>
      </c>
      <c r="BC28">
        <v>0</v>
      </c>
      <c r="BN28">
        <v>18.489999999999998</v>
      </c>
      <c r="BO28">
        <v>13.11</v>
      </c>
      <c r="BQ28">
        <v>2.72</v>
      </c>
      <c r="BU28">
        <v>2.54</v>
      </c>
      <c r="BW28">
        <v>0</v>
      </c>
      <c r="CB28">
        <v>2</v>
      </c>
      <c r="CF28">
        <v>0.1</v>
      </c>
      <c r="CM28">
        <v>0</v>
      </c>
      <c r="CO28">
        <v>0</v>
      </c>
      <c r="EK28" t="s">
        <v>152</v>
      </c>
      <c r="EL28" t="s">
        <v>152</v>
      </c>
    </row>
    <row r="29" spans="1:142" x14ac:dyDescent="0.25">
      <c r="A29">
        <v>2026</v>
      </c>
      <c r="B29">
        <v>8</v>
      </c>
      <c r="C29">
        <v>3</v>
      </c>
      <c r="D29">
        <v>2006</v>
      </c>
      <c r="E29" t="s">
        <v>142</v>
      </c>
      <c r="F29" t="s">
        <v>143</v>
      </c>
      <c r="G29" t="s">
        <v>245</v>
      </c>
      <c r="H29" t="s">
        <v>145</v>
      </c>
      <c r="I29" s="1" t="s">
        <v>246</v>
      </c>
      <c r="J29">
        <v>4507235278</v>
      </c>
      <c r="L29" s="1" t="s">
        <v>247</v>
      </c>
      <c r="O29">
        <v>2000008693</v>
      </c>
      <c r="P29" s="1" t="s">
        <v>148</v>
      </c>
      <c r="R29" t="s">
        <v>149</v>
      </c>
      <c r="S29">
        <v>2026</v>
      </c>
      <c r="T29" t="s">
        <v>150</v>
      </c>
      <c r="V29" t="s">
        <v>151</v>
      </c>
      <c r="W29" t="s">
        <v>152</v>
      </c>
      <c r="X29" t="s">
        <v>153</v>
      </c>
      <c r="Y29" t="s">
        <v>154</v>
      </c>
      <c r="Z29" t="s">
        <v>153</v>
      </c>
      <c r="AA29" t="s">
        <v>204</v>
      </c>
      <c r="AB29">
        <v>1867</v>
      </c>
      <c r="AC29">
        <v>2100</v>
      </c>
      <c r="AE29">
        <v>20260728</v>
      </c>
      <c r="AF29" s="2">
        <v>46231</v>
      </c>
      <c r="AG29">
        <v>20260728</v>
      </c>
      <c r="AH29" s="1" t="s">
        <v>156</v>
      </c>
      <c r="AI29">
        <v>20260728</v>
      </c>
      <c r="AJ29" s="1" t="s">
        <v>248</v>
      </c>
      <c r="AK29">
        <v>20260728</v>
      </c>
      <c r="AL29">
        <v>142045</v>
      </c>
      <c r="AP29" t="s">
        <v>205</v>
      </c>
      <c r="AS29" t="s">
        <v>206</v>
      </c>
      <c r="AU29" t="s">
        <v>157</v>
      </c>
      <c r="AV29" t="s">
        <v>158</v>
      </c>
      <c r="AW29">
        <v>1</v>
      </c>
      <c r="AX29" s="3">
        <v>-45520</v>
      </c>
      <c r="AY29" s="3">
        <v>45520</v>
      </c>
      <c r="AZ29" s="3">
        <v>45520</v>
      </c>
      <c r="BA29">
        <v>455.2</v>
      </c>
      <c r="BB29">
        <v>0</v>
      </c>
      <c r="BC29">
        <v>0</v>
      </c>
      <c r="BN29">
        <v>17.27</v>
      </c>
      <c r="BO29">
        <v>17.27</v>
      </c>
      <c r="BQ29">
        <v>2.64</v>
      </c>
      <c r="BR29">
        <v>2.64</v>
      </c>
      <c r="BS29">
        <v>52</v>
      </c>
      <c r="BU29">
        <v>2.5</v>
      </c>
      <c r="BW29">
        <v>0</v>
      </c>
      <c r="BX29">
        <v>0</v>
      </c>
      <c r="BY29">
        <v>0</v>
      </c>
      <c r="CA29">
        <v>0</v>
      </c>
      <c r="CB29">
        <v>0</v>
      </c>
      <c r="CC29">
        <v>0</v>
      </c>
      <c r="CF29">
        <v>0</v>
      </c>
      <c r="CJ29">
        <v>0</v>
      </c>
      <c r="CK29">
        <v>2.75</v>
      </c>
      <c r="CL29">
        <v>2.75</v>
      </c>
      <c r="CM29">
        <v>0</v>
      </c>
      <c r="CN29">
        <v>0</v>
      </c>
      <c r="CO29">
        <v>0</v>
      </c>
      <c r="CP29">
        <v>0</v>
      </c>
      <c r="EK29" t="s">
        <v>152</v>
      </c>
      <c r="EL29" t="s">
        <v>152</v>
      </c>
    </row>
    <row r="30" spans="1:142" x14ac:dyDescent="0.25">
      <c r="A30">
        <v>2026</v>
      </c>
      <c r="B30">
        <v>8</v>
      </c>
      <c r="C30">
        <v>3</v>
      </c>
      <c r="D30">
        <v>2006</v>
      </c>
      <c r="E30" t="s">
        <v>142</v>
      </c>
      <c r="F30" t="s">
        <v>143</v>
      </c>
      <c r="G30" t="s">
        <v>249</v>
      </c>
      <c r="H30" t="s">
        <v>145</v>
      </c>
      <c r="I30" s="1" t="s">
        <v>250</v>
      </c>
      <c r="J30">
        <v>4507235278</v>
      </c>
      <c r="L30" s="1" t="s">
        <v>251</v>
      </c>
      <c r="O30">
        <v>2000008693</v>
      </c>
      <c r="P30" s="1" t="s">
        <v>148</v>
      </c>
      <c r="R30" t="s">
        <v>149</v>
      </c>
      <c r="S30">
        <v>2026</v>
      </c>
      <c r="T30" t="s">
        <v>150</v>
      </c>
      <c r="V30" t="s">
        <v>151</v>
      </c>
      <c r="W30" t="s">
        <v>152</v>
      </c>
      <c r="X30" t="s">
        <v>153</v>
      </c>
      <c r="Y30" t="s">
        <v>154</v>
      </c>
      <c r="Z30" t="s">
        <v>153</v>
      </c>
      <c r="AA30" t="s">
        <v>204</v>
      </c>
      <c r="AB30">
        <v>1867</v>
      </c>
      <c r="AC30">
        <v>2100</v>
      </c>
      <c r="AE30">
        <v>20260729</v>
      </c>
      <c r="AF30" s="2">
        <v>46232</v>
      </c>
      <c r="AG30">
        <v>20260728</v>
      </c>
      <c r="AH30">
        <v>220000</v>
      </c>
      <c r="AI30">
        <v>20260729</v>
      </c>
      <c r="AJ30" s="1" t="s">
        <v>253</v>
      </c>
      <c r="AK30">
        <v>20260729</v>
      </c>
      <c r="AL30" s="1" t="s">
        <v>254</v>
      </c>
      <c r="AP30" t="s">
        <v>205</v>
      </c>
      <c r="AS30" t="s">
        <v>206</v>
      </c>
      <c r="AU30" t="s">
        <v>157</v>
      </c>
      <c r="AV30" t="s">
        <v>158</v>
      </c>
      <c r="AW30">
        <v>1</v>
      </c>
      <c r="AX30" s="3">
        <v>-43680</v>
      </c>
      <c r="AY30" s="3">
        <v>43680</v>
      </c>
      <c r="AZ30" s="3">
        <v>43680</v>
      </c>
      <c r="BA30">
        <v>436.8</v>
      </c>
      <c r="BB30">
        <v>0</v>
      </c>
      <c r="BC30">
        <v>0</v>
      </c>
      <c r="BN30">
        <v>17.5</v>
      </c>
      <c r="BO30">
        <v>17.5</v>
      </c>
      <c r="BQ30">
        <v>2.08</v>
      </c>
      <c r="BR30">
        <v>2.08</v>
      </c>
      <c r="BS30">
        <v>53.5</v>
      </c>
      <c r="BU30">
        <v>3.12</v>
      </c>
      <c r="BW30">
        <v>0</v>
      </c>
      <c r="BX30">
        <v>0</v>
      </c>
      <c r="BY30">
        <v>0</v>
      </c>
      <c r="CA30">
        <v>0.05</v>
      </c>
      <c r="CB30">
        <v>1</v>
      </c>
      <c r="CC30">
        <v>1</v>
      </c>
      <c r="CF30">
        <v>0.32</v>
      </c>
      <c r="CJ30">
        <v>0</v>
      </c>
      <c r="CK30">
        <v>3.25</v>
      </c>
      <c r="CL30">
        <v>3.25</v>
      </c>
      <c r="CM30">
        <v>0</v>
      </c>
      <c r="CN30">
        <v>0</v>
      </c>
      <c r="CO30">
        <v>0</v>
      </c>
      <c r="CP30">
        <v>0</v>
      </c>
      <c r="EK30" t="s">
        <v>152</v>
      </c>
      <c r="EL30" t="s">
        <v>152</v>
      </c>
    </row>
    <row r="31" spans="1:142" x14ac:dyDescent="0.25">
      <c r="A31">
        <v>2026</v>
      </c>
      <c r="B31">
        <v>8</v>
      </c>
      <c r="C31">
        <v>3</v>
      </c>
      <c r="D31">
        <v>2006</v>
      </c>
      <c r="E31" t="s">
        <v>142</v>
      </c>
      <c r="F31" t="s">
        <v>143</v>
      </c>
      <c r="G31" t="s">
        <v>255</v>
      </c>
      <c r="H31" t="s">
        <v>145</v>
      </c>
      <c r="I31" s="1" t="s">
        <v>256</v>
      </c>
      <c r="J31">
        <v>4507235278</v>
      </c>
      <c r="L31" s="1" t="s">
        <v>257</v>
      </c>
      <c r="O31">
        <v>2000008693</v>
      </c>
      <c r="P31" s="1" t="s">
        <v>148</v>
      </c>
      <c r="R31" t="s">
        <v>149</v>
      </c>
      <c r="S31">
        <v>2026</v>
      </c>
      <c r="T31" t="s">
        <v>150</v>
      </c>
      <c r="V31" t="s">
        <v>151</v>
      </c>
      <c r="W31" t="s">
        <v>152</v>
      </c>
      <c r="X31" t="s">
        <v>153</v>
      </c>
      <c r="Y31" t="s">
        <v>154</v>
      </c>
      <c r="Z31" t="s">
        <v>153</v>
      </c>
      <c r="AA31" t="s">
        <v>204</v>
      </c>
      <c r="AB31">
        <v>1867</v>
      </c>
      <c r="AC31">
        <v>2100</v>
      </c>
      <c r="AE31">
        <v>20260730</v>
      </c>
      <c r="AF31" s="2">
        <v>46233</v>
      </c>
      <c r="AG31">
        <v>20260728</v>
      </c>
      <c r="AH31" s="1" t="s">
        <v>166</v>
      </c>
      <c r="AI31">
        <v>20260729</v>
      </c>
      <c r="AJ31">
        <v>145000</v>
      </c>
      <c r="AK31">
        <v>20260730</v>
      </c>
      <c r="AL31" s="1" t="s">
        <v>258</v>
      </c>
      <c r="AP31" t="s">
        <v>205</v>
      </c>
      <c r="AS31" t="s">
        <v>206</v>
      </c>
      <c r="AU31" t="s">
        <v>157</v>
      </c>
      <c r="AV31" t="s">
        <v>158</v>
      </c>
      <c r="AW31">
        <v>1</v>
      </c>
      <c r="AX31" s="3">
        <v>-43360</v>
      </c>
      <c r="AY31" s="3">
        <v>43360</v>
      </c>
      <c r="AZ31" s="3">
        <v>43360</v>
      </c>
      <c r="BA31">
        <v>433.6</v>
      </c>
      <c r="BB31">
        <v>0</v>
      </c>
      <c r="BC31">
        <v>0</v>
      </c>
      <c r="BN31">
        <v>17.260000000000002</v>
      </c>
      <c r="BO31">
        <v>17.260000000000002</v>
      </c>
      <c r="BQ31">
        <v>2.1</v>
      </c>
      <c r="BR31">
        <v>2.1</v>
      </c>
      <c r="BS31">
        <v>52.3</v>
      </c>
      <c r="BU31">
        <v>2.62</v>
      </c>
      <c r="BW31">
        <v>0</v>
      </c>
      <c r="BX31">
        <v>0</v>
      </c>
      <c r="BY31">
        <v>0</v>
      </c>
      <c r="CA31">
        <v>0.05</v>
      </c>
      <c r="CB31">
        <v>1</v>
      </c>
      <c r="CC31">
        <v>1</v>
      </c>
      <c r="CF31">
        <v>0.32</v>
      </c>
      <c r="CJ31">
        <v>0</v>
      </c>
      <c r="CK31">
        <v>0.75</v>
      </c>
      <c r="CL31">
        <v>0.75</v>
      </c>
      <c r="CM31">
        <v>0</v>
      </c>
      <c r="CN31">
        <v>0</v>
      </c>
      <c r="CO31">
        <v>0</v>
      </c>
      <c r="CP31">
        <v>0</v>
      </c>
      <c r="EK31" t="s">
        <v>152</v>
      </c>
      <c r="EL31" t="s">
        <v>152</v>
      </c>
    </row>
    <row r="32" spans="1:142" x14ac:dyDescent="0.25">
      <c r="A32">
        <v>2026</v>
      </c>
      <c r="B32">
        <v>8</v>
      </c>
      <c r="C32">
        <v>3</v>
      </c>
      <c r="D32">
        <v>2006</v>
      </c>
      <c r="E32" t="s">
        <v>142</v>
      </c>
      <c r="F32" t="s">
        <v>143</v>
      </c>
      <c r="G32" t="s">
        <v>259</v>
      </c>
      <c r="H32" t="s">
        <v>145</v>
      </c>
      <c r="I32" s="1" t="s">
        <v>260</v>
      </c>
      <c r="J32">
        <v>4507235278</v>
      </c>
      <c r="L32" s="1" t="s">
        <v>261</v>
      </c>
      <c r="O32">
        <v>2000008693</v>
      </c>
      <c r="P32" s="1" t="s">
        <v>148</v>
      </c>
      <c r="R32" t="s">
        <v>149</v>
      </c>
      <c r="S32">
        <v>2026</v>
      </c>
      <c r="T32" t="s">
        <v>150</v>
      </c>
      <c r="V32" t="s">
        <v>151</v>
      </c>
      <c r="W32" t="s">
        <v>152</v>
      </c>
      <c r="X32" t="s">
        <v>153</v>
      </c>
      <c r="Y32" t="s">
        <v>154</v>
      </c>
      <c r="Z32" t="s">
        <v>153</v>
      </c>
      <c r="AA32" t="s">
        <v>204</v>
      </c>
      <c r="AB32">
        <v>1867</v>
      </c>
      <c r="AC32">
        <v>2100</v>
      </c>
      <c r="AE32">
        <v>20260730</v>
      </c>
      <c r="AF32" s="2">
        <v>46233</v>
      </c>
      <c r="AG32">
        <v>20260727</v>
      </c>
      <c r="AH32">
        <v>200000</v>
      </c>
      <c r="AI32">
        <v>20260729</v>
      </c>
      <c r="AJ32">
        <v>212000</v>
      </c>
      <c r="AK32">
        <v>20260730</v>
      </c>
      <c r="AL32" s="1" t="s">
        <v>262</v>
      </c>
      <c r="AP32" t="s">
        <v>205</v>
      </c>
      <c r="AS32" t="s">
        <v>263</v>
      </c>
      <c r="AU32" t="s">
        <v>157</v>
      </c>
      <c r="AV32" t="s">
        <v>158</v>
      </c>
      <c r="AW32">
        <v>1</v>
      </c>
      <c r="AX32" s="3">
        <v>-42981</v>
      </c>
      <c r="AY32" s="3">
        <v>44540</v>
      </c>
      <c r="AZ32" s="3">
        <v>42981</v>
      </c>
      <c r="BA32">
        <v>429.81</v>
      </c>
      <c r="BB32">
        <v>0.04</v>
      </c>
      <c r="BC32">
        <v>0</v>
      </c>
      <c r="BN32">
        <v>17.350000000000001</v>
      </c>
      <c r="BO32">
        <v>17.350000000000001</v>
      </c>
      <c r="BQ32">
        <v>2.36</v>
      </c>
      <c r="BR32">
        <v>2.36</v>
      </c>
      <c r="BS32">
        <v>52</v>
      </c>
      <c r="BU32">
        <v>1.65</v>
      </c>
      <c r="BW32">
        <v>0</v>
      </c>
      <c r="BX32">
        <v>0</v>
      </c>
      <c r="BY32">
        <v>0</v>
      </c>
      <c r="CA32">
        <v>7.0000000000000007E-2</v>
      </c>
      <c r="CB32">
        <v>1</v>
      </c>
      <c r="CC32">
        <v>1</v>
      </c>
      <c r="CF32">
        <v>0.32</v>
      </c>
      <c r="CJ32">
        <v>0</v>
      </c>
      <c r="CK32">
        <v>5.5</v>
      </c>
      <c r="CL32">
        <v>5.5</v>
      </c>
      <c r="CM32">
        <v>0</v>
      </c>
      <c r="CN32">
        <v>0</v>
      </c>
      <c r="CO32">
        <v>0</v>
      </c>
      <c r="CP32">
        <v>0</v>
      </c>
      <c r="EK32" t="s">
        <v>152</v>
      </c>
      <c r="EL32" t="s">
        <v>152</v>
      </c>
    </row>
    <row r="33" spans="1:142" x14ac:dyDescent="0.25">
      <c r="A33">
        <v>2026</v>
      </c>
      <c r="B33">
        <v>8</v>
      </c>
      <c r="C33">
        <v>3</v>
      </c>
      <c r="D33">
        <v>2006</v>
      </c>
      <c r="E33" t="s">
        <v>142</v>
      </c>
      <c r="F33" t="s">
        <v>143</v>
      </c>
      <c r="G33" t="s">
        <v>264</v>
      </c>
      <c r="H33" t="s">
        <v>145</v>
      </c>
      <c r="I33" s="1" t="s">
        <v>265</v>
      </c>
      <c r="J33">
        <v>4507235278</v>
      </c>
      <c r="L33" s="1" t="s">
        <v>266</v>
      </c>
      <c r="O33">
        <v>2000008693</v>
      </c>
      <c r="P33" s="1" t="s">
        <v>148</v>
      </c>
      <c r="R33" t="s">
        <v>149</v>
      </c>
      <c r="S33">
        <v>2026</v>
      </c>
      <c r="T33" t="s">
        <v>150</v>
      </c>
      <c r="V33" t="s">
        <v>151</v>
      </c>
      <c r="W33" t="s">
        <v>152</v>
      </c>
      <c r="X33" t="s">
        <v>153</v>
      </c>
      <c r="Y33" t="s">
        <v>154</v>
      </c>
      <c r="Z33" t="s">
        <v>153</v>
      </c>
      <c r="AA33" t="s">
        <v>204</v>
      </c>
      <c r="AB33">
        <v>1867</v>
      </c>
      <c r="AC33">
        <v>2100</v>
      </c>
      <c r="AE33">
        <v>20260729</v>
      </c>
      <c r="AF33" s="2">
        <v>46232</v>
      </c>
      <c r="AG33">
        <v>20260728</v>
      </c>
      <c r="AH33" s="1" t="s">
        <v>162</v>
      </c>
      <c r="AI33">
        <v>20260728</v>
      </c>
      <c r="AJ33" s="1" t="s">
        <v>267</v>
      </c>
      <c r="AK33">
        <v>20260728</v>
      </c>
      <c r="AL33">
        <v>143545</v>
      </c>
      <c r="AP33" t="s">
        <v>205</v>
      </c>
      <c r="AS33" t="s">
        <v>206</v>
      </c>
      <c r="AU33" t="s">
        <v>157</v>
      </c>
      <c r="AV33" t="s">
        <v>158</v>
      </c>
      <c r="AW33">
        <v>1</v>
      </c>
      <c r="AX33" s="3">
        <v>-42920</v>
      </c>
      <c r="AY33" s="3">
        <v>42920</v>
      </c>
      <c r="AZ33" s="3">
        <v>42920</v>
      </c>
      <c r="BA33">
        <v>429.2</v>
      </c>
      <c r="BB33">
        <v>0</v>
      </c>
      <c r="BC33">
        <v>0</v>
      </c>
      <c r="BN33">
        <v>17.399999999999999</v>
      </c>
      <c r="BO33">
        <v>17.399999999999999</v>
      </c>
      <c r="BQ33">
        <v>2.36</v>
      </c>
      <c r="BR33">
        <v>2.36</v>
      </c>
      <c r="BS33">
        <v>52.8</v>
      </c>
      <c r="BU33">
        <v>3.22</v>
      </c>
      <c r="BW33">
        <v>0</v>
      </c>
      <c r="BX33">
        <v>0</v>
      </c>
      <c r="BY33">
        <v>0</v>
      </c>
      <c r="CA33">
        <v>7.0000000000000007E-2</v>
      </c>
      <c r="CB33">
        <v>1</v>
      </c>
      <c r="CC33">
        <v>1</v>
      </c>
      <c r="CF33">
        <v>0.32</v>
      </c>
      <c r="CJ33">
        <v>3</v>
      </c>
      <c r="CK33">
        <v>3.5</v>
      </c>
      <c r="CL33">
        <v>6.5</v>
      </c>
      <c r="CM33">
        <v>0</v>
      </c>
      <c r="CN33">
        <v>0</v>
      </c>
      <c r="CO33">
        <v>0</v>
      </c>
      <c r="CP33">
        <v>0</v>
      </c>
      <c r="EK33" t="s">
        <v>152</v>
      </c>
      <c r="EL33" t="s">
        <v>152</v>
      </c>
    </row>
    <row r="34" spans="1:142" x14ac:dyDescent="0.25">
      <c r="A34">
        <v>2026</v>
      </c>
      <c r="B34">
        <v>8</v>
      </c>
      <c r="C34">
        <v>3</v>
      </c>
      <c r="D34">
        <v>2006</v>
      </c>
      <c r="E34" t="s">
        <v>142</v>
      </c>
      <c r="F34" t="s">
        <v>143</v>
      </c>
      <c r="G34" t="s">
        <v>268</v>
      </c>
      <c r="H34" t="s">
        <v>145</v>
      </c>
      <c r="I34" s="1" t="s">
        <v>269</v>
      </c>
      <c r="J34">
        <v>4507235278</v>
      </c>
      <c r="L34" s="1" t="s">
        <v>270</v>
      </c>
      <c r="O34">
        <v>2000008693</v>
      </c>
      <c r="P34" s="1" t="s">
        <v>148</v>
      </c>
      <c r="R34" t="s">
        <v>149</v>
      </c>
      <c r="S34">
        <v>2026</v>
      </c>
      <c r="T34" t="s">
        <v>150</v>
      </c>
      <c r="V34" t="s">
        <v>151</v>
      </c>
      <c r="W34" t="s">
        <v>152</v>
      </c>
      <c r="X34" t="s">
        <v>153</v>
      </c>
      <c r="Y34" t="s">
        <v>154</v>
      </c>
      <c r="Z34" t="s">
        <v>153</v>
      </c>
      <c r="AA34" t="s">
        <v>204</v>
      </c>
      <c r="AB34">
        <v>1867</v>
      </c>
      <c r="AC34">
        <v>2100</v>
      </c>
      <c r="AE34">
        <v>20260730</v>
      </c>
      <c r="AF34" s="2">
        <v>46233</v>
      </c>
      <c r="AG34">
        <v>20260728</v>
      </c>
      <c r="AH34">
        <v>200000</v>
      </c>
      <c r="AI34">
        <v>20260729</v>
      </c>
      <c r="AJ34" s="1" t="s">
        <v>156</v>
      </c>
      <c r="AK34">
        <v>20260729</v>
      </c>
      <c r="AL34" s="1" t="s">
        <v>272</v>
      </c>
      <c r="AP34" t="s">
        <v>205</v>
      </c>
      <c r="AS34" t="s">
        <v>206</v>
      </c>
      <c r="AU34" t="s">
        <v>157</v>
      </c>
      <c r="AV34" t="s">
        <v>158</v>
      </c>
      <c r="AW34">
        <v>1</v>
      </c>
      <c r="AX34" s="3">
        <v>-42880</v>
      </c>
      <c r="AY34" s="3">
        <v>42880</v>
      </c>
      <c r="AZ34" s="3">
        <v>42880</v>
      </c>
      <c r="BA34">
        <v>428.8</v>
      </c>
      <c r="BB34">
        <v>0</v>
      </c>
      <c r="BC34">
        <v>0</v>
      </c>
      <c r="BN34">
        <v>17.16</v>
      </c>
      <c r="BO34">
        <v>17.16</v>
      </c>
      <c r="BQ34">
        <v>2.2000000000000002</v>
      </c>
      <c r="BR34">
        <v>2.2000000000000002</v>
      </c>
      <c r="BS34">
        <v>53</v>
      </c>
      <c r="BU34">
        <v>2.9</v>
      </c>
      <c r="BW34">
        <v>0</v>
      </c>
      <c r="BX34">
        <v>0</v>
      </c>
      <c r="BY34">
        <v>0</v>
      </c>
      <c r="CA34">
        <v>0.05</v>
      </c>
      <c r="CB34">
        <v>0</v>
      </c>
      <c r="CC34">
        <v>0</v>
      </c>
      <c r="CF34">
        <v>0.31</v>
      </c>
      <c r="CJ34">
        <v>0</v>
      </c>
      <c r="CK34">
        <v>4</v>
      </c>
      <c r="CL34">
        <v>4</v>
      </c>
      <c r="CM34">
        <v>0</v>
      </c>
      <c r="CN34">
        <v>0</v>
      </c>
      <c r="CO34">
        <v>0</v>
      </c>
      <c r="CP34">
        <v>0</v>
      </c>
      <c r="EK34" t="s">
        <v>152</v>
      </c>
      <c r="EL34" t="s">
        <v>152</v>
      </c>
    </row>
    <row r="35" spans="1:142" x14ac:dyDescent="0.25">
      <c r="A35">
        <v>2026</v>
      </c>
      <c r="B35">
        <v>8</v>
      </c>
      <c r="C35">
        <v>3</v>
      </c>
      <c r="D35">
        <v>2006</v>
      </c>
      <c r="E35" t="s">
        <v>142</v>
      </c>
      <c r="F35" t="s">
        <v>143</v>
      </c>
      <c r="G35" t="s">
        <v>273</v>
      </c>
      <c r="H35" t="s">
        <v>145</v>
      </c>
      <c r="I35" s="1" t="s">
        <v>274</v>
      </c>
      <c r="J35">
        <v>4507235278</v>
      </c>
      <c r="L35" s="1" t="s">
        <v>275</v>
      </c>
      <c r="O35">
        <v>2000008693</v>
      </c>
      <c r="P35" s="1" t="s">
        <v>148</v>
      </c>
      <c r="R35" t="s">
        <v>149</v>
      </c>
      <c r="S35">
        <v>2026</v>
      </c>
      <c r="T35" t="s">
        <v>150</v>
      </c>
      <c r="V35" t="s">
        <v>151</v>
      </c>
      <c r="W35" t="s">
        <v>152</v>
      </c>
      <c r="X35" t="s">
        <v>153</v>
      </c>
      <c r="Y35" t="s">
        <v>154</v>
      </c>
      <c r="Z35" t="s">
        <v>153</v>
      </c>
      <c r="AA35" t="s">
        <v>276</v>
      </c>
      <c r="AB35">
        <v>1867</v>
      </c>
      <c r="AC35">
        <v>2100</v>
      </c>
      <c r="AE35">
        <v>20260729</v>
      </c>
      <c r="AF35" s="2">
        <v>46232</v>
      </c>
      <c r="AG35">
        <v>20260728</v>
      </c>
      <c r="AH35">
        <v>180000</v>
      </c>
      <c r="AI35">
        <v>20260729</v>
      </c>
      <c r="AJ35">
        <v>183000</v>
      </c>
      <c r="AK35">
        <v>20260730</v>
      </c>
      <c r="AL35" s="1" t="s">
        <v>277</v>
      </c>
      <c r="AP35" t="s">
        <v>205</v>
      </c>
      <c r="AS35" t="s">
        <v>263</v>
      </c>
      <c r="AU35" t="s">
        <v>157</v>
      </c>
      <c r="AV35" t="s">
        <v>158</v>
      </c>
      <c r="AW35">
        <v>1</v>
      </c>
      <c r="AX35" s="3">
        <v>-42614</v>
      </c>
      <c r="AY35" s="3">
        <v>44160</v>
      </c>
      <c r="AZ35" s="3">
        <v>42614</v>
      </c>
      <c r="BA35">
        <v>426.14</v>
      </c>
      <c r="BB35">
        <v>0.04</v>
      </c>
      <c r="BC35">
        <v>0</v>
      </c>
      <c r="BN35">
        <v>17.399999999999999</v>
      </c>
      <c r="BO35">
        <v>17.399999999999999</v>
      </c>
      <c r="BQ35">
        <v>2.16</v>
      </c>
      <c r="BR35">
        <v>2.16</v>
      </c>
      <c r="BS35">
        <v>52</v>
      </c>
      <c r="BU35">
        <v>2.82</v>
      </c>
      <c r="BW35">
        <v>0</v>
      </c>
      <c r="BX35">
        <v>0</v>
      </c>
      <c r="BY35">
        <v>0</v>
      </c>
      <c r="CA35">
        <v>7.0000000000000007E-2</v>
      </c>
      <c r="CB35">
        <v>2</v>
      </c>
      <c r="CC35">
        <v>2</v>
      </c>
      <c r="CF35">
        <v>0.33</v>
      </c>
      <c r="CJ35">
        <v>0</v>
      </c>
      <c r="CK35">
        <v>6</v>
      </c>
      <c r="CL35">
        <v>6</v>
      </c>
      <c r="CM35">
        <v>0</v>
      </c>
      <c r="CN35">
        <v>0</v>
      </c>
      <c r="CO35">
        <v>0</v>
      </c>
      <c r="CP35">
        <v>0</v>
      </c>
      <c r="EK35" t="s">
        <v>152</v>
      </c>
      <c r="EL35" t="s">
        <v>152</v>
      </c>
    </row>
    <row r="36" spans="1:142" x14ac:dyDescent="0.25">
      <c r="A36">
        <v>2026</v>
      </c>
      <c r="B36">
        <v>8</v>
      </c>
      <c r="C36">
        <v>3</v>
      </c>
      <c r="D36">
        <v>2006</v>
      </c>
      <c r="E36" t="s">
        <v>142</v>
      </c>
      <c r="F36" t="s">
        <v>143</v>
      </c>
      <c r="G36" t="s">
        <v>278</v>
      </c>
      <c r="H36" t="s">
        <v>145</v>
      </c>
      <c r="I36" s="1" t="s">
        <v>279</v>
      </c>
      <c r="J36">
        <v>4507235278</v>
      </c>
      <c r="L36" s="1" t="s">
        <v>280</v>
      </c>
      <c r="O36">
        <v>2000008693</v>
      </c>
      <c r="P36" s="1" t="s">
        <v>148</v>
      </c>
      <c r="R36" t="s">
        <v>149</v>
      </c>
      <c r="S36">
        <v>2026</v>
      </c>
      <c r="T36" t="s">
        <v>150</v>
      </c>
      <c r="V36" t="s">
        <v>151</v>
      </c>
      <c r="W36" t="s">
        <v>152</v>
      </c>
      <c r="X36" t="s">
        <v>153</v>
      </c>
      <c r="Y36" t="s">
        <v>154</v>
      </c>
      <c r="Z36" t="s">
        <v>153</v>
      </c>
      <c r="AA36" t="s">
        <v>204</v>
      </c>
      <c r="AB36">
        <v>1867</v>
      </c>
      <c r="AC36">
        <v>2100</v>
      </c>
      <c r="AE36">
        <v>20260728</v>
      </c>
      <c r="AF36" s="2">
        <v>46231</v>
      </c>
      <c r="AG36">
        <v>20260728</v>
      </c>
      <c r="AH36" s="1" t="s">
        <v>197</v>
      </c>
      <c r="AI36">
        <v>20260728</v>
      </c>
      <c r="AJ36">
        <v>103800</v>
      </c>
      <c r="AK36">
        <v>20260728</v>
      </c>
      <c r="AL36">
        <v>143853</v>
      </c>
      <c r="AP36" t="s">
        <v>205</v>
      </c>
      <c r="AS36" t="s">
        <v>206</v>
      </c>
      <c r="AU36" t="s">
        <v>157</v>
      </c>
      <c r="AV36" t="s">
        <v>158</v>
      </c>
      <c r="AW36">
        <v>1</v>
      </c>
      <c r="AX36" s="3">
        <v>-41520</v>
      </c>
      <c r="AY36" s="3">
        <v>41520</v>
      </c>
      <c r="AZ36" s="3">
        <v>41520</v>
      </c>
      <c r="BA36">
        <v>415.2</v>
      </c>
      <c r="BB36">
        <v>0</v>
      </c>
      <c r="BC36">
        <v>0</v>
      </c>
      <c r="BN36">
        <v>15.54</v>
      </c>
      <c r="BO36">
        <v>15.54</v>
      </c>
      <c r="BQ36">
        <v>2.52</v>
      </c>
      <c r="BR36">
        <v>2.52</v>
      </c>
      <c r="BS36">
        <v>52</v>
      </c>
      <c r="BU36">
        <v>0</v>
      </c>
      <c r="BW36">
        <v>0</v>
      </c>
      <c r="BX36">
        <v>0</v>
      </c>
      <c r="BY36">
        <v>0</v>
      </c>
      <c r="CA36">
        <v>0.49</v>
      </c>
      <c r="CB36">
        <v>0</v>
      </c>
      <c r="CC36">
        <v>0</v>
      </c>
      <c r="CF36">
        <v>0</v>
      </c>
      <c r="CJ36">
        <v>0</v>
      </c>
      <c r="CK36">
        <v>1</v>
      </c>
      <c r="CL36">
        <v>1</v>
      </c>
      <c r="CM36">
        <v>0</v>
      </c>
      <c r="CN36">
        <v>0</v>
      </c>
      <c r="CO36">
        <v>0</v>
      </c>
      <c r="CP36">
        <v>0</v>
      </c>
      <c r="EK36" t="s">
        <v>152</v>
      </c>
      <c r="EL36" t="s">
        <v>152</v>
      </c>
    </row>
    <row r="37" spans="1:142" x14ac:dyDescent="0.25">
      <c r="A37">
        <v>0</v>
      </c>
      <c r="B37">
        <v>0</v>
      </c>
      <c r="C37">
        <v>0</v>
      </c>
      <c r="D37">
        <v>2046</v>
      </c>
      <c r="E37" t="s">
        <v>281</v>
      </c>
      <c r="F37" t="s">
        <v>282</v>
      </c>
      <c r="G37" t="s">
        <v>283</v>
      </c>
      <c r="H37" t="s">
        <v>145</v>
      </c>
      <c r="I37" s="1" t="s">
        <v>284</v>
      </c>
      <c r="J37">
        <v>4507214828</v>
      </c>
      <c r="L37" s="1" t="s">
        <v>178</v>
      </c>
      <c r="N37">
        <v>1</v>
      </c>
      <c r="O37">
        <v>2000008693</v>
      </c>
      <c r="P37" s="1" t="s">
        <v>148</v>
      </c>
      <c r="R37" t="s">
        <v>149</v>
      </c>
      <c r="S37">
        <v>0</v>
      </c>
      <c r="T37" t="s">
        <v>150</v>
      </c>
      <c r="V37" t="s">
        <v>151</v>
      </c>
      <c r="W37" t="s">
        <v>152</v>
      </c>
      <c r="X37" t="s">
        <v>153</v>
      </c>
      <c r="Y37" t="s">
        <v>154</v>
      </c>
      <c r="Z37" t="s">
        <v>153</v>
      </c>
      <c r="AA37" t="s">
        <v>285</v>
      </c>
      <c r="AB37">
        <v>2215</v>
      </c>
      <c r="AC37" t="s">
        <v>286</v>
      </c>
      <c r="AD37" t="s">
        <v>287</v>
      </c>
      <c r="AF37" t="s">
        <v>155</v>
      </c>
      <c r="AG37">
        <v>20260730</v>
      </c>
      <c r="AH37">
        <v>123000</v>
      </c>
      <c r="AM37">
        <v>7292026</v>
      </c>
      <c r="AN37">
        <v>10.039999999999999</v>
      </c>
      <c r="AQ37" t="s">
        <v>288</v>
      </c>
      <c r="AU37" t="s">
        <v>157</v>
      </c>
      <c r="AV37" t="s">
        <v>158</v>
      </c>
      <c r="AW37">
        <v>1</v>
      </c>
      <c r="AY37" s="3">
        <v>42820</v>
      </c>
      <c r="BB37">
        <v>0</v>
      </c>
      <c r="BC37">
        <v>0</v>
      </c>
      <c r="BD37" t="s">
        <v>289</v>
      </c>
      <c r="BG37">
        <v>68.680000000000007</v>
      </c>
      <c r="BH37">
        <v>3.81</v>
      </c>
      <c r="BI37">
        <v>0.63</v>
      </c>
      <c r="BJ37">
        <v>18.04</v>
      </c>
      <c r="BK37">
        <v>0.92</v>
      </c>
      <c r="BL37">
        <v>0</v>
      </c>
      <c r="BM37">
        <v>2</v>
      </c>
      <c r="BN37">
        <v>16.600000000000001</v>
      </c>
      <c r="BO37">
        <v>16.600000000000001</v>
      </c>
      <c r="BR37">
        <v>4.1100000000000003</v>
      </c>
      <c r="BV37">
        <v>7.83</v>
      </c>
      <c r="BX37">
        <v>0</v>
      </c>
      <c r="BY37">
        <v>0</v>
      </c>
      <c r="CA37">
        <v>0</v>
      </c>
      <c r="CB37">
        <v>0</v>
      </c>
      <c r="CC37">
        <v>0</v>
      </c>
      <c r="CE37">
        <v>0</v>
      </c>
      <c r="CG37">
        <v>0</v>
      </c>
      <c r="CH37">
        <v>0</v>
      </c>
      <c r="CL37">
        <v>0</v>
      </c>
      <c r="CM37">
        <v>0</v>
      </c>
      <c r="CN37">
        <v>0</v>
      </c>
      <c r="CP37">
        <v>0</v>
      </c>
      <c r="CR37" t="s">
        <v>290</v>
      </c>
      <c r="CS37" t="s">
        <v>291</v>
      </c>
      <c r="CT37" t="s">
        <v>289</v>
      </c>
      <c r="CU37">
        <v>89.02</v>
      </c>
      <c r="CV37">
        <v>10.98</v>
      </c>
      <c r="CW37">
        <v>0</v>
      </c>
      <c r="CX37">
        <v>0</v>
      </c>
      <c r="CY37">
        <v>0</v>
      </c>
      <c r="DA37">
        <v>0.47</v>
      </c>
      <c r="DB37">
        <v>0.14000000000000001</v>
      </c>
      <c r="DC37">
        <v>0.01</v>
      </c>
      <c r="DD37">
        <v>0</v>
      </c>
      <c r="DE37">
        <v>0</v>
      </c>
      <c r="DF37">
        <v>0</v>
      </c>
      <c r="DG37">
        <v>10.199999999999999</v>
      </c>
      <c r="DH37">
        <v>6.69</v>
      </c>
      <c r="DI37">
        <v>7.0000000000000007E-2</v>
      </c>
      <c r="DJ37">
        <v>0.62</v>
      </c>
      <c r="DK37">
        <v>0.46</v>
      </c>
      <c r="DL37">
        <v>0</v>
      </c>
      <c r="DM37">
        <v>0.69</v>
      </c>
      <c r="DN37">
        <v>0.21</v>
      </c>
      <c r="DO37">
        <v>0.01</v>
      </c>
      <c r="DP37">
        <v>0.02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0</v>
      </c>
      <c r="DW37">
        <v>0</v>
      </c>
      <c r="DX37">
        <v>0</v>
      </c>
      <c r="EG37">
        <v>74.7</v>
      </c>
      <c r="EH37">
        <v>73.900000000000006</v>
      </c>
      <c r="EI37">
        <v>68</v>
      </c>
      <c r="EJ37">
        <v>62</v>
      </c>
      <c r="EK37" t="s">
        <v>152</v>
      </c>
      <c r="EL37" t="s">
        <v>152</v>
      </c>
    </row>
    <row r="38" spans="1:142" x14ac:dyDescent="0.25">
      <c r="A38">
        <v>0</v>
      </c>
      <c r="B38">
        <v>0</v>
      </c>
      <c r="C38">
        <v>0</v>
      </c>
      <c r="D38">
        <v>2046</v>
      </c>
      <c r="E38" t="s">
        <v>281</v>
      </c>
      <c r="F38" t="s">
        <v>282</v>
      </c>
      <c r="G38" t="s">
        <v>292</v>
      </c>
      <c r="H38" t="s">
        <v>145</v>
      </c>
      <c r="I38" s="1" t="s">
        <v>293</v>
      </c>
      <c r="J38">
        <v>4507214828</v>
      </c>
      <c r="L38" s="1" t="s">
        <v>181</v>
      </c>
      <c r="N38">
        <v>1</v>
      </c>
      <c r="O38">
        <v>2000008693</v>
      </c>
      <c r="P38" s="1" t="s">
        <v>148</v>
      </c>
      <c r="R38" t="s">
        <v>149</v>
      </c>
      <c r="S38">
        <v>0</v>
      </c>
      <c r="T38" t="s">
        <v>150</v>
      </c>
      <c r="V38" t="s">
        <v>151</v>
      </c>
      <c r="W38" t="s">
        <v>152</v>
      </c>
      <c r="X38" t="s">
        <v>153</v>
      </c>
      <c r="Y38" t="s">
        <v>154</v>
      </c>
      <c r="Z38" t="s">
        <v>153</v>
      </c>
      <c r="AA38" t="s">
        <v>285</v>
      </c>
      <c r="AB38">
        <v>2215</v>
      </c>
      <c r="AC38" t="s">
        <v>286</v>
      </c>
      <c r="AD38" t="s">
        <v>287</v>
      </c>
      <c r="AF38" t="s">
        <v>155</v>
      </c>
      <c r="AG38">
        <v>20260730</v>
      </c>
      <c r="AH38">
        <v>143000</v>
      </c>
      <c r="AM38">
        <v>7292026</v>
      </c>
      <c r="AN38">
        <v>19.579999999999998</v>
      </c>
      <c r="AQ38" t="s">
        <v>288</v>
      </c>
      <c r="AU38" t="s">
        <v>157</v>
      </c>
      <c r="AV38" t="s">
        <v>158</v>
      </c>
      <c r="AW38">
        <v>1</v>
      </c>
      <c r="AY38" s="3">
        <v>43560</v>
      </c>
      <c r="BB38">
        <v>0</v>
      </c>
      <c r="BC38">
        <v>0</v>
      </c>
      <c r="BD38" t="s">
        <v>289</v>
      </c>
      <c r="BG38">
        <v>70.819999999999993</v>
      </c>
      <c r="BH38">
        <v>2.44</v>
      </c>
      <c r="BI38">
        <v>0.61</v>
      </c>
      <c r="BJ38">
        <v>12.43</v>
      </c>
      <c r="BK38">
        <v>1.7</v>
      </c>
      <c r="BL38">
        <v>0</v>
      </c>
      <c r="BM38">
        <v>3</v>
      </c>
      <c r="BN38">
        <v>16.5</v>
      </c>
      <c r="BO38">
        <v>16.5</v>
      </c>
      <c r="BR38">
        <v>3.73</v>
      </c>
      <c r="BV38">
        <v>7.88</v>
      </c>
      <c r="BX38">
        <v>0</v>
      </c>
      <c r="BY38">
        <v>0</v>
      </c>
      <c r="CA38">
        <v>0</v>
      </c>
      <c r="CB38">
        <v>0</v>
      </c>
      <c r="CC38">
        <v>0</v>
      </c>
      <c r="CE38">
        <v>0</v>
      </c>
      <c r="CG38">
        <v>0</v>
      </c>
      <c r="CH38">
        <v>0</v>
      </c>
      <c r="CL38">
        <v>0</v>
      </c>
      <c r="CM38">
        <v>0</v>
      </c>
      <c r="CN38">
        <v>0</v>
      </c>
      <c r="CP38">
        <v>0</v>
      </c>
      <c r="CR38" t="s">
        <v>290</v>
      </c>
      <c r="CT38" t="s">
        <v>289</v>
      </c>
      <c r="CU38">
        <v>100</v>
      </c>
      <c r="CV38">
        <v>0</v>
      </c>
      <c r="CW38">
        <v>0</v>
      </c>
      <c r="CX38">
        <v>0</v>
      </c>
      <c r="CY38">
        <v>0</v>
      </c>
      <c r="DA38">
        <v>0.51</v>
      </c>
      <c r="DB38">
        <v>0.08</v>
      </c>
      <c r="DC38">
        <v>0</v>
      </c>
      <c r="DD38">
        <v>0.01</v>
      </c>
      <c r="DE38">
        <v>0</v>
      </c>
      <c r="DF38">
        <v>0</v>
      </c>
      <c r="DG38">
        <v>9.99</v>
      </c>
      <c r="DH38">
        <v>1.69</v>
      </c>
      <c r="DI38">
        <v>0.04</v>
      </c>
      <c r="DJ38">
        <v>0.64</v>
      </c>
      <c r="DK38">
        <v>0.09</v>
      </c>
      <c r="DL38">
        <v>0.01</v>
      </c>
      <c r="DM38">
        <v>1.44</v>
      </c>
      <c r="DN38">
        <v>0.25</v>
      </c>
      <c r="DO38">
        <v>0</v>
      </c>
      <c r="DP38">
        <v>0.02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0</v>
      </c>
      <c r="DW38">
        <v>0</v>
      </c>
      <c r="DX38">
        <v>0</v>
      </c>
      <c r="EG38">
        <v>80.2</v>
      </c>
      <c r="EH38">
        <v>79.5</v>
      </c>
      <c r="EI38">
        <v>76</v>
      </c>
      <c r="EJ38">
        <v>69</v>
      </c>
      <c r="EK38" t="s">
        <v>152</v>
      </c>
      <c r="EL38" t="s">
        <v>152</v>
      </c>
    </row>
    <row r="39" spans="1:142" x14ac:dyDescent="0.25">
      <c r="A39">
        <v>0</v>
      </c>
      <c r="B39">
        <v>0</v>
      </c>
      <c r="C39">
        <v>0</v>
      </c>
      <c r="D39">
        <v>2046</v>
      </c>
      <c r="E39" t="s">
        <v>281</v>
      </c>
      <c r="F39" t="s">
        <v>282</v>
      </c>
      <c r="G39" t="s">
        <v>294</v>
      </c>
      <c r="H39" t="s">
        <v>145</v>
      </c>
      <c r="I39" s="1" t="s">
        <v>295</v>
      </c>
      <c r="J39">
        <v>4507214828</v>
      </c>
      <c r="L39" s="1" t="s">
        <v>184</v>
      </c>
      <c r="O39">
        <v>2000008693</v>
      </c>
      <c r="P39" s="1" t="s">
        <v>148</v>
      </c>
      <c r="R39" t="s">
        <v>149</v>
      </c>
      <c r="S39">
        <v>0</v>
      </c>
      <c r="T39" t="s">
        <v>150</v>
      </c>
      <c r="V39" t="s">
        <v>151</v>
      </c>
      <c r="W39" t="s">
        <v>152</v>
      </c>
      <c r="X39" t="s">
        <v>153</v>
      </c>
      <c r="Y39" t="s">
        <v>154</v>
      </c>
      <c r="Z39" t="s">
        <v>153</v>
      </c>
      <c r="AA39" t="s">
        <v>285</v>
      </c>
      <c r="AB39">
        <v>2215</v>
      </c>
      <c r="AC39" t="s">
        <v>286</v>
      </c>
      <c r="AD39" t="s">
        <v>287</v>
      </c>
      <c r="AF39" t="s">
        <v>155</v>
      </c>
      <c r="AG39">
        <v>20260730</v>
      </c>
      <c r="AH39">
        <v>163000</v>
      </c>
      <c r="AM39">
        <v>7292026</v>
      </c>
      <c r="AN39">
        <v>20.440000000000001</v>
      </c>
      <c r="AQ39" t="s">
        <v>288</v>
      </c>
      <c r="AU39" t="s">
        <v>157</v>
      </c>
      <c r="AV39" t="s">
        <v>158</v>
      </c>
      <c r="AW39">
        <v>1</v>
      </c>
      <c r="AY39" s="3">
        <v>44460</v>
      </c>
      <c r="BB39">
        <v>0</v>
      </c>
      <c r="BC39">
        <v>0</v>
      </c>
      <c r="BN39">
        <v>16.600000000000001</v>
      </c>
      <c r="BO39">
        <v>16.600000000000001</v>
      </c>
      <c r="BR39">
        <v>4.32</v>
      </c>
      <c r="BV39">
        <v>7.72</v>
      </c>
      <c r="BX39">
        <v>0</v>
      </c>
      <c r="BY39">
        <v>0</v>
      </c>
      <c r="CA39">
        <v>0</v>
      </c>
      <c r="CB39">
        <v>0</v>
      </c>
      <c r="CC39">
        <v>0</v>
      </c>
      <c r="CE39">
        <v>0</v>
      </c>
      <c r="CG39">
        <v>0</v>
      </c>
      <c r="CH39">
        <v>0</v>
      </c>
      <c r="CL39">
        <v>0</v>
      </c>
      <c r="CM39">
        <v>0</v>
      </c>
      <c r="CN39">
        <v>0</v>
      </c>
      <c r="CP39">
        <v>0</v>
      </c>
      <c r="EG39">
        <v>80.3</v>
      </c>
      <c r="EH39">
        <v>79.7</v>
      </c>
      <c r="EI39">
        <v>71</v>
      </c>
      <c r="EJ39">
        <v>67</v>
      </c>
      <c r="EK39" t="s">
        <v>152</v>
      </c>
      <c r="EL39" t="s">
        <v>152</v>
      </c>
    </row>
    <row r="40" spans="1:142" x14ac:dyDescent="0.25">
      <c r="A40">
        <v>0</v>
      </c>
      <c r="B40">
        <v>0</v>
      </c>
      <c r="C40">
        <v>0</v>
      </c>
      <c r="D40">
        <v>2046</v>
      </c>
      <c r="E40" t="s">
        <v>281</v>
      </c>
      <c r="F40" t="s">
        <v>282</v>
      </c>
      <c r="G40" t="s">
        <v>296</v>
      </c>
      <c r="H40" t="s">
        <v>145</v>
      </c>
      <c r="I40" s="1" t="s">
        <v>297</v>
      </c>
      <c r="J40">
        <v>4507214828</v>
      </c>
      <c r="L40" s="1" t="s">
        <v>261</v>
      </c>
      <c r="O40">
        <v>2000008693</v>
      </c>
      <c r="P40" s="1" t="s">
        <v>148</v>
      </c>
      <c r="R40" t="s">
        <v>149</v>
      </c>
      <c r="S40">
        <v>0</v>
      </c>
      <c r="T40" t="s">
        <v>150</v>
      </c>
      <c r="V40" t="s">
        <v>151</v>
      </c>
      <c r="W40" t="s">
        <v>152</v>
      </c>
      <c r="X40" t="s">
        <v>153</v>
      </c>
      <c r="Y40" t="s">
        <v>154</v>
      </c>
      <c r="Z40" t="s">
        <v>153</v>
      </c>
      <c r="AA40" t="s">
        <v>285</v>
      </c>
      <c r="AB40">
        <v>2215</v>
      </c>
      <c r="AC40" t="s">
        <v>286</v>
      </c>
      <c r="AD40" t="s">
        <v>287</v>
      </c>
      <c r="AF40" t="s">
        <v>155</v>
      </c>
      <c r="AG40">
        <v>20260730</v>
      </c>
      <c r="AH40">
        <v>193000</v>
      </c>
      <c r="AM40">
        <v>7302026</v>
      </c>
      <c r="AN40">
        <v>10.199999999999999</v>
      </c>
      <c r="AU40" t="s">
        <v>157</v>
      </c>
      <c r="AV40" t="s">
        <v>158</v>
      </c>
      <c r="AW40">
        <v>1</v>
      </c>
      <c r="AY40" s="3">
        <v>43580</v>
      </c>
      <c r="BB40">
        <v>0</v>
      </c>
      <c r="BC40">
        <v>0</v>
      </c>
      <c r="BN40">
        <v>16.600000000000001</v>
      </c>
      <c r="BO40">
        <v>16.600000000000001</v>
      </c>
      <c r="BR40">
        <v>3.84</v>
      </c>
      <c r="BV40">
        <v>7.61</v>
      </c>
      <c r="BX40">
        <v>0</v>
      </c>
      <c r="BY40">
        <v>0</v>
      </c>
      <c r="CA40">
        <v>0</v>
      </c>
      <c r="CB40">
        <v>0</v>
      </c>
      <c r="CC40">
        <v>0</v>
      </c>
      <c r="CE40">
        <v>0</v>
      </c>
      <c r="CG40">
        <v>1.37</v>
      </c>
      <c r="CH40">
        <v>0</v>
      </c>
      <c r="CL40">
        <v>0</v>
      </c>
      <c r="CM40">
        <v>0</v>
      </c>
      <c r="CN40">
        <v>0</v>
      </c>
      <c r="CP40">
        <v>0</v>
      </c>
      <c r="EG40">
        <v>74.3</v>
      </c>
      <c r="EH40">
        <v>73.8</v>
      </c>
      <c r="EI40">
        <v>63</v>
      </c>
      <c r="EJ40">
        <v>59</v>
      </c>
      <c r="EK40" t="s">
        <v>152</v>
      </c>
      <c r="EL40" t="s">
        <v>152</v>
      </c>
    </row>
    <row r="41" spans="1:142" x14ac:dyDescent="0.25">
      <c r="A41">
        <v>0</v>
      </c>
      <c r="B41">
        <v>0</v>
      </c>
      <c r="C41">
        <v>0</v>
      </c>
      <c r="D41">
        <v>2046</v>
      </c>
      <c r="E41" t="s">
        <v>281</v>
      </c>
      <c r="F41" t="s">
        <v>282</v>
      </c>
      <c r="G41" t="s">
        <v>298</v>
      </c>
      <c r="H41" t="s">
        <v>145</v>
      </c>
      <c r="I41" s="1" t="s">
        <v>299</v>
      </c>
      <c r="J41">
        <v>4507214828</v>
      </c>
      <c r="L41" s="1" t="s">
        <v>247</v>
      </c>
      <c r="O41">
        <v>2000008693</v>
      </c>
      <c r="P41" s="1" t="s">
        <v>148</v>
      </c>
      <c r="R41" t="s">
        <v>149</v>
      </c>
      <c r="S41">
        <v>0</v>
      </c>
      <c r="T41" t="s">
        <v>150</v>
      </c>
      <c r="V41" t="s">
        <v>151</v>
      </c>
      <c r="W41" t="s">
        <v>152</v>
      </c>
      <c r="X41" t="s">
        <v>153</v>
      </c>
      <c r="Y41" t="s">
        <v>154</v>
      </c>
      <c r="Z41" t="s">
        <v>153</v>
      </c>
      <c r="AA41" t="s">
        <v>285</v>
      </c>
      <c r="AB41">
        <v>2215</v>
      </c>
      <c r="AC41" t="s">
        <v>286</v>
      </c>
      <c r="AD41" t="s">
        <v>287</v>
      </c>
      <c r="AF41" t="s">
        <v>155</v>
      </c>
      <c r="AG41">
        <v>20260730</v>
      </c>
      <c r="AH41">
        <v>213000</v>
      </c>
      <c r="AM41">
        <v>7302026</v>
      </c>
      <c r="AN41">
        <v>11.11</v>
      </c>
      <c r="AQ41" t="s">
        <v>288</v>
      </c>
      <c r="AU41" t="s">
        <v>157</v>
      </c>
      <c r="AV41" t="s">
        <v>158</v>
      </c>
      <c r="AW41">
        <v>1</v>
      </c>
      <c r="AY41" s="3">
        <v>44940</v>
      </c>
      <c r="BB41">
        <v>0</v>
      </c>
      <c r="BC41">
        <v>0</v>
      </c>
      <c r="BN41">
        <v>16.5</v>
      </c>
      <c r="BO41">
        <v>16.5</v>
      </c>
      <c r="BR41">
        <v>3.96</v>
      </c>
      <c r="BV41">
        <v>7.87</v>
      </c>
      <c r="BX41">
        <v>0</v>
      </c>
      <c r="BY41">
        <v>0</v>
      </c>
      <c r="CA41">
        <v>0</v>
      </c>
      <c r="CB41">
        <v>0</v>
      </c>
      <c r="CC41">
        <v>0</v>
      </c>
      <c r="CE41">
        <v>0</v>
      </c>
      <c r="CG41">
        <v>1.23</v>
      </c>
      <c r="CH41">
        <v>0</v>
      </c>
      <c r="CL41">
        <v>0</v>
      </c>
      <c r="CM41">
        <v>0</v>
      </c>
      <c r="CN41">
        <v>0</v>
      </c>
      <c r="CP41">
        <v>0</v>
      </c>
      <c r="EG41">
        <v>75.3</v>
      </c>
      <c r="EH41">
        <v>74.900000000000006</v>
      </c>
      <c r="EI41">
        <v>60</v>
      </c>
      <c r="EJ41">
        <v>55</v>
      </c>
      <c r="EK41" t="s">
        <v>152</v>
      </c>
      <c r="EL41" t="s">
        <v>152</v>
      </c>
    </row>
    <row r="42" spans="1:142" x14ac:dyDescent="0.25">
      <c r="A42">
        <v>0</v>
      </c>
      <c r="B42">
        <v>0</v>
      </c>
      <c r="C42">
        <v>0</v>
      </c>
      <c r="D42">
        <v>2046</v>
      </c>
      <c r="E42" t="s">
        <v>281</v>
      </c>
      <c r="F42" t="s">
        <v>282</v>
      </c>
      <c r="G42" t="s">
        <v>300</v>
      </c>
      <c r="H42" t="s">
        <v>145</v>
      </c>
      <c r="I42" s="1" t="s">
        <v>301</v>
      </c>
      <c r="J42">
        <v>4507214828</v>
      </c>
      <c r="L42" s="1" t="s">
        <v>266</v>
      </c>
      <c r="O42">
        <v>2000008693</v>
      </c>
      <c r="P42" s="1" t="s">
        <v>148</v>
      </c>
      <c r="R42" t="s">
        <v>149</v>
      </c>
      <c r="S42">
        <v>0</v>
      </c>
      <c r="T42" t="s">
        <v>150</v>
      </c>
      <c r="V42" t="s">
        <v>151</v>
      </c>
      <c r="W42" t="s">
        <v>152</v>
      </c>
      <c r="X42" t="s">
        <v>153</v>
      </c>
      <c r="Y42" t="s">
        <v>154</v>
      </c>
      <c r="Z42" t="s">
        <v>153</v>
      </c>
      <c r="AA42" t="s">
        <v>285</v>
      </c>
      <c r="AB42">
        <v>2215</v>
      </c>
      <c r="AC42" t="s">
        <v>286</v>
      </c>
      <c r="AD42" t="s">
        <v>287</v>
      </c>
      <c r="AF42" t="s">
        <v>155</v>
      </c>
      <c r="AG42">
        <v>20260730</v>
      </c>
      <c r="AH42">
        <v>233000</v>
      </c>
      <c r="AM42">
        <v>7302026</v>
      </c>
      <c r="AN42">
        <v>12.17</v>
      </c>
      <c r="AU42" t="s">
        <v>157</v>
      </c>
      <c r="AV42" t="s">
        <v>158</v>
      </c>
      <c r="AW42">
        <v>1</v>
      </c>
      <c r="AY42" s="3">
        <v>43800</v>
      </c>
      <c r="BB42">
        <v>0</v>
      </c>
      <c r="BC42">
        <v>0</v>
      </c>
      <c r="BN42">
        <v>16.3</v>
      </c>
      <c r="BO42">
        <v>16.3</v>
      </c>
      <c r="BR42">
        <v>4.0599999999999996</v>
      </c>
      <c r="BV42">
        <v>7.56</v>
      </c>
      <c r="BX42">
        <v>0</v>
      </c>
      <c r="BY42">
        <v>0</v>
      </c>
      <c r="CA42">
        <v>0</v>
      </c>
      <c r="CB42">
        <v>0</v>
      </c>
      <c r="CC42">
        <v>0</v>
      </c>
      <c r="CE42">
        <v>0</v>
      </c>
      <c r="CG42">
        <v>0</v>
      </c>
      <c r="CH42">
        <v>0</v>
      </c>
      <c r="CL42">
        <v>0</v>
      </c>
      <c r="CM42">
        <v>0</v>
      </c>
      <c r="CN42">
        <v>0</v>
      </c>
      <c r="CP42">
        <v>0</v>
      </c>
      <c r="EG42">
        <v>76.2</v>
      </c>
      <c r="EH42">
        <v>75.400000000000006</v>
      </c>
      <c r="EI42">
        <v>64</v>
      </c>
      <c r="EJ42">
        <v>58</v>
      </c>
      <c r="EK42" t="s">
        <v>152</v>
      </c>
      <c r="EL42" t="s">
        <v>152</v>
      </c>
    </row>
    <row r="43" spans="1:142" x14ac:dyDescent="0.25">
      <c r="A43">
        <v>0</v>
      </c>
      <c r="B43">
        <v>0</v>
      </c>
      <c r="C43">
        <v>0</v>
      </c>
      <c r="D43">
        <v>2046</v>
      </c>
      <c r="E43" t="s">
        <v>281</v>
      </c>
      <c r="F43" t="s">
        <v>282</v>
      </c>
      <c r="G43" t="s">
        <v>302</v>
      </c>
      <c r="H43" t="s">
        <v>145</v>
      </c>
      <c r="I43" s="1" t="s">
        <v>303</v>
      </c>
      <c r="J43">
        <v>4507214828</v>
      </c>
      <c r="L43" s="1" t="s">
        <v>280</v>
      </c>
      <c r="O43">
        <v>2000008693</v>
      </c>
      <c r="P43" s="1" t="s">
        <v>148</v>
      </c>
      <c r="R43" t="s">
        <v>149</v>
      </c>
      <c r="S43">
        <v>0</v>
      </c>
      <c r="T43" t="s">
        <v>150</v>
      </c>
      <c r="V43" t="s">
        <v>151</v>
      </c>
      <c r="W43" t="s">
        <v>152</v>
      </c>
      <c r="X43" t="s">
        <v>153</v>
      </c>
      <c r="Y43" t="s">
        <v>154</v>
      </c>
      <c r="Z43" t="s">
        <v>153</v>
      </c>
      <c r="AA43" t="s">
        <v>285</v>
      </c>
      <c r="AB43">
        <v>2215</v>
      </c>
      <c r="AC43" t="s">
        <v>286</v>
      </c>
      <c r="AD43" t="s">
        <v>287</v>
      </c>
      <c r="AF43" t="s">
        <v>155</v>
      </c>
      <c r="AG43">
        <v>20260731</v>
      </c>
      <c r="AH43" s="1" t="s">
        <v>304</v>
      </c>
      <c r="AM43">
        <v>7302026</v>
      </c>
      <c r="AN43">
        <v>14.39</v>
      </c>
      <c r="AU43" t="s">
        <v>157</v>
      </c>
      <c r="AV43" t="s">
        <v>158</v>
      </c>
      <c r="AW43">
        <v>1</v>
      </c>
      <c r="BB43">
        <v>0</v>
      </c>
      <c r="BC43">
        <v>0</v>
      </c>
      <c r="BN43">
        <v>16</v>
      </c>
      <c r="BO43">
        <v>13.11</v>
      </c>
      <c r="CB43">
        <v>0</v>
      </c>
      <c r="CM43">
        <v>0</v>
      </c>
      <c r="EK43" t="s">
        <v>152</v>
      </c>
      <c r="EL43" t="s">
        <v>152</v>
      </c>
    </row>
    <row r="44" spans="1:142" x14ac:dyDescent="0.25">
      <c r="A44">
        <v>0</v>
      </c>
      <c r="B44">
        <v>0</v>
      </c>
      <c r="C44">
        <v>0</v>
      </c>
      <c r="D44">
        <v>2046</v>
      </c>
      <c r="E44" t="s">
        <v>281</v>
      </c>
      <c r="F44" t="s">
        <v>282</v>
      </c>
      <c r="G44" t="s">
        <v>305</v>
      </c>
      <c r="H44" t="s">
        <v>145</v>
      </c>
      <c r="I44" s="1" t="s">
        <v>306</v>
      </c>
      <c r="J44">
        <v>4507309130</v>
      </c>
      <c r="L44" s="1" t="s">
        <v>147</v>
      </c>
      <c r="O44">
        <v>2000008693</v>
      </c>
      <c r="P44" s="1" t="s">
        <v>148</v>
      </c>
      <c r="R44" t="s">
        <v>149</v>
      </c>
      <c r="S44">
        <v>0</v>
      </c>
      <c r="T44" t="s">
        <v>150</v>
      </c>
      <c r="V44" t="s">
        <v>151</v>
      </c>
      <c r="W44" t="s">
        <v>152</v>
      </c>
      <c r="X44" t="s">
        <v>153</v>
      </c>
      <c r="Y44" t="s">
        <v>154</v>
      </c>
      <c r="Z44" t="s">
        <v>153</v>
      </c>
      <c r="AA44" t="s">
        <v>285</v>
      </c>
      <c r="AB44">
        <v>2215</v>
      </c>
      <c r="AC44" t="s">
        <v>286</v>
      </c>
      <c r="AD44" t="s">
        <v>287</v>
      </c>
      <c r="AF44" t="s">
        <v>155</v>
      </c>
      <c r="AG44">
        <v>20260730</v>
      </c>
      <c r="AH44">
        <v>180000</v>
      </c>
      <c r="AM44">
        <v>7302026</v>
      </c>
      <c r="AN44">
        <v>8.2899999999999991</v>
      </c>
      <c r="AU44" t="s">
        <v>157</v>
      </c>
      <c r="AV44" t="s">
        <v>158</v>
      </c>
      <c r="AW44">
        <v>1</v>
      </c>
      <c r="BB44">
        <v>0</v>
      </c>
      <c r="BC44">
        <v>0</v>
      </c>
      <c r="BN44">
        <v>16.5</v>
      </c>
      <c r="BO44">
        <v>13.11</v>
      </c>
      <c r="CB44">
        <v>0</v>
      </c>
      <c r="CM44">
        <v>0</v>
      </c>
      <c r="EK44" t="s">
        <v>152</v>
      </c>
      <c r="EL44" t="s">
        <v>152</v>
      </c>
    </row>
    <row r="45" spans="1:142" x14ac:dyDescent="0.25">
      <c r="A45">
        <v>0</v>
      </c>
      <c r="B45">
        <v>0</v>
      </c>
      <c r="C45">
        <v>0</v>
      </c>
      <c r="D45">
        <v>2046</v>
      </c>
      <c r="E45" t="s">
        <v>281</v>
      </c>
      <c r="F45" t="s">
        <v>282</v>
      </c>
      <c r="G45" t="s">
        <v>307</v>
      </c>
      <c r="H45" t="s">
        <v>145</v>
      </c>
      <c r="I45" s="1" t="s">
        <v>308</v>
      </c>
      <c r="J45">
        <v>4507309130</v>
      </c>
      <c r="L45" s="1" t="s">
        <v>161</v>
      </c>
      <c r="O45">
        <v>2000008693</v>
      </c>
      <c r="P45" s="1" t="s">
        <v>148</v>
      </c>
      <c r="R45" t="s">
        <v>149</v>
      </c>
      <c r="S45">
        <v>0</v>
      </c>
      <c r="T45" t="s">
        <v>150</v>
      </c>
      <c r="V45" t="s">
        <v>151</v>
      </c>
      <c r="W45" t="s">
        <v>152</v>
      </c>
      <c r="X45" t="s">
        <v>153</v>
      </c>
      <c r="Y45" t="s">
        <v>154</v>
      </c>
      <c r="Z45" t="s">
        <v>153</v>
      </c>
      <c r="AA45" t="s">
        <v>285</v>
      </c>
      <c r="AB45">
        <v>2215</v>
      </c>
      <c r="AC45" t="s">
        <v>286</v>
      </c>
      <c r="AD45" t="s">
        <v>287</v>
      </c>
      <c r="AF45" t="s">
        <v>155</v>
      </c>
      <c r="AG45">
        <v>20260731</v>
      </c>
      <c r="AH45" s="1" t="s">
        <v>309</v>
      </c>
      <c r="AM45">
        <v>7302026</v>
      </c>
      <c r="AN45">
        <v>13.53</v>
      </c>
      <c r="AU45" t="s">
        <v>157</v>
      </c>
      <c r="AV45" t="s">
        <v>158</v>
      </c>
      <c r="AW45">
        <v>1</v>
      </c>
      <c r="AY45" s="3">
        <v>43960</v>
      </c>
      <c r="BB45">
        <v>0</v>
      </c>
      <c r="BC45">
        <v>0</v>
      </c>
      <c r="BN45">
        <v>16.2</v>
      </c>
      <c r="BO45">
        <v>16.2</v>
      </c>
      <c r="BR45">
        <v>3.84</v>
      </c>
      <c r="BV45">
        <v>7.18</v>
      </c>
      <c r="BX45">
        <v>0</v>
      </c>
      <c r="BY45">
        <v>0</v>
      </c>
      <c r="CA45">
        <v>0</v>
      </c>
      <c r="CB45">
        <v>0</v>
      </c>
      <c r="CC45">
        <v>0</v>
      </c>
      <c r="CE45">
        <v>0</v>
      </c>
      <c r="CG45">
        <v>0</v>
      </c>
      <c r="CH45">
        <v>0</v>
      </c>
      <c r="CL45">
        <v>0</v>
      </c>
      <c r="CM45">
        <v>0</v>
      </c>
      <c r="CN45">
        <v>0</v>
      </c>
      <c r="CP45">
        <v>0</v>
      </c>
      <c r="EG45">
        <v>76.5</v>
      </c>
      <c r="EH45">
        <v>75.7</v>
      </c>
      <c r="EI45">
        <v>61</v>
      </c>
      <c r="EJ45">
        <v>57</v>
      </c>
      <c r="EK45" t="s">
        <v>152</v>
      </c>
      <c r="EL45" t="s">
        <v>152</v>
      </c>
    </row>
    <row r="46" spans="1:142" x14ac:dyDescent="0.25">
      <c r="A46">
        <v>0</v>
      </c>
      <c r="B46">
        <v>0</v>
      </c>
      <c r="C46">
        <v>0</v>
      </c>
      <c r="D46">
        <v>2046</v>
      </c>
      <c r="E46" t="s">
        <v>281</v>
      </c>
      <c r="F46" t="s">
        <v>282</v>
      </c>
      <c r="G46" t="s">
        <v>310</v>
      </c>
      <c r="H46" t="s">
        <v>145</v>
      </c>
      <c r="I46" s="1" t="s">
        <v>311</v>
      </c>
      <c r="J46">
        <v>4507309130</v>
      </c>
      <c r="L46" s="1" t="s">
        <v>165</v>
      </c>
      <c r="O46">
        <v>2000008693</v>
      </c>
      <c r="P46" s="1" t="s">
        <v>148</v>
      </c>
      <c r="R46" t="s">
        <v>149</v>
      </c>
      <c r="S46">
        <v>0</v>
      </c>
      <c r="T46" t="s">
        <v>150</v>
      </c>
      <c r="V46" t="s">
        <v>151</v>
      </c>
      <c r="W46" t="s">
        <v>152</v>
      </c>
      <c r="X46" t="s">
        <v>153</v>
      </c>
      <c r="Y46" t="s">
        <v>154</v>
      </c>
      <c r="Z46" t="s">
        <v>153</v>
      </c>
      <c r="AA46" t="s">
        <v>285</v>
      </c>
      <c r="AB46">
        <v>2215</v>
      </c>
      <c r="AC46" t="s">
        <v>286</v>
      </c>
      <c r="AD46" t="s">
        <v>287</v>
      </c>
      <c r="AF46" t="s">
        <v>155</v>
      </c>
      <c r="AG46">
        <v>20260731</v>
      </c>
      <c r="AH46" s="1" t="s">
        <v>312</v>
      </c>
      <c r="AM46">
        <v>7302026</v>
      </c>
      <c r="AN46">
        <v>14.11</v>
      </c>
      <c r="AU46" t="s">
        <v>157</v>
      </c>
      <c r="AV46" t="s">
        <v>158</v>
      </c>
      <c r="AW46">
        <v>1</v>
      </c>
      <c r="BB46">
        <v>0</v>
      </c>
      <c r="BC46">
        <v>0</v>
      </c>
      <c r="BN46">
        <v>16</v>
      </c>
      <c r="BO46">
        <v>13.11</v>
      </c>
      <c r="CB46">
        <v>0</v>
      </c>
      <c r="CM46">
        <v>0</v>
      </c>
      <c r="EK46" t="s">
        <v>152</v>
      </c>
      <c r="EL46" t="s">
        <v>152</v>
      </c>
    </row>
    <row r="47" spans="1:142" x14ac:dyDescent="0.25">
      <c r="A47">
        <v>2026</v>
      </c>
      <c r="B47">
        <v>8</v>
      </c>
      <c r="C47">
        <v>2</v>
      </c>
      <c r="D47">
        <v>2002</v>
      </c>
      <c r="E47" t="s">
        <v>313</v>
      </c>
      <c r="F47" t="s">
        <v>282</v>
      </c>
      <c r="G47" t="s">
        <v>314</v>
      </c>
      <c r="H47" t="s">
        <v>145</v>
      </c>
      <c r="I47" s="1" t="s">
        <v>315</v>
      </c>
      <c r="J47">
        <v>4507234499</v>
      </c>
      <c r="L47" s="1" t="s">
        <v>175</v>
      </c>
      <c r="N47">
        <v>1</v>
      </c>
      <c r="O47">
        <v>2000008605</v>
      </c>
      <c r="P47" s="1" t="s">
        <v>316</v>
      </c>
      <c r="R47" t="s">
        <v>149</v>
      </c>
      <c r="S47">
        <v>2026</v>
      </c>
      <c r="T47" t="s">
        <v>317</v>
      </c>
      <c r="V47" t="s">
        <v>318</v>
      </c>
      <c r="W47" t="s">
        <v>152</v>
      </c>
      <c r="X47" t="s">
        <v>153</v>
      </c>
      <c r="Y47" t="s">
        <v>317</v>
      </c>
      <c r="Z47" t="s">
        <v>153</v>
      </c>
      <c r="AA47" t="s">
        <v>319</v>
      </c>
      <c r="AB47">
        <v>2215</v>
      </c>
      <c r="AC47" t="s">
        <v>286</v>
      </c>
      <c r="AD47" t="s">
        <v>320</v>
      </c>
      <c r="AE47">
        <v>20260725</v>
      </c>
      <c r="AF47" s="2">
        <v>46228</v>
      </c>
      <c r="AG47">
        <v>20260725</v>
      </c>
      <c r="AH47" s="1" t="s">
        <v>309</v>
      </c>
      <c r="AI47">
        <v>20260725</v>
      </c>
      <c r="AJ47" s="1" t="s">
        <v>321</v>
      </c>
      <c r="AK47">
        <v>20260725</v>
      </c>
      <c r="AL47">
        <v>105500</v>
      </c>
      <c r="AM47">
        <v>7242026</v>
      </c>
      <c r="AN47">
        <v>12.05</v>
      </c>
      <c r="AO47">
        <v>22.83</v>
      </c>
      <c r="AP47" t="s">
        <v>205</v>
      </c>
      <c r="AQ47" t="s">
        <v>288</v>
      </c>
      <c r="AS47" t="s">
        <v>206</v>
      </c>
      <c r="AU47" t="s">
        <v>157</v>
      </c>
      <c r="AV47" t="s">
        <v>158</v>
      </c>
      <c r="AW47">
        <v>1</v>
      </c>
      <c r="AX47">
        <v>0</v>
      </c>
      <c r="AY47" s="3">
        <v>46280</v>
      </c>
      <c r="AZ47" s="3">
        <v>46280</v>
      </c>
      <c r="BA47">
        <v>462.8</v>
      </c>
      <c r="BB47">
        <v>0</v>
      </c>
      <c r="BC47">
        <v>0</v>
      </c>
      <c r="BD47" t="s">
        <v>289</v>
      </c>
      <c r="BG47">
        <v>58.74</v>
      </c>
      <c r="BH47">
        <v>2.84</v>
      </c>
      <c r="BI47">
        <v>2.12</v>
      </c>
      <c r="BJ47">
        <v>7.05</v>
      </c>
      <c r="BK47">
        <v>2.2799999999999998</v>
      </c>
      <c r="BL47">
        <v>0.14000000000000001</v>
      </c>
      <c r="BM47">
        <v>3</v>
      </c>
      <c r="BN47">
        <v>16.399999999999999</v>
      </c>
      <c r="BO47">
        <v>16.399999999999999</v>
      </c>
      <c r="BQ47">
        <v>2.4900000000000002</v>
      </c>
      <c r="BR47">
        <v>2.4900000000000002</v>
      </c>
      <c r="BS47">
        <v>69.069999999999993</v>
      </c>
      <c r="BT47">
        <v>2</v>
      </c>
      <c r="BU47">
        <v>2</v>
      </c>
      <c r="BV47">
        <v>0.3</v>
      </c>
      <c r="BW47">
        <v>0</v>
      </c>
      <c r="BX47">
        <v>0</v>
      </c>
      <c r="BY47">
        <v>0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L47">
        <v>0</v>
      </c>
      <c r="CM47">
        <v>0</v>
      </c>
      <c r="CN47">
        <v>0</v>
      </c>
      <c r="CO47">
        <v>0</v>
      </c>
      <c r="CP47">
        <v>0</v>
      </c>
      <c r="CR47" t="s">
        <v>290</v>
      </c>
      <c r="CT47" t="s">
        <v>289</v>
      </c>
      <c r="CU47">
        <v>100</v>
      </c>
      <c r="CV47">
        <v>0</v>
      </c>
      <c r="CW47">
        <v>0</v>
      </c>
      <c r="CX47">
        <v>0</v>
      </c>
      <c r="CY47">
        <v>0</v>
      </c>
      <c r="DA47">
        <v>1.35</v>
      </c>
      <c r="DB47">
        <v>0.77</v>
      </c>
      <c r="DC47">
        <v>0</v>
      </c>
      <c r="DD47">
        <v>0</v>
      </c>
      <c r="DE47">
        <v>0</v>
      </c>
      <c r="DF47">
        <v>0</v>
      </c>
      <c r="DG47">
        <v>2.86</v>
      </c>
      <c r="DH47">
        <v>4.0199999999999996</v>
      </c>
      <c r="DI47">
        <v>0.03</v>
      </c>
      <c r="DJ47">
        <v>0.04</v>
      </c>
      <c r="DK47">
        <v>0.03</v>
      </c>
      <c r="DL47">
        <v>0</v>
      </c>
      <c r="DM47">
        <v>1.39</v>
      </c>
      <c r="DN47">
        <v>0.86</v>
      </c>
      <c r="DO47">
        <v>0</v>
      </c>
      <c r="DP47">
        <v>0</v>
      </c>
      <c r="DQ47">
        <v>0</v>
      </c>
      <c r="DR47">
        <v>0</v>
      </c>
      <c r="DS47">
        <v>0.13</v>
      </c>
      <c r="DT47">
        <v>0</v>
      </c>
      <c r="DU47">
        <v>0</v>
      </c>
      <c r="DV47">
        <v>0</v>
      </c>
      <c r="DW47">
        <v>0</v>
      </c>
      <c r="DX47">
        <v>0</v>
      </c>
      <c r="EA47">
        <v>0</v>
      </c>
      <c r="EG47">
        <v>70</v>
      </c>
      <c r="EH47">
        <v>69</v>
      </c>
      <c r="EI47">
        <v>56</v>
      </c>
      <c r="EJ47">
        <v>54</v>
      </c>
      <c r="EK47" t="s">
        <v>322</v>
      </c>
      <c r="EL47" t="s">
        <v>323</v>
      </c>
    </row>
    <row r="48" spans="1:142" x14ac:dyDescent="0.25">
      <c r="A48">
        <v>2026</v>
      </c>
      <c r="B48">
        <v>8</v>
      </c>
      <c r="C48">
        <v>3</v>
      </c>
      <c r="D48">
        <v>2002</v>
      </c>
      <c r="E48" t="s">
        <v>313</v>
      </c>
      <c r="F48" t="s">
        <v>282</v>
      </c>
      <c r="G48" t="s">
        <v>324</v>
      </c>
      <c r="H48" t="s">
        <v>145</v>
      </c>
      <c r="I48" s="1" t="s">
        <v>325</v>
      </c>
      <c r="J48">
        <v>4507234499</v>
      </c>
      <c r="L48" s="1" t="s">
        <v>266</v>
      </c>
      <c r="N48">
        <v>1</v>
      </c>
      <c r="O48">
        <v>2000008605</v>
      </c>
      <c r="P48" s="1" t="s">
        <v>316</v>
      </c>
      <c r="R48" t="s">
        <v>149</v>
      </c>
      <c r="S48">
        <v>2026</v>
      </c>
      <c r="T48" t="s">
        <v>317</v>
      </c>
      <c r="V48" t="s">
        <v>318</v>
      </c>
      <c r="W48" t="s">
        <v>152</v>
      </c>
      <c r="X48" t="s">
        <v>153</v>
      </c>
      <c r="Y48" t="s">
        <v>317</v>
      </c>
      <c r="Z48" t="s">
        <v>153</v>
      </c>
      <c r="AA48" t="s">
        <v>319</v>
      </c>
      <c r="AB48">
        <v>2215</v>
      </c>
      <c r="AC48" t="s">
        <v>286</v>
      </c>
      <c r="AD48" t="s">
        <v>320</v>
      </c>
      <c r="AE48">
        <v>20260726</v>
      </c>
      <c r="AF48" s="2">
        <v>46229</v>
      </c>
      <c r="AG48">
        <v>20260725</v>
      </c>
      <c r="AH48">
        <v>130000</v>
      </c>
      <c r="AI48">
        <v>20260725</v>
      </c>
      <c r="AJ48">
        <v>201500</v>
      </c>
      <c r="AK48">
        <v>20260726</v>
      </c>
      <c r="AL48" s="1" t="s">
        <v>326</v>
      </c>
      <c r="AM48">
        <v>7242026</v>
      </c>
      <c r="AN48">
        <v>17.5</v>
      </c>
      <c r="AO48">
        <v>31</v>
      </c>
      <c r="AP48" t="s">
        <v>205</v>
      </c>
      <c r="AQ48" t="s">
        <v>288</v>
      </c>
      <c r="AS48" t="s">
        <v>206</v>
      </c>
      <c r="AU48" t="s">
        <v>157</v>
      </c>
      <c r="AV48" t="s">
        <v>158</v>
      </c>
      <c r="AW48">
        <v>1</v>
      </c>
      <c r="AX48">
        <v>0</v>
      </c>
      <c r="AY48" s="3">
        <v>45600</v>
      </c>
      <c r="AZ48" s="3">
        <v>45600</v>
      </c>
      <c r="BA48">
        <v>456</v>
      </c>
      <c r="BB48">
        <v>0</v>
      </c>
      <c r="BC48">
        <v>0</v>
      </c>
      <c r="BD48" t="s">
        <v>289</v>
      </c>
      <c r="BG48">
        <v>54.24</v>
      </c>
      <c r="BH48">
        <v>3.21</v>
      </c>
      <c r="BI48">
        <v>2.4700000000000002</v>
      </c>
      <c r="BJ48">
        <v>42.76</v>
      </c>
      <c r="BK48">
        <v>21.11</v>
      </c>
      <c r="BL48">
        <v>1.33</v>
      </c>
      <c r="BM48">
        <v>4</v>
      </c>
      <c r="BN48">
        <v>15.7</v>
      </c>
      <c r="BO48">
        <v>15.7</v>
      </c>
      <c r="BQ48">
        <v>2.1</v>
      </c>
      <c r="BR48">
        <v>2.29</v>
      </c>
      <c r="BS48">
        <v>69.31</v>
      </c>
      <c r="BT48">
        <v>2.16</v>
      </c>
      <c r="BU48">
        <v>2.19</v>
      </c>
      <c r="BV48">
        <v>0.9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0.88</v>
      </c>
      <c r="CG48">
        <v>0.88</v>
      </c>
      <c r="CH48">
        <v>0.7</v>
      </c>
      <c r="CL48">
        <v>0.7</v>
      </c>
      <c r="CM48">
        <v>0</v>
      </c>
      <c r="CN48">
        <v>0</v>
      </c>
      <c r="CO48">
        <v>0</v>
      </c>
      <c r="CP48">
        <v>0</v>
      </c>
      <c r="CR48" t="s">
        <v>290</v>
      </c>
      <c r="CT48" t="s">
        <v>289</v>
      </c>
      <c r="CU48">
        <v>44.12</v>
      </c>
      <c r="CV48">
        <v>32.75</v>
      </c>
      <c r="CW48">
        <v>12.43</v>
      </c>
      <c r="CX48">
        <v>10.71</v>
      </c>
      <c r="CY48">
        <v>0</v>
      </c>
      <c r="DA48">
        <v>1.39</v>
      </c>
      <c r="DB48">
        <v>1.07</v>
      </c>
      <c r="DC48">
        <v>0</v>
      </c>
      <c r="DD48">
        <v>0</v>
      </c>
      <c r="DE48">
        <v>0</v>
      </c>
      <c r="DF48">
        <v>0</v>
      </c>
      <c r="DG48">
        <v>9.83</v>
      </c>
      <c r="DH48">
        <v>31.64</v>
      </c>
      <c r="DI48">
        <v>0.04</v>
      </c>
      <c r="DJ48">
        <v>0.18</v>
      </c>
      <c r="DK48">
        <v>1.02</v>
      </c>
      <c r="DL48">
        <v>0</v>
      </c>
      <c r="DM48">
        <v>5.18</v>
      </c>
      <c r="DN48">
        <v>15.55</v>
      </c>
      <c r="DO48">
        <v>0.03</v>
      </c>
      <c r="DP48">
        <v>0.04</v>
      </c>
      <c r="DQ48">
        <v>0.22</v>
      </c>
      <c r="DR48">
        <v>0</v>
      </c>
      <c r="DS48">
        <v>0.87</v>
      </c>
      <c r="DT48">
        <v>0.45</v>
      </c>
      <c r="DU48">
        <v>0</v>
      </c>
      <c r="DV48">
        <v>0</v>
      </c>
      <c r="DW48">
        <v>0</v>
      </c>
      <c r="DX48">
        <v>0</v>
      </c>
      <c r="EA48">
        <v>0.01</v>
      </c>
      <c r="ED48">
        <v>0.3</v>
      </c>
      <c r="EF48">
        <v>0</v>
      </c>
      <c r="EG48">
        <v>69</v>
      </c>
      <c r="EH48">
        <v>68</v>
      </c>
      <c r="EI48">
        <v>68.3</v>
      </c>
      <c r="EJ48">
        <v>64.099999999999994</v>
      </c>
      <c r="EK48" t="s">
        <v>322</v>
      </c>
      <c r="EL48" t="s">
        <v>323</v>
      </c>
    </row>
    <row r="49" spans="1:142" x14ac:dyDescent="0.25">
      <c r="A49">
        <v>2026</v>
      </c>
      <c r="B49">
        <v>8</v>
      </c>
      <c r="C49">
        <v>3</v>
      </c>
      <c r="D49">
        <v>2002</v>
      </c>
      <c r="E49" t="s">
        <v>313</v>
      </c>
      <c r="F49" t="s">
        <v>282</v>
      </c>
      <c r="G49" t="s">
        <v>327</v>
      </c>
      <c r="H49" t="s">
        <v>145</v>
      </c>
      <c r="I49" s="1" t="s">
        <v>328</v>
      </c>
      <c r="J49">
        <v>4507234499</v>
      </c>
      <c r="L49" s="1" t="s">
        <v>257</v>
      </c>
      <c r="N49">
        <v>1</v>
      </c>
      <c r="O49">
        <v>2000008605</v>
      </c>
      <c r="P49" s="1" t="s">
        <v>316</v>
      </c>
      <c r="R49" t="s">
        <v>149</v>
      </c>
      <c r="S49">
        <v>2026</v>
      </c>
      <c r="T49" t="s">
        <v>317</v>
      </c>
      <c r="V49" t="s">
        <v>318</v>
      </c>
      <c r="W49" t="s">
        <v>152</v>
      </c>
      <c r="X49" t="s">
        <v>153</v>
      </c>
      <c r="Y49" t="s">
        <v>317</v>
      </c>
      <c r="Z49" t="s">
        <v>153</v>
      </c>
      <c r="AA49" t="s">
        <v>319</v>
      </c>
      <c r="AB49">
        <v>2215</v>
      </c>
      <c r="AC49" t="s">
        <v>286</v>
      </c>
      <c r="AD49" t="s">
        <v>320</v>
      </c>
      <c r="AE49">
        <v>20260726</v>
      </c>
      <c r="AF49" s="2">
        <v>46229</v>
      </c>
      <c r="AG49">
        <v>20260725</v>
      </c>
      <c r="AH49">
        <v>150000</v>
      </c>
      <c r="AI49">
        <v>20260725</v>
      </c>
      <c r="AJ49">
        <v>223500</v>
      </c>
      <c r="AK49">
        <v>20260726</v>
      </c>
      <c r="AL49" s="1" t="s">
        <v>329</v>
      </c>
      <c r="AM49">
        <v>7252026</v>
      </c>
      <c r="AN49">
        <v>8.09</v>
      </c>
      <c r="AO49">
        <v>18.600000000000001</v>
      </c>
      <c r="AP49" t="s">
        <v>205</v>
      </c>
      <c r="AQ49" t="s">
        <v>288</v>
      </c>
      <c r="AS49" t="s">
        <v>206</v>
      </c>
      <c r="AU49" t="s">
        <v>157</v>
      </c>
      <c r="AV49" t="s">
        <v>158</v>
      </c>
      <c r="AW49">
        <v>1</v>
      </c>
      <c r="AX49">
        <v>0</v>
      </c>
      <c r="AY49" s="3">
        <v>45420</v>
      </c>
      <c r="AZ49" s="3">
        <v>45420</v>
      </c>
      <c r="BA49">
        <v>454.2</v>
      </c>
      <c r="BB49">
        <v>0</v>
      </c>
      <c r="BC49">
        <v>0</v>
      </c>
      <c r="BD49" t="s">
        <v>289</v>
      </c>
      <c r="BG49">
        <v>62.72</v>
      </c>
      <c r="BH49">
        <v>4.3</v>
      </c>
      <c r="BI49">
        <v>1.7</v>
      </c>
      <c r="BJ49">
        <v>7</v>
      </c>
      <c r="BK49">
        <v>1.98</v>
      </c>
      <c r="BL49">
        <v>0.03</v>
      </c>
      <c r="BM49">
        <v>3</v>
      </c>
      <c r="BN49">
        <v>15.7</v>
      </c>
      <c r="BO49">
        <v>15.7</v>
      </c>
      <c r="BQ49">
        <v>2.52</v>
      </c>
      <c r="BR49">
        <v>2.5299999999999998</v>
      </c>
      <c r="BS49">
        <v>68.239999999999995</v>
      </c>
      <c r="BT49">
        <v>2.02</v>
      </c>
      <c r="BU49">
        <v>1.99</v>
      </c>
      <c r="BV49">
        <v>0.5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0.92</v>
      </c>
      <c r="CG49">
        <v>0.92</v>
      </c>
      <c r="CH49">
        <v>0.6</v>
      </c>
      <c r="CL49">
        <v>0.6</v>
      </c>
      <c r="CM49">
        <v>0</v>
      </c>
      <c r="CN49">
        <v>0</v>
      </c>
      <c r="CO49">
        <v>0</v>
      </c>
      <c r="CP49">
        <v>0</v>
      </c>
      <c r="CR49" t="s">
        <v>290</v>
      </c>
      <c r="CT49" t="s">
        <v>289</v>
      </c>
      <c r="CU49">
        <v>0</v>
      </c>
      <c r="CV49">
        <v>0</v>
      </c>
      <c r="CW49">
        <v>0</v>
      </c>
      <c r="CX49">
        <v>0</v>
      </c>
      <c r="CY49">
        <v>0</v>
      </c>
      <c r="DA49">
        <v>0.99</v>
      </c>
      <c r="DB49">
        <v>0.71</v>
      </c>
      <c r="DC49">
        <v>0</v>
      </c>
      <c r="DD49">
        <v>0</v>
      </c>
      <c r="DE49">
        <v>0</v>
      </c>
      <c r="DF49">
        <v>0</v>
      </c>
      <c r="DG49">
        <v>2.72</v>
      </c>
      <c r="DH49">
        <v>4.1500000000000004</v>
      </c>
      <c r="DI49">
        <v>0</v>
      </c>
      <c r="DJ49">
        <v>0.05</v>
      </c>
      <c r="DK49">
        <v>7.0000000000000007E-2</v>
      </c>
      <c r="DL49">
        <v>0</v>
      </c>
      <c r="DM49">
        <v>1.1000000000000001</v>
      </c>
      <c r="DN49">
        <v>0.87</v>
      </c>
      <c r="DO49">
        <v>0</v>
      </c>
      <c r="DP49">
        <v>0.01</v>
      </c>
      <c r="DQ49">
        <v>0</v>
      </c>
      <c r="DR49">
        <v>0</v>
      </c>
      <c r="DS49">
        <v>0.03</v>
      </c>
      <c r="DT49">
        <v>0</v>
      </c>
      <c r="DU49">
        <v>0</v>
      </c>
      <c r="DV49">
        <v>0</v>
      </c>
      <c r="DW49">
        <v>0</v>
      </c>
      <c r="DX49">
        <v>0</v>
      </c>
      <c r="EA49">
        <v>0.01</v>
      </c>
      <c r="ED49">
        <v>0.3</v>
      </c>
      <c r="EF49">
        <v>0</v>
      </c>
      <c r="EG49">
        <v>71</v>
      </c>
      <c r="EH49">
        <v>70</v>
      </c>
      <c r="EI49">
        <v>63</v>
      </c>
      <c r="EJ49">
        <v>61</v>
      </c>
      <c r="EK49" t="s">
        <v>322</v>
      </c>
      <c r="EL49" t="s">
        <v>323</v>
      </c>
    </row>
    <row r="50" spans="1:142" x14ac:dyDescent="0.25">
      <c r="A50">
        <v>2026</v>
      </c>
      <c r="B50">
        <v>8</v>
      </c>
      <c r="C50">
        <v>3</v>
      </c>
      <c r="D50">
        <v>2002</v>
      </c>
      <c r="E50" t="s">
        <v>313</v>
      </c>
      <c r="F50" t="s">
        <v>282</v>
      </c>
      <c r="G50" t="s">
        <v>330</v>
      </c>
      <c r="H50" t="s">
        <v>145</v>
      </c>
      <c r="I50" s="1" t="s">
        <v>331</v>
      </c>
      <c r="J50">
        <v>4507260064</v>
      </c>
      <c r="L50" s="1" t="s">
        <v>169</v>
      </c>
      <c r="N50">
        <v>1</v>
      </c>
      <c r="O50">
        <v>2000008605</v>
      </c>
      <c r="P50" s="1" t="s">
        <v>148</v>
      </c>
      <c r="R50" t="s">
        <v>149</v>
      </c>
      <c r="S50">
        <v>2026</v>
      </c>
      <c r="T50" t="s">
        <v>317</v>
      </c>
      <c r="V50" t="s">
        <v>318</v>
      </c>
      <c r="W50" t="s">
        <v>152</v>
      </c>
      <c r="X50" t="s">
        <v>153</v>
      </c>
      <c r="Y50" t="s">
        <v>317</v>
      </c>
      <c r="Z50" t="s">
        <v>153</v>
      </c>
      <c r="AA50" t="s">
        <v>319</v>
      </c>
      <c r="AB50">
        <v>2215</v>
      </c>
      <c r="AC50" t="s">
        <v>286</v>
      </c>
      <c r="AD50" t="s">
        <v>320</v>
      </c>
      <c r="AE50">
        <v>20260727</v>
      </c>
      <c r="AF50" s="2">
        <v>46230</v>
      </c>
      <c r="AG50">
        <v>20260726</v>
      </c>
      <c r="AH50" s="1" t="s">
        <v>332</v>
      </c>
      <c r="AI50">
        <v>20260727</v>
      </c>
      <c r="AJ50">
        <v>205000</v>
      </c>
      <c r="AK50">
        <v>20260727</v>
      </c>
      <c r="AL50">
        <v>230400</v>
      </c>
      <c r="AM50">
        <v>7262026</v>
      </c>
      <c r="AN50">
        <v>12.07</v>
      </c>
      <c r="AO50">
        <v>34.950000000000003</v>
      </c>
      <c r="AP50" t="s">
        <v>205</v>
      </c>
      <c r="AQ50" t="s">
        <v>288</v>
      </c>
      <c r="AS50" t="s">
        <v>206</v>
      </c>
      <c r="AU50" t="s">
        <v>157</v>
      </c>
      <c r="AV50" t="s">
        <v>158</v>
      </c>
      <c r="AW50">
        <v>1</v>
      </c>
      <c r="AX50">
        <v>0</v>
      </c>
      <c r="AY50" s="3">
        <v>45400</v>
      </c>
      <c r="AZ50" s="3">
        <v>45400</v>
      </c>
      <c r="BA50">
        <v>454</v>
      </c>
      <c r="BB50">
        <v>0</v>
      </c>
      <c r="BC50">
        <v>0</v>
      </c>
      <c r="BD50" t="s">
        <v>333</v>
      </c>
      <c r="BE50" t="s">
        <v>334</v>
      </c>
      <c r="BF50" t="s">
        <v>335</v>
      </c>
      <c r="BG50">
        <v>60.98</v>
      </c>
      <c r="BH50">
        <v>3.36</v>
      </c>
      <c r="BI50">
        <v>1.72</v>
      </c>
      <c r="BJ50">
        <v>5.29</v>
      </c>
      <c r="BK50">
        <v>1.6</v>
      </c>
      <c r="BL50">
        <v>0.06</v>
      </c>
      <c r="BM50">
        <v>3</v>
      </c>
      <c r="BN50">
        <v>16</v>
      </c>
      <c r="BO50">
        <v>16</v>
      </c>
      <c r="BQ50">
        <v>2.63</v>
      </c>
      <c r="BR50">
        <v>2.63</v>
      </c>
      <c r="BS50">
        <v>67.930000000000007</v>
      </c>
      <c r="BT50">
        <v>1.29</v>
      </c>
      <c r="BU50">
        <v>2</v>
      </c>
      <c r="BV50">
        <v>1.4</v>
      </c>
      <c r="BW50">
        <v>0</v>
      </c>
      <c r="BX50">
        <v>0</v>
      </c>
      <c r="BY50">
        <v>0</v>
      </c>
      <c r="BZ50">
        <v>0</v>
      </c>
      <c r="CA50">
        <v>0</v>
      </c>
      <c r="CB50">
        <v>1</v>
      </c>
      <c r="CC50">
        <v>1</v>
      </c>
      <c r="CD50">
        <v>0</v>
      </c>
      <c r="CE50">
        <v>0</v>
      </c>
      <c r="CF50">
        <v>1</v>
      </c>
      <c r="CG50">
        <v>1</v>
      </c>
      <c r="CH50">
        <v>0.2</v>
      </c>
      <c r="CL50">
        <v>0.2</v>
      </c>
      <c r="CM50">
        <v>0</v>
      </c>
      <c r="CN50">
        <v>0</v>
      </c>
      <c r="CO50">
        <v>0</v>
      </c>
      <c r="CP50">
        <v>0</v>
      </c>
      <c r="CR50" t="s">
        <v>290</v>
      </c>
      <c r="CT50" t="s">
        <v>289</v>
      </c>
      <c r="CU50">
        <v>98.25</v>
      </c>
      <c r="CV50">
        <v>1.75</v>
      </c>
      <c r="CW50">
        <v>0</v>
      </c>
      <c r="CX50">
        <v>0</v>
      </c>
      <c r="CY50">
        <v>0</v>
      </c>
      <c r="DA50">
        <v>1.05</v>
      </c>
      <c r="DB50">
        <v>0.65</v>
      </c>
      <c r="DC50">
        <v>0</v>
      </c>
      <c r="DD50">
        <v>0</v>
      </c>
      <c r="DE50">
        <v>0</v>
      </c>
      <c r="DF50">
        <v>0</v>
      </c>
      <c r="DG50">
        <v>2.13</v>
      </c>
      <c r="DH50">
        <v>3.03</v>
      </c>
      <c r="DI50">
        <v>0.01</v>
      </c>
      <c r="DJ50">
        <v>0.02</v>
      </c>
      <c r="DK50">
        <v>0.03</v>
      </c>
      <c r="DL50">
        <v>0</v>
      </c>
      <c r="DM50">
        <v>0.98</v>
      </c>
      <c r="DN50">
        <v>0.59</v>
      </c>
      <c r="DO50">
        <v>0</v>
      </c>
      <c r="DP50">
        <v>0</v>
      </c>
      <c r="DQ50">
        <v>0</v>
      </c>
      <c r="DR50">
        <v>0</v>
      </c>
      <c r="DS50">
        <v>0.05</v>
      </c>
      <c r="DT50">
        <v>0</v>
      </c>
      <c r="DU50">
        <v>0</v>
      </c>
      <c r="DV50">
        <v>0</v>
      </c>
      <c r="DW50">
        <v>0</v>
      </c>
      <c r="DX50">
        <v>0</v>
      </c>
      <c r="EA50">
        <v>0</v>
      </c>
      <c r="EF50">
        <v>0</v>
      </c>
      <c r="EG50">
        <v>76</v>
      </c>
      <c r="EH50">
        <v>75</v>
      </c>
      <c r="EI50">
        <v>61</v>
      </c>
      <c r="EJ50">
        <v>60</v>
      </c>
      <c r="EK50" t="s">
        <v>322</v>
      </c>
      <c r="EL50" t="s">
        <v>323</v>
      </c>
    </row>
    <row r="51" spans="1:142" x14ac:dyDescent="0.25">
      <c r="A51">
        <v>2026</v>
      </c>
      <c r="B51">
        <v>8</v>
      </c>
      <c r="C51">
        <v>3</v>
      </c>
      <c r="D51">
        <v>2002</v>
      </c>
      <c r="E51" t="s">
        <v>313</v>
      </c>
      <c r="F51" t="s">
        <v>282</v>
      </c>
      <c r="G51" t="s">
        <v>336</v>
      </c>
      <c r="H51" t="s">
        <v>145</v>
      </c>
      <c r="I51" s="1" t="s">
        <v>337</v>
      </c>
      <c r="J51">
        <v>4507234499</v>
      </c>
      <c r="L51" s="1" t="s">
        <v>243</v>
      </c>
      <c r="N51">
        <v>1</v>
      </c>
      <c r="O51">
        <v>2000008605</v>
      </c>
      <c r="P51" s="1" t="s">
        <v>316</v>
      </c>
      <c r="R51" t="s">
        <v>149</v>
      </c>
      <c r="S51">
        <v>2026</v>
      </c>
      <c r="T51" t="s">
        <v>317</v>
      </c>
      <c r="V51" t="s">
        <v>318</v>
      </c>
      <c r="W51" t="s">
        <v>152</v>
      </c>
      <c r="X51" t="s">
        <v>153</v>
      </c>
      <c r="Y51" t="s">
        <v>317</v>
      </c>
      <c r="Z51" t="s">
        <v>153</v>
      </c>
      <c r="AA51" t="s">
        <v>319</v>
      </c>
      <c r="AB51">
        <v>2215</v>
      </c>
      <c r="AC51" t="s">
        <v>286</v>
      </c>
      <c r="AD51" t="s">
        <v>320</v>
      </c>
      <c r="AE51">
        <v>20260727</v>
      </c>
      <c r="AF51" s="2">
        <v>46230</v>
      </c>
      <c r="AG51">
        <v>20260726</v>
      </c>
      <c r="AH51">
        <v>210000</v>
      </c>
      <c r="AI51">
        <v>20260727</v>
      </c>
      <c r="AJ51">
        <v>102000</v>
      </c>
      <c r="AK51">
        <v>20260727</v>
      </c>
      <c r="AL51">
        <v>123000</v>
      </c>
      <c r="AM51">
        <v>7262026</v>
      </c>
      <c r="AN51">
        <v>8.5</v>
      </c>
      <c r="AO51">
        <v>28.42</v>
      </c>
      <c r="AP51" t="s">
        <v>205</v>
      </c>
      <c r="AQ51" t="s">
        <v>288</v>
      </c>
      <c r="AS51" t="s">
        <v>206</v>
      </c>
      <c r="AU51" t="s">
        <v>157</v>
      </c>
      <c r="AV51" t="s">
        <v>158</v>
      </c>
      <c r="AW51">
        <v>1</v>
      </c>
      <c r="AX51">
        <v>0</v>
      </c>
      <c r="AY51" s="3">
        <v>45320</v>
      </c>
      <c r="AZ51" s="3">
        <v>45320</v>
      </c>
      <c r="BA51">
        <v>453.2</v>
      </c>
      <c r="BB51">
        <v>0</v>
      </c>
      <c r="BC51">
        <v>0</v>
      </c>
      <c r="BD51" t="s">
        <v>289</v>
      </c>
      <c r="BG51">
        <v>63.12</v>
      </c>
      <c r="BH51">
        <v>3.45</v>
      </c>
      <c r="BI51">
        <v>1.51</v>
      </c>
      <c r="BJ51">
        <v>10.9</v>
      </c>
      <c r="BK51">
        <v>2.61</v>
      </c>
      <c r="BL51">
        <v>0.02</v>
      </c>
      <c r="BM51">
        <v>3</v>
      </c>
      <c r="BN51">
        <v>15.8</v>
      </c>
      <c r="BO51">
        <v>15.8</v>
      </c>
      <c r="BQ51">
        <v>2.67</v>
      </c>
      <c r="BR51">
        <v>2.5299999999999998</v>
      </c>
      <c r="BS51">
        <v>68.91</v>
      </c>
      <c r="BT51">
        <v>1.95</v>
      </c>
      <c r="BU51">
        <v>2</v>
      </c>
      <c r="BV51">
        <v>1.1000000000000001</v>
      </c>
      <c r="BW51">
        <v>0</v>
      </c>
      <c r="BX51">
        <v>0</v>
      </c>
      <c r="BY51">
        <v>0</v>
      </c>
      <c r="BZ51">
        <v>0</v>
      </c>
      <c r="CA51">
        <v>0</v>
      </c>
      <c r="CB51">
        <v>2</v>
      </c>
      <c r="CC51">
        <v>2</v>
      </c>
      <c r="CD51">
        <v>0</v>
      </c>
      <c r="CE51">
        <v>0</v>
      </c>
      <c r="CF51">
        <v>1</v>
      </c>
      <c r="CG51">
        <v>1</v>
      </c>
      <c r="CH51">
        <v>0</v>
      </c>
      <c r="CL51">
        <v>0</v>
      </c>
      <c r="CM51">
        <v>0</v>
      </c>
      <c r="CN51">
        <v>0</v>
      </c>
      <c r="CO51">
        <v>0</v>
      </c>
      <c r="CP51">
        <v>0</v>
      </c>
      <c r="CR51" t="s">
        <v>290</v>
      </c>
      <c r="CT51" t="s">
        <v>289</v>
      </c>
      <c r="CU51">
        <v>95.15</v>
      </c>
      <c r="CV51">
        <v>4.8499999999999996</v>
      </c>
      <c r="CW51">
        <v>0</v>
      </c>
      <c r="CX51">
        <v>0</v>
      </c>
      <c r="CY51">
        <v>0</v>
      </c>
      <c r="DA51">
        <v>0.73</v>
      </c>
      <c r="DB51">
        <v>0.79</v>
      </c>
      <c r="DC51">
        <v>0</v>
      </c>
      <c r="DD51">
        <v>0</v>
      </c>
      <c r="DE51">
        <v>0</v>
      </c>
      <c r="DF51">
        <v>0</v>
      </c>
      <c r="DG51">
        <v>3.63</v>
      </c>
      <c r="DH51">
        <v>6.96</v>
      </c>
      <c r="DI51">
        <v>0.04</v>
      </c>
      <c r="DJ51">
        <v>0.09</v>
      </c>
      <c r="DK51">
        <v>0.28000000000000003</v>
      </c>
      <c r="DL51">
        <v>0</v>
      </c>
      <c r="DM51">
        <v>1.2</v>
      </c>
      <c r="DN51">
        <v>1.42</v>
      </c>
      <c r="DO51">
        <v>0.02</v>
      </c>
      <c r="DP51">
        <v>0</v>
      </c>
      <c r="DQ51">
        <v>0</v>
      </c>
      <c r="DR51">
        <v>0</v>
      </c>
      <c r="DS51">
        <v>0.02</v>
      </c>
      <c r="DT51">
        <v>0</v>
      </c>
      <c r="DU51">
        <v>0</v>
      </c>
      <c r="DV51">
        <v>0</v>
      </c>
      <c r="DW51">
        <v>0</v>
      </c>
      <c r="DX51">
        <v>0</v>
      </c>
      <c r="EA51">
        <v>0.01</v>
      </c>
      <c r="ED51">
        <v>0.77</v>
      </c>
      <c r="EF51">
        <v>0</v>
      </c>
      <c r="EG51">
        <v>72</v>
      </c>
      <c r="EH51">
        <v>71</v>
      </c>
      <c r="EI51">
        <v>55</v>
      </c>
      <c r="EJ51">
        <v>53</v>
      </c>
      <c r="EK51" t="s">
        <v>322</v>
      </c>
      <c r="EL51" t="s">
        <v>323</v>
      </c>
    </row>
    <row r="52" spans="1:142" x14ac:dyDescent="0.25">
      <c r="A52">
        <v>2026</v>
      </c>
      <c r="B52">
        <v>8</v>
      </c>
      <c r="C52">
        <v>3</v>
      </c>
      <c r="D52">
        <v>2002</v>
      </c>
      <c r="E52" t="s">
        <v>313</v>
      </c>
      <c r="F52" t="s">
        <v>282</v>
      </c>
      <c r="G52" t="s">
        <v>338</v>
      </c>
      <c r="H52" t="s">
        <v>145</v>
      </c>
      <c r="I52" s="1" t="s">
        <v>339</v>
      </c>
      <c r="J52">
        <v>4507260064</v>
      </c>
      <c r="L52" s="1" t="s">
        <v>161</v>
      </c>
      <c r="N52">
        <v>1</v>
      </c>
      <c r="O52">
        <v>2000008605</v>
      </c>
      <c r="P52" s="1" t="s">
        <v>148</v>
      </c>
      <c r="R52" t="s">
        <v>149</v>
      </c>
      <c r="S52">
        <v>2026</v>
      </c>
      <c r="T52" t="s">
        <v>317</v>
      </c>
      <c r="V52" t="s">
        <v>318</v>
      </c>
      <c r="W52" t="s">
        <v>152</v>
      </c>
      <c r="X52" t="s">
        <v>153</v>
      </c>
      <c r="Y52" t="s">
        <v>317</v>
      </c>
      <c r="Z52" t="s">
        <v>153</v>
      </c>
      <c r="AA52" t="s">
        <v>319</v>
      </c>
      <c r="AB52">
        <v>2215</v>
      </c>
      <c r="AC52" t="s">
        <v>286</v>
      </c>
      <c r="AD52" t="s">
        <v>320</v>
      </c>
      <c r="AE52">
        <v>20260727</v>
      </c>
      <c r="AF52" s="2">
        <v>46230</v>
      </c>
      <c r="AG52">
        <v>20260726</v>
      </c>
      <c r="AH52" s="1" t="s">
        <v>341</v>
      </c>
      <c r="AI52">
        <v>20260727</v>
      </c>
      <c r="AJ52">
        <v>161500</v>
      </c>
      <c r="AK52">
        <v>20260727</v>
      </c>
      <c r="AL52">
        <v>183500</v>
      </c>
      <c r="AM52">
        <v>7262026</v>
      </c>
      <c r="AN52">
        <v>10.3</v>
      </c>
      <c r="AO52">
        <v>32.53</v>
      </c>
      <c r="AP52" t="s">
        <v>205</v>
      </c>
      <c r="AQ52" t="s">
        <v>288</v>
      </c>
      <c r="AS52" t="s">
        <v>206</v>
      </c>
      <c r="AU52" t="s">
        <v>157</v>
      </c>
      <c r="AV52" t="s">
        <v>158</v>
      </c>
      <c r="AW52">
        <v>1</v>
      </c>
      <c r="AX52">
        <v>0</v>
      </c>
      <c r="AY52" s="3">
        <v>45280</v>
      </c>
      <c r="AZ52" s="3">
        <v>45280</v>
      </c>
      <c r="BA52">
        <v>452.8</v>
      </c>
      <c r="BB52">
        <v>0</v>
      </c>
      <c r="BC52">
        <v>0</v>
      </c>
      <c r="BD52" t="s">
        <v>333</v>
      </c>
      <c r="BE52" t="s">
        <v>334</v>
      </c>
      <c r="BF52" t="s">
        <v>335</v>
      </c>
      <c r="BG52">
        <v>75.3</v>
      </c>
      <c r="BH52">
        <v>6.24</v>
      </c>
      <c r="BI52">
        <v>0.72</v>
      </c>
      <c r="BJ52">
        <v>3</v>
      </c>
      <c r="BK52">
        <v>0.3</v>
      </c>
      <c r="BL52">
        <v>0</v>
      </c>
      <c r="BM52">
        <v>2</v>
      </c>
      <c r="BN52">
        <v>16.100000000000001</v>
      </c>
      <c r="BO52">
        <v>16.100000000000001</v>
      </c>
      <c r="BQ52">
        <v>2.48</v>
      </c>
      <c r="BR52">
        <v>2.48</v>
      </c>
      <c r="BS52">
        <v>72.510000000000005</v>
      </c>
      <c r="BT52">
        <v>1.63</v>
      </c>
      <c r="BU52">
        <v>2</v>
      </c>
      <c r="BV52">
        <v>0.4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1</v>
      </c>
      <c r="CC52">
        <v>1</v>
      </c>
      <c r="CD52">
        <v>0</v>
      </c>
      <c r="CE52">
        <v>0</v>
      </c>
      <c r="CF52">
        <v>1</v>
      </c>
      <c r="CG52">
        <v>1</v>
      </c>
      <c r="CH52">
        <v>0.3</v>
      </c>
      <c r="CL52">
        <v>0.3</v>
      </c>
      <c r="CM52">
        <v>0</v>
      </c>
      <c r="CN52">
        <v>0</v>
      </c>
      <c r="CO52">
        <v>0</v>
      </c>
      <c r="CP52">
        <v>0</v>
      </c>
      <c r="CR52" t="s">
        <v>290</v>
      </c>
      <c r="CT52" t="s">
        <v>289</v>
      </c>
      <c r="CU52">
        <v>100</v>
      </c>
      <c r="CV52">
        <v>0</v>
      </c>
      <c r="CW52">
        <v>0</v>
      </c>
      <c r="CX52">
        <v>0</v>
      </c>
      <c r="CY52">
        <v>0</v>
      </c>
      <c r="DA52">
        <v>0.56000000000000005</v>
      </c>
      <c r="DB52">
        <v>0.45</v>
      </c>
      <c r="DC52">
        <v>0.01</v>
      </c>
      <c r="DD52">
        <v>0</v>
      </c>
      <c r="DE52">
        <v>0</v>
      </c>
      <c r="DF52">
        <v>0</v>
      </c>
      <c r="DG52">
        <v>3.93</v>
      </c>
      <c r="DH52">
        <v>9.34</v>
      </c>
      <c r="DI52">
        <v>0.04</v>
      </c>
      <c r="DJ52">
        <v>0.17</v>
      </c>
      <c r="DK52">
        <v>0.33</v>
      </c>
      <c r="DL52">
        <v>0</v>
      </c>
      <c r="DM52">
        <v>1.1000000000000001</v>
      </c>
      <c r="DN52">
        <v>1.57</v>
      </c>
      <c r="DO52">
        <v>0.01</v>
      </c>
      <c r="DP52">
        <v>0.02</v>
      </c>
      <c r="DQ52">
        <v>0.01</v>
      </c>
      <c r="DR52">
        <v>0</v>
      </c>
      <c r="DS52">
        <v>0.01</v>
      </c>
      <c r="DT52">
        <v>0</v>
      </c>
      <c r="DU52">
        <v>0</v>
      </c>
      <c r="DV52">
        <v>0</v>
      </c>
      <c r="DW52">
        <v>0</v>
      </c>
      <c r="DX52">
        <v>0</v>
      </c>
      <c r="EA52">
        <v>0</v>
      </c>
      <c r="EF52">
        <v>0</v>
      </c>
      <c r="EG52">
        <v>75</v>
      </c>
      <c r="EH52">
        <v>74</v>
      </c>
      <c r="EI52">
        <v>56</v>
      </c>
      <c r="EJ52">
        <v>54</v>
      </c>
      <c r="EK52" t="s">
        <v>322</v>
      </c>
      <c r="EL52" t="s">
        <v>323</v>
      </c>
    </row>
    <row r="53" spans="1:142" x14ac:dyDescent="0.25">
      <c r="A53">
        <v>2026</v>
      </c>
      <c r="B53">
        <v>8</v>
      </c>
      <c r="C53">
        <v>2</v>
      </c>
      <c r="D53">
        <v>2002</v>
      </c>
      <c r="E53" t="s">
        <v>313</v>
      </c>
      <c r="F53" t="s">
        <v>282</v>
      </c>
      <c r="G53" t="s">
        <v>342</v>
      </c>
      <c r="H53" t="s">
        <v>145</v>
      </c>
      <c r="I53" s="1" t="s">
        <v>343</v>
      </c>
      <c r="J53">
        <v>4507234499</v>
      </c>
      <c r="L53" s="1" t="s">
        <v>247</v>
      </c>
      <c r="N53">
        <v>1</v>
      </c>
      <c r="O53">
        <v>2000008605</v>
      </c>
      <c r="P53" s="1" t="s">
        <v>316</v>
      </c>
      <c r="R53" t="s">
        <v>149</v>
      </c>
      <c r="S53">
        <v>2026</v>
      </c>
      <c r="T53" t="s">
        <v>317</v>
      </c>
      <c r="V53" t="s">
        <v>318</v>
      </c>
      <c r="W53" t="s">
        <v>152</v>
      </c>
      <c r="X53" t="s">
        <v>153</v>
      </c>
      <c r="Y53" t="s">
        <v>317</v>
      </c>
      <c r="Z53" t="s">
        <v>153</v>
      </c>
      <c r="AA53" t="s">
        <v>319</v>
      </c>
      <c r="AB53">
        <v>2215</v>
      </c>
      <c r="AC53" t="s">
        <v>286</v>
      </c>
      <c r="AD53" t="s">
        <v>320</v>
      </c>
      <c r="AE53">
        <v>20260725</v>
      </c>
      <c r="AF53" s="2">
        <v>46228</v>
      </c>
      <c r="AG53">
        <v>20260725</v>
      </c>
      <c r="AH53">
        <v>110000</v>
      </c>
      <c r="AI53">
        <v>20260725</v>
      </c>
      <c r="AJ53">
        <v>180500</v>
      </c>
      <c r="AK53">
        <v>20260725</v>
      </c>
      <c r="AL53" s="1" t="s">
        <v>344</v>
      </c>
      <c r="AM53">
        <v>7242026</v>
      </c>
      <c r="AN53">
        <v>17.34</v>
      </c>
      <c r="AO53">
        <v>15.77</v>
      </c>
      <c r="AP53" t="s">
        <v>205</v>
      </c>
      <c r="AQ53" t="s">
        <v>288</v>
      </c>
      <c r="AS53" t="s">
        <v>206</v>
      </c>
      <c r="AU53" t="s">
        <v>157</v>
      </c>
      <c r="AV53" t="s">
        <v>158</v>
      </c>
      <c r="AW53">
        <v>1</v>
      </c>
      <c r="AX53">
        <v>0</v>
      </c>
      <c r="AY53" s="3">
        <v>45120</v>
      </c>
      <c r="AZ53" s="3">
        <v>45120</v>
      </c>
      <c r="BA53">
        <v>451.2</v>
      </c>
      <c r="BB53">
        <v>0</v>
      </c>
      <c r="BC53">
        <v>0</v>
      </c>
      <c r="BD53" t="s">
        <v>289</v>
      </c>
      <c r="BG53">
        <v>55.84</v>
      </c>
      <c r="BH53">
        <v>3.3</v>
      </c>
      <c r="BI53">
        <v>2.3199999999999998</v>
      </c>
      <c r="BJ53">
        <v>26.43</v>
      </c>
      <c r="BK53">
        <v>9.6199999999999992</v>
      </c>
      <c r="BL53">
        <v>0.51</v>
      </c>
      <c r="BM53">
        <v>4</v>
      </c>
      <c r="BN53">
        <v>16</v>
      </c>
      <c r="BO53">
        <v>16</v>
      </c>
      <c r="BQ53">
        <v>2.46</v>
      </c>
      <c r="BR53">
        <v>2.62</v>
      </c>
      <c r="BS53">
        <v>67.95</v>
      </c>
      <c r="BT53">
        <v>1.95</v>
      </c>
      <c r="BU53">
        <v>1.04</v>
      </c>
      <c r="BV53">
        <v>0.4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0.96</v>
      </c>
      <c r="CC53">
        <v>0.96</v>
      </c>
      <c r="CD53">
        <v>0</v>
      </c>
      <c r="CE53">
        <v>0</v>
      </c>
      <c r="CF53">
        <v>0.36</v>
      </c>
      <c r="CG53">
        <v>0.36</v>
      </c>
      <c r="CH53">
        <v>0.5</v>
      </c>
      <c r="CL53">
        <v>0.5</v>
      </c>
      <c r="CM53">
        <v>0</v>
      </c>
      <c r="CN53">
        <v>0</v>
      </c>
      <c r="CO53">
        <v>0</v>
      </c>
      <c r="CP53">
        <v>0</v>
      </c>
      <c r="CR53" t="s">
        <v>290</v>
      </c>
      <c r="CT53" t="s">
        <v>289</v>
      </c>
      <c r="CU53">
        <v>48.24</v>
      </c>
      <c r="CV53">
        <v>39.76</v>
      </c>
      <c r="CW53">
        <v>12</v>
      </c>
      <c r="CX53">
        <v>0</v>
      </c>
      <c r="CY53">
        <v>0</v>
      </c>
      <c r="DA53">
        <v>1.44</v>
      </c>
      <c r="DB53">
        <v>0.86</v>
      </c>
      <c r="DC53">
        <v>0</v>
      </c>
      <c r="DD53">
        <v>0</v>
      </c>
      <c r="DE53">
        <v>0</v>
      </c>
      <c r="DF53">
        <v>0</v>
      </c>
      <c r="DG53">
        <v>7.9</v>
      </c>
      <c r="DH53">
        <v>17.48</v>
      </c>
      <c r="DI53">
        <v>0.01</v>
      </c>
      <c r="DJ53">
        <v>0.2</v>
      </c>
      <c r="DK53">
        <v>0.73</v>
      </c>
      <c r="DL53">
        <v>0.01</v>
      </c>
      <c r="DM53">
        <v>3.62</v>
      </c>
      <c r="DN53">
        <v>5.83</v>
      </c>
      <c r="DO53">
        <v>0.01</v>
      </c>
      <c r="DP53">
        <v>0.03</v>
      </c>
      <c r="DQ53">
        <v>0.06</v>
      </c>
      <c r="DR53">
        <v>0</v>
      </c>
      <c r="DS53">
        <v>0.43</v>
      </c>
      <c r="DT53">
        <v>7.0000000000000007E-2</v>
      </c>
      <c r="DU53">
        <v>0</v>
      </c>
      <c r="DV53">
        <v>0</v>
      </c>
      <c r="DW53">
        <v>0</v>
      </c>
      <c r="DX53">
        <v>0</v>
      </c>
      <c r="EA53">
        <v>0</v>
      </c>
      <c r="ED53">
        <v>0.3</v>
      </c>
      <c r="EG53">
        <v>69</v>
      </c>
      <c r="EH53">
        <v>68</v>
      </c>
      <c r="EI53">
        <v>67.099999999999994</v>
      </c>
      <c r="EJ53">
        <v>59.6</v>
      </c>
      <c r="EK53" t="s">
        <v>322</v>
      </c>
      <c r="EL53" t="s">
        <v>323</v>
      </c>
    </row>
    <row r="54" spans="1:142" x14ac:dyDescent="0.25">
      <c r="A54">
        <v>2026</v>
      </c>
      <c r="B54">
        <v>8</v>
      </c>
      <c r="C54">
        <v>3</v>
      </c>
      <c r="D54">
        <v>2002</v>
      </c>
      <c r="E54" t="s">
        <v>313</v>
      </c>
      <c r="F54" t="s">
        <v>282</v>
      </c>
      <c r="G54" t="s">
        <v>345</v>
      </c>
      <c r="H54" t="s">
        <v>145</v>
      </c>
      <c r="I54" s="1" t="s">
        <v>346</v>
      </c>
      <c r="J54">
        <v>4507234499</v>
      </c>
      <c r="L54" s="1" t="s">
        <v>193</v>
      </c>
      <c r="N54">
        <v>1</v>
      </c>
      <c r="O54">
        <v>2000008605</v>
      </c>
      <c r="P54" s="1" t="s">
        <v>316</v>
      </c>
      <c r="R54" t="s">
        <v>149</v>
      </c>
      <c r="S54">
        <v>2026</v>
      </c>
      <c r="T54" t="s">
        <v>317</v>
      </c>
      <c r="V54" t="s">
        <v>318</v>
      </c>
      <c r="W54" t="s">
        <v>152</v>
      </c>
      <c r="X54" t="s">
        <v>153</v>
      </c>
      <c r="Y54" t="s">
        <v>317</v>
      </c>
      <c r="Z54" t="s">
        <v>153</v>
      </c>
      <c r="AA54" t="s">
        <v>319</v>
      </c>
      <c r="AB54">
        <v>2215</v>
      </c>
      <c r="AC54" t="s">
        <v>286</v>
      </c>
      <c r="AD54" t="s">
        <v>320</v>
      </c>
      <c r="AE54">
        <v>20260727</v>
      </c>
      <c r="AF54" s="2">
        <v>46230</v>
      </c>
      <c r="AG54">
        <v>20260726</v>
      </c>
      <c r="AH54" s="1" t="s">
        <v>341</v>
      </c>
      <c r="AI54">
        <v>20260726</v>
      </c>
      <c r="AJ54">
        <v>214000</v>
      </c>
      <c r="AK54">
        <v>20260727</v>
      </c>
      <c r="AL54" s="1" t="s">
        <v>347</v>
      </c>
      <c r="AM54">
        <v>7252026</v>
      </c>
      <c r="AN54">
        <v>13.36</v>
      </c>
      <c r="AO54">
        <v>35.65</v>
      </c>
      <c r="AP54" t="s">
        <v>205</v>
      </c>
      <c r="AQ54" t="s">
        <v>288</v>
      </c>
      <c r="AS54" t="s">
        <v>206</v>
      </c>
      <c r="AU54" t="s">
        <v>157</v>
      </c>
      <c r="AV54" t="s">
        <v>158</v>
      </c>
      <c r="AW54">
        <v>1</v>
      </c>
      <c r="AX54">
        <v>0</v>
      </c>
      <c r="AY54" s="3">
        <v>45080</v>
      </c>
      <c r="AZ54" s="3">
        <v>45080</v>
      </c>
      <c r="BA54">
        <v>450.8</v>
      </c>
      <c r="BB54">
        <v>0</v>
      </c>
      <c r="BC54">
        <v>0</v>
      </c>
      <c r="BD54" t="s">
        <v>289</v>
      </c>
      <c r="BG54">
        <v>62.74</v>
      </c>
      <c r="BH54">
        <v>2.99</v>
      </c>
      <c r="BI54">
        <v>1.17</v>
      </c>
      <c r="BJ54">
        <v>24.69</v>
      </c>
      <c r="BK54">
        <v>7.13</v>
      </c>
      <c r="BL54">
        <v>0.03</v>
      </c>
      <c r="BM54">
        <v>3</v>
      </c>
      <c r="BN54">
        <v>15.3</v>
      </c>
      <c r="BO54">
        <v>15.3</v>
      </c>
      <c r="BQ54">
        <v>2.69</v>
      </c>
      <c r="BR54">
        <v>2.68</v>
      </c>
      <c r="BS54">
        <v>70.92</v>
      </c>
      <c r="BT54">
        <v>0.99</v>
      </c>
      <c r="BU54">
        <v>1.85</v>
      </c>
      <c r="BV54">
        <v>0.5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0.63</v>
      </c>
      <c r="CG54">
        <v>0.95</v>
      </c>
      <c r="CH54">
        <v>0.3</v>
      </c>
      <c r="CL54">
        <v>0.3</v>
      </c>
      <c r="CM54">
        <v>0</v>
      </c>
      <c r="CN54">
        <v>0</v>
      </c>
      <c r="CO54">
        <v>0</v>
      </c>
      <c r="CP54">
        <v>0</v>
      </c>
      <c r="CR54" t="s">
        <v>290</v>
      </c>
      <c r="CT54" t="s">
        <v>289</v>
      </c>
      <c r="CU54">
        <v>61.68</v>
      </c>
      <c r="CV54">
        <v>32.67</v>
      </c>
      <c r="CW54">
        <v>5.65</v>
      </c>
      <c r="CX54">
        <v>0</v>
      </c>
      <c r="CY54">
        <v>0</v>
      </c>
      <c r="DA54">
        <v>0.31</v>
      </c>
      <c r="DB54">
        <v>0.84</v>
      </c>
      <c r="DC54">
        <v>0</v>
      </c>
      <c r="DD54">
        <v>0</v>
      </c>
      <c r="DE54">
        <v>0</v>
      </c>
      <c r="DF54">
        <v>0</v>
      </c>
      <c r="DG54">
        <v>4.62</v>
      </c>
      <c r="DH54">
        <v>18.8</v>
      </c>
      <c r="DI54">
        <v>0.01</v>
      </c>
      <c r="DJ54">
        <v>0.14000000000000001</v>
      </c>
      <c r="DK54">
        <v>0.86</v>
      </c>
      <c r="DL54">
        <v>0.01</v>
      </c>
      <c r="DM54">
        <v>1.67</v>
      </c>
      <c r="DN54">
        <v>5.14</v>
      </c>
      <c r="DO54">
        <v>0.01</v>
      </c>
      <c r="DP54">
        <v>0.04</v>
      </c>
      <c r="DQ54">
        <v>0.04</v>
      </c>
      <c r="DR54">
        <v>0</v>
      </c>
      <c r="DS54">
        <v>0.02</v>
      </c>
      <c r="DT54">
        <v>0</v>
      </c>
      <c r="DU54">
        <v>0</v>
      </c>
      <c r="DV54">
        <v>0</v>
      </c>
      <c r="DW54">
        <v>0</v>
      </c>
      <c r="DX54">
        <v>0</v>
      </c>
      <c r="EA54">
        <v>0.12</v>
      </c>
      <c r="ED54">
        <v>0.26</v>
      </c>
      <c r="EF54">
        <v>0</v>
      </c>
      <c r="EG54">
        <v>75</v>
      </c>
      <c r="EH54">
        <v>74</v>
      </c>
      <c r="EI54">
        <v>69.5</v>
      </c>
      <c r="EJ54">
        <v>65.7</v>
      </c>
      <c r="EK54" t="s">
        <v>322</v>
      </c>
      <c r="EL54" t="s">
        <v>323</v>
      </c>
    </row>
    <row r="55" spans="1:142" x14ac:dyDescent="0.25">
      <c r="A55">
        <v>2026</v>
      </c>
      <c r="B55">
        <v>8</v>
      </c>
      <c r="C55">
        <v>3</v>
      </c>
      <c r="D55">
        <v>2002</v>
      </c>
      <c r="E55" t="s">
        <v>313</v>
      </c>
      <c r="F55" t="s">
        <v>282</v>
      </c>
      <c r="G55" t="s">
        <v>348</v>
      </c>
      <c r="H55" t="s">
        <v>145</v>
      </c>
      <c r="I55" s="1" t="s">
        <v>349</v>
      </c>
      <c r="J55">
        <v>4507234499</v>
      </c>
      <c r="L55" s="1" t="s">
        <v>203</v>
      </c>
      <c r="N55">
        <v>1</v>
      </c>
      <c r="O55">
        <v>2000008605</v>
      </c>
      <c r="P55" s="1" t="s">
        <v>316</v>
      </c>
      <c r="R55" t="s">
        <v>149</v>
      </c>
      <c r="S55">
        <v>2026</v>
      </c>
      <c r="T55" t="s">
        <v>317</v>
      </c>
      <c r="V55" t="s">
        <v>318</v>
      </c>
      <c r="W55" t="s">
        <v>152</v>
      </c>
      <c r="X55" t="s">
        <v>153</v>
      </c>
      <c r="Y55" t="s">
        <v>317</v>
      </c>
      <c r="Z55" t="s">
        <v>153</v>
      </c>
      <c r="AA55" t="s">
        <v>319</v>
      </c>
      <c r="AB55">
        <v>2215</v>
      </c>
      <c r="AC55" t="s">
        <v>286</v>
      </c>
      <c r="AD55" t="s">
        <v>320</v>
      </c>
      <c r="AE55">
        <v>20260727</v>
      </c>
      <c r="AF55" s="2">
        <v>46230</v>
      </c>
      <c r="AG55">
        <v>20260726</v>
      </c>
      <c r="AH55">
        <v>130000</v>
      </c>
      <c r="AI55">
        <v>20260727</v>
      </c>
      <c r="AJ55" s="1" t="s">
        <v>350</v>
      </c>
      <c r="AK55">
        <v>20260727</v>
      </c>
      <c r="AL55" s="1" t="s">
        <v>344</v>
      </c>
      <c r="AM55">
        <v>7262026</v>
      </c>
      <c r="AN55">
        <v>7.47</v>
      </c>
      <c r="AO55">
        <v>25.55</v>
      </c>
      <c r="AP55" t="s">
        <v>205</v>
      </c>
      <c r="AQ55" t="s">
        <v>288</v>
      </c>
      <c r="AS55" t="s">
        <v>206</v>
      </c>
      <c r="AU55" t="s">
        <v>157</v>
      </c>
      <c r="AV55" t="s">
        <v>158</v>
      </c>
      <c r="AW55">
        <v>1</v>
      </c>
      <c r="AX55">
        <v>0</v>
      </c>
      <c r="AY55" s="3">
        <v>45020</v>
      </c>
      <c r="AZ55" s="3">
        <v>45020</v>
      </c>
      <c r="BA55">
        <v>450.2</v>
      </c>
      <c r="BB55">
        <v>0</v>
      </c>
      <c r="BC55">
        <v>0</v>
      </c>
      <c r="BD55" t="s">
        <v>289</v>
      </c>
      <c r="BG55">
        <v>60.4</v>
      </c>
      <c r="BH55">
        <v>1.9</v>
      </c>
      <c r="BI55">
        <v>1.89</v>
      </c>
      <c r="BJ55">
        <v>12.2</v>
      </c>
      <c r="BK55">
        <v>3.64</v>
      </c>
      <c r="BL55">
        <v>7.0000000000000007E-2</v>
      </c>
      <c r="BM55">
        <v>3</v>
      </c>
      <c r="BN55">
        <v>15.2</v>
      </c>
      <c r="BO55">
        <v>15.2</v>
      </c>
      <c r="BQ55">
        <v>2.83</v>
      </c>
      <c r="BR55">
        <v>2.56</v>
      </c>
      <c r="BS55">
        <v>69.66</v>
      </c>
      <c r="BT55">
        <v>2.21</v>
      </c>
      <c r="BU55">
        <v>2.0299999999999998</v>
      </c>
      <c r="BV55">
        <v>1.5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4.43</v>
      </c>
      <c r="CC55">
        <v>4.43</v>
      </c>
      <c r="CD55">
        <v>0</v>
      </c>
      <c r="CE55">
        <v>0</v>
      </c>
      <c r="CF55">
        <v>1.29</v>
      </c>
      <c r="CG55">
        <v>1.29</v>
      </c>
      <c r="CH55">
        <v>0</v>
      </c>
      <c r="CL55">
        <v>0</v>
      </c>
      <c r="CM55">
        <v>0</v>
      </c>
      <c r="CN55">
        <v>0</v>
      </c>
      <c r="CO55">
        <v>0</v>
      </c>
      <c r="CP55">
        <v>0</v>
      </c>
      <c r="CR55" t="s">
        <v>290</v>
      </c>
      <c r="CT55" t="s">
        <v>289</v>
      </c>
      <c r="CU55">
        <v>84.6</v>
      </c>
      <c r="CV55">
        <v>15.4</v>
      </c>
      <c r="CW55">
        <v>0</v>
      </c>
      <c r="CX55">
        <v>0</v>
      </c>
      <c r="CY55">
        <v>0</v>
      </c>
      <c r="DA55">
        <v>0.97</v>
      </c>
      <c r="DB55">
        <v>0.96</v>
      </c>
      <c r="DC55">
        <v>0</v>
      </c>
      <c r="DD55">
        <v>0</v>
      </c>
      <c r="DE55">
        <v>0</v>
      </c>
      <c r="DF55">
        <v>0</v>
      </c>
      <c r="DG55">
        <v>2.78</v>
      </c>
      <c r="DH55">
        <v>9.2100000000000009</v>
      </c>
      <c r="DI55">
        <v>0</v>
      </c>
      <c r="DJ55">
        <v>0.08</v>
      </c>
      <c r="DK55">
        <v>0.33</v>
      </c>
      <c r="DL55">
        <v>0</v>
      </c>
      <c r="DM55">
        <v>1.34</v>
      </c>
      <c r="DN55">
        <v>2.37</v>
      </c>
      <c r="DO55">
        <v>0</v>
      </c>
      <c r="DP55">
        <v>0</v>
      </c>
      <c r="DQ55">
        <v>0.01</v>
      </c>
      <c r="DR55">
        <v>0</v>
      </c>
      <c r="DS55">
        <v>7.0000000000000007E-2</v>
      </c>
      <c r="DT55">
        <v>0</v>
      </c>
      <c r="DU55">
        <v>0</v>
      </c>
      <c r="DV55">
        <v>0</v>
      </c>
      <c r="DW55">
        <v>0</v>
      </c>
      <c r="DX55">
        <v>0</v>
      </c>
      <c r="EA55">
        <v>0.03</v>
      </c>
      <c r="ED55">
        <v>0.06</v>
      </c>
      <c r="EF55">
        <v>0</v>
      </c>
      <c r="EG55">
        <v>72</v>
      </c>
      <c r="EH55">
        <v>71</v>
      </c>
      <c r="EI55">
        <v>64</v>
      </c>
      <c r="EJ55">
        <v>61.6</v>
      </c>
      <c r="EK55" t="s">
        <v>322</v>
      </c>
      <c r="EL55" t="s">
        <v>323</v>
      </c>
    </row>
    <row r="56" spans="1:142" x14ac:dyDescent="0.25">
      <c r="A56">
        <v>2026</v>
      </c>
      <c r="B56">
        <v>8</v>
      </c>
      <c r="C56">
        <v>3</v>
      </c>
      <c r="D56">
        <v>2002</v>
      </c>
      <c r="E56" t="s">
        <v>313</v>
      </c>
      <c r="F56" t="s">
        <v>282</v>
      </c>
      <c r="G56" t="s">
        <v>351</v>
      </c>
      <c r="H56" t="s">
        <v>145</v>
      </c>
      <c r="I56" s="1" t="s">
        <v>352</v>
      </c>
      <c r="J56">
        <v>4507260064</v>
      </c>
      <c r="L56" s="1" t="s">
        <v>147</v>
      </c>
      <c r="N56">
        <v>1</v>
      </c>
      <c r="O56">
        <v>2000008605</v>
      </c>
      <c r="P56" s="1" t="s">
        <v>148</v>
      </c>
      <c r="R56" t="s">
        <v>149</v>
      </c>
      <c r="S56">
        <v>2026</v>
      </c>
      <c r="T56" t="s">
        <v>317</v>
      </c>
      <c r="V56" t="s">
        <v>318</v>
      </c>
      <c r="W56" t="s">
        <v>152</v>
      </c>
      <c r="X56" t="s">
        <v>153</v>
      </c>
      <c r="Y56" t="s">
        <v>317</v>
      </c>
      <c r="Z56" t="s">
        <v>153</v>
      </c>
      <c r="AA56" t="s">
        <v>319</v>
      </c>
      <c r="AB56">
        <v>2215</v>
      </c>
      <c r="AC56" t="s">
        <v>286</v>
      </c>
      <c r="AD56" t="s">
        <v>320</v>
      </c>
      <c r="AE56">
        <v>20260727</v>
      </c>
      <c r="AF56" s="2">
        <v>46230</v>
      </c>
      <c r="AG56">
        <v>20260726</v>
      </c>
      <c r="AH56" s="1" t="s">
        <v>309</v>
      </c>
      <c r="AI56">
        <v>20260727</v>
      </c>
      <c r="AJ56">
        <v>133000</v>
      </c>
      <c r="AK56">
        <v>20260727</v>
      </c>
      <c r="AL56">
        <v>162500</v>
      </c>
      <c r="AM56">
        <v>7262026</v>
      </c>
      <c r="AN56">
        <v>9.3000000000000007</v>
      </c>
      <c r="AO56">
        <v>31.37</v>
      </c>
      <c r="AP56" t="s">
        <v>205</v>
      </c>
      <c r="AQ56" t="s">
        <v>288</v>
      </c>
      <c r="AS56" t="s">
        <v>206</v>
      </c>
      <c r="AU56" t="s">
        <v>157</v>
      </c>
      <c r="AV56" t="s">
        <v>158</v>
      </c>
      <c r="AW56">
        <v>1</v>
      </c>
      <c r="AX56">
        <v>0</v>
      </c>
      <c r="AY56" s="3">
        <v>45020</v>
      </c>
      <c r="AZ56" s="3">
        <v>45020</v>
      </c>
      <c r="BA56">
        <v>450.2</v>
      </c>
      <c r="BB56">
        <v>0</v>
      </c>
      <c r="BC56">
        <v>0</v>
      </c>
      <c r="BD56" t="s">
        <v>333</v>
      </c>
      <c r="BE56" t="s">
        <v>334</v>
      </c>
      <c r="BF56" t="s">
        <v>335</v>
      </c>
      <c r="BG56">
        <v>55.85</v>
      </c>
      <c r="BH56">
        <v>3.31</v>
      </c>
      <c r="BI56">
        <v>1.89</v>
      </c>
      <c r="BJ56">
        <v>26.15</v>
      </c>
      <c r="BK56">
        <v>10.76</v>
      </c>
      <c r="BL56">
        <v>0.79</v>
      </c>
      <c r="BM56">
        <v>4</v>
      </c>
      <c r="BN56">
        <v>15.8</v>
      </c>
      <c r="BO56">
        <v>15.8</v>
      </c>
      <c r="BQ56">
        <v>2.64</v>
      </c>
      <c r="BR56">
        <v>2.64</v>
      </c>
      <c r="BS56">
        <v>70.56</v>
      </c>
      <c r="BT56">
        <v>1.58</v>
      </c>
      <c r="BU56">
        <v>2</v>
      </c>
      <c r="BV56">
        <v>0.3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1</v>
      </c>
      <c r="CC56">
        <v>1</v>
      </c>
      <c r="CD56">
        <v>0</v>
      </c>
      <c r="CE56">
        <v>0</v>
      </c>
      <c r="CF56">
        <v>1</v>
      </c>
      <c r="CG56">
        <v>1</v>
      </c>
      <c r="CH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R56" t="s">
        <v>290</v>
      </c>
      <c r="CT56" t="s">
        <v>289</v>
      </c>
      <c r="CU56">
        <v>100</v>
      </c>
      <c r="CV56">
        <v>0</v>
      </c>
      <c r="CW56">
        <v>0</v>
      </c>
      <c r="CX56">
        <v>0</v>
      </c>
      <c r="CY56">
        <v>0</v>
      </c>
      <c r="DA56">
        <v>1.71</v>
      </c>
      <c r="DB56">
        <v>0.17</v>
      </c>
      <c r="DC56">
        <v>0</v>
      </c>
      <c r="DD56">
        <v>0</v>
      </c>
      <c r="DE56">
        <v>0</v>
      </c>
      <c r="DF56">
        <v>0</v>
      </c>
      <c r="DG56">
        <v>21.83</v>
      </c>
      <c r="DH56">
        <v>3.83</v>
      </c>
      <c r="DI56">
        <v>0.01</v>
      </c>
      <c r="DJ56">
        <v>0.41</v>
      </c>
      <c r="DK56">
        <v>0.17</v>
      </c>
      <c r="DL56">
        <v>0</v>
      </c>
      <c r="DM56">
        <v>9.74</v>
      </c>
      <c r="DN56">
        <v>1.06</v>
      </c>
      <c r="DO56">
        <v>0</v>
      </c>
      <c r="DP56">
        <v>0.06</v>
      </c>
      <c r="DQ56">
        <v>0.02</v>
      </c>
      <c r="DR56">
        <v>0</v>
      </c>
      <c r="DS56">
        <v>0.8</v>
      </c>
      <c r="DT56">
        <v>0</v>
      </c>
      <c r="DU56">
        <v>0</v>
      </c>
      <c r="DV56">
        <v>0</v>
      </c>
      <c r="DW56">
        <v>0</v>
      </c>
      <c r="DX56">
        <v>0</v>
      </c>
      <c r="EA56">
        <v>0</v>
      </c>
      <c r="EF56">
        <v>0</v>
      </c>
      <c r="EG56">
        <v>75</v>
      </c>
      <c r="EH56">
        <v>74</v>
      </c>
      <c r="EI56">
        <v>64</v>
      </c>
      <c r="EJ56">
        <v>62</v>
      </c>
      <c r="EK56" t="s">
        <v>322</v>
      </c>
      <c r="EL56" t="s">
        <v>323</v>
      </c>
    </row>
    <row r="57" spans="1:142" x14ac:dyDescent="0.25">
      <c r="A57">
        <v>2026</v>
      </c>
      <c r="B57">
        <v>8</v>
      </c>
      <c r="C57">
        <v>3</v>
      </c>
      <c r="D57">
        <v>2002</v>
      </c>
      <c r="E57" t="s">
        <v>313</v>
      </c>
      <c r="F57" t="s">
        <v>282</v>
      </c>
      <c r="G57" t="s">
        <v>353</v>
      </c>
      <c r="H57" t="s">
        <v>145</v>
      </c>
      <c r="I57" s="1" t="s">
        <v>354</v>
      </c>
      <c r="J57">
        <v>4507234499</v>
      </c>
      <c r="L57" s="1" t="s">
        <v>190</v>
      </c>
      <c r="N57">
        <v>1</v>
      </c>
      <c r="O57">
        <v>2000008605</v>
      </c>
      <c r="P57" s="1" t="s">
        <v>316</v>
      </c>
      <c r="R57" t="s">
        <v>149</v>
      </c>
      <c r="S57">
        <v>2026</v>
      </c>
      <c r="T57" t="s">
        <v>317</v>
      </c>
      <c r="V57" t="s">
        <v>318</v>
      </c>
      <c r="W57" t="s">
        <v>152</v>
      </c>
      <c r="X57" t="s">
        <v>153</v>
      </c>
      <c r="Y57" t="s">
        <v>317</v>
      </c>
      <c r="Z57" t="s">
        <v>153</v>
      </c>
      <c r="AA57" t="s">
        <v>319</v>
      </c>
      <c r="AB57">
        <v>2215</v>
      </c>
      <c r="AC57" t="s">
        <v>286</v>
      </c>
      <c r="AD57" t="s">
        <v>320</v>
      </c>
      <c r="AE57">
        <v>20260726</v>
      </c>
      <c r="AF57" s="2">
        <v>46229</v>
      </c>
      <c r="AG57">
        <v>20260726</v>
      </c>
      <c r="AH57" s="1" t="s">
        <v>312</v>
      </c>
      <c r="AI57">
        <v>20260726</v>
      </c>
      <c r="AJ57">
        <v>172000</v>
      </c>
      <c r="AK57">
        <v>20260726</v>
      </c>
      <c r="AL57">
        <v>105500</v>
      </c>
      <c r="AM57">
        <v>7252026</v>
      </c>
      <c r="AN57">
        <v>13.16</v>
      </c>
      <c r="AO57">
        <v>21.65</v>
      </c>
      <c r="AP57" t="s">
        <v>205</v>
      </c>
      <c r="AQ57" t="s">
        <v>288</v>
      </c>
      <c r="AS57" t="s">
        <v>206</v>
      </c>
      <c r="AU57" t="s">
        <v>157</v>
      </c>
      <c r="AV57" t="s">
        <v>158</v>
      </c>
      <c r="AW57">
        <v>1</v>
      </c>
      <c r="AX57">
        <v>0</v>
      </c>
      <c r="AY57" s="3">
        <v>44940</v>
      </c>
      <c r="AZ57" s="3">
        <v>44940</v>
      </c>
      <c r="BA57">
        <v>449.4</v>
      </c>
      <c r="BB57">
        <v>0</v>
      </c>
      <c r="BC57">
        <v>0</v>
      </c>
      <c r="BD57" t="s">
        <v>289</v>
      </c>
      <c r="BG57">
        <v>62.48</v>
      </c>
      <c r="BH57">
        <v>2.02</v>
      </c>
      <c r="BI57">
        <v>1.18</v>
      </c>
      <c r="BJ57">
        <v>20.329999999999998</v>
      </c>
      <c r="BK57">
        <v>5.0599999999999996</v>
      </c>
      <c r="BL57">
        <v>0.01</v>
      </c>
      <c r="BM57">
        <v>3</v>
      </c>
      <c r="BN57">
        <v>15.4</v>
      </c>
      <c r="BO57">
        <v>15.4</v>
      </c>
      <c r="BQ57">
        <v>2.4900000000000002</v>
      </c>
      <c r="BR57">
        <v>2.58</v>
      </c>
      <c r="BS57">
        <v>67.34</v>
      </c>
      <c r="BT57">
        <v>2.08</v>
      </c>
      <c r="BU57">
        <v>1.37</v>
      </c>
      <c r="BV57">
        <v>0.4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0.21</v>
      </c>
      <c r="CG57">
        <v>0.21</v>
      </c>
      <c r="CH57">
        <v>0.2</v>
      </c>
      <c r="CL57">
        <v>0.2</v>
      </c>
      <c r="CM57">
        <v>0</v>
      </c>
      <c r="CN57">
        <v>0</v>
      </c>
      <c r="CO57">
        <v>0</v>
      </c>
      <c r="CP57">
        <v>0</v>
      </c>
      <c r="CR57" t="s">
        <v>290</v>
      </c>
      <c r="CT57" t="s">
        <v>289</v>
      </c>
      <c r="CU57">
        <v>88.14</v>
      </c>
      <c r="CV57">
        <v>11.86</v>
      </c>
      <c r="CW57">
        <v>0</v>
      </c>
      <c r="CX57">
        <v>0</v>
      </c>
      <c r="CY57">
        <v>0</v>
      </c>
      <c r="DA57">
        <v>0.52</v>
      </c>
      <c r="DB57">
        <v>0.66</v>
      </c>
      <c r="DC57">
        <v>0</v>
      </c>
      <c r="DD57">
        <v>0</v>
      </c>
      <c r="DE57">
        <v>0</v>
      </c>
      <c r="DF57">
        <v>0</v>
      </c>
      <c r="DG57">
        <v>4.55</v>
      </c>
      <c r="DH57">
        <v>15.01</v>
      </c>
      <c r="DI57">
        <v>0.06</v>
      </c>
      <c r="DJ57">
        <v>0.09</v>
      </c>
      <c r="DK57">
        <v>0.61</v>
      </c>
      <c r="DL57">
        <v>0</v>
      </c>
      <c r="DM57">
        <v>1.31</v>
      </c>
      <c r="DN57">
        <v>3.73</v>
      </c>
      <c r="DO57">
        <v>0.02</v>
      </c>
      <c r="DP57">
        <v>0</v>
      </c>
      <c r="DQ57">
        <v>0.01</v>
      </c>
      <c r="DR57">
        <v>0</v>
      </c>
      <c r="DS57">
        <v>0.01</v>
      </c>
      <c r="DT57">
        <v>0</v>
      </c>
      <c r="DU57">
        <v>0</v>
      </c>
      <c r="DV57">
        <v>0</v>
      </c>
      <c r="DW57">
        <v>0</v>
      </c>
      <c r="DX57">
        <v>0</v>
      </c>
      <c r="EA57">
        <v>0.14000000000000001</v>
      </c>
      <c r="ED57">
        <v>0.26</v>
      </c>
      <c r="EF57">
        <v>0</v>
      </c>
      <c r="EG57">
        <v>73</v>
      </c>
      <c r="EH57">
        <v>72</v>
      </c>
      <c r="EI57">
        <v>57.1</v>
      </c>
      <c r="EJ57">
        <v>56.2</v>
      </c>
      <c r="EK57" t="s">
        <v>322</v>
      </c>
      <c r="EL57" t="s">
        <v>323</v>
      </c>
    </row>
    <row r="58" spans="1:142" x14ac:dyDescent="0.25">
      <c r="A58">
        <v>2026</v>
      </c>
      <c r="B58">
        <v>8</v>
      </c>
      <c r="C58">
        <v>3</v>
      </c>
      <c r="D58">
        <v>2002</v>
      </c>
      <c r="E58" t="s">
        <v>313</v>
      </c>
      <c r="F58" t="s">
        <v>282</v>
      </c>
      <c r="G58" t="s">
        <v>356</v>
      </c>
      <c r="H58" t="s">
        <v>145</v>
      </c>
      <c r="I58" s="1" t="s">
        <v>357</v>
      </c>
      <c r="J58">
        <v>4507234499</v>
      </c>
      <c r="L58" s="1" t="s">
        <v>209</v>
      </c>
      <c r="N58">
        <v>1</v>
      </c>
      <c r="O58">
        <v>2000008605</v>
      </c>
      <c r="P58" s="1" t="s">
        <v>316</v>
      </c>
      <c r="R58" t="s">
        <v>149</v>
      </c>
      <c r="S58">
        <v>2026</v>
      </c>
      <c r="T58" t="s">
        <v>317</v>
      </c>
      <c r="V58" t="s">
        <v>318</v>
      </c>
      <c r="W58" t="s">
        <v>152</v>
      </c>
      <c r="X58" t="s">
        <v>153</v>
      </c>
      <c r="Y58" t="s">
        <v>317</v>
      </c>
      <c r="Z58" t="s">
        <v>153</v>
      </c>
      <c r="AA58" t="s">
        <v>319</v>
      </c>
      <c r="AB58">
        <v>2215</v>
      </c>
      <c r="AC58" t="s">
        <v>286</v>
      </c>
      <c r="AD58" t="s">
        <v>320</v>
      </c>
      <c r="AE58">
        <v>20260727</v>
      </c>
      <c r="AF58" s="2">
        <v>46230</v>
      </c>
      <c r="AG58">
        <v>20260726</v>
      </c>
      <c r="AH58">
        <v>150000</v>
      </c>
      <c r="AI58">
        <v>20260727</v>
      </c>
      <c r="AJ58" s="1" t="s">
        <v>197</v>
      </c>
      <c r="AK58">
        <v>20260727</v>
      </c>
      <c r="AL58">
        <v>103000</v>
      </c>
      <c r="AM58">
        <v>7262026</v>
      </c>
      <c r="AN58">
        <v>8.3000000000000007</v>
      </c>
      <c r="AO58">
        <v>26.45</v>
      </c>
      <c r="AP58" t="s">
        <v>205</v>
      </c>
      <c r="AQ58" t="s">
        <v>288</v>
      </c>
      <c r="AS58" t="s">
        <v>206</v>
      </c>
      <c r="AU58" t="s">
        <v>157</v>
      </c>
      <c r="AV58" t="s">
        <v>158</v>
      </c>
      <c r="AW58">
        <v>1</v>
      </c>
      <c r="AX58">
        <v>0</v>
      </c>
      <c r="AY58" s="3">
        <v>44920</v>
      </c>
      <c r="AZ58" s="3">
        <v>44920</v>
      </c>
      <c r="BA58">
        <v>449.2</v>
      </c>
      <c r="BB58">
        <v>0</v>
      </c>
      <c r="BC58">
        <v>0</v>
      </c>
      <c r="BD58" t="s">
        <v>289</v>
      </c>
      <c r="BG58">
        <v>64.260000000000005</v>
      </c>
      <c r="BH58">
        <v>4.6500000000000004</v>
      </c>
      <c r="BI58">
        <v>1.1599999999999999</v>
      </c>
      <c r="BJ58">
        <v>10.6</v>
      </c>
      <c r="BK58">
        <v>2.2200000000000002</v>
      </c>
      <c r="BL58">
        <v>0.01</v>
      </c>
      <c r="BM58">
        <v>3</v>
      </c>
      <c r="BN58">
        <v>15.2</v>
      </c>
      <c r="BO58">
        <v>15.2</v>
      </c>
      <c r="BQ58">
        <v>2.63</v>
      </c>
      <c r="BR58">
        <v>2.63</v>
      </c>
      <c r="BS58">
        <v>70.37</v>
      </c>
      <c r="BT58">
        <v>1.78</v>
      </c>
      <c r="BU58">
        <v>2</v>
      </c>
      <c r="BV58">
        <v>1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1</v>
      </c>
      <c r="CG58">
        <v>1</v>
      </c>
      <c r="CH58">
        <v>0</v>
      </c>
      <c r="CL58">
        <v>0</v>
      </c>
      <c r="CM58">
        <v>0</v>
      </c>
      <c r="CN58">
        <v>0</v>
      </c>
      <c r="CO58">
        <v>0</v>
      </c>
      <c r="CP58">
        <v>0</v>
      </c>
      <c r="CR58" t="s">
        <v>290</v>
      </c>
      <c r="CT58" t="s">
        <v>289</v>
      </c>
      <c r="CU58">
        <v>100</v>
      </c>
      <c r="CV58">
        <v>0</v>
      </c>
      <c r="CW58">
        <v>0</v>
      </c>
      <c r="CX58">
        <v>0</v>
      </c>
      <c r="CY58">
        <v>0</v>
      </c>
      <c r="DA58">
        <v>0.57999999999999996</v>
      </c>
      <c r="DB58">
        <v>0.57999999999999996</v>
      </c>
      <c r="DC58">
        <v>0</v>
      </c>
      <c r="DD58">
        <v>0.01</v>
      </c>
      <c r="DE58">
        <v>0</v>
      </c>
      <c r="DF58">
        <v>0</v>
      </c>
      <c r="DG58">
        <v>2.96</v>
      </c>
      <c r="DH58">
        <v>7.23</v>
      </c>
      <c r="DI58">
        <v>0.02</v>
      </c>
      <c r="DJ58">
        <v>0.1</v>
      </c>
      <c r="DK58">
        <v>0.3</v>
      </c>
      <c r="DL58">
        <v>0</v>
      </c>
      <c r="DM58">
        <v>0.87</v>
      </c>
      <c r="DN58">
        <v>1.35</v>
      </c>
      <c r="DO58">
        <v>0</v>
      </c>
      <c r="DP58">
        <v>0.01</v>
      </c>
      <c r="DQ58">
        <v>0</v>
      </c>
      <c r="DR58">
        <v>0</v>
      </c>
      <c r="DS58">
        <v>0.01</v>
      </c>
      <c r="DT58">
        <v>0</v>
      </c>
      <c r="DU58">
        <v>0</v>
      </c>
      <c r="DV58">
        <v>0</v>
      </c>
      <c r="DW58">
        <v>0</v>
      </c>
      <c r="DX58">
        <v>0</v>
      </c>
      <c r="EA58">
        <v>0.02</v>
      </c>
      <c r="EF58">
        <v>0</v>
      </c>
      <c r="EG58">
        <v>74</v>
      </c>
      <c r="EH58">
        <v>73</v>
      </c>
      <c r="EI58">
        <v>61</v>
      </c>
      <c r="EJ58">
        <v>59</v>
      </c>
      <c r="EK58" t="s">
        <v>322</v>
      </c>
      <c r="EL58" t="s">
        <v>323</v>
      </c>
    </row>
    <row r="59" spans="1:142" x14ac:dyDescent="0.25">
      <c r="A59">
        <v>2026</v>
      </c>
      <c r="B59">
        <v>8</v>
      </c>
      <c r="C59">
        <v>2</v>
      </c>
      <c r="D59">
        <v>2002</v>
      </c>
      <c r="E59" t="s">
        <v>313</v>
      </c>
      <c r="F59" t="s">
        <v>282</v>
      </c>
      <c r="G59" t="s">
        <v>358</v>
      </c>
      <c r="H59" t="s">
        <v>145</v>
      </c>
      <c r="I59" s="1" t="s">
        <v>359</v>
      </c>
      <c r="J59">
        <v>4507234499</v>
      </c>
      <c r="L59" s="1" t="s">
        <v>184</v>
      </c>
      <c r="N59">
        <v>1</v>
      </c>
      <c r="O59">
        <v>2000008605</v>
      </c>
      <c r="P59" s="1" t="s">
        <v>316</v>
      </c>
      <c r="R59" t="s">
        <v>149</v>
      </c>
      <c r="S59">
        <v>2026</v>
      </c>
      <c r="T59" t="s">
        <v>317</v>
      </c>
      <c r="V59" t="s">
        <v>318</v>
      </c>
      <c r="W59" t="s">
        <v>152</v>
      </c>
      <c r="X59" t="s">
        <v>153</v>
      </c>
      <c r="Y59" t="s">
        <v>317</v>
      </c>
      <c r="Z59" t="s">
        <v>153</v>
      </c>
      <c r="AA59" t="s">
        <v>319</v>
      </c>
      <c r="AB59">
        <v>2215</v>
      </c>
      <c r="AC59" t="s">
        <v>286</v>
      </c>
      <c r="AD59" t="s">
        <v>320</v>
      </c>
      <c r="AE59">
        <v>20260725</v>
      </c>
      <c r="AF59" s="2">
        <v>46228</v>
      </c>
      <c r="AG59">
        <v>20260725</v>
      </c>
      <c r="AH59" s="1" t="s">
        <v>360</v>
      </c>
      <c r="AI59">
        <v>20260725</v>
      </c>
      <c r="AJ59">
        <v>124000</v>
      </c>
      <c r="AK59">
        <v>20260725</v>
      </c>
      <c r="AL59">
        <v>155500</v>
      </c>
      <c r="AM59">
        <v>7242026</v>
      </c>
      <c r="AN59">
        <v>15.49</v>
      </c>
      <c r="AO59">
        <v>24.1</v>
      </c>
      <c r="AP59" t="s">
        <v>205</v>
      </c>
      <c r="AQ59" t="s">
        <v>288</v>
      </c>
      <c r="AS59" t="s">
        <v>206</v>
      </c>
      <c r="AU59" t="s">
        <v>157</v>
      </c>
      <c r="AV59" t="s">
        <v>158</v>
      </c>
      <c r="AW59">
        <v>1</v>
      </c>
      <c r="AX59">
        <v>0</v>
      </c>
      <c r="AY59" s="3">
        <v>44780</v>
      </c>
      <c r="AZ59" s="3">
        <v>44780</v>
      </c>
      <c r="BA59">
        <v>447.8</v>
      </c>
      <c r="BB59">
        <v>0</v>
      </c>
      <c r="BC59">
        <v>0</v>
      </c>
      <c r="BD59" t="s">
        <v>289</v>
      </c>
      <c r="BG59">
        <v>59.07</v>
      </c>
      <c r="BH59">
        <v>3.12</v>
      </c>
      <c r="BI59">
        <v>1.79</v>
      </c>
      <c r="BJ59">
        <v>12.34</v>
      </c>
      <c r="BK59">
        <v>3.39</v>
      </c>
      <c r="BL59">
        <v>0.13</v>
      </c>
      <c r="BM59">
        <v>3</v>
      </c>
      <c r="BN59">
        <v>16.399999999999999</v>
      </c>
      <c r="BO59">
        <v>16.399999999999999</v>
      </c>
      <c r="BQ59">
        <v>16.399999999999999</v>
      </c>
      <c r="BR59">
        <v>16.399999999999999</v>
      </c>
      <c r="BS59">
        <v>66.5</v>
      </c>
      <c r="BT59">
        <v>2.0299999999999998</v>
      </c>
      <c r="BU59">
        <v>2.0299999999999998</v>
      </c>
      <c r="BV59">
        <v>0.4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0.21</v>
      </c>
      <c r="CG59">
        <v>0.21</v>
      </c>
      <c r="CH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R59" t="s">
        <v>290</v>
      </c>
      <c r="CT59" t="s">
        <v>289</v>
      </c>
      <c r="CU59">
        <v>100</v>
      </c>
      <c r="CV59">
        <v>0</v>
      </c>
      <c r="CW59">
        <v>0</v>
      </c>
      <c r="CX59">
        <v>0</v>
      </c>
      <c r="CY59">
        <v>0</v>
      </c>
      <c r="DA59">
        <v>1.24</v>
      </c>
      <c r="DB59">
        <v>0.54</v>
      </c>
      <c r="DC59">
        <v>0</v>
      </c>
      <c r="DD59">
        <v>0</v>
      </c>
      <c r="DE59">
        <v>0</v>
      </c>
      <c r="DF59">
        <v>0</v>
      </c>
      <c r="DG59">
        <v>4.87</v>
      </c>
      <c r="DH59">
        <v>7.1</v>
      </c>
      <c r="DI59">
        <v>0.01</v>
      </c>
      <c r="DJ59">
        <v>0.13</v>
      </c>
      <c r="DK59">
        <v>0.2</v>
      </c>
      <c r="DL59">
        <v>0</v>
      </c>
      <c r="DM59">
        <v>1.82</v>
      </c>
      <c r="DN59">
        <v>1.53</v>
      </c>
      <c r="DO59">
        <v>0</v>
      </c>
      <c r="DP59">
        <v>0.01</v>
      </c>
      <c r="DQ59">
        <v>0</v>
      </c>
      <c r="DR59">
        <v>0</v>
      </c>
      <c r="DS59">
        <v>0.13</v>
      </c>
      <c r="DT59">
        <v>0</v>
      </c>
      <c r="DU59">
        <v>0</v>
      </c>
      <c r="DV59">
        <v>0</v>
      </c>
      <c r="DW59">
        <v>0</v>
      </c>
      <c r="DX59">
        <v>0</v>
      </c>
      <c r="EA59">
        <v>0</v>
      </c>
      <c r="EG59">
        <v>71</v>
      </c>
      <c r="EH59">
        <v>70</v>
      </c>
      <c r="EI59">
        <v>72.400000000000006</v>
      </c>
      <c r="EJ59">
        <v>68.599999999999994</v>
      </c>
      <c r="EK59" t="s">
        <v>322</v>
      </c>
      <c r="EL59" t="s">
        <v>323</v>
      </c>
    </row>
    <row r="60" spans="1:142" x14ac:dyDescent="0.25">
      <c r="A60">
        <v>2026</v>
      </c>
      <c r="B60">
        <v>8</v>
      </c>
      <c r="C60">
        <v>3</v>
      </c>
      <c r="D60">
        <v>2002</v>
      </c>
      <c r="E60" t="s">
        <v>313</v>
      </c>
      <c r="F60" t="s">
        <v>282</v>
      </c>
      <c r="G60" t="s">
        <v>361</v>
      </c>
      <c r="H60" t="s">
        <v>145</v>
      </c>
      <c r="I60" s="1" t="s">
        <v>362</v>
      </c>
      <c r="J60">
        <v>4507234499</v>
      </c>
      <c r="L60" s="1" t="s">
        <v>270</v>
      </c>
      <c r="N60">
        <v>1</v>
      </c>
      <c r="O60">
        <v>2000008605</v>
      </c>
      <c r="P60" s="1" t="s">
        <v>316</v>
      </c>
      <c r="R60" t="s">
        <v>149</v>
      </c>
      <c r="S60">
        <v>2026</v>
      </c>
      <c r="T60" t="s">
        <v>317</v>
      </c>
      <c r="V60" t="s">
        <v>318</v>
      </c>
      <c r="W60" t="s">
        <v>152</v>
      </c>
      <c r="X60" t="s">
        <v>153</v>
      </c>
      <c r="Y60" t="s">
        <v>317</v>
      </c>
      <c r="Z60" t="s">
        <v>153</v>
      </c>
      <c r="AA60" t="s">
        <v>319</v>
      </c>
      <c r="AB60">
        <v>2215</v>
      </c>
      <c r="AC60" t="s">
        <v>286</v>
      </c>
      <c r="AD60" t="s">
        <v>320</v>
      </c>
      <c r="AE60">
        <v>20260726</v>
      </c>
      <c r="AF60" s="2">
        <v>46229</v>
      </c>
      <c r="AG60">
        <v>20260725</v>
      </c>
      <c r="AH60">
        <v>210000</v>
      </c>
      <c r="AI60">
        <v>20260726</v>
      </c>
      <c r="AJ60" s="1" t="s">
        <v>363</v>
      </c>
      <c r="AK60">
        <v>20260726</v>
      </c>
      <c r="AL60">
        <v>122500</v>
      </c>
      <c r="AM60">
        <v>7252026</v>
      </c>
      <c r="AN60">
        <v>9.4</v>
      </c>
      <c r="AO60">
        <v>27.35</v>
      </c>
      <c r="AP60" t="s">
        <v>205</v>
      </c>
      <c r="AQ60" t="s">
        <v>288</v>
      </c>
      <c r="AS60" t="s">
        <v>206</v>
      </c>
      <c r="AU60" t="s">
        <v>157</v>
      </c>
      <c r="AV60" t="s">
        <v>158</v>
      </c>
      <c r="AW60">
        <v>1</v>
      </c>
      <c r="AX60">
        <v>0</v>
      </c>
      <c r="AY60" s="3">
        <v>44720</v>
      </c>
      <c r="AZ60" s="3">
        <v>44720</v>
      </c>
      <c r="BA60">
        <v>447.2</v>
      </c>
      <c r="BB60">
        <v>0</v>
      </c>
      <c r="BC60">
        <v>0</v>
      </c>
      <c r="BD60" t="s">
        <v>289</v>
      </c>
      <c r="BG60">
        <v>61.26</v>
      </c>
      <c r="BH60">
        <v>1.77</v>
      </c>
      <c r="BI60">
        <v>1.45</v>
      </c>
      <c r="BJ60">
        <v>13.51</v>
      </c>
      <c r="BK60">
        <v>3.43</v>
      </c>
      <c r="BL60">
        <v>0.02</v>
      </c>
      <c r="BM60">
        <v>3</v>
      </c>
      <c r="BN60">
        <v>15.9</v>
      </c>
      <c r="BO60">
        <v>15.9</v>
      </c>
      <c r="BQ60">
        <v>2.34</v>
      </c>
      <c r="BR60">
        <v>2.37</v>
      </c>
      <c r="BS60">
        <v>67.3</v>
      </c>
      <c r="BT60">
        <v>1.89</v>
      </c>
      <c r="BU60">
        <v>2.1800000000000002</v>
      </c>
      <c r="BV60">
        <v>0.4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1.21</v>
      </c>
      <c r="CG60">
        <v>1.21</v>
      </c>
      <c r="CH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R60" t="s">
        <v>290</v>
      </c>
      <c r="CT60" t="s">
        <v>289</v>
      </c>
      <c r="CU60">
        <v>100</v>
      </c>
      <c r="CV60">
        <v>0</v>
      </c>
      <c r="CW60">
        <v>0</v>
      </c>
      <c r="CX60">
        <v>0</v>
      </c>
      <c r="CY60">
        <v>0</v>
      </c>
      <c r="DA60">
        <v>0.81</v>
      </c>
      <c r="DB60">
        <v>0.63</v>
      </c>
      <c r="DC60">
        <v>0</v>
      </c>
      <c r="DD60">
        <v>0</v>
      </c>
      <c r="DE60">
        <v>0</v>
      </c>
      <c r="DF60">
        <v>0</v>
      </c>
      <c r="DG60">
        <v>4.1500000000000004</v>
      </c>
      <c r="DH60">
        <v>8.75</v>
      </c>
      <c r="DI60">
        <v>0.01</v>
      </c>
      <c r="DJ60">
        <v>0.19</v>
      </c>
      <c r="DK60">
        <v>0.33</v>
      </c>
      <c r="DL60">
        <v>0</v>
      </c>
      <c r="DM60">
        <v>1.45</v>
      </c>
      <c r="DN60">
        <v>1.92</v>
      </c>
      <c r="DO60">
        <v>0.01</v>
      </c>
      <c r="DP60">
        <v>0.01</v>
      </c>
      <c r="DQ60">
        <v>0</v>
      </c>
      <c r="DR60">
        <v>0</v>
      </c>
      <c r="DS60">
        <v>0.02</v>
      </c>
      <c r="DT60">
        <v>0</v>
      </c>
      <c r="DU60">
        <v>0</v>
      </c>
      <c r="DV60">
        <v>0</v>
      </c>
      <c r="DW60">
        <v>0</v>
      </c>
      <c r="DX60">
        <v>0</v>
      </c>
      <c r="EA60">
        <v>0.01</v>
      </c>
      <c r="ED60">
        <v>0.26</v>
      </c>
      <c r="EF60">
        <v>0</v>
      </c>
      <c r="EG60">
        <v>72</v>
      </c>
      <c r="EH60">
        <v>71</v>
      </c>
      <c r="EI60">
        <v>57.9</v>
      </c>
      <c r="EJ60">
        <v>53.8</v>
      </c>
      <c r="EK60" t="s">
        <v>322</v>
      </c>
      <c r="EL60" t="s">
        <v>323</v>
      </c>
    </row>
    <row r="61" spans="1:142" x14ac:dyDescent="0.25">
      <c r="A61">
        <v>2026</v>
      </c>
      <c r="B61">
        <v>8</v>
      </c>
      <c r="C61">
        <v>2</v>
      </c>
      <c r="D61">
        <v>2002</v>
      </c>
      <c r="E61" t="s">
        <v>313</v>
      </c>
      <c r="F61" t="s">
        <v>282</v>
      </c>
      <c r="G61" t="s">
        <v>364</v>
      </c>
      <c r="H61" t="s">
        <v>145</v>
      </c>
      <c r="I61" s="1" t="s">
        <v>365</v>
      </c>
      <c r="J61">
        <v>4507234499</v>
      </c>
      <c r="L61" s="1" t="s">
        <v>181</v>
      </c>
      <c r="N61">
        <v>1</v>
      </c>
      <c r="O61">
        <v>2000008605</v>
      </c>
      <c r="P61" s="1" t="s">
        <v>316</v>
      </c>
      <c r="R61" t="s">
        <v>149</v>
      </c>
      <c r="S61">
        <v>2026</v>
      </c>
      <c r="T61" t="s">
        <v>317</v>
      </c>
      <c r="V61" t="s">
        <v>318</v>
      </c>
      <c r="W61" t="s">
        <v>152</v>
      </c>
      <c r="X61" t="s">
        <v>153</v>
      </c>
      <c r="Y61" t="s">
        <v>317</v>
      </c>
      <c r="Z61" t="s">
        <v>153</v>
      </c>
      <c r="AA61" t="s">
        <v>319</v>
      </c>
      <c r="AB61">
        <v>2215</v>
      </c>
      <c r="AC61" t="s">
        <v>286</v>
      </c>
      <c r="AD61" t="s">
        <v>366</v>
      </c>
      <c r="AE61">
        <v>20260725</v>
      </c>
      <c r="AF61" s="2">
        <v>46228</v>
      </c>
      <c r="AG61">
        <v>20260725</v>
      </c>
      <c r="AH61" s="1" t="s">
        <v>341</v>
      </c>
      <c r="AI61">
        <v>20260725</v>
      </c>
      <c r="AJ61">
        <v>101000</v>
      </c>
      <c r="AK61">
        <v>20260725</v>
      </c>
      <c r="AL61">
        <v>133000</v>
      </c>
      <c r="AM61">
        <v>7242026</v>
      </c>
      <c r="AN61">
        <v>13.14</v>
      </c>
      <c r="AO61">
        <v>24.27</v>
      </c>
      <c r="AP61" t="s">
        <v>205</v>
      </c>
      <c r="AQ61" t="s">
        <v>288</v>
      </c>
      <c r="AS61" t="s">
        <v>206</v>
      </c>
      <c r="AU61" t="s">
        <v>157</v>
      </c>
      <c r="AV61" t="s">
        <v>158</v>
      </c>
      <c r="AW61">
        <v>1</v>
      </c>
      <c r="AX61">
        <v>0</v>
      </c>
      <c r="AY61" s="3">
        <v>44460</v>
      </c>
      <c r="AZ61" s="3">
        <v>44460</v>
      </c>
      <c r="BA61">
        <v>444.6</v>
      </c>
      <c r="BB61">
        <v>0</v>
      </c>
      <c r="BC61">
        <v>0</v>
      </c>
      <c r="BD61" t="s">
        <v>289</v>
      </c>
      <c r="BG61">
        <v>60.02</v>
      </c>
      <c r="BH61">
        <v>2.5499999999999998</v>
      </c>
      <c r="BI61">
        <v>1.79</v>
      </c>
      <c r="BJ61">
        <v>8.0500000000000007</v>
      </c>
      <c r="BK61">
        <v>2.39</v>
      </c>
      <c r="BL61">
        <v>7.0000000000000007E-2</v>
      </c>
      <c r="BM61">
        <v>3</v>
      </c>
      <c r="BN61">
        <v>16.399999999999999</v>
      </c>
      <c r="BO61">
        <v>16.399999999999999</v>
      </c>
      <c r="BQ61">
        <v>2.69</v>
      </c>
      <c r="BR61">
        <v>2.69</v>
      </c>
      <c r="BS61">
        <v>70.52</v>
      </c>
      <c r="BT61">
        <v>1</v>
      </c>
      <c r="BU61">
        <v>2.11</v>
      </c>
      <c r="BV61">
        <v>0.5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0.41</v>
      </c>
      <c r="CG61">
        <v>0.41</v>
      </c>
      <c r="CH61">
        <v>0.2</v>
      </c>
      <c r="CL61">
        <v>0.2</v>
      </c>
      <c r="CM61">
        <v>0</v>
      </c>
      <c r="CN61">
        <v>0</v>
      </c>
      <c r="CO61">
        <v>0</v>
      </c>
      <c r="CP61">
        <v>0</v>
      </c>
      <c r="CR61" t="s">
        <v>290</v>
      </c>
      <c r="CT61" t="s">
        <v>289</v>
      </c>
      <c r="CU61">
        <v>100</v>
      </c>
      <c r="CV61">
        <v>0</v>
      </c>
      <c r="CW61">
        <v>0</v>
      </c>
      <c r="CX61">
        <v>0</v>
      </c>
      <c r="CY61">
        <v>0</v>
      </c>
      <c r="DA61">
        <v>1.19</v>
      </c>
      <c r="DB61">
        <v>0.6</v>
      </c>
      <c r="DC61">
        <v>0</v>
      </c>
      <c r="DD61">
        <v>0</v>
      </c>
      <c r="DE61">
        <v>0</v>
      </c>
      <c r="DF61">
        <v>0</v>
      </c>
      <c r="DG61">
        <v>3.2</v>
      </c>
      <c r="DH61">
        <v>4.67</v>
      </c>
      <c r="DI61">
        <v>0</v>
      </c>
      <c r="DJ61">
        <v>0.03</v>
      </c>
      <c r="DK61">
        <v>0.08</v>
      </c>
      <c r="DL61">
        <v>0</v>
      </c>
      <c r="DM61">
        <v>1.44</v>
      </c>
      <c r="DN61">
        <v>0.93</v>
      </c>
      <c r="DO61">
        <v>0</v>
      </c>
      <c r="DP61">
        <v>0</v>
      </c>
      <c r="DQ61">
        <v>0</v>
      </c>
      <c r="DR61">
        <v>0</v>
      </c>
      <c r="DS61">
        <v>7.0000000000000007E-2</v>
      </c>
      <c r="DT61">
        <v>0</v>
      </c>
      <c r="DU61">
        <v>0</v>
      </c>
      <c r="DV61">
        <v>0</v>
      </c>
      <c r="DW61">
        <v>0</v>
      </c>
      <c r="DX61">
        <v>0</v>
      </c>
      <c r="EA61">
        <v>0</v>
      </c>
      <c r="EG61">
        <v>70</v>
      </c>
      <c r="EH61">
        <v>69</v>
      </c>
      <c r="EI61">
        <v>71</v>
      </c>
      <c r="EJ61">
        <v>66.3</v>
      </c>
      <c r="EK61" t="s">
        <v>322</v>
      </c>
      <c r="EL61" t="s">
        <v>323</v>
      </c>
    </row>
    <row r="62" spans="1:142" x14ac:dyDescent="0.25">
      <c r="A62">
        <v>2026</v>
      </c>
      <c r="B62">
        <v>8</v>
      </c>
      <c r="C62">
        <v>3</v>
      </c>
      <c r="D62">
        <v>2002</v>
      </c>
      <c r="E62" t="s">
        <v>313</v>
      </c>
      <c r="F62" t="s">
        <v>282</v>
      </c>
      <c r="G62" t="s">
        <v>367</v>
      </c>
      <c r="H62" t="s">
        <v>145</v>
      </c>
      <c r="I62" s="1" t="s">
        <v>368</v>
      </c>
      <c r="J62">
        <v>4507234499</v>
      </c>
      <c r="L62" s="1" t="s">
        <v>280</v>
      </c>
      <c r="N62">
        <v>1</v>
      </c>
      <c r="O62">
        <v>2000008605</v>
      </c>
      <c r="P62" s="1" t="s">
        <v>316</v>
      </c>
      <c r="R62" t="s">
        <v>149</v>
      </c>
      <c r="S62">
        <v>2026</v>
      </c>
      <c r="T62" t="s">
        <v>317</v>
      </c>
      <c r="V62" t="s">
        <v>318</v>
      </c>
      <c r="W62" t="s">
        <v>152</v>
      </c>
      <c r="X62" t="s">
        <v>153</v>
      </c>
      <c r="Y62" t="s">
        <v>317</v>
      </c>
      <c r="Z62" t="s">
        <v>153</v>
      </c>
      <c r="AA62" t="s">
        <v>319</v>
      </c>
      <c r="AB62">
        <v>2215</v>
      </c>
      <c r="AC62" t="s">
        <v>286</v>
      </c>
      <c r="AD62" t="s">
        <v>320</v>
      </c>
      <c r="AE62">
        <v>20260726</v>
      </c>
      <c r="AF62" s="2">
        <v>46229</v>
      </c>
      <c r="AG62">
        <v>20260725</v>
      </c>
      <c r="AH62">
        <v>170000</v>
      </c>
      <c r="AI62">
        <v>20260726</v>
      </c>
      <c r="AJ62" s="1" t="s">
        <v>347</v>
      </c>
      <c r="AK62">
        <v>20260726</v>
      </c>
      <c r="AL62" s="1" t="s">
        <v>369</v>
      </c>
      <c r="AM62">
        <v>7252026</v>
      </c>
      <c r="AN62">
        <v>8.3000000000000007</v>
      </c>
      <c r="AO62">
        <v>21.28</v>
      </c>
      <c r="AP62" t="s">
        <v>205</v>
      </c>
      <c r="AQ62" t="s">
        <v>288</v>
      </c>
      <c r="AS62" t="s">
        <v>206</v>
      </c>
      <c r="AU62" t="s">
        <v>157</v>
      </c>
      <c r="AV62" t="s">
        <v>158</v>
      </c>
      <c r="AW62">
        <v>1</v>
      </c>
      <c r="AX62">
        <v>0</v>
      </c>
      <c r="AY62" s="3">
        <v>44260</v>
      </c>
      <c r="AZ62" s="3">
        <v>44260</v>
      </c>
      <c r="BA62">
        <v>442.6</v>
      </c>
      <c r="BB62">
        <v>0</v>
      </c>
      <c r="BC62">
        <v>0</v>
      </c>
      <c r="BD62" t="s">
        <v>333</v>
      </c>
      <c r="BE62" t="s">
        <v>370</v>
      </c>
      <c r="BF62" t="s">
        <v>335</v>
      </c>
      <c r="BG62">
        <v>75.3</v>
      </c>
      <c r="BH62">
        <v>6.24</v>
      </c>
      <c r="BI62">
        <v>0.72</v>
      </c>
      <c r="BJ62">
        <v>3</v>
      </c>
      <c r="BK62">
        <v>0.3</v>
      </c>
      <c r="BL62">
        <v>0</v>
      </c>
      <c r="BM62">
        <v>2</v>
      </c>
      <c r="BN62">
        <v>16</v>
      </c>
      <c r="BO62">
        <v>16</v>
      </c>
      <c r="BQ62">
        <v>2.42</v>
      </c>
      <c r="BR62">
        <v>2.63</v>
      </c>
      <c r="BS62">
        <v>71.5</v>
      </c>
      <c r="BT62">
        <v>1.56</v>
      </c>
      <c r="BU62">
        <v>2.29</v>
      </c>
      <c r="BV62">
        <v>0.9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0.97</v>
      </c>
      <c r="CG62">
        <v>0.97</v>
      </c>
      <c r="CH62">
        <v>0.6</v>
      </c>
      <c r="CL62">
        <v>0.6</v>
      </c>
      <c r="CM62">
        <v>0</v>
      </c>
      <c r="CN62">
        <v>0</v>
      </c>
      <c r="CO62">
        <v>0</v>
      </c>
      <c r="CP62">
        <v>0</v>
      </c>
      <c r="CT62" t="s">
        <v>333</v>
      </c>
      <c r="EA62">
        <v>0.01</v>
      </c>
      <c r="ED62">
        <v>0.3</v>
      </c>
      <c r="EF62">
        <v>0</v>
      </c>
      <c r="EG62">
        <v>70</v>
      </c>
      <c r="EH62">
        <v>69</v>
      </c>
      <c r="EI62">
        <v>59.1</v>
      </c>
      <c r="EJ62">
        <v>56.7</v>
      </c>
      <c r="EK62" t="s">
        <v>322</v>
      </c>
      <c r="EL62" t="s">
        <v>323</v>
      </c>
    </row>
    <row r="63" spans="1:142" x14ac:dyDescent="0.25">
      <c r="A63">
        <v>2026</v>
      </c>
      <c r="B63">
        <v>8</v>
      </c>
      <c r="C63">
        <v>3</v>
      </c>
      <c r="D63">
        <v>2002</v>
      </c>
      <c r="E63" t="s">
        <v>313</v>
      </c>
      <c r="F63" t="s">
        <v>282</v>
      </c>
      <c r="G63" t="s">
        <v>371</v>
      </c>
      <c r="H63" t="s">
        <v>145</v>
      </c>
      <c r="I63" s="1" t="s">
        <v>372</v>
      </c>
      <c r="J63">
        <v>4507234499</v>
      </c>
      <c r="L63" s="1" t="s">
        <v>251</v>
      </c>
      <c r="N63">
        <v>1</v>
      </c>
      <c r="O63">
        <v>2000008605</v>
      </c>
      <c r="P63" s="1" t="s">
        <v>316</v>
      </c>
      <c r="R63" t="s">
        <v>149</v>
      </c>
      <c r="S63">
        <v>2026</v>
      </c>
      <c r="T63" t="s">
        <v>317</v>
      </c>
      <c r="V63" t="s">
        <v>318</v>
      </c>
      <c r="W63" t="s">
        <v>152</v>
      </c>
      <c r="X63" t="s">
        <v>153</v>
      </c>
      <c r="Y63" t="s">
        <v>317</v>
      </c>
      <c r="Z63" t="s">
        <v>153</v>
      </c>
      <c r="AA63" t="s">
        <v>319</v>
      </c>
      <c r="AB63">
        <v>2215</v>
      </c>
      <c r="AC63" t="s">
        <v>286</v>
      </c>
      <c r="AD63" t="s">
        <v>320</v>
      </c>
      <c r="AE63">
        <v>20260726</v>
      </c>
      <c r="AF63" s="2">
        <v>46229</v>
      </c>
      <c r="AG63">
        <v>20260725</v>
      </c>
      <c r="AH63">
        <v>230000</v>
      </c>
      <c r="AI63">
        <v>20260726</v>
      </c>
      <c r="AJ63" s="1" t="s">
        <v>344</v>
      </c>
      <c r="AK63">
        <v>20260726</v>
      </c>
      <c r="AL63">
        <v>143000</v>
      </c>
      <c r="AM63">
        <v>7252026</v>
      </c>
      <c r="AN63">
        <v>11.19</v>
      </c>
      <c r="AO63">
        <v>27.18</v>
      </c>
      <c r="AP63" t="s">
        <v>205</v>
      </c>
      <c r="AQ63" t="s">
        <v>288</v>
      </c>
      <c r="AS63" t="s">
        <v>206</v>
      </c>
      <c r="AU63" t="s">
        <v>157</v>
      </c>
      <c r="AV63" t="s">
        <v>158</v>
      </c>
      <c r="AW63">
        <v>1</v>
      </c>
      <c r="AX63">
        <v>0</v>
      </c>
      <c r="AY63" s="3">
        <v>44160</v>
      </c>
      <c r="AZ63" s="3">
        <v>44160</v>
      </c>
      <c r="BA63">
        <v>441.6</v>
      </c>
      <c r="BB63">
        <v>0</v>
      </c>
      <c r="BC63">
        <v>0</v>
      </c>
      <c r="BD63" t="s">
        <v>289</v>
      </c>
      <c r="BG63">
        <v>59.45</v>
      </c>
      <c r="BH63">
        <v>1.89</v>
      </c>
      <c r="BI63">
        <v>1.62</v>
      </c>
      <c r="BJ63">
        <v>30.76</v>
      </c>
      <c r="BK63">
        <v>11.29</v>
      </c>
      <c r="BL63">
        <v>0.17</v>
      </c>
      <c r="BM63">
        <v>4</v>
      </c>
      <c r="BN63">
        <v>16</v>
      </c>
      <c r="BO63">
        <v>16</v>
      </c>
      <c r="BQ63">
        <v>2.52</v>
      </c>
      <c r="BR63">
        <v>2.54</v>
      </c>
      <c r="BS63">
        <v>69.53</v>
      </c>
      <c r="BT63">
        <v>1.41</v>
      </c>
      <c r="BU63">
        <v>0.71</v>
      </c>
      <c r="BV63">
        <v>0.5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0.21</v>
      </c>
      <c r="CG63">
        <v>0.21</v>
      </c>
      <c r="CH63">
        <v>0.1</v>
      </c>
      <c r="CL63">
        <v>0.1</v>
      </c>
      <c r="CM63">
        <v>0</v>
      </c>
      <c r="CN63">
        <v>0</v>
      </c>
      <c r="CO63">
        <v>0</v>
      </c>
      <c r="CP63">
        <v>0</v>
      </c>
      <c r="CR63" t="s">
        <v>290</v>
      </c>
      <c r="CS63" t="s">
        <v>291</v>
      </c>
      <c r="CT63" t="s">
        <v>289</v>
      </c>
      <c r="CU63">
        <v>42.08</v>
      </c>
      <c r="CV63">
        <v>32.630000000000003</v>
      </c>
      <c r="CW63">
        <v>17.64</v>
      </c>
      <c r="CX63">
        <v>7.65</v>
      </c>
      <c r="CY63">
        <v>0</v>
      </c>
      <c r="DA63">
        <v>0.68</v>
      </c>
      <c r="DB63">
        <v>0.92</v>
      </c>
      <c r="DC63">
        <v>0.03</v>
      </c>
      <c r="DD63">
        <v>0</v>
      </c>
      <c r="DE63">
        <v>0</v>
      </c>
      <c r="DF63">
        <v>0</v>
      </c>
      <c r="DG63">
        <v>5.73</v>
      </c>
      <c r="DH63">
        <v>24.21</v>
      </c>
      <c r="DI63">
        <v>0.05</v>
      </c>
      <c r="DJ63">
        <v>0.14000000000000001</v>
      </c>
      <c r="DK63">
        <v>0.88</v>
      </c>
      <c r="DL63">
        <v>0</v>
      </c>
      <c r="DM63">
        <v>2.37</v>
      </c>
      <c r="DN63">
        <v>8.83</v>
      </c>
      <c r="DO63">
        <v>0.05</v>
      </c>
      <c r="DP63">
        <v>0.12</v>
      </c>
      <c r="DQ63">
        <v>0.03</v>
      </c>
      <c r="DR63">
        <v>0</v>
      </c>
      <c r="DS63">
        <v>0.14000000000000001</v>
      </c>
      <c r="DT63">
        <v>0.03</v>
      </c>
      <c r="DU63">
        <v>0</v>
      </c>
      <c r="DV63">
        <v>0</v>
      </c>
      <c r="DW63">
        <v>0</v>
      </c>
      <c r="DX63">
        <v>0</v>
      </c>
      <c r="EA63">
        <v>0.02</v>
      </c>
      <c r="ED63">
        <v>0.26</v>
      </c>
      <c r="EF63">
        <v>0</v>
      </c>
      <c r="EG63">
        <v>72</v>
      </c>
      <c r="EH63">
        <v>71</v>
      </c>
      <c r="EI63">
        <v>57.1</v>
      </c>
      <c r="EJ63">
        <v>55.2</v>
      </c>
      <c r="EK63" t="s">
        <v>322</v>
      </c>
      <c r="EL63" t="s">
        <v>323</v>
      </c>
    </row>
    <row r="64" spans="1:142" x14ac:dyDescent="0.25">
      <c r="A64">
        <v>2026</v>
      </c>
      <c r="B64">
        <v>8</v>
      </c>
      <c r="C64">
        <v>3</v>
      </c>
      <c r="D64">
        <v>2002</v>
      </c>
      <c r="E64" t="s">
        <v>313</v>
      </c>
      <c r="F64" t="s">
        <v>282</v>
      </c>
      <c r="G64" t="s">
        <v>373</v>
      </c>
      <c r="H64" t="s">
        <v>145</v>
      </c>
      <c r="I64" s="1" t="s">
        <v>374</v>
      </c>
      <c r="J64">
        <v>4507234499</v>
      </c>
      <c r="L64" s="1" t="s">
        <v>200</v>
      </c>
      <c r="N64">
        <v>1</v>
      </c>
      <c r="O64">
        <v>2000008605</v>
      </c>
      <c r="P64" s="1" t="s">
        <v>316</v>
      </c>
      <c r="R64" t="s">
        <v>149</v>
      </c>
      <c r="S64">
        <v>2026</v>
      </c>
      <c r="T64" t="s">
        <v>317</v>
      </c>
      <c r="V64" t="s">
        <v>318</v>
      </c>
      <c r="W64" t="s">
        <v>152</v>
      </c>
      <c r="X64" t="s">
        <v>153</v>
      </c>
      <c r="Y64" t="s">
        <v>317</v>
      </c>
      <c r="Z64" t="s">
        <v>153</v>
      </c>
      <c r="AA64" t="s">
        <v>319</v>
      </c>
      <c r="AB64">
        <v>2215</v>
      </c>
      <c r="AC64" t="s">
        <v>286</v>
      </c>
      <c r="AD64" t="s">
        <v>320</v>
      </c>
      <c r="AE64">
        <v>20260727</v>
      </c>
      <c r="AF64" s="2">
        <v>46230</v>
      </c>
      <c r="AG64">
        <v>20260726</v>
      </c>
      <c r="AH64">
        <v>110000</v>
      </c>
      <c r="AI64">
        <v>20260727</v>
      </c>
      <c r="AJ64" s="1" t="s">
        <v>376</v>
      </c>
      <c r="AK64">
        <v>20260727</v>
      </c>
      <c r="AL64" s="1" t="s">
        <v>360</v>
      </c>
      <c r="AM64">
        <v>7252026</v>
      </c>
      <c r="AN64">
        <v>16.239999999999998</v>
      </c>
      <c r="AO64">
        <v>38.6</v>
      </c>
      <c r="AP64" t="s">
        <v>205</v>
      </c>
      <c r="AQ64" t="s">
        <v>288</v>
      </c>
      <c r="AS64" t="s">
        <v>206</v>
      </c>
      <c r="AU64" t="s">
        <v>157</v>
      </c>
      <c r="AV64" t="s">
        <v>158</v>
      </c>
      <c r="AW64">
        <v>1</v>
      </c>
      <c r="AX64">
        <v>0</v>
      </c>
      <c r="AY64" s="3">
        <v>44020</v>
      </c>
      <c r="AZ64" s="3">
        <v>44020</v>
      </c>
      <c r="BA64">
        <v>440.2</v>
      </c>
      <c r="BB64">
        <v>0</v>
      </c>
      <c r="BC64">
        <v>0</v>
      </c>
      <c r="BD64" t="s">
        <v>289</v>
      </c>
      <c r="BG64">
        <v>55.58</v>
      </c>
      <c r="BH64">
        <v>2.98</v>
      </c>
      <c r="BI64">
        <v>2.12</v>
      </c>
      <c r="BJ64">
        <v>45.41</v>
      </c>
      <c r="BK64">
        <v>23.81</v>
      </c>
      <c r="BL64">
        <v>1.73</v>
      </c>
      <c r="BM64">
        <v>4</v>
      </c>
      <c r="BN64">
        <v>15.4</v>
      </c>
      <c r="BO64">
        <v>15.4</v>
      </c>
      <c r="BQ64">
        <v>2.34</v>
      </c>
      <c r="BR64">
        <v>2.58</v>
      </c>
      <c r="BS64">
        <v>71.55</v>
      </c>
      <c r="BT64">
        <v>1.67</v>
      </c>
      <c r="BU64">
        <v>2.08</v>
      </c>
      <c r="BV64">
        <v>0.3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0.84</v>
      </c>
      <c r="CG64">
        <v>0.84</v>
      </c>
      <c r="CH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R64" t="s">
        <v>290</v>
      </c>
      <c r="CT64" t="s">
        <v>289</v>
      </c>
      <c r="CU64">
        <v>46.12</v>
      </c>
      <c r="CV64">
        <v>38.06</v>
      </c>
      <c r="CW64">
        <v>15.82</v>
      </c>
      <c r="CX64">
        <v>0</v>
      </c>
      <c r="CY64">
        <v>0</v>
      </c>
      <c r="DA64">
        <v>0.85</v>
      </c>
      <c r="DB64">
        <v>1.23</v>
      </c>
      <c r="DC64">
        <v>0</v>
      </c>
      <c r="DD64">
        <v>0.02</v>
      </c>
      <c r="DE64">
        <v>0</v>
      </c>
      <c r="DF64">
        <v>0</v>
      </c>
      <c r="DG64">
        <v>7.02</v>
      </c>
      <c r="DH64">
        <v>36.44</v>
      </c>
      <c r="DI64">
        <v>0.04</v>
      </c>
      <c r="DJ64">
        <v>0.23</v>
      </c>
      <c r="DK64">
        <v>1.28</v>
      </c>
      <c r="DL64">
        <v>0</v>
      </c>
      <c r="DM64">
        <v>4.08</v>
      </c>
      <c r="DN64">
        <v>19.059999999999999</v>
      </c>
      <c r="DO64">
        <v>0.01</v>
      </c>
      <c r="DP64">
        <v>0.1</v>
      </c>
      <c r="DQ64">
        <v>0.23</v>
      </c>
      <c r="DR64">
        <v>0</v>
      </c>
      <c r="DS64">
        <v>0.71</v>
      </c>
      <c r="DT64">
        <v>0.97</v>
      </c>
      <c r="DU64">
        <v>0</v>
      </c>
      <c r="DV64">
        <v>0.01</v>
      </c>
      <c r="DW64">
        <v>0</v>
      </c>
      <c r="DX64">
        <v>0</v>
      </c>
      <c r="EA64">
        <v>0.05</v>
      </c>
      <c r="ED64">
        <v>0.06</v>
      </c>
      <c r="EF64">
        <v>0</v>
      </c>
      <c r="EG64">
        <v>76</v>
      </c>
      <c r="EH64">
        <v>75</v>
      </c>
      <c r="EI64">
        <v>55.9</v>
      </c>
      <c r="EJ64">
        <v>52.5</v>
      </c>
      <c r="EK64" t="s">
        <v>322</v>
      </c>
      <c r="EL64" t="s">
        <v>323</v>
      </c>
    </row>
    <row r="65" spans="1:142" x14ac:dyDescent="0.25">
      <c r="A65">
        <v>2026</v>
      </c>
      <c r="B65">
        <v>8</v>
      </c>
      <c r="C65">
        <v>3</v>
      </c>
      <c r="D65">
        <v>2002</v>
      </c>
      <c r="E65" t="s">
        <v>313</v>
      </c>
      <c r="F65" t="s">
        <v>282</v>
      </c>
      <c r="G65" t="s">
        <v>377</v>
      </c>
      <c r="H65" t="s">
        <v>145</v>
      </c>
      <c r="I65" s="1" t="s">
        <v>378</v>
      </c>
      <c r="J65">
        <v>4507234499</v>
      </c>
      <c r="L65" s="1" t="s">
        <v>187</v>
      </c>
      <c r="N65">
        <v>1</v>
      </c>
      <c r="O65">
        <v>2000008605</v>
      </c>
      <c r="P65" s="1" t="s">
        <v>316</v>
      </c>
      <c r="R65" t="s">
        <v>149</v>
      </c>
      <c r="S65">
        <v>2026</v>
      </c>
      <c r="T65" t="s">
        <v>317</v>
      </c>
      <c r="V65" t="s">
        <v>318</v>
      </c>
      <c r="W65" t="s">
        <v>152</v>
      </c>
      <c r="X65" t="s">
        <v>153</v>
      </c>
      <c r="Y65" t="s">
        <v>317</v>
      </c>
      <c r="Z65" t="s">
        <v>153</v>
      </c>
      <c r="AA65" t="s">
        <v>319</v>
      </c>
      <c r="AB65">
        <v>2215</v>
      </c>
      <c r="AC65" t="s">
        <v>286</v>
      </c>
      <c r="AD65" t="s">
        <v>320</v>
      </c>
      <c r="AE65">
        <v>20260726</v>
      </c>
      <c r="AF65" s="2">
        <v>46229</v>
      </c>
      <c r="AG65">
        <v>20260726</v>
      </c>
      <c r="AH65" s="1" t="s">
        <v>309</v>
      </c>
      <c r="AI65">
        <v>20260726</v>
      </c>
      <c r="AJ65">
        <v>140500</v>
      </c>
      <c r="AK65">
        <v>20260726</v>
      </c>
      <c r="AL65">
        <v>203500</v>
      </c>
      <c r="AM65">
        <v>7252026</v>
      </c>
      <c r="AN65">
        <v>12.07</v>
      </c>
      <c r="AO65">
        <v>32.47</v>
      </c>
      <c r="AP65" t="s">
        <v>205</v>
      </c>
      <c r="AQ65" t="s">
        <v>288</v>
      </c>
      <c r="AS65" t="s">
        <v>206</v>
      </c>
      <c r="AU65" t="s">
        <v>157</v>
      </c>
      <c r="AV65" t="s">
        <v>158</v>
      </c>
      <c r="AW65">
        <v>1</v>
      </c>
      <c r="AX65">
        <v>0</v>
      </c>
      <c r="AY65" s="3">
        <v>43900</v>
      </c>
      <c r="AZ65" s="3">
        <v>43900</v>
      </c>
      <c r="BA65">
        <v>439</v>
      </c>
      <c r="BB65">
        <v>0</v>
      </c>
      <c r="BC65">
        <v>0</v>
      </c>
      <c r="BD65" t="s">
        <v>289</v>
      </c>
      <c r="BG65">
        <v>60.13</v>
      </c>
      <c r="BH65">
        <v>2.35</v>
      </c>
      <c r="BI65">
        <v>1.41</v>
      </c>
      <c r="BJ65">
        <v>28.81</v>
      </c>
      <c r="BK65">
        <v>10.130000000000001</v>
      </c>
      <c r="BL65">
        <v>0.12</v>
      </c>
      <c r="BM65">
        <v>4</v>
      </c>
      <c r="BN65">
        <v>15.2</v>
      </c>
      <c r="BO65">
        <v>15.2</v>
      </c>
      <c r="BQ65">
        <v>2.6</v>
      </c>
      <c r="BR65">
        <v>2.4900000000000002</v>
      </c>
      <c r="BS65">
        <v>71.19</v>
      </c>
      <c r="BT65">
        <v>1.76</v>
      </c>
      <c r="BU65">
        <v>1.52</v>
      </c>
      <c r="BV65">
        <v>0.9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0.31</v>
      </c>
      <c r="CG65">
        <v>0.31</v>
      </c>
      <c r="CH65">
        <v>1</v>
      </c>
      <c r="CL65">
        <v>1</v>
      </c>
      <c r="CM65">
        <v>0</v>
      </c>
      <c r="CN65">
        <v>0</v>
      </c>
      <c r="CO65">
        <v>0</v>
      </c>
      <c r="CP65">
        <v>0</v>
      </c>
      <c r="CR65" t="s">
        <v>290</v>
      </c>
      <c r="CT65" t="s">
        <v>289</v>
      </c>
      <c r="CU65">
        <v>73.17</v>
      </c>
      <c r="CV65">
        <v>20.260000000000002</v>
      </c>
      <c r="CW65">
        <v>6.57</v>
      </c>
      <c r="CX65">
        <v>0</v>
      </c>
      <c r="CY65">
        <v>0</v>
      </c>
      <c r="DA65">
        <v>0.56999999999999995</v>
      </c>
      <c r="DB65">
        <v>0.82</v>
      </c>
      <c r="DC65">
        <v>0</v>
      </c>
      <c r="DD65">
        <v>0</v>
      </c>
      <c r="DE65">
        <v>0</v>
      </c>
      <c r="DF65">
        <v>0</v>
      </c>
      <c r="DG65">
        <v>5.27</v>
      </c>
      <c r="DH65">
        <v>22.61</v>
      </c>
      <c r="DI65">
        <v>0.08</v>
      </c>
      <c r="DJ65">
        <v>0.1</v>
      </c>
      <c r="DK65">
        <v>0.69</v>
      </c>
      <c r="DL65">
        <v>0</v>
      </c>
      <c r="DM65">
        <v>2.19</v>
      </c>
      <c r="DN65">
        <v>7.65</v>
      </c>
      <c r="DO65">
        <v>0.04</v>
      </c>
      <c r="DP65">
        <v>0.03</v>
      </c>
      <c r="DQ65">
        <v>0.12</v>
      </c>
      <c r="DR65">
        <v>0</v>
      </c>
      <c r="DS65">
        <v>0.09</v>
      </c>
      <c r="DT65">
        <v>0.03</v>
      </c>
      <c r="DU65">
        <v>0</v>
      </c>
      <c r="DV65">
        <v>0</v>
      </c>
      <c r="DW65">
        <v>0</v>
      </c>
      <c r="DX65">
        <v>0</v>
      </c>
      <c r="EA65">
        <v>0.01</v>
      </c>
      <c r="ED65">
        <v>0.26</v>
      </c>
      <c r="EF65">
        <v>0</v>
      </c>
      <c r="EG65">
        <v>73</v>
      </c>
      <c r="EH65">
        <v>71</v>
      </c>
      <c r="EI65">
        <v>61</v>
      </c>
      <c r="EJ65">
        <v>58.1</v>
      </c>
      <c r="EK65" t="s">
        <v>322</v>
      </c>
      <c r="EL65" t="s">
        <v>323</v>
      </c>
    </row>
    <row r="66" spans="1:142" x14ac:dyDescent="0.25">
      <c r="A66">
        <v>2026</v>
      </c>
      <c r="B66">
        <v>8</v>
      </c>
      <c r="C66">
        <v>3</v>
      </c>
      <c r="D66">
        <v>2002</v>
      </c>
      <c r="E66" t="s">
        <v>313</v>
      </c>
      <c r="F66" t="s">
        <v>282</v>
      </c>
      <c r="G66" t="s">
        <v>380</v>
      </c>
      <c r="H66" t="s">
        <v>145</v>
      </c>
      <c r="I66" s="1" t="s">
        <v>381</v>
      </c>
      <c r="J66">
        <v>4507260064</v>
      </c>
      <c r="L66" s="1" t="s">
        <v>165</v>
      </c>
      <c r="N66">
        <v>1</v>
      </c>
      <c r="O66">
        <v>2000008605</v>
      </c>
      <c r="P66" s="1" t="s">
        <v>148</v>
      </c>
      <c r="R66" t="s">
        <v>149</v>
      </c>
      <c r="S66">
        <v>2026</v>
      </c>
      <c r="T66" t="s">
        <v>317</v>
      </c>
      <c r="V66" t="s">
        <v>318</v>
      </c>
      <c r="W66" t="s">
        <v>152</v>
      </c>
      <c r="X66" t="s">
        <v>153</v>
      </c>
      <c r="Y66" t="s">
        <v>317</v>
      </c>
      <c r="Z66" t="s">
        <v>153</v>
      </c>
      <c r="AA66" t="s">
        <v>319</v>
      </c>
      <c r="AB66">
        <v>2215</v>
      </c>
      <c r="AC66" t="s">
        <v>286</v>
      </c>
      <c r="AD66" t="s">
        <v>320</v>
      </c>
      <c r="AE66">
        <v>20260727</v>
      </c>
      <c r="AF66" s="2">
        <v>46230</v>
      </c>
      <c r="AG66">
        <v>20260726</v>
      </c>
      <c r="AH66" s="1" t="s">
        <v>360</v>
      </c>
      <c r="AI66">
        <v>20260727</v>
      </c>
      <c r="AJ66">
        <v>182000</v>
      </c>
      <c r="AK66">
        <v>20260727</v>
      </c>
      <c r="AL66">
        <v>205000</v>
      </c>
      <c r="AM66">
        <v>7262026</v>
      </c>
      <c r="AN66">
        <v>10.49</v>
      </c>
      <c r="AO66">
        <v>34.020000000000003</v>
      </c>
      <c r="AP66" t="s">
        <v>205</v>
      </c>
      <c r="AQ66" t="s">
        <v>288</v>
      </c>
      <c r="AS66" t="s">
        <v>206</v>
      </c>
      <c r="AU66" t="s">
        <v>157</v>
      </c>
      <c r="AV66" t="s">
        <v>158</v>
      </c>
      <c r="AW66">
        <v>1</v>
      </c>
      <c r="AX66">
        <v>0</v>
      </c>
      <c r="AY66" s="3">
        <v>43820</v>
      </c>
      <c r="AZ66" s="3">
        <v>43820</v>
      </c>
      <c r="BA66">
        <v>438.2</v>
      </c>
      <c r="BB66">
        <v>0</v>
      </c>
      <c r="BC66">
        <v>0</v>
      </c>
      <c r="BD66" t="s">
        <v>333</v>
      </c>
      <c r="BE66" t="s">
        <v>334</v>
      </c>
      <c r="BF66" t="s">
        <v>335</v>
      </c>
      <c r="BG66">
        <v>60.98</v>
      </c>
      <c r="BH66">
        <v>3.36</v>
      </c>
      <c r="BI66">
        <v>1.72</v>
      </c>
      <c r="BJ66">
        <v>5.29</v>
      </c>
      <c r="BK66">
        <v>1.6</v>
      </c>
      <c r="BL66">
        <v>0.06</v>
      </c>
      <c r="BM66">
        <v>3</v>
      </c>
      <c r="BN66">
        <v>16</v>
      </c>
      <c r="BO66">
        <v>16</v>
      </c>
      <c r="BQ66">
        <v>2.59</v>
      </c>
      <c r="BR66">
        <v>2.59</v>
      </c>
      <c r="BS66">
        <v>67.12</v>
      </c>
      <c r="BT66">
        <v>2.21</v>
      </c>
      <c r="BU66">
        <v>2</v>
      </c>
      <c r="BV66">
        <v>0.5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1</v>
      </c>
      <c r="CC66">
        <v>1</v>
      </c>
      <c r="CD66">
        <v>0</v>
      </c>
      <c r="CE66">
        <v>0</v>
      </c>
      <c r="CF66">
        <v>1</v>
      </c>
      <c r="CG66">
        <v>1</v>
      </c>
      <c r="CH66">
        <v>0</v>
      </c>
      <c r="CL66">
        <v>0</v>
      </c>
      <c r="CM66">
        <v>0</v>
      </c>
      <c r="CN66">
        <v>0</v>
      </c>
      <c r="CO66">
        <v>0</v>
      </c>
      <c r="CP66">
        <v>0</v>
      </c>
      <c r="CR66" t="s">
        <v>290</v>
      </c>
      <c r="CT66" t="s">
        <v>289</v>
      </c>
      <c r="CU66">
        <v>100</v>
      </c>
      <c r="CV66">
        <v>0</v>
      </c>
      <c r="CW66">
        <v>0</v>
      </c>
      <c r="CX66">
        <v>0</v>
      </c>
      <c r="CY66">
        <v>0</v>
      </c>
      <c r="DA66">
        <v>1.05</v>
      </c>
      <c r="DB66">
        <v>0.65</v>
      </c>
      <c r="DC66">
        <v>0</v>
      </c>
      <c r="DD66">
        <v>0</v>
      </c>
      <c r="DE66">
        <v>0</v>
      </c>
      <c r="DF66">
        <v>0</v>
      </c>
      <c r="DG66">
        <v>2.13</v>
      </c>
      <c r="DH66">
        <v>3.03</v>
      </c>
      <c r="DI66">
        <v>0.01</v>
      </c>
      <c r="DJ66">
        <v>0.02</v>
      </c>
      <c r="DK66">
        <v>0.03</v>
      </c>
      <c r="DL66">
        <v>0</v>
      </c>
      <c r="DM66">
        <v>0.98</v>
      </c>
      <c r="DN66">
        <v>0.59</v>
      </c>
      <c r="DO66">
        <v>0</v>
      </c>
      <c r="DP66">
        <v>0</v>
      </c>
      <c r="DQ66">
        <v>0</v>
      </c>
      <c r="DR66">
        <v>0</v>
      </c>
      <c r="DS66">
        <v>0.05</v>
      </c>
      <c r="DT66">
        <v>0</v>
      </c>
      <c r="DU66">
        <v>0</v>
      </c>
      <c r="DV66">
        <v>0</v>
      </c>
      <c r="DW66">
        <v>0</v>
      </c>
      <c r="DX66">
        <v>0</v>
      </c>
      <c r="EA66">
        <v>0</v>
      </c>
      <c r="EF66">
        <v>0</v>
      </c>
      <c r="EG66">
        <v>76</v>
      </c>
      <c r="EH66">
        <v>75</v>
      </c>
      <c r="EI66">
        <v>59</v>
      </c>
      <c r="EJ66">
        <v>58</v>
      </c>
      <c r="EK66" t="s">
        <v>322</v>
      </c>
      <c r="EL66" t="s">
        <v>323</v>
      </c>
    </row>
    <row r="67" spans="1:142" x14ac:dyDescent="0.25">
      <c r="A67">
        <v>2026</v>
      </c>
      <c r="B67">
        <v>8</v>
      </c>
      <c r="C67">
        <v>3</v>
      </c>
      <c r="D67">
        <v>2002</v>
      </c>
      <c r="E67" t="s">
        <v>313</v>
      </c>
      <c r="F67" t="s">
        <v>282</v>
      </c>
      <c r="G67" t="s">
        <v>382</v>
      </c>
      <c r="H67" t="s">
        <v>145</v>
      </c>
      <c r="I67" s="1" t="s">
        <v>383</v>
      </c>
      <c r="J67">
        <v>4507234499</v>
      </c>
      <c r="L67" s="1" t="s">
        <v>275</v>
      </c>
      <c r="N67">
        <v>1</v>
      </c>
      <c r="O67">
        <v>2000008605</v>
      </c>
      <c r="P67" s="1" t="s">
        <v>316</v>
      </c>
      <c r="R67" t="s">
        <v>149</v>
      </c>
      <c r="S67">
        <v>2026</v>
      </c>
      <c r="T67" t="s">
        <v>317</v>
      </c>
      <c r="V67" t="s">
        <v>318</v>
      </c>
      <c r="W67" t="s">
        <v>152</v>
      </c>
      <c r="X67" t="s">
        <v>153</v>
      </c>
      <c r="Y67" t="s">
        <v>317</v>
      </c>
      <c r="Z67" t="s">
        <v>153</v>
      </c>
      <c r="AA67" t="s">
        <v>319</v>
      </c>
      <c r="AB67">
        <v>2215</v>
      </c>
      <c r="AC67" t="s">
        <v>286</v>
      </c>
      <c r="AD67" t="s">
        <v>320</v>
      </c>
      <c r="AE67">
        <v>20260726</v>
      </c>
      <c r="AF67" s="2">
        <v>46229</v>
      </c>
      <c r="AG67">
        <v>20260725</v>
      </c>
      <c r="AH67">
        <v>190000</v>
      </c>
      <c r="AI67">
        <v>20260726</v>
      </c>
      <c r="AJ67" s="1" t="s">
        <v>244</v>
      </c>
      <c r="AK67">
        <v>20260726</v>
      </c>
      <c r="AL67">
        <v>100500</v>
      </c>
      <c r="AM67">
        <v>7252026</v>
      </c>
      <c r="AN67">
        <v>8.4700000000000006</v>
      </c>
      <c r="AO67">
        <v>25.3</v>
      </c>
      <c r="AP67" t="s">
        <v>205</v>
      </c>
      <c r="AQ67" t="s">
        <v>288</v>
      </c>
      <c r="AS67" t="s">
        <v>206</v>
      </c>
      <c r="AU67" t="s">
        <v>157</v>
      </c>
      <c r="AV67" t="s">
        <v>158</v>
      </c>
      <c r="AW67">
        <v>1</v>
      </c>
      <c r="AX67">
        <v>0</v>
      </c>
      <c r="AY67" s="3">
        <v>43000</v>
      </c>
      <c r="AZ67" s="3">
        <v>43000</v>
      </c>
      <c r="BA67">
        <v>430</v>
      </c>
      <c r="BB67">
        <v>0</v>
      </c>
      <c r="BC67">
        <v>0</v>
      </c>
      <c r="BD67" t="s">
        <v>289</v>
      </c>
      <c r="BG67">
        <v>62.39</v>
      </c>
      <c r="BH67">
        <v>2.6</v>
      </c>
      <c r="BI67">
        <v>1.44</v>
      </c>
      <c r="BJ67">
        <v>12.7</v>
      </c>
      <c r="BK67">
        <v>3.1</v>
      </c>
      <c r="BL67">
        <v>0.02</v>
      </c>
      <c r="BM67">
        <v>3</v>
      </c>
      <c r="BN67">
        <v>15.6</v>
      </c>
      <c r="BO67">
        <v>15.6</v>
      </c>
      <c r="BQ67">
        <v>2.38</v>
      </c>
      <c r="BR67">
        <v>2.46</v>
      </c>
      <c r="BS67">
        <v>70.02</v>
      </c>
      <c r="BT67">
        <v>1.33</v>
      </c>
      <c r="BU67">
        <v>1.85</v>
      </c>
      <c r="BV67">
        <v>0.9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1.08</v>
      </c>
      <c r="CG67">
        <v>1.08</v>
      </c>
      <c r="CH67">
        <v>0.2</v>
      </c>
      <c r="CL67">
        <v>0.2</v>
      </c>
      <c r="CM67">
        <v>0</v>
      </c>
      <c r="CN67">
        <v>0</v>
      </c>
      <c r="CO67">
        <v>0</v>
      </c>
      <c r="CP67">
        <v>0</v>
      </c>
      <c r="CR67" t="s">
        <v>290</v>
      </c>
      <c r="CT67" t="s">
        <v>289</v>
      </c>
      <c r="CU67">
        <v>100</v>
      </c>
      <c r="CV67">
        <v>0</v>
      </c>
      <c r="CW67">
        <v>0</v>
      </c>
      <c r="CX67">
        <v>0</v>
      </c>
      <c r="CY67">
        <v>0</v>
      </c>
      <c r="DA67">
        <v>0.8</v>
      </c>
      <c r="DB67">
        <v>0.65</v>
      </c>
      <c r="DC67">
        <v>0</v>
      </c>
      <c r="DD67">
        <v>0</v>
      </c>
      <c r="DE67">
        <v>0</v>
      </c>
      <c r="DF67">
        <v>0</v>
      </c>
      <c r="DG67">
        <v>4.08</v>
      </c>
      <c r="DH67">
        <v>8.09</v>
      </c>
      <c r="DI67">
        <v>0</v>
      </c>
      <c r="DJ67">
        <v>0.14000000000000001</v>
      </c>
      <c r="DK67">
        <v>0.41</v>
      </c>
      <c r="DL67">
        <v>0</v>
      </c>
      <c r="DM67">
        <v>1.39</v>
      </c>
      <c r="DN67">
        <v>1.7</v>
      </c>
      <c r="DO67">
        <v>0</v>
      </c>
      <c r="DP67">
        <v>0</v>
      </c>
      <c r="DQ67">
        <v>0.01</v>
      </c>
      <c r="DR67">
        <v>0</v>
      </c>
      <c r="DS67">
        <v>0.02</v>
      </c>
      <c r="DT67">
        <v>0</v>
      </c>
      <c r="DU67">
        <v>0</v>
      </c>
      <c r="DV67">
        <v>0</v>
      </c>
      <c r="DW67">
        <v>0</v>
      </c>
      <c r="DX67">
        <v>0</v>
      </c>
      <c r="EA67">
        <v>0.01</v>
      </c>
      <c r="ED67">
        <v>0.3</v>
      </c>
      <c r="EF67">
        <v>0</v>
      </c>
      <c r="EG67">
        <v>72</v>
      </c>
      <c r="EH67">
        <v>71</v>
      </c>
      <c r="EI67">
        <v>59.4</v>
      </c>
      <c r="EJ67">
        <v>56.3</v>
      </c>
      <c r="EK67" t="s">
        <v>322</v>
      </c>
      <c r="EL67" t="s">
        <v>323</v>
      </c>
    </row>
    <row r="68" spans="1:142" x14ac:dyDescent="0.25">
      <c r="A68">
        <v>2026</v>
      </c>
      <c r="B68">
        <v>8</v>
      </c>
      <c r="C68">
        <v>3</v>
      </c>
      <c r="D68">
        <v>2002</v>
      </c>
      <c r="E68" t="s">
        <v>313</v>
      </c>
      <c r="F68" t="s">
        <v>282</v>
      </c>
      <c r="G68" t="s">
        <v>384</v>
      </c>
      <c r="H68" t="s">
        <v>145</v>
      </c>
      <c r="I68" s="1" t="s">
        <v>385</v>
      </c>
      <c r="J68">
        <v>4507234499</v>
      </c>
      <c r="L68" s="1" t="s">
        <v>212</v>
      </c>
      <c r="N68">
        <v>1</v>
      </c>
      <c r="O68">
        <v>2000008605</v>
      </c>
      <c r="P68" s="1" t="s">
        <v>316</v>
      </c>
      <c r="R68" t="s">
        <v>149</v>
      </c>
      <c r="S68">
        <v>2026</v>
      </c>
      <c r="T68" t="s">
        <v>317</v>
      </c>
      <c r="V68" t="s">
        <v>318</v>
      </c>
      <c r="W68" t="s">
        <v>152</v>
      </c>
      <c r="X68" t="s">
        <v>153</v>
      </c>
      <c r="Y68" t="s">
        <v>317</v>
      </c>
      <c r="Z68" t="s">
        <v>153</v>
      </c>
      <c r="AA68" t="s">
        <v>319</v>
      </c>
      <c r="AB68">
        <v>2215</v>
      </c>
      <c r="AC68" t="s">
        <v>286</v>
      </c>
      <c r="AD68" t="s">
        <v>320</v>
      </c>
      <c r="AE68">
        <v>20260727</v>
      </c>
      <c r="AF68" s="2">
        <v>46230</v>
      </c>
      <c r="AG68">
        <v>20260726</v>
      </c>
      <c r="AH68">
        <v>230000</v>
      </c>
      <c r="AI68">
        <v>20260727</v>
      </c>
      <c r="AJ68">
        <v>113500</v>
      </c>
      <c r="AK68">
        <v>20260727</v>
      </c>
      <c r="AL68">
        <v>143000</v>
      </c>
      <c r="AM68">
        <v>7262026</v>
      </c>
      <c r="AN68">
        <v>9.1300000000000008</v>
      </c>
      <c r="AO68">
        <v>29.28</v>
      </c>
      <c r="AP68" t="s">
        <v>205</v>
      </c>
      <c r="AQ68" t="s">
        <v>288</v>
      </c>
      <c r="AS68" t="s">
        <v>206</v>
      </c>
      <c r="AU68" t="s">
        <v>157</v>
      </c>
      <c r="AV68" t="s">
        <v>158</v>
      </c>
      <c r="AW68">
        <v>1</v>
      </c>
      <c r="AX68">
        <v>0</v>
      </c>
      <c r="AY68" s="3">
        <v>42940</v>
      </c>
      <c r="AZ68" s="3">
        <v>42940</v>
      </c>
      <c r="BA68">
        <v>429.4</v>
      </c>
      <c r="BB68">
        <v>0</v>
      </c>
      <c r="BC68">
        <v>0</v>
      </c>
      <c r="BD68" t="s">
        <v>289</v>
      </c>
      <c r="BG68">
        <v>66.83</v>
      </c>
      <c r="BH68">
        <v>4.59</v>
      </c>
      <c r="BI68">
        <v>0.99</v>
      </c>
      <c r="BJ68">
        <v>10.3</v>
      </c>
      <c r="BK68">
        <v>1.88</v>
      </c>
      <c r="BL68">
        <v>0</v>
      </c>
      <c r="BM68">
        <v>3</v>
      </c>
      <c r="BN68">
        <v>15.5</v>
      </c>
      <c r="BO68">
        <v>15.5</v>
      </c>
      <c r="BQ68">
        <v>2.64</v>
      </c>
      <c r="BR68">
        <v>2.64</v>
      </c>
      <c r="BS68">
        <v>69.72</v>
      </c>
      <c r="BT68">
        <v>1.39</v>
      </c>
      <c r="BU68">
        <v>2</v>
      </c>
      <c r="BV68">
        <v>0.5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1</v>
      </c>
      <c r="CC68">
        <v>1</v>
      </c>
      <c r="CD68">
        <v>0</v>
      </c>
      <c r="CE68">
        <v>0</v>
      </c>
      <c r="CF68">
        <v>1</v>
      </c>
      <c r="CG68">
        <v>1</v>
      </c>
      <c r="CH68">
        <v>0.1</v>
      </c>
      <c r="CL68">
        <v>0.1</v>
      </c>
      <c r="CM68">
        <v>0</v>
      </c>
      <c r="CN68">
        <v>0</v>
      </c>
      <c r="CO68">
        <v>0</v>
      </c>
      <c r="CP68">
        <v>0</v>
      </c>
      <c r="CR68" t="s">
        <v>290</v>
      </c>
      <c r="CT68" t="s">
        <v>289</v>
      </c>
      <c r="CU68">
        <v>100</v>
      </c>
      <c r="CV68">
        <v>0</v>
      </c>
      <c r="CW68">
        <v>0</v>
      </c>
      <c r="CX68">
        <v>0</v>
      </c>
      <c r="CY68">
        <v>0</v>
      </c>
      <c r="DA68">
        <v>0.42</v>
      </c>
      <c r="DB68">
        <v>0.56999999999999995</v>
      </c>
      <c r="DC68">
        <v>0</v>
      </c>
      <c r="DD68">
        <v>0</v>
      </c>
      <c r="DE68">
        <v>0</v>
      </c>
      <c r="DF68">
        <v>0</v>
      </c>
      <c r="DG68">
        <v>3.49</v>
      </c>
      <c r="DH68">
        <v>6.31</v>
      </c>
      <c r="DI68">
        <v>0.06</v>
      </c>
      <c r="DJ68">
        <v>7.0000000000000007E-2</v>
      </c>
      <c r="DK68">
        <v>0.31</v>
      </c>
      <c r="DL68">
        <v>0</v>
      </c>
      <c r="DM68">
        <v>0.81</v>
      </c>
      <c r="DN68">
        <v>1.04</v>
      </c>
      <c r="DO68">
        <v>0</v>
      </c>
      <c r="DP68">
        <v>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0</v>
      </c>
      <c r="DW68">
        <v>0</v>
      </c>
      <c r="DX68">
        <v>0</v>
      </c>
      <c r="EA68">
        <v>0</v>
      </c>
      <c r="EF68">
        <v>0</v>
      </c>
      <c r="EG68">
        <v>75</v>
      </c>
      <c r="EH68">
        <v>74</v>
      </c>
      <c r="EI68">
        <v>58</v>
      </c>
      <c r="EJ68">
        <v>56</v>
      </c>
      <c r="EK68" t="s">
        <v>322</v>
      </c>
      <c r="EL68" t="s">
        <v>323</v>
      </c>
    </row>
    <row r="69" spans="1:142" x14ac:dyDescent="0.25">
      <c r="A69">
        <v>2026</v>
      </c>
      <c r="B69">
        <v>8</v>
      </c>
      <c r="C69">
        <v>2</v>
      </c>
      <c r="D69">
        <v>2002</v>
      </c>
      <c r="E69" t="s">
        <v>313</v>
      </c>
      <c r="F69" t="s">
        <v>282</v>
      </c>
      <c r="G69" t="s">
        <v>386</v>
      </c>
      <c r="H69" t="s">
        <v>145</v>
      </c>
      <c r="I69" s="1" t="s">
        <v>387</v>
      </c>
      <c r="J69">
        <v>4507234499</v>
      </c>
      <c r="L69" s="1" t="s">
        <v>261</v>
      </c>
      <c r="N69">
        <v>1</v>
      </c>
      <c r="O69">
        <v>2000008605</v>
      </c>
      <c r="P69" s="1" t="s">
        <v>316</v>
      </c>
      <c r="R69" t="s">
        <v>149</v>
      </c>
      <c r="S69">
        <v>2026</v>
      </c>
      <c r="T69" t="s">
        <v>317</v>
      </c>
      <c r="V69" t="s">
        <v>318</v>
      </c>
      <c r="W69" t="s">
        <v>152</v>
      </c>
      <c r="X69" t="s">
        <v>153</v>
      </c>
      <c r="Y69" t="s">
        <v>317</v>
      </c>
      <c r="Z69" t="s">
        <v>153</v>
      </c>
      <c r="AA69" t="s">
        <v>319</v>
      </c>
      <c r="AB69">
        <v>2215</v>
      </c>
      <c r="AC69" t="s">
        <v>286</v>
      </c>
      <c r="AD69" t="s">
        <v>320</v>
      </c>
      <c r="AE69">
        <v>20260725</v>
      </c>
      <c r="AF69" s="2">
        <v>46228</v>
      </c>
      <c r="AG69">
        <v>20260725</v>
      </c>
      <c r="AH69" s="1" t="s">
        <v>332</v>
      </c>
      <c r="AI69">
        <v>20260725</v>
      </c>
      <c r="AJ69">
        <v>144500</v>
      </c>
      <c r="AK69">
        <v>20260725</v>
      </c>
      <c r="AL69">
        <v>185000</v>
      </c>
      <c r="AM69">
        <v>7242026</v>
      </c>
      <c r="AN69">
        <v>17.16</v>
      </c>
      <c r="AO69">
        <v>25.57</v>
      </c>
      <c r="AP69" t="s">
        <v>205</v>
      </c>
      <c r="AQ69" t="s">
        <v>288</v>
      </c>
      <c r="AS69" t="s">
        <v>206</v>
      </c>
      <c r="AU69" t="s">
        <v>157</v>
      </c>
      <c r="AV69" t="s">
        <v>158</v>
      </c>
      <c r="AW69">
        <v>1</v>
      </c>
      <c r="AX69">
        <v>0</v>
      </c>
      <c r="AY69" s="3">
        <v>42860</v>
      </c>
      <c r="AZ69" s="3">
        <v>42860</v>
      </c>
      <c r="BA69">
        <v>428.6</v>
      </c>
      <c r="BB69">
        <v>0</v>
      </c>
      <c r="BC69">
        <v>0</v>
      </c>
      <c r="BD69" t="s">
        <v>289</v>
      </c>
      <c r="BG69">
        <v>59.38</v>
      </c>
      <c r="BH69">
        <v>2.15</v>
      </c>
      <c r="BI69">
        <v>1.76</v>
      </c>
      <c r="BJ69">
        <v>14.77</v>
      </c>
      <c r="BK69">
        <v>4.32</v>
      </c>
      <c r="BL69">
        <v>0.09</v>
      </c>
      <c r="BM69">
        <v>3</v>
      </c>
      <c r="BN69">
        <v>16.399999999999999</v>
      </c>
      <c r="BO69">
        <v>16.399999999999999</v>
      </c>
      <c r="BQ69">
        <v>2.73</v>
      </c>
      <c r="BR69">
        <v>2.73</v>
      </c>
      <c r="BS69">
        <v>68.97</v>
      </c>
      <c r="BT69">
        <v>2.06</v>
      </c>
      <c r="BU69">
        <v>0.81</v>
      </c>
      <c r="BV69">
        <v>0.3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0.27</v>
      </c>
      <c r="CG69">
        <v>0.27</v>
      </c>
      <c r="CH69">
        <v>0.1</v>
      </c>
      <c r="CL69">
        <v>0.1</v>
      </c>
      <c r="CM69">
        <v>0</v>
      </c>
      <c r="CN69">
        <v>0</v>
      </c>
      <c r="CO69">
        <v>0</v>
      </c>
      <c r="CP69">
        <v>0</v>
      </c>
      <c r="CR69" t="s">
        <v>290</v>
      </c>
      <c r="CT69" t="s">
        <v>289</v>
      </c>
      <c r="CU69">
        <v>88.4</v>
      </c>
      <c r="CV69">
        <v>11.6</v>
      </c>
      <c r="CW69">
        <v>0</v>
      </c>
      <c r="CX69">
        <v>0</v>
      </c>
      <c r="CY69">
        <v>0</v>
      </c>
      <c r="DA69">
        <v>1.07</v>
      </c>
      <c r="DB69">
        <v>0.67</v>
      </c>
      <c r="DC69">
        <v>0</v>
      </c>
      <c r="DD69">
        <v>0.01</v>
      </c>
      <c r="DE69">
        <v>0</v>
      </c>
      <c r="DF69">
        <v>0</v>
      </c>
      <c r="DG69">
        <v>5.0599999999999996</v>
      </c>
      <c r="DH69">
        <v>9.1300000000000008</v>
      </c>
      <c r="DI69">
        <v>0.01</v>
      </c>
      <c r="DJ69">
        <v>0.1</v>
      </c>
      <c r="DK69">
        <v>0.26</v>
      </c>
      <c r="DL69">
        <v>0</v>
      </c>
      <c r="DM69">
        <v>1.95</v>
      </c>
      <c r="DN69">
        <v>2.21</v>
      </c>
      <c r="DO69">
        <v>0</v>
      </c>
      <c r="DP69">
        <v>0.02</v>
      </c>
      <c r="DQ69">
        <v>0.01</v>
      </c>
      <c r="DR69">
        <v>0</v>
      </c>
      <c r="DS69">
        <v>0.09</v>
      </c>
      <c r="DT69">
        <v>0</v>
      </c>
      <c r="DU69">
        <v>0</v>
      </c>
      <c r="DV69">
        <v>0</v>
      </c>
      <c r="DW69">
        <v>0</v>
      </c>
      <c r="DX69">
        <v>0</v>
      </c>
      <c r="EA69">
        <v>0</v>
      </c>
      <c r="EF69">
        <v>0.44</v>
      </c>
      <c r="EG69">
        <v>71</v>
      </c>
      <c r="EH69">
        <v>68</v>
      </c>
      <c r="EI69">
        <v>69.7</v>
      </c>
      <c r="EJ69">
        <v>66.400000000000006</v>
      </c>
      <c r="EK69" t="s">
        <v>322</v>
      </c>
      <c r="EL69" t="s">
        <v>323</v>
      </c>
    </row>
    <row r="70" spans="1:142" x14ac:dyDescent="0.25">
      <c r="A70">
        <v>2026</v>
      </c>
      <c r="B70">
        <v>8</v>
      </c>
      <c r="C70">
        <v>3</v>
      </c>
      <c r="D70">
        <v>2002</v>
      </c>
      <c r="E70" t="s">
        <v>313</v>
      </c>
      <c r="F70" t="s">
        <v>282</v>
      </c>
      <c r="G70" t="s">
        <v>388</v>
      </c>
      <c r="H70" t="s">
        <v>145</v>
      </c>
      <c r="I70" s="1" t="s">
        <v>389</v>
      </c>
      <c r="J70">
        <v>4507234499</v>
      </c>
      <c r="L70" s="1" t="s">
        <v>196</v>
      </c>
      <c r="N70">
        <v>1</v>
      </c>
      <c r="O70">
        <v>2000008605</v>
      </c>
      <c r="P70" s="1" t="s">
        <v>316</v>
      </c>
      <c r="R70" t="s">
        <v>149</v>
      </c>
      <c r="S70">
        <v>2026</v>
      </c>
      <c r="T70" t="s">
        <v>317</v>
      </c>
      <c r="V70" t="s">
        <v>318</v>
      </c>
      <c r="W70" t="s">
        <v>152</v>
      </c>
      <c r="X70" t="s">
        <v>153</v>
      </c>
      <c r="Y70" t="s">
        <v>317</v>
      </c>
      <c r="Z70" t="s">
        <v>153</v>
      </c>
      <c r="AA70" t="s">
        <v>319</v>
      </c>
      <c r="AB70">
        <v>2215</v>
      </c>
      <c r="AC70" t="s">
        <v>286</v>
      </c>
      <c r="AD70" t="s">
        <v>320</v>
      </c>
      <c r="AE70">
        <v>20260727</v>
      </c>
      <c r="AF70" s="2">
        <v>46230</v>
      </c>
      <c r="AG70">
        <v>20260726</v>
      </c>
      <c r="AH70" s="1" t="s">
        <v>332</v>
      </c>
      <c r="AI70">
        <v>20260726</v>
      </c>
      <c r="AJ70">
        <v>235500</v>
      </c>
      <c r="AK70">
        <v>20260727</v>
      </c>
      <c r="AL70" s="1" t="s">
        <v>390</v>
      </c>
      <c r="AM70">
        <v>7252026</v>
      </c>
      <c r="AN70">
        <v>13.53</v>
      </c>
      <c r="AO70">
        <v>37.78</v>
      </c>
      <c r="AP70" t="s">
        <v>205</v>
      </c>
      <c r="AQ70" t="s">
        <v>288</v>
      </c>
      <c r="AS70" t="s">
        <v>206</v>
      </c>
      <c r="AU70" t="s">
        <v>157</v>
      </c>
      <c r="AV70" t="s">
        <v>158</v>
      </c>
      <c r="AW70">
        <v>1</v>
      </c>
      <c r="AX70">
        <v>0</v>
      </c>
      <c r="AY70" s="3">
        <v>42620</v>
      </c>
      <c r="AZ70" s="3">
        <v>42620</v>
      </c>
      <c r="BA70">
        <v>426.2</v>
      </c>
      <c r="BB70">
        <v>0</v>
      </c>
      <c r="BC70">
        <v>0</v>
      </c>
      <c r="BD70" t="s">
        <v>289</v>
      </c>
      <c r="BG70">
        <v>60.69</v>
      </c>
      <c r="BH70">
        <v>3.5</v>
      </c>
      <c r="BI70">
        <v>1.55</v>
      </c>
      <c r="BJ70">
        <v>22.76</v>
      </c>
      <c r="BK70">
        <v>8.17</v>
      </c>
      <c r="BL70">
        <v>0.11</v>
      </c>
      <c r="BM70">
        <v>4</v>
      </c>
      <c r="BN70">
        <v>15.6</v>
      </c>
      <c r="BO70">
        <v>15.6</v>
      </c>
      <c r="BQ70">
        <v>2.61</v>
      </c>
      <c r="BR70">
        <v>2.81</v>
      </c>
      <c r="BS70">
        <v>67.42</v>
      </c>
      <c r="BT70">
        <v>1.2</v>
      </c>
      <c r="BU70">
        <v>2.11</v>
      </c>
      <c r="BV70">
        <v>0.4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0.83</v>
      </c>
      <c r="CG70">
        <v>0.83</v>
      </c>
      <c r="CH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R70" t="s">
        <v>290</v>
      </c>
      <c r="CT70" t="s">
        <v>289</v>
      </c>
      <c r="CU70">
        <v>75.11</v>
      </c>
      <c r="CV70">
        <v>17.32</v>
      </c>
      <c r="CW70">
        <v>7.58</v>
      </c>
      <c r="CX70">
        <v>0</v>
      </c>
      <c r="CY70">
        <v>0</v>
      </c>
      <c r="DA70">
        <v>0.67</v>
      </c>
      <c r="DB70">
        <v>0.87</v>
      </c>
      <c r="DC70">
        <v>0</v>
      </c>
      <c r="DD70">
        <v>0</v>
      </c>
      <c r="DE70">
        <v>0.01</v>
      </c>
      <c r="DF70">
        <v>0</v>
      </c>
      <c r="DG70">
        <v>5.26</v>
      </c>
      <c r="DH70">
        <v>17.27</v>
      </c>
      <c r="DI70">
        <v>0.03</v>
      </c>
      <c r="DJ70">
        <v>0.15</v>
      </c>
      <c r="DK70">
        <v>0.59</v>
      </c>
      <c r="DL70">
        <v>0.03</v>
      </c>
      <c r="DM70">
        <v>2.33</v>
      </c>
      <c r="DN70">
        <v>5.98</v>
      </c>
      <c r="DO70">
        <v>0.02</v>
      </c>
      <c r="DP70">
        <v>0.01</v>
      </c>
      <c r="DQ70">
        <v>0.09</v>
      </c>
      <c r="DR70">
        <v>0</v>
      </c>
      <c r="DS70">
        <v>0.1</v>
      </c>
      <c r="DT70">
        <v>0.02</v>
      </c>
      <c r="DU70">
        <v>0</v>
      </c>
      <c r="DV70">
        <v>0</v>
      </c>
      <c r="DW70">
        <v>0</v>
      </c>
      <c r="DX70">
        <v>0</v>
      </c>
      <c r="ED70">
        <v>0.3</v>
      </c>
      <c r="EF70">
        <v>0</v>
      </c>
      <c r="EG70">
        <v>75</v>
      </c>
      <c r="EH70">
        <v>74</v>
      </c>
      <c r="EI70">
        <v>55.8</v>
      </c>
      <c r="EJ70">
        <v>53.1</v>
      </c>
      <c r="EK70" t="s">
        <v>322</v>
      </c>
      <c r="EL70" t="s">
        <v>323</v>
      </c>
    </row>
    <row r="71" spans="1:142" x14ac:dyDescent="0.25">
      <c r="A71">
        <v>2026</v>
      </c>
      <c r="B71">
        <v>8</v>
      </c>
      <c r="C71">
        <v>3</v>
      </c>
      <c r="D71">
        <v>2095</v>
      </c>
      <c r="E71" t="s">
        <v>391</v>
      </c>
      <c r="F71" t="s">
        <v>282</v>
      </c>
      <c r="G71" t="s">
        <v>392</v>
      </c>
      <c r="H71" t="s">
        <v>145</v>
      </c>
      <c r="I71" s="1" t="s">
        <v>393</v>
      </c>
      <c r="J71">
        <v>4507226932</v>
      </c>
      <c r="L71" s="1" t="s">
        <v>165</v>
      </c>
      <c r="N71">
        <v>1</v>
      </c>
      <c r="O71">
        <v>2000008605</v>
      </c>
      <c r="P71" s="1" t="s">
        <v>148</v>
      </c>
      <c r="R71" t="s">
        <v>149</v>
      </c>
      <c r="S71">
        <v>2026</v>
      </c>
      <c r="T71" t="s">
        <v>317</v>
      </c>
      <c r="V71" t="s">
        <v>318</v>
      </c>
      <c r="W71" t="s">
        <v>152</v>
      </c>
      <c r="X71" t="s">
        <v>153</v>
      </c>
      <c r="Y71" t="s">
        <v>317</v>
      </c>
      <c r="Z71" t="s">
        <v>153</v>
      </c>
      <c r="AA71" t="s">
        <v>319</v>
      </c>
      <c r="AB71">
        <v>2215</v>
      </c>
      <c r="AC71" t="s">
        <v>286</v>
      </c>
      <c r="AD71" t="s">
        <v>320</v>
      </c>
      <c r="AE71">
        <v>20260727</v>
      </c>
      <c r="AF71" s="2">
        <v>46230</v>
      </c>
      <c r="AG71">
        <v>20260726</v>
      </c>
      <c r="AH71">
        <v>170000</v>
      </c>
      <c r="AI71">
        <v>20260726</v>
      </c>
      <c r="AJ71" s="1" t="s">
        <v>394</v>
      </c>
      <c r="AK71">
        <v>20260727</v>
      </c>
      <c r="AL71" s="1" t="s">
        <v>395</v>
      </c>
      <c r="AM71">
        <v>7262026</v>
      </c>
      <c r="AN71">
        <v>8.0500000000000007</v>
      </c>
      <c r="AO71">
        <v>22.53</v>
      </c>
      <c r="AP71" t="s">
        <v>205</v>
      </c>
      <c r="AQ71" t="s">
        <v>288</v>
      </c>
      <c r="AS71" t="s">
        <v>206</v>
      </c>
      <c r="AU71" t="s">
        <v>157</v>
      </c>
      <c r="AV71" t="s">
        <v>158</v>
      </c>
      <c r="AW71">
        <v>1</v>
      </c>
      <c r="AX71">
        <v>0</v>
      </c>
      <c r="AY71" s="3">
        <v>48620</v>
      </c>
      <c r="AZ71" s="3">
        <v>48620</v>
      </c>
      <c r="BA71">
        <v>486.2</v>
      </c>
      <c r="BB71">
        <v>0</v>
      </c>
      <c r="BC71">
        <v>0</v>
      </c>
      <c r="BD71" t="s">
        <v>289</v>
      </c>
      <c r="BG71">
        <v>66.180000000000007</v>
      </c>
      <c r="BH71">
        <v>5.0999999999999996</v>
      </c>
      <c r="BI71">
        <v>1.1599999999999999</v>
      </c>
      <c r="BJ71">
        <v>4.8899999999999997</v>
      </c>
      <c r="BK71">
        <v>0.88</v>
      </c>
      <c r="BL71">
        <v>0</v>
      </c>
      <c r="BM71">
        <v>3</v>
      </c>
      <c r="BN71">
        <v>15.62</v>
      </c>
      <c r="BO71">
        <v>15.62</v>
      </c>
      <c r="BQ71">
        <v>2.63</v>
      </c>
      <c r="BR71">
        <v>2.63</v>
      </c>
      <c r="BS71">
        <v>70.05</v>
      </c>
      <c r="BT71">
        <v>1.67</v>
      </c>
      <c r="BU71">
        <v>0.92</v>
      </c>
      <c r="BV71">
        <v>0.1</v>
      </c>
      <c r="BW71">
        <v>0</v>
      </c>
      <c r="BX71">
        <v>0</v>
      </c>
      <c r="BY71">
        <v>0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0.1</v>
      </c>
      <c r="CG71">
        <v>0</v>
      </c>
      <c r="CH71">
        <v>0.2</v>
      </c>
      <c r="CL71">
        <v>0.2</v>
      </c>
      <c r="CM71">
        <v>0</v>
      </c>
      <c r="CN71">
        <v>0</v>
      </c>
      <c r="CO71">
        <v>0</v>
      </c>
      <c r="CP71">
        <v>0</v>
      </c>
      <c r="CR71" t="s">
        <v>290</v>
      </c>
      <c r="CT71" t="s">
        <v>289</v>
      </c>
      <c r="CU71">
        <v>100</v>
      </c>
      <c r="CV71">
        <v>0</v>
      </c>
      <c r="CW71">
        <v>0</v>
      </c>
      <c r="CX71">
        <v>0</v>
      </c>
      <c r="CY71">
        <v>0</v>
      </c>
      <c r="DA71">
        <v>0.67</v>
      </c>
      <c r="DB71">
        <v>0.48</v>
      </c>
      <c r="DC71">
        <v>0.02</v>
      </c>
      <c r="DD71">
        <v>0</v>
      </c>
      <c r="DE71">
        <v>0</v>
      </c>
      <c r="DF71">
        <v>0</v>
      </c>
      <c r="DG71">
        <v>2.2400000000000002</v>
      </c>
      <c r="DH71">
        <v>2.4900000000000002</v>
      </c>
      <c r="DI71">
        <v>0.05</v>
      </c>
      <c r="DJ71">
        <v>7.0000000000000007E-2</v>
      </c>
      <c r="DK71">
        <v>0.04</v>
      </c>
      <c r="DL71">
        <v>0.01</v>
      </c>
      <c r="DM71">
        <v>0.52</v>
      </c>
      <c r="DN71">
        <v>0.35</v>
      </c>
      <c r="DO71">
        <v>0.01</v>
      </c>
      <c r="DP71">
        <v>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0</v>
      </c>
      <c r="DW71">
        <v>0</v>
      </c>
      <c r="DX71">
        <v>0</v>
      </c>
      <c r="EA71">
        <v>0.5</v>
      </c>
      <c r="ED71">
        <v>0.05</v>
      </c>
      <c r="EE71">
        <v>0.23</v>
      </c>
      <c r="EF71">
        <v>0.17</v>
      </c>
      <c r="EG71">
        <v>75</v>
      </c>
      <c r="EH71">
        <v>74</v>
      </c>
      <c r="EI71">
        <v>70</v>
      </c>
      <c r="EJ71">
        <v>70</v>
      </c>
      <c r="EK71" t="s">
        <v>322</v>
      </c>
      <c r="EL71" t="s">
        <v>323</v>
      </c>
    </row>
    <row r="72" spans="1:142" x14ac:dyDescent="0.25">
      <c r="A72">
        <v>2026</v>
      </c>
      <c r="B72">
        <v>8</v>
      </c>
      <c r="C72">
        <v>3</v>
      </c>
      <c r="D72">
        <v>2095</v>
      </c>
      <c r="E72" t="s">
        <v>391</v>
      </c>
      <c r="F72" t="s">
        <v>282</v>
      </c>
      <c r="G72" t="s">
        <v>396</v>
      </c>
      <c r="H72" t="s">
        <v>145</v>
      </c>
      <c r="I72" s="1" t="s">
        <v>397</v>
      </c>
      <c r="J72">
        <v>4507246550</v>
      </c>
      <c r="L72" s="1" t="s">
        <v>196</v>
      </c>
      <c r="N72">
        <v>1</v>
      </c>
      <c r="O72">
        <v>2000008826</v>
      </c>
      <c r="P72" s="1" t="s">
        <v>148</v>
      </c>
      <c r="R72" t="s">
        <v>149</v>
      </c>
      <c r="S72">
        <v>2026</v>
      </c>
      <c r="T72" t="s">
        <v>398</v>
      </c>
      <c r="V72" t="s">
        <v>399</v>
      </c>
      <c r="W72" t="s">
        <v>152</v>
      </c>
      <c r="X72" t="s">
        <v>153</v>
      </c>
      <c r="Y72" t="s">
        <v>398</v>
      </c>
      <c r="Z72" t="s">
        <v>153</v>
      </c>
      <c r="AA72" t="s">
        <v>400</v>
      </c>
      <c r="AB72">
        <v>1255</v>
      </c>
      <c r="AC72" t="s">
        <v>286</v>
      </c>
      <c r="AD72" t="s">
        <v>401</v>
      </c>
      <c r="AE72">
        <v>20260729</v>
      </c>
      <c r="AF72" s="2">
        <v>46232</v>
      </c>
      <c r="AG72">
        <v>20260729</v>
      </c>
      <c r="AH72">
        <v>110000</v>
      </c>
      <c r="AI72">
        <v>20260729</v>
      </c>
      <c r="AJ72">
        <v>110000</v>
      </c>
      <c r="AK72">
        <v>20260729</v>
      </c>
      <c r="AL72">
        <v>180000</v>
      </c>
      <c r="AM72">
        <v>7292026</v>
      </c>
      <c r="AN72">
        <v>9.5500000000000007</v>
      </c>
      <c r="AO72">
        <v>8.08</v>
      </c>
      <c r="AP72" t="s">
        <v>205</v>
      </c>
      <c r="AQ72" t="s">
        <v>288</v>
      </c>
      <c r="AS72" t="s">
        <v>206</v>
      </c>
      <c r="AU72" t="s">
        <v>157</v>
      </c>
      <c r="AV72" t="s">
        <v>158</v>
      </c>
      <c r="AW72">
        <v>1</v>
      </c>
      <c r="AX72">
        <v>0</v>
      </c>
      <c r="AY72" s="3">
        <v>47860</v>
      </c>
      <c r="AZ72" s="3">
        <v>47860</v>
      </c>
      <c r="BA72">
        <v>478.6</v>
      </c>
      <c r="BB72">
        <v>0</v>
      </c>
      <c r="BC72">
        <v>0</v>
      </c>
      <c r="BD72" t="s">
        <v>289</v>
      </c>
      <c r="BG72">
        <v>82.61</v>
      </c>
      <c r="BH72">
        <v>4.37</v>
      </c>
      <c r="BI72">
        <v>0.39</v>
      </c>
      <c r="BJ72">
        <v>1.49</v>
      </c>
      <c r="BK72">
        <v>7.0000000000000007E-2</v>
      </c>
      <c r="BL72">
        <v>0</v>
      </c>
      <c r="BM72">
        <v>2</v>
      </c>
      <c r="BN72">
        <v>17.8</v>
      </c>
      <c r="BO72">
        <v>17.8</v>
      </c>
      <c r="BQ72">
        <v>3.62</v>
      </c>
      <c r="BR72">
        <v>3.33</v>
      </c>
      <c r="BS72">
        <v>68.02</v>
      </c>
      <c r="BT72">
        <v>0.66</v>
      </c>
      <c r="BU72">
        <v>0</v>
      </c>
      <c r="BV72">
        <v>2.4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L72">
        <v>0</v>
      </c>
      <c r="CM72">
        <v>0</v>
      </c>
      <c r="CN72">
        <v>0</v>
      </c>
      <c r="CO72">
        <v>0</v>
      </c>
      <c r="CP72">
        <v>0</v>
      </c>
      <c r="CR72" t="s">
        <v>290</v>
      </c>
      <c r="CT72" t="s">
        <v>289</v>
      </c>
      <c r="CU72">
        <v>100</v>
      </c>
      <c r="CV72">
        <v>0</v>
      </c>
      <c r="CW72">
        <v>0</v>
      </c>
      <c r="CX72">
        <v>0</v>
      </c>
      <c r="CY72">
        <v>0</v>
      </c>
      <c r="DA72">
        <v>0.26</v>
      </c>
      <c r="DB72">
        <v>0.03</v>
      </c>
      <c r="DC72">
        <v>0.04</v>
      </c>
      <c r="DD72">
        <v>0.01</v>
      </c>
      <c r="DE72">
        <v>0</v>
      </c>
      <c r="DF72">
        <v>0</v>
      </c>
      <c r="DG72">
        <v>0.9</v>
      </c>
      <c r="DH72">
        <v>0.16</v>
      </c>
      <c r="DI72">
        <v>0.04</v>
      </c>
      <c r="DJ72">
        <v>0.05</v>
      </c>
      <c r="DK72">
        <v>0</v>
      </c>
      <c r="DL72">
        <v>0</v>
      </c>
      <c r="DM72">
        <v>0</v>
      </c>
      <c r="DN72">
        <v>0</v>
      </c>
      <c r="DO72">
        <v>0</v>
      </c>
      <c r="DP72">
        <v>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0</v>
      </c>
      <c r="DW72">
        <v>0</v>
      </c>
      <c r="DX72">
        <v>0</v>
      </c>
      <c r="ED72">
        <v>0.3</v>
      </c>
      <c r="EG72">
        <v>65</v>
      </c>
      <c r="EH72">
        <v>64</v>
      </c>
      <c r="EI72">
        <v>65</v>
      </c>
      <c r="EJ72">
        <v>65</v>
      </c>
      <c r="EK72" t="s">
        <v>152</v>
      </c>
      <c r="EL72" t="s">
        <v>402</v>
      </c>
    </row>
    <row r="73" spans="1:142" x14ac:dyDescent="0.25">
      <c r="A73">
        <v>2026</v>
      </c>
      <c r="B73">
        <v>8</v>
      </c>
      <c r="C73">
        <v>3</v>
      </c>
      <c r="D73">
        <v>2095</v>
      </c>
      <c r="E73" t="s">
        <v>391</v>
      </c>
      <c r="F73" t="s">
        <v>282</v>
      </c>
      <c r="G73" t="s">
        <v>403</v>
      </c>
      <c r="H73" t="s">
        <v>145</v>
      </c>
      <c r="I73" s="1" t="s">
        <v>404</v>
      </c>
      <c r="J73">
        <v>4507226932</v>
      </c>
      <c r="L73" s="1" t="s">
        <v>147</v>
      </c>
      <c r="O73">
        <v>2000008605</v>
      </c>
      <c r="P73" s="1" t="s">
        <v>148</v>
      </c>
      <c r="R73" t="s">
        <v>149</v>
      </c>
      <c r="S73">
        <v>2026</v>
      </c>
      <c r="T73" t="s">
        <v>317</v>
      </c>
      <c r="V73" t="s">
        <v>318</v>
      </c>
      <c r="W73" t="s">
        <v>152</v>
      </c>
      <c r="X73" t="s">
        <v>153</v>
      </c>
      <c r="Y73" t="s">
        <v>317</v>
      </c>
      <c r="Z73" t="s">
        <v>153</v>
      </c>
      <c r="AA73" t="s">
        <v>319</v>
      </c>
      <c r="AB73">
        <v>2215</v>
      </c>
      <c r="AC73" t="s">
        <v>286</v>
      </c>
      <c r="AD73" t="s">
        <v>320</v>
      </c>
      <c r="AE73">
        <v>20260726</v>
      </c>
      <c r="AF73" s="2">
        <v>46229</v>
      </c>
      <c r="AG73">
        <v>20260726</v>
      </c>
      <c r="AH73">
        <v>100000</v>
      </c>
      <c r="AI73">
        <v>20260726</v>
      </c>
      <c r="AJ73">
        <v>133100</v>
      </c>
      <c r="AK73">
        <v>20260726</v>
      </c>
      <c r="AL73">
        <v>192000</v>
      </c>
      <c r="AM73">
        <v>7252026</v>
      </c>
      <c r="AN73">
        <v>9</v>
      </c>
      <c r="AO73" t="s">
        <v>155</v>
      </c>
      <c r="AP73" t="s">
        <v>205</v>
      </c>
      <c r="AS73" t="s">
        <v>206</v>
      </c>
      <c r="AU73" t="s">
        <v>157</v>
      </c>
      <c r="AV73" t="s">
        <v>158</v>
      </c>
      <c r="AW73">
        <v>1</v>
      </c>
      <c r="AX73">
        <v>0</v>
      </c>
      <c r="AY73" s="3">
        <v>47580</v>
      </c>
      <c r="AZ73" s="3">
        <v>47580</v>
      </c>
      <c r="BA73">
        <v>475.8</v>
      </c>
      <c r="BB73">
        <v>0</v>
      </c>
      <c r="BC73">
        <v>0</v>
      </c>
      <c r="BD73" t="s">
        <v>333</v>
      </c>
      <c r="BE73" t="s">
        <v>405</v>
      </c>
      <c r="BF73" t="s">
        <v>335</v>
      </c>
      <c r="BG73">
        <v>59.41</v>
      </c>
      <c r="BH73">
        <v>2.67</v>
      </c>
      <c r="BI73">
        <v>1.89</v>
      </c>
      <c r="BJ73">
        <v>9.42</v>
      </c>
      <c r="BK73">
        <v>2.81</v>
      </c>
      <c r="BL73">
        <v>0</v>
      </c>
      <c r="BM73">
        <v>3</v>
      </c>
      <c r="BN73">
        <v>15.81</v>
      </c>
      <c r="BO73">
        <v>15.81</v>
      </c>
      <c r="BQ73">
        <v>2.81</v>
      </c>
      <c r="BR73">
        <v>2.82</v>
      </c>
      <c r="BS73">
        <v>63.85</v>
      </c>
      <c r="BT73">
        <v>0.96</v>
      </c>
      <c r="BU73">
        <v>0</v>
      </c>
      <c r="BV73">
        <v>1.3</v>
      </c>
      <c r="BW73">
        <v>0</v>
      </c>
      <c r="BX73">
        <v>0</v>
      </c>
      <c r="BY73">
        <v>0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L73">
        <v>0</v>
      </c>
      <c r="CM73">
        <v>0</v>
      </c>
      <c r="CN73">
        <v>0</v>
      </c>
      <c r="CO73">
        <v>0</v>
      </c>
      <c r="CP73">
        <v>0</v>
      </c>
      <c r="DA73">
        <v>1.23</v>
      </c>
      <c r="DB73">
        <v>0.65</v>
      </c>
      <c r="DC73">
        <v>0</v>
      </c>
      <c r="DD73">
        <v>0</v>
      </c>
      <c r="DE73">
        <v>0</v>
      </c>
      <c r="DF73">
        <v>0</v>
      </c>
      <c r="DG73">
        <v>3.64</v>
      </c>
      <c r="DH73">
        <v>5.49</v>
      </c>
      <c r="DI73">
        <v>0</v>
      </c>
      <c r="DJ73">
        <v>0.06</v>
      </c>
      <c r="DK73">
        <v>0.12</v>
      </c>
      <c r="DL73">
        <v>0</v>
      </c>
      <c r="DM73">
        <v>1.55</v>
      </c>
      <c r="DN73">
        <v>0</v>
      </c>
      <c r="DO73">
        <v>0</v>
      </c>
      <c r="DP73">
        <v>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0</v>
      </c>
      <c r="DW73">
        <v>0</v>
      </c>
      <c r="DX73">
        <v>0</v>
      </c>
      <c r="EA73">
        <v>0.56000000000000005</v>
      </c>
      <c r="ED73">
        <v>0.23</v>
      </c>
      <c r="EE73">
        <v>0.23</v>
      </c>
      <c r="EG73">
        <v>72</v>
      </c>
      <c r="EH73">
        <v>71</v>
      </c>
      <c r="EI73">
        <v>73</v>
      </c>
      <c r="EJ73">
        <v>72</v>
      </c>
      <c r="EK73" t="s">
        <v>322</v>
      </c>
      <c r="EL73" t="s">
        <v>323</v>
      </c>
    </row>
    <row r="74" spans="1:142" x14ac:dyDescent="0.25">
      <c r="A74">
        <v>2026</v>
      </c>
      <c r="B74">
        <v>8</v>
      </c>
      <c r="C74">
        <v>3</v>
      </c>
      <c r="D74">
        <v>2095</v>
      </c>
      <c r="E74" t="s">
        <v>391</v>
      </c>
      <c r="F74" t="s">
        <v>282</v>
      </c>
      <c r="G74" t="s">
        <v>406</v>
      </c>
      <c r="H74" t="s">
        <v>145</v>
      </c>
      <c r="I74" s="1" t="s">
        <v>407</v>
      </c>
      <c r="J74">
        <v>4507246550</v>
      </c>
      <c r="L74" s="1" t="s">
        <v>251</v>
      </c>
      <c r="N74">
        <v>2</v>
      </c>
      <c r="O74">
        <v>2000008826</v>
      </c>
      <c r="P74" s="1" t="s">
        <v>148</v>
      </c>
      <c r="R74" t="s">
        <v>149</v>
      </c>
      <c r="S74">
        <v>2026</v>
      </c>
      <c r="T74" t="s">
        <v>398</v>
      </c>
      <c r="V74" t="s">
        <v>399</v>
      </c>
      <c r="W74" t="s">
        <v>152</v>
      </c>
      <c r="X74" t="s">
        <v>153</v>
      </c>
      <c r="Y74" t="s">
        <v>398</v>
      </c>
      <c r="Z74" t="s">
        <v>153</v>
      </c>
      <c r="AA74" t="s">
        <v>400</v>
      </c>
      <c r="AB74">
        <v>1255</v>
      </c>
      <c r="AC74" t="s">
        <v>286</v>
      </c>
      <c r="AD74" t="s">
        <v>401</v>
      </c>
      <c r="AE74">
        <v>20260729</v>
      </c>
      <c r="AF74" s="2">
        <v>46232</v>
      </c>
      <c r="AG74">
        <v>20260729</v>
      </c>
      <c r="AH74" s="1" t="s">
        <v>312</v>
      </c>
      <c r="AI74">
        <v>20260729</v>
      </c>
      <c r="AJ74" s="1" t="s">
        <v>408</v>
      </c>
      <c r="AK74">
        <v>20260729</v>
      </c>
      <c r="AL74">
        <v>212200</v>
      </c>
      <c r="AM74">
        <v>7282026</v>
      </c>
      <c r="AN74">
        <v>23.15</v>
      </c>
      <c r="AO74">
        <v>22.12</v>
      </c>
      <c r="AP74" t="s">
        <v>205</v>
      </c>
      <c r="AQ74" t="s">
        <v>288</v>
      </c>
      <c r="AS74" t="s">
        <v>206</v>
      </c>
      <c r="AU74" t="s">
        <v>157</v>
      </c>
      <c r="AV74" t="s">
        <v>158</v>
      </c>
      <c r="AW74">
        <v>1</v>
      </c>
      <c r="AX74">
        <v>0</v>
      </c>
      <c r="AY74" s="3">
        <v>47480</v>
      </c>
      <c r="AZ74" s="3">
        <v>47480</v>
      </c>
      <c r="BA74">
        <v>474.8</v>
      </c>
      <c r="BB74">
        <v>0</v>
      </c>
      <c r="BC74">
        <v>0</v>
      </c>
      <c r="BD74" t="s">
        <v>289</v>
      </c>
      <c r="BG74">
        <v>61.3</v>
      </c>
      <c r="BH74">
        <v>1.58</v>
      </c>
      <c r="BI74">
        <v>1.51</v>
      </c>
      <c r="BJ74">
        <v>17.579999999999998</v>
      </c>
      <c r="BK74">
        <v>5.9</v>
      </c>
      <c r="BL74">
        <v>0.04</v>
      </c>
      <c r="BM74">
        <v>3</v>
      </c>
      <c r="BN74">
        <v>18.05</v>
      </c>
      <c r="BO74">
        <v>18.05</v>
      </c>
      <c r="BQ74">
        <v>3.85</v>
      </c>
      <c r="BR74">
        <v>3.98</v>
      </c>
      <c r="BS74">
        <v>67.83</v>
      </c>
      <c r="BT74">
        <v>1.94</v>
      </c>
      <c r="BU74">
        <v>1.39</v>
      </c>
      <c r="BV74">
        <v>1.21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1</v>
      </c>
      <c r="CG74">
        <v>1</v>
      </c>
      <c r="CH74">
        <v>0</v>
      </c>
      <c r="CL74">
        <v>0</v>
      </c>
      <c r="CM74">
        <v>0</v>
      </c>
      <c r="CN74">
        <v>0</v>
      </c>
      <c r="CO74">
        <v>0</v>
      </c>
      <c r="CP74">
        <v>0</v>
      </c>
      <c r="CR74" t="s">
        <v>290</v>
      </c>
      <c r="CT74" t="s">
        <v>289</v>
      </c>
      <c r="CU74">
        <v>100</v>
      </c>
      <c r="CV74">
        <v>0</v>
      </c>
      <c r="CW74">
        <v>0</v>
      </c>
      <c r="CX74">
        <v>0</v>
      </c>
      <c r="CY74">
        <v>0</v>
      </c>
      <c r="DA74">
        <v>1.1499999999999999</v>
      </c>
      <c r="DB74">
        <v>0.28999999999999998</v>
      </c>
      <c r="DC74">
        <v>0.01</v>
      </c>
      <c r="DD74">
        <v>0.05</v>
      </c>
      <c r="DE74">
        <v>0</v>
      </c>
      <c r="DF74">
        <v>0</v>
      </c>
      <c r="DG74">
        <v>11.58</v>
      </c>
      <c r="DH74">
        <v>4.7699999999999996</v>
      </c>
      <c r="DI74">
        <v>0.13</v>
      </c>
      <c r="DJ74">
        <v>0.57999999999999996</v>
      </c>
      <c r="DK74">
        <v>0.49</v>
      </c>
      <c r="DL74">
        <v>0.02</v>
      </c>
      <c r="DM74">
        <v>4.47</v>
      </c>
      <c r="DN74">
        <v>1.2</v>
      </c>
      <c r="DO74">
        <v>0.04</v>
      </c>
      <c r="DP74">
        <v>0.16</v>
      </c>
      <c r="DQ74">
        <v>0.02</v>
      </c>
      <c r="DR74">
        <v>0</v>
      </c>
      <c r="DS74">
        <v>0.04</v>
      </c>
      <c r="DT74">
        <v>0</v>
      </c>
      <c r="DU74">
        <v>0</v>
      </c>
      <c r="DV74">
        <v>0</v>
      </c>
      <c r="DW74">
        <v>0</v>
      </c>
      <c r="DX74">
        <v>0</v>
      </c>
      <c r="ED74">
        <v>0.3</v>
      </c>
      <c r="EG74">
        <v>73</v>
      </c>
      <c r="EH74">
        <v>72</v>
      </c>
      <c r="EI74">
        <v>71</v>
      </c>
      <c r="EJ74">
        <v>71</v>
      </c>
      <c r="EK74" t="s">
        <v>152</v>
      </c>
      <c r="EL74" t="s">
        <v>402</v>
      </c>
    </row>
    <row r="75" spans="1:142" x14ac:dyDescent="0.25">
      <c r="A75">
        <v>2026</v>
      </c>
      <c r="B75">
        <v>8</v>
      </c>
      <c r="C75">
        <v>3</v>
      </c>
      <c r="D75">
        <v>2095</v>
      </c>
      <c r="E75" t="s">
        <v>391</v>
      </c>
      <c r="F75" t="s">
        <v>282</v>
      </c>
      <c r="G75" t="s">
        <v>409</v>
      </c>
      <c r="H75" t="s">
        <v>145</v>
      </c>
      <c r="I75" s="1" t="s">
        <v>410</v>
      </c>
      <c r="J75">
        <v>4507246550</v>
      </c>
      <c r="L75" s="1" t="s">
        <v>172</v>
      </c>
      <c r="N75">
        <v>1</v>
      </c>
      <c r="O75">
        <v>2000008826</v>
      </c>
      <c r="P75" s="1" t="s">
        <v>148</v>
      </c>
      <c r="R75" t="s">
        <v>149</v>
      </c>
      <c r="S75">
        <v>2026</v>
      </c>
      <c r="T75" t="s">
        <v>398</v>
      </c>
      <c r="V75" t="s">
        <v>399</v>
      </c>
      <c r="W75" t="s">
        <v>152</v>
      </c>
      <c r="X75" t="s">
        <v>153</v>
      </c>
      <c r="Y75" t="s">
        <v>398</v>
      </c>
      <c r="Z75" t="s">
        <v>153</v>
      </c>
      <c r="AA75" t="s">
        <v>400</v>
      </c>
      <c r="AB75">
        <v>1255</v>
      </c>
      <c r="AC75" t="s">
        <v>286</v>
      </c>
      <c r="AD75" t="s">
        <v>411</v>
      </c>
      <c r="AE75">
        <v>20260728</v>
      </c>
      <c r="AF75" s="2">
        <v>46231</v>
      </c>
      <c r="AG75">
        <v>20260727</v>
      </c>
      <c r="AH75">
        <v>220000</v>
      </c>
      <c r="AI75">
        <v>20260728</v>
      </c>
      <c r="AJ75" s="1" t="s">
        <v>412</v>
      </c>
      <c r="AK75">
        <v>20260728</v>
      </c>
      <c r="AL75" s="1" t="s">
        <v>413</v>
      </c>
      <c r="AM75">
        <v>7272026</v>
      </c>
      <c r="AN75">
        <v>11.5</v>
      </c>
      <c r="AO75">
        <v>18.22</v>
      </c>
      <c r="AP75" t="s">
        <v>205</v>
      </c>
      <c r="AQ75" t="s">
        <v>288</v>
      </c>
      <c r="AS75" t="s">
        <v>206</v>
      </c>
      <c r="AU75" t="s">
        <v>157</v>
      </c>
      <c r="AV75" t="s">
        <v>158</v>
      </c>
      <c r="AW75">
        <v>1</v>
      </c>
      <c r="AX75">
        <v>0</v>
      </c>
      <c r="AY75" s="3">
        <v>47400</v>
      </c>
      <c r="AZ75" s="3">
        <v>47400</v>
      </c>
      <c r="BA75">
        <v>474</v>
      </c>
      <c r="BB75">
        <v>0</v>
      </c>
      <c r="BC75">
        <v>0</v>
      </c>
      <c r="BD75" t="s">
        <v>289</v>
      </c>
      <c r="BG75">
        <v>75.680000000000007</v>
      </c>
      <c r="BH75">
        <v>2.73</v>
      </c>
      <c r="BI75">
        <v>0.64</v>
      </c>
      <c r="BJ75">
        <v>4.62</v>
      </c>
      <c r="BK75">
        <v>0.36</v>
      </c>
      <c r="BL75">
        <v>0</v>
      </c>
      <c r="BM75">
        <v>2</v>
      </c>
      <c r="BN75">
        <v>18</v>
      </c>
      <c r="BO75">
        <v>18</v>
      </c>
      <c r="BQ75">
        <v>3.64</v>
      </c>
      <c r="BR75">
        <v>3.44</v>
      </c>
      <c r="BS75">
        <v>71.5</v>
      </c>
      <c r="BT75">
        <v>0.93</v>
      </c>
      <c r="BU75">
        <v>1.55</v>
      </c>
      <c r="BV75">
        <v>1.37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L75">
        <v>0</v>
      </c>
      <c r="CM75">
        <v>0</v>
      </c>
      <c r="CN75">
        <v>0</v>
      </c>
      <c r="CO75">
        <v>0</v>
      </c>
      <c r="CP75">
        <v>0</v>
      </c>
      <c r="CR75" t="s">
        <v>290</v>
      </c>
      <c r="CT75" t="s">
        <v>289</v>
      </c>
      <c r="CU75">
        <v>100</v>
      </c>
      <c r="CV75">
        <v>0</v>
      </c>
      <c r="CW75">
        <v>0</v>
      </c>
      <c r="CX75">
        <v>0</v>
      </c>
      <c r="CY75">
        <v>0</v>
      </c>
      <c r="DA75">
        <v>0.6</v>
      </c>
      <c r="DB75">
        <v>0.02</v>
      </c>
      <c r="DC75">
        <v>0.02</v>
      </c>
      <c r="DD75">
        <v>0.01</v>
      </c>
      <c r="DE75">
        <v>0</v>
      </c>
      <c r="DF75">
        <v>0</v>
      </c>
      <c r="DG75">
        <v>4</v>
      </c>
      <c r="DH75">
        <v>0.44</v>
      </c>
      <c r="DI75">
        <v>0.04</v>
      </c>
      <c r="DJ75">
        <v>0.1</v>
      </c>
      <c r="DK75">
        <v>0.01</v>
      </c>
      <c r="DL75">
        <v>0.02</v>
      </c>
      <c r="DM75">
        <v>0.33</v>
      </c>
      <c r="DN75">
        <v>0.01</v>
      </c>
      <c r="DO75">
        <v>0.01</v>
      </c>
      <c r="DP75">
        <v>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0</v>
      </c>
      <c r="DW75">
        <v>0</v>
      </c>
      <c r="DX75">
        <v>0</v>
      </c>
      <c r="ED75">
        <v>0.14000000000000001</v>
      </c>
      <c r="EF75">
        <v>0.77</v>
      </c>
      <c r="EG75">
        <v>70</v>
      </c>
      <c r="EH75">
        <v>69</v>
      </c>
      <c r="EI75">
        <v>70</v>
      </c>
      <c r="EJ75">
        <v>70</v>
      </c>
      <c r="EK75" t="s">
        <v>152</v>
      </c>
      <c r="EL75" t="s">
        <v>402</v>
      </c>
    </row>
    <row r="76" spans="1:142" x14ac:dyDescent="0.25">
      <c r="A76">
        <v>2026</v>
      </c>
      <c r="B76">
        <v>8</v>
      </c>
      <c r="C76">
        <v>3</v>
      </c>
      <c r="D76">
        <v>2095</v>
      </c>
      <c r="E76" t="s">
        <v>391</v>
      </c>
      <c r="F76" t="s">
        <v>282</v>
      </c>
      <c r="G76" t="s">
        <v>414</v>
      </c>
      <c r="H76" t="s">
        <v>145</v>
      </c>
      <c r="I76" s="1" t="s">
        <v>415</v>
      </c>
      <c r="J76">
        <v>4507246550</v>
      </c>
      <c r="L76" s="1" t="s">
        <v>247</v>
      </c>
      <c r="N76">
        <v>2</v>
      </c>
      <c r="O76">
        <v>2000008826</v>
      </c>
      <c r="P76" s="1" t="s">
        <v>148</v>
      </c>
      <c r="R76" t="s">
        <v>149</v>
      </c>
      <c r="S76">
        <v>2026</v>
      </c>
      <c r="T76" t="s">
        <v>398</v>
      </c>
      <c r="V76" t="s">
        <v>399</v>
      </c>
      <c r="W76" t="s">
        <v>152</v>
      </c>
      <c r="X76" t="s">
        <v>153</v>
      </c>
      <c r="Y76" t="s">
        <v>398</v>
      </c>
      <c r="Z76" t="s">
        <v>153</v>
      </c>
      <c r="AA76" t="s">
        <v>400</v>
      </c>
      <c r="AB76">
        <v>1255</v>
      </c>
      <c r="AC76" t="s">
        <v>286</v>
      </c>
      <c r="AD76" t="s">
        <v>411</v>
      </c>
      <c r="AE76">
        <v>20260728</v>
      </c>
      <c r="AF76" s="2">
        <v>46231</v>
      </c>
      <c r="AG76">
        <v>20260728</v>
      </c>
      <c r="AH76">
        <v>120000</v>
      </c>
      <c r="AI76">
        <v>20260728</v>
      </c>
      <c r="AJ76">
        <v>133300</v>
      </c>
      <c r="AK76">
        <v>20260728</v>
      </c>
      <c r="AL76">
        <v>164000</v>
      </c>
      <c r="AP76" t="s">
        <v>205</v>
      </c>
      <c r="AQ76" t="s">
        <v>288</v>
      </c>
      <c r="AS76" t="s">
        <v>206</v>
      </c>
      <c r="AU76" t="s">
        <v>157</v>
      </c>
      <c r="AV76" t="s">
        <v>158</v>
      </c>
      <c r="AW76">
        <v>1</v>
      </c>
      <c r="AX76">
        <v>0</v>
      </c>
      <c r="AY76" s="3">
        <v>47180</v>
      </c>
      <c r="AZ76" s="3">
        <v>47180</v>
      </c>
      <c r="BA76">
        <v>471.8</v>
      </c>
      <c r="BB76">
        <v>0</v>
      </c>
      <c r="BC76">
        <v>0</v>
      </c>
      <c r="BD76" t="s">
        <v>289</v>
      </c>
      <c r="BG76">
        <v>79.36</v>
      </c>
      <c r="BH76">
        <v>3.64</v>
      </c>
      <c r="BI76">
        <v>0.49</v>
      </c>
      <c r="BJ76">
        <v>2.64</v>
      </c>
      <c r="BK76">
        <v>0.09</v>
      </c>
      <c r="BL76">
        <v>0</v>
      </c>
      <c r="BM76">
        <v>2</v>
      </c>
      <c r="BN76">
        <v>17.98</v>
      </c>
      <c r="BO76">
        <v>17.98</v>
      </c>
      <c r="BQ76">
        <v>3</v>
      </c>
      <c r="BR76">
        <v>3</v>
      </c>
      <c r="BS76">
        <v>70.16</v>
      </c>
      <c r="BT76">
        <v>0.81</v>
      </c>
      <c r="BU76">
        <v>1.59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F76">
        <v>0.22</v>
      </c>
      <c r="CG76">
        <v>0.22</v>
      </c>
      <c r="CM76">
        <v>0</v>
      </c>
      <c r="CN76">
        <v>0</v>
      </c>
      <c r="CO76">
        <v>0</v>
      </c>
      <c r="CP76">
        <v>0</v>
      </c>
      <c r="CR76" t="s">
        <v>290</v>
      </c>
      <c r="CT76" t="s">
        <v>289</v>
      </c>
      <c r="CU76">
        <v>100</v>
      </c>
      <c r="CV76">
        <v>0</v>
      </c>
      <c r="CW76">
        <v>0</v>
      </c>
      <c r="CX76">
        <v>0</v>
      </c>
      <c r="CY76">
        <v>0</v>
      </c>
      <c r="DA76">
        <v>0.42</v>
      </c>
      <c r="DB76">
        <v>0.03</v>
      </c>
      <c r="DC76">
        <v>0.01</v>
      </c>
      <c r="DD76">
        <v>0.03</v>
      </c>
      <c r="DE76">
        <v>0</v>
      </c>
      <c r="DF76">
        <v>0</v>
      </c>
      <c r="DG76">
        <v>2.1800000000000002</v>
      </c>
      <c r="DH76">
        <v>0.3</v>
      </c>
      <c r="DI76">
        <v>0.06</v>
      </c>
      <c r="DJ76">
        <v>0.1</v>
      </c>
      <c r="DK76">
        <v>0</v>
      </c>
      <c r="DL76">
        <v>0</v>
      </c>
      <c r="DM76">
        <v>7.0000000000000007E-2</v>
      </c>
      <c r="DN76">
        <v>0.02</v>
      </c>
      <c r="DO76">
        <v>0</v>
      </c>
      <c r="DP76">
        <v>0.01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0</v>
      </c>
      <c r="DW76">
        <v>0</v>
      </c>
      <c r="DX76">
        <v>0</v>
      </c>
      <c r="EI76">
        <v>73</v>
      </c>
      <c r="EJ76">
        <v>65</v>
      </c>
      <c r="EK76" t="s">
        <v>152</v>
      </c>
      <c r="EL76" t="s">
        <v>402</v>
      </c>
    </row>
    <row r="77" spans="1:142" x14ac:dyDescent="0.25">
      <c r="A77">
        <v>2026</v>
      </c>
      <c r="B77">
        <v>8</v>
      </c>
      <c r="C77">
        <v>3</v>
      </c>
      <c r="D77">
        <v>2095</v>
      </c>
      <c r="E77" t="s">
        <v>391</v>
      </c>
      <c r="F77" t="s">
        <v>282</v>
      </c>
      <c r="G77" t="s">
        <v>416</v>
      </c>
      <c r="H77" t="s">
        <v>145</v>
      </c>
      <c r="I77" s="1" t="s">
        <v>417</v>
      </c>
      <c r="J77">
        <v>4507246550</v>
      </c>
      <c r="L77" s="1" t="s">
        <v>200</v>
      </c>
      <c r="N77">
        <v>1</v>
      </c>
      <c r="O77">
        <v>2000008826</v>
      </c>
      <c r="P77" s="1" t="s">
        <v>148</v>
      </c>
      <c r="R77" t="s">
        <v>149</v>
      </c>
      <c r="S77">
        <v>2026</v>
      </c>
      <c r="T77" t="s">
        <v>398</v>
      </c>
      <c r="V77" t="s">
        <v>399</v>
      </c>
      <c r="W77" t="s">
        <v>152</v>
      </c>
      <c r="X77" t="s">
        <v>153</v>
      </c>
      <c r="Y77" t="s">
        <v>398</v>
      </c>
      <c r="Z77" t="s">
        <v>153</v>
      </c>
      <c r="AA77" t="s">
        <v>400</v>
      </c>
      <c r="AB77">
        <v>1255</v>
      </c>
      <c r="AC77" t="s">
        <v>286</v>
      </c>
      <c r="AD77" t="s">
        <v>418</v>
      </c>
      <c r="AE77">
        <v>20260730</v>
      </c>
      <c r="AF77" s="2">
        <v>46233</v>
      </c>
      <c r="AG77">
        <v>20260729</v>
      </c>
      <c r="AH77">
        <v>130000</v>
      </c>
      <c r="AI77">
        <v>20260730</v>
      </c>
      <c r="AJ77" s="1" t="s">
        <v>419</v>
      </c>
      <c r="AK77">
        <v>20260730</v>
      </c>
      <c r="AL77" s="1" t="s">
        <v>420</v>
      </c>
      <c r="AM77">
        <v>7292026</v>
      </c>
      <c r="AN77">
        <v>10.35</v>
      </c>
      <c r="AO77">
        <v>17.25</v>
      </c>
      <c r="AP77" t="s">
        <v>205</v>
      </c>
      <c r="AQ77" t="s">
        <v>288</v>
      </c>
      <c r="AS77" t="s">
        <v>206</v>
      </c>
      <c r="AU77" t="s">
        <v>157</v>
      </c>
      <c r="AV77" t="s">
        <v>158</v>
      </c>
      <c r="AW77">
        <v>1</v>
      </c>
      <c r="AX77">
        <v>0</v>
      </c>
      <c r="AY77" s="3">
        <v>47060</v>
      </c>
      <c r="AZ77" s="3">
        <v>47060</v>
      </c>
      <c r="BA77">
        <v>470.6</v>
      </c>
      <c r="BB77">
        <v>0</v>
      </c>
      <c r="BC77">
        <v>0</v>
      </c>
      <c r="BD77" t="s">
        <v>289</v>
      </c>
      <c r="BG77">
        <v>81.19</v>
      </c>
      <c r="BH77">
        <v>3.3</v>
      </c>
      <c r="BI77">
        <v>0.48</v>
      </c>
      <c r="BJ77">
        <v>2.02</v>
      </c>
      <c r="BK77">
        <v>0.06</v>
      </c>
      <c r="BL77">
        <v>0</v>
      </c>
      <c r="BM77">
        <v>2</v>
      </c>
      <c r="BN77">
        <v>17.989999999999998</v>
      </c>
      <c r="BO77">
        <v>17.989999999999998</v>
      </c>
      <c r="BQ77">
        <v>3.97</v>
      </c>
      <c r="BR77">
        <v>3.74</v>
      </c>
      <c r="BS77">
        <v>67.77</v>
      </c>
      <c r="BT77">
        <v>0</v>
      </c>
      <c r="BU77">
        <v>0.36</v>
      </c>
      <c r="BV77">
        <v>3.5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R77" t="s">
        <v>290</v>
      </c>
      <c r="CS77" t="s">
        <v>291</v>
      </c>
      <c r="CT77" t="s">
        <v>289</v>
      </c>
      <c r="CU77">
        <v>100</v>
      </c>
      <c r="CV77">
        <v>0</v>
      </c>
      <c r="CW77">
        <v>0</v>
      </c>
      <c r="CX77">
        <v>0</v>
      </c>
      <c r="CY77">
        <v>0</v>
      </c>
      <c r="DA77">
        <v>0.45</v>
      </c>
      <c r="DB77">
        <v>0.03</v>
      </c>
      <c r="DC77">
        <v>0</v>
      </c>
      <c r="DD77">
        <v>0</v>
      </c>
      <c r="DE77">
        <v>0</v>
      </c>
      <c r="DF77">
        <v>0</v>
      </c>
      <c r="DG77">
        <v>1.72</v>
      </c>
      <c r="DH77">
        <v>0.14000000000000001</v>
      </c>
      <c r="DI77">
        <v>0</v>
      </c>
      <c r="DJ77">
        <v>0.12</v>
      </c>
      <c r="DK77">
        <v>0.01</v>
      </c>
      <c r="DL77">
        <v>0.02</v>
      </c>
      <c r="DM77">
        <v>0.06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0</v>
      </c>
      <c r="DW77">
        <v>0</v>
      </c>
      <c r="DX77">
        <v>0</v>
      </c>
      <c r="ED77">
        <v>0.26</v>
      </c>
      <c r="EG77">
        <v>65</v>
      </c>
      <c r="EH77">
        <v>64</v>
      </c>
      <c r="EI77">
        <v>70</v>
      </c>
      <c r="EJ77">
        <v>69</v>
      </c>
      <c r="EK77" t="s">
        <v>152</v>
      </c>
      <c r="EL77" t="s">
        <v>402</v>
      </c>
    </row>
    <row r="78" spans="1:142" x14ac:dyDescent="0.25">
      <c r="A78">
        <v>2026</v>
      </c>
      <c r="B78">
        <v>8</v>
      </c>
      <c r="C78">
        <v>3</v>
      </c>
      <c r="D78">
        <v>2095</v>
      </c>
      <c r="E78" t="s">
        <v>391</v>
      </c>
      <c r="F78" t="s">
        <v>282</v>
      </c>
      <c r="G78" t="s">
        <v>421</v>
      </c>
      <c r="H78" t="s">
        <v>145</v>
      </c>
      <c r="I78" s="1" t="s">
        <v>422</v>
      </c>
      <c r="J78">
        <v>4507246550</v>
      </c>
      <c r="L78" s="1" t="s">
        <v>280</v>
      </c>
      <c r="N78">
        <v>2</v>
      </c>
      <c r="O78">
        <v>2000008826</v>
      </c>
      <c r="P78" s="1" t="s">
        <v>148</v>
      </c>
      <c r="R78" t="s">
        <v>149</v>
      </c>
      <c r="S78">
        <v>2026</v>
      </c>
      <c r="T78" t="s">
        <v>398</v>
      </c>
      <c r="V78" t="s">
        <v>399</v>
      </c>
      <c r="W78" t="s">
        <v>152</v>
      </c>
      <c r="X78" t="s">
        <v>153</v>
      </c>
      <c r="Y78" t="s">
        <v>398</v>
      </c>
      <c r="Z78" t="s">
        <v>153</v>
      </c>
      <c r="AA78" t="s">
        <v>400</v>
      </c>
      <c r="AB78">
        <v>1255</v>
      </c>
      <c r="AC78" t="s">
        <v>286</v>
      </c>
      <c r="AD78" t="s">
        <v>401</v>
      </c>
      <c r="AE78">
        <v>20260728</v>
      </c>
      <c r="AF78" s="2">
        <v>46231</v>
      </c>
      <c r="AG78">
        <v>20260728</v>
      </c>
      <c r="AH78">
        <v>190000</v>
      </c>
      <c r="AI78">
        <v>20260728</v>
      </c>
      <c r="AJ78">
        <v>200000</v>
      </c>
      <c r="AK78">
        <v>20260728</v>
      </c>
      <c r="AL78">
        <v>235000</v>
      </c>
      <c r="AM78">
        <v>7282026</v>
      </c>
      <c r="AN78">
        <v>13.2</v>
      </c>
      <c r="AO78">
        <v>10.8</v>
      </c>
      <c r="AP78" t="s">
        <v>205</v>
      </c>
      <c r="AQ78" t="s">
        <v>288</v>
      </c>
      <c r="AS78" t="s">
        <v>206</v>
      </c>
      <c r="AU78" t="s">
        <v>157</v>
      </c>
      <c r="AV78" t="s">
        <v>158</v>
      </c>
      <c r="AW78">
        <v>1</v>
      </c>
      <c r="AX78">
        <v>0</v>
      </c>
      <c r="AY78" s="3">
        <v>46740</v>
      </c>
      <c r="AZ78" s="3">
        <v>46740</v>
      </c>
      <c r="BA78">
        <v>467.4</v>
      </c>
      <c r="BB78">
        <v>0</v>
      </c>
      <c r="BC78">
        <v>0</v>
      </c>
      <c r="BD78" t="s">
        <v>289</v>
      </c>
      <c r="BG78">
        <v>71.66</v>
      </c>
      <c r="BH78">
        <v>3.48</v>
      </c>
      <c r="BI78">
        <v>0.67</v>
      </c>
      <c r="BJ78">
        <v>8.4700000000000006</v>
      </c>
      <c r="BK78">
        <v>1.23</v>
      </c>
      <c r="BL78">
        <v>0</v>
      </c>
      <c r="BM78">
        <v>3</v>
      </c>
      <c r="BN78">
        <v>17.89</v>
      </c>
      <c r="BO78">
        <v>17.89</v>
      </c>
      <c r="BQ78">
        <v>4.01</v>
      </c>
      <c r="BR78">
        <v>4.01</v>
      </c>
      <c r="BS78">
        <v>71.48</v>
      </c>
      <c r="BT78">
        <v>0.89</v>
      </c>
      <c r="BU78">
        <v>2.37</v>
      </c>
      <c r="BV78">
        <v>3.49</v>
      </c>
      <c r="BW78">
        <v>0</v>
      </c>
      <c r="BX78">
        <v>0</v>
      </c>
      <c r="BY78">
        <v>0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0.88</v>
      </c>
      <c r="CG78">
        <v>0</v>
      </c>
      <c r="CH78">
        <v>1.75</v>
      </c>
      <c r="CL78">
        <v>1.75</v>
      </c>
      <c r="CM78">
        <v>0</v>
      </c>
      <c r="CN78">
        <v>0</v>
      </c>
      <c r="CO78">
        <v>0</v>
      </c>
      <c r="CP78">
        <v>0</v>
      </c>
      <c r="CR78" t="s">
        <v>290</v>
      </c>
      <c r="CT78" t="s">
        <v>289</v>
      </c>
      <c r="CU78">
        <v>100</v>
      </c>
      <c r="CV78">
        <v>0</v>
      </c>
      <c r="CW78">
        <v>0</v>
      </c>
      <c r="CX78">
        <v>0</v>
      </c>
      <c r="CY78">
        <v>0</v>
      </c>
      <c r="DA78">
        <v>0.5</v>
      </c>
      <c r="DB78">
        <v>0.13</v>
      </c>
      <c r="DC78">
        <v>0</v>
      </c>
      <c r="DD78">
        <v>0</v>
      </c>
      <c r="DE78">
        <v>0.04</v>
      </c>
      <c r="DF78">
        <v>0</v>
      </c>
      <c r="DG78">
        <v>6.22</v>
      </c>
      <c r="DH78">
        <v>1.82</v>
      </c>
      <c r="DI78">
        <v>0.06</v>
      </c>
      <c r="DJ78">
        <v>0.28999999999999998</v>
      </c>
      <c r="DK78">
        <v>0.24</v>
      </c>
      <c r="DL78">
        <v>0</v>
      </c>
      <c r="DM78">
        <v>0.96</v>
      </c>
      <c r="DN78">
        <v>0.21</v>
      </c>
      <c r="DO78">
        <v>0</v>
      </c>
      <c r="DP78">
        <v>0.06</v>
      </c>
      <c r="DQ78">
        <v>0.04</v>
      </c>
      <c r="DR78">
        <v>0</v>
      </c>
      <c r="DS78">
        <v>0</v>
      </c>
      <c r="DT78">
        <v>0</v>
      </c>
      <c r="DU78">
        <v>0</v>
      </c>
      <c r="DV78">
        <v>0</v>
      </c>
      <c r="DW78">
        <v>0</v>
      </c>
      <c r="DX78">
        <v>0</v>
      </c>
      <c r="EA78">
        <v>0.26</v>
      </c>
      <c r="EE78">
        <v>0.17</v>
      </c>
      <c r="EG78">
        <v>70</v>
      </c>
      <c r="EH78">
        <v>69</v>
      </c>
      <c r="EI78">
        <v>69</v>
      </c>
      <c r="EJ78">
        <v>69</v>
      </c>
      <c r="EK78" t="s">
        <v>152</v>
      </c>
      <c r="EL78" t="s">
        <v>402</v>
      </c>
    </row>
    <row r="79" spans="1:142" x14ac:dyDescent="0.25">
      <c r="A79">
        <v>2026</v>
      </c>
      <c r="B79">
        <v>8</v>
      </c>
      <c r="C79">
        <v>3</v>
      </c>
      <c r="D79">
        <v>2095</v>
      </c>
      <c r="E79" t="s">
        <v>391</v>
      </c>
      <c r="F79" t="s">
        <v>282</v>
      </c>
      <c r="G79" t="s">
        <v>423</v>
      </c>
      <c r="H79" t="s">
        <v>145</v>
      </c>
      <c r="I79" s="1" t="s">
        <v>424</v>
      </c>
      <c r="J79">
        <v>4507246550</v>
      </c>
      <c r="L79" s="1" t="s">
        <v>193</v>
      </c>
      <c r="N79">
        <v>1</v>
      </c>
      <c r="O79">
        <v>2000008826</v>
      </c>
      <c r="P79" s="1" t="s">
        <v>148</v>
      </c>
      <c r="R79" t="s">
        <v>149</v>
      </c>
      <c r="S79">
        <v>2026</v>
      </c>
      <c r="T79" t="s">
        <v>398</v>
      </c>
      <c r="V79" t="s">
        <v>399</v>
      </c>
      <c r="W79" t="s">
        <v>152</v>
      </c>
      <c r="X79" t="s">
        <v>153</v>
      </c>
      <c r="Y79" t="s">
        <v>398</v>
      </c>
      <c r="Z79" t="s">
        <v>153</v>
      </c>
      <c r="AA79" t="s">
        <v>400</v>
      </c>
      <c r="AB79">
        <v>1255</v>
      </c>
      <c r="AC79" t="s">
        <v>286</v>
      </c>
      <c r="AD79" t="s">
        <v>401</v>
      </c>
      <c r="AE79">
        <v>20260729</v>
      </c>
      <c r="AF79" s="2">
        <v>46232</v>
      </c>
      <c r="AG79">
        <v>20260729</v>
      </c>
      <c r="AH79" s="1" t="s">
        <v>332</v>
      </c>
      <c r="AI79">
        <v>20260729</v>
      </c>
      <c r="AJ79" s="1" t="s">
        <v>425</v>
      </c>
      <c r="AK79">
        <v>20260729</v>
      </c>
      <c r="AL79">
        <v>125000</v>
      </c>
      <c r="AM79">
        <v>7292026</v>
      </c>
      <c r="AN79">
        <v>0.5</v>
      </c>
      <c r="AO79">
        <v>12.75</v>
      </c>
      <c r="AP79" t="s">
        <v>205</v>
      </c>
      <c r="AQ79" t="s">
        <v>288</v>
      </c>
      <c r="AS79" t="s">
        <v>206</v>
      </c>
      <c r="AU79" t="s">
        <v>157</v>
      </c>
      <c r="AV79" t="s">
        <v>158</v>
      </c>
      <c r="AW79">
        <v>1</v>
      </c>
      <c r="AX79">
        <v>0</v>
      </c>
      <c r="AY79" s="3">
        <v>46560</v>
      </c>
      <c r="AZ79" s="3">
        <v>46560</v>
      </c>
      <c r="BA79">
        <v>465.6</v>
      </c>
      <c r="BB79">
        <v>0</v>
      </c>
      <c r="BC79">
        <v>0</v>
      </c>
      <c r="BD79" t="s">
        <v>289</v>
      </c>
      <c r="BG79">
        <v>65.41</v>
      </c>
      <c r="BH79">
        <v>2.4700000000000002</v>
      </c>
      <c r="BI79">
        <v>1.1000000000000001</v>
      </c>
      <c r="BJ79">
        <v>7.99</v>
      </c>
      <c r="BK79">
        <v>1.67</v>
      </c>
      <c r="BL79">
        <v>0</v>
      </c>
      <c r="BM79">
        <v>3</v>
      </c>
      <c r="BN79">
        <v>17.34</v>
      </c>
      <c r="BO79">
        <v>17.34</v>
      </c>
      <c r="BQ79">
        <v>3.72</v>
      </c>
      <c r="BR79">
        <v>3.5</v>
      </c>
      <c r="BS79">
        <v>65.41</v>
      </c>
      <c r="BT79">
        <v>0.63</v>
      </c>
      <c r="BU79">
        <v>0.7</v>
      </c>
      <c r="BV79">
        <v>3.12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0.95</v>
      </c>
      <c r="CC79">
        <v>0.95</v>
      </c>
      <c r="CD79">
        <v>0</v>
      </c>
      <c r="CE79">
        <v>0</v>
      </c>
      <c r="CF79">
        <v>0</v>
      </c>
      <c r="CG79">
        <v>0</v>
      </c>
      <c r="CH79">
        <v>2.68</v>
      </c>
      <c r="CL79">
        <v>2.68</v>
      </c>
      <c r="CM79">
        <v>0</v>
      </c>
      <c r="CN79">
        <v>0</v>
      </c>
      <c r="CO79">
        <v>0.99</v>
      </c>
      <c r="CP79">
        <v>0.64</v>
      </c>
      <c r="CR79" t="s">
        <v>290</v>
      </c>
      <c r="CT79" t="s">
        <v>289</v>
      </c>
      <c r="CU79">
        <v>100</v>
      </c>
      <c r="CV79">
        <v>0</v>
      </c>
      <c r="CW79">
        <v>0</v>
      </c>
      <c r="CX79">
        <v>0</v>
      </c>
      <c r="CY79">
        <v>0</v>
      </c>
      <c r="DA79">
        <v>0.87</v>
      </c>
      <c r="DB79">
        <v>0.18</v>
      </c>
      <c r="DC79">
        <v>0.01</v>
      </c>
      <c r="DD79">
        <v>0.04</v>
      </c>
      <c r="DE79">
        <v>0</v>
      </c>
      <c r="DF79">
        <v>0</v>
      </c>
      <c r="DG79">
        <v>6.18</v>
      </c>
      <c r="DH79">
        <v>1.29</v>
      </c>
      <c r="DI79">
        <v>0.08</v>
      </c>
      <c r="DJ79">
        <v>0.32</v>
      </c>
      <c r="DK79">
        <v>7.0000000000000007E-2</v>
      </c>
      <c r="DL79">
        <v>0</v>
      </c>
      <c r="DM79">
        <v>1.39</v>
      </c>
      <c r="DN79">
        <v>0.22</v>
      </c>
      <c r="DO79">
        <v>0.02</v>
      </c>
      <c r="DP79">
        <v>0.05</v>
      </c>
      <c r="DQ79">
        <v>0</v>
      </c>
      <c r="DR79">
        <v>0</v>
      </c>
      <c r="DS79">
        <v>0</v>
      </c>
      <c r="DT79">
        <v>0</v>
      </c>
      <c r="DU79">
        <v>0</v>
      </c>
      <c r="DV79">
        <v>0</v>
      </c>
      <c r="DW79">
        <v>0</v>
      </c>
      <c r="DX79">
        <v>0</v>
      </c>
      <c r="ED79">
        <v>0.26</v>
      </c>
      <c r="EE79">
        <v>0.17</v>
      </c>
      <c r="EG79">
        <v>69</v>
      </c>
      <c r="EH79">
        <v>68</v>
      </c>
      <c r="EI79">
        <v>70</v>
      </c>
      <c r="EJ79">
        <v>61</v>
      </c>
      <c r="EK79" t="s">
        <v>152</v>
      </c>
      <c r="EL79" t="s">
        <v>402</v>
      </c>
    </row>
    <row r="80" spans="1:142" x14ac:dyDescent="0.25">
      <c r="A80">
        <v>2026</v>
      </c>
      <c r="B80">
        <v>8</v>
      </c>
      <c r="C80">
        <v>3</v>
      </c>
      <c r="D80">
        <v>2095</v>
      </c>
      <c r="E80" t="s">
        <v>391</v>
      </c>
      <c r="F80" t="s">
        <v>282</v>
      </c>
      <c r="G80" t="s">
        <v>426</v>
      </c>
      <c r="H80" t="s">
        <v>145</v>
      </c>
      <c r="I80" s="1" t="s">
        <v>427</v>
      </c>
      <c r="J80">
        <v>4507246550</v>
      </c>
      <c r="L80" s="1" t="s">
        <v>190</v>
      </c>
      <c r="N80">
        <v>1</v>
      </c>
      <c r="O80">
        <v>2000008826</v>
      </c>
      <c r="P80" s="1" t="s">
        <v>148</v>
      </c>
      <c r="R80" t="s">
        <v>149</v>
      </c>
      <c r="S80">
        <v>2026</v>
      </c>
      <c r="T80" t="s">
        <v>398</v>
      </c>
      <c r="V80" t="s">
        <v>399</v>
      </c>
      <c r="W80" t="s">
        <v>152</v>
      </c>
      <c r="X80" t="s">
        <v>153</v>
      </c>
      <c r="Y80" t="s">
        <v>398</v>
      </c>
      <c r="Z80" t="s">
        <v>153</v>
      </c>
      <c r="AA80" t="s">
        <v>400</v>
      </c>
      <c r="AB80">
        <v>1255</v>
      </c>
      <c r="AC80" t="s">
        <v>286</v>
      </c>
      <c r="AD80" t="s">
        <v>401</v>
      </c>
      <c r="AE80">
        <v>20260729</v>
      </c>
      <c r="AF80" s="2">
        <v>46232</v>
      </c>
      <c r="AG80">
        <v>20260729</v>
      </c>
      <c r="AH80" s="1" t="s">
        <v>360</v>
      </c>
      <c r="AI80">
        <v>20260729</v>
      </c>
      <c r="AJ80">
        <v>102400</v>
      </c>
      <c r="AK80">
        <v>20260729</v>
      </c>
      <c r="AL80">
        <v>145700</v>
      </c>
      <c r="AM80">
        <v>7292026</v>
      </c>
      <c r="AN80">
        <v>0.3</v>
      </c>
      <c r="AO80">
        <v>14.9</v>
      </c>
      <c r="AP80" t="s">
        <v>205</v>
      </c>
      <c r="AQ80" t="s">
        <v>288</v>
      </c>
      <c r="AS80" t="s">
        <v>206</v>
      </c>
      <c r="AU80" t="s">
        <v>157</v>
      </c>
      <c r="AV80" t="s">
        <v>158</v>
      </c>
      <c r="AW80">
        <v>1</v>
      </c>
      <c r="AX80">
        <v>0</v>
      </c>
      <c r="AY80" s="3">
        <v>46340</v>
      </c>
      <c r="AZ80" s="3">
        <v>46340</v>
      </c>
      <c r="BA80">
        <v>463.4</v>
      </c>
      <c r="BB80">
        <v>0</v>
      </c>
      <c r="BC80">
        <v>0</v>
      </c>
      <c r="BD80" t="s">
        <v>289</v>
      </c>
      <c r="BG80">
        <v>67.53</v>
      </c>
      <c r="BH80">
        <v>3.24</v>
      </c>
      <c r="BI80">
        <v>0.95</v>
      </c>
      <c r="BJ80">
        <v>8.02</v>
      </c>
      <c r="BK80">
        <v>1.5</v>
      </c>
      <c r="BL80">
        <v>0</v>
      </c>
      <c r="BM80">
        <v>3</v>
      </c>
      <c r="BN80">
        <v>17.61</v>
      </c>
      <c r="BO80">
        <v>17.61</v>
      </c>
      <c r="BQ80">
        <v>3.9</v>
      </c>
      <c r="BR80">
        <v>3.3</v>
      </c>
      <c r="BS80">
        <v>67.930000000000007</v>
      </c>
      <c r="BT80">
        <v>0.85</v>
      </c>
      <c r="BU80">
        <v>0.7</v>
      </c>
      <c r="BV80">
        <v>2.7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3.6</v>
      </c>
      <c r="CL80">
        <v>3.6</v>
      </c>
      <c r="CM80">
        <v>0</v>
      </c>
      <c r="CN80">
        <v>0</v>
      </c>
      <c r="CO80">
        <v>0</v>
      </c>
      <c r="CP80">
        <v>0</v>
      </c>
      <c r="CR80" t="s">
        <v>290</v>
      </c>
      <c r="CT80" t="s">
        <v>289</v>
      </c>
      <c r="CU80">
        <v>100</v>
      </c>
      <c r="CV80">
        <v>0</v>
      </c>
      <c r="CW80">
        <v>0</v>
      </c>
      <c r="CX80">
        <v>0</v>
      </c>
      <c r="CY80">
        <v>0</v>
      </c>
      <c r="DA80">
        <v>0.75</v>
      </c>
      <c r="DB80">
        <v>0.15</v>
      </c>
      <c r="DC80">
        <v>0.04</v>
      </c>
      <c r="DD80">
        <v>0.02</v>
      </c>
      <c r="DE80">
        <v>0</v>
      </c>
      <c r="DF80">
        <v>0</v>
      </c>
      <c r="DG80">
        <v>5.65</v>
      </c>
      <c r="DH80">
        <v>1.57</v>
      </c>
      <c r="DI80">
        <v>0.28000000000000003</v>
      </c>
      <c r="DJ80">
        <v>0.36</v>
      </c>
      <c r="DK80">
        <v>0.08</v>
      </c>
      <c r="DL80">
        <v>0.01</v>
      </c>
      <c r="DM80">
        <v>1.1100000000000001</v>
      </c>
      <c r="DN80">
        <v>0.28999999999999998</v>
      </c>
      <c r="DO80">
        <v>0.05</v>
      </c>
      <c r="DP80">
        <v>0.04</v>
      </c>
      <c r="DQ80">
        <v>0</v>
      </c>
      <c r="DR80">
        <v>0</v>
      </c>
      <c r="DS80">
        <v>0</v>
      </c>
      <c r="DT80">
        <v>0</v>
      </c>
      <c r="DU80">
        <v>0</v>
      </c>
      <c r="DV80">
        <v>0</v>
      </c>
      <c r="DW80">
        <v>0</v>
      </c>
      <c r="DX80">
        <v>0</v>
      </c>
      <c r="ED80">
        <v>0.26</v>
      </c>
      <c r="EG80">
        <v>73</v>
      </c>
      <c r="EH80">
        <v>72</v>
      </c>
      <c r="EI80">
        <v>69</v>
      </c>
      <c r="EJ80">
        <v>66</v>
      </c>
      <c r="EK80" t="s">
        <v>152</v>
      </c>
      <c r="EL80" t="s">
        <v>402</v>
      </c>
    </row>
    <row r="81" spans="1:142" x14ac:dyDescent="0.25">
      <c r="A81">
        <v>2026</v>
      </c>
      <c r="B81">
        <v>8</v>
      </c>
      <c r="C81">
        <v>3</v>
      </c>
      <c r="D81">
        <v>2095</v>
      </c>
      <c r="E81" t="s">
        <v>391</v>
      </c>
      <c r="F81" t="s">
        <v>282</v>
      </c>
      <c r="G81" t="s">
        <v>428</v>
      </c>
      <c r="H81" t="s">
        <v>145</v>
      </c>
      <c r="I81" s="1" t="s">
        <v>429</v>
      </c>
      <c r="J81">
        <v>4507246550</v>
      </c>
      <c r="L81" s="1" t="s">
        <v>270</v>
      </c>
      <c r="N81">
        <v>2</v>
      </c>
      <c r="O81">
        <v>2000008826</v>
      </c>
      <c r="P81" s="1" t="s">
        <v>148</v>
      </c>
      <c r="R81" t="s">
        <v>149</v>
      </c>
      <c r="S81">
        <v>2026</v>
      </c>
      <c r="T81" t="s">
        <v>398</v>
      </c>
      <c r="V81" t="s">
        <v>399</v>
      </c>
      <c r="W81" t="s">
        <v>152</v>
      </c>
      <c r="X81" t="s">
        <v>153</v>
      </c>
      <c r="Y81" t="s">
        <v>398</v>
      </c>
      <c r="Z81" t="s">
        <v>153</v>
      </c>
      <c r="AA81" t="s">
        <v>400</v>
      </c>
      <c r="AB81">
        <v>1255</v>
      </c>
      <c r="AC81" t="s">
        <v>286</v>
      </c>
      <c r="AD81" t="s">
        <v>401</v>
      </c>
      <c r="AE81">
        <v>20260729</v>
      </c>
      <c r="AF81" s="2">
        <v>46232</v>
      </c>
      <c r="AG81">
        <v>20260729</v>
      </c>
      <c r="AH81" s="1" t="s">
        <v>309</v>
      </c>
      <c r="AI81">
        <v>20260729</v>
      </c>
      <c r="AJ81" s="1" t="s">
        <v>430</v>
      </c>
      <c r="AK81">
        <v>20260729</v>
      </c>
      <c r="AL81" s="1" t="s">
        <v>431</v>
      </c>
      <c r="AM81">
        <v>7282026</v>
      </c>
      <c r="AN81">
        <v>15</v>
      </c>
      <c r="AO81" t="s">
        <v>155</v>
      </c>
      <c r="AP81" t="s">
        <v>205</v>
      </c>
      <c r="AQ81" t="s">
        <v>288</v>
      </c>
      <c r="AS81" t="s">
        <v>206</v>
      </c>
      <c r="AU81" t="s">
        <v>157</v>
      </c>
      <c r="AV81" t="s">
        <v>158</v>
      </c>
      <c r="AW81">
        <v>1</v>
      </c>
      <c r="AX81">
        <v>0</v>
      </c>
      <c r="AY81" s="3">
        <v>46300</v>
      </c>
      <c r="AZ81" s="3">
        <v>46300</v>
      </c>
      <c r="BA81">
        <v>463</v>
      </c>
      <c r="BB81">
        <v>0</v>
      </c>
      <c r="BC81">
        <v>0</v>
      </c>
      <c r="BD81" t="s">
        <v>289</v>
      </c>
      <c r="BG81">
        <v>70.64</v>
      </c>
      <c r="BH81">
        <v>4.3899999999999997</v>
      </c>
      <c r="BI81">
        <v>0.74</v>
      </c>
      <c r="BJ81">
        <v>8.17</v>
      </c>
      <c r="BK81">
        <v>1.36</v>
      </c>
      <c r="BL81">
        <v>0</v>
      </c>
      <c r="BM81">
        <v>3</v>
      </c>
      <c r="BN81">
        <v>17.96</v>
      </c>
      <c r="BO81">
        <v>17.96</v>
      </c>
      <c r="BQ81">
        <v>3.97</v>
      </c>
      <c r="BR81">
        <v>3.75</v>
      </c>
      <c r="BS81">
        <v>71.87</v>
      </c>
      <c r="BT81">
        <v>1.23</v>
      </c>
      <c r="BU81">
        <v>0.41</v>
      </c>
      <c r="BV81">
        <v>2.85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R81" t="s">
        <v>290</v>
      </c>
      <c r="CT81" t="s">
        <v>289</v>
      </c>
      <c r="CU81">
        <v>100</v>
      </c>
      <c r="CV81">
        <v>0</v>
      </c>
      <c r="CW81">
        <v>0</v>
      </c>
      <c r="CX81">
        <v>0</v>
      </c>
      <c r="CY81">
        <v>0</v>
      </c>
      <c r="DA81">
        <v>0.57999999999999996</v>
      </c>
      <c r="DB81">
        <v>0.13</v>
      </c>
      <c r="DC81">
        <v>0</v>
      </c>
      <c r="DD81">
        <v>0.02</v>
      </c>
      <c r="DE81">
        <v>0</v>
      </c>
      <c r="DF81">
        <v>0</v>
      </c>
      <c r="DG81">
        <v>5.86</v>
      </c>
      <c r="DH81">
        <v>1.74</v>
      </c>
      <c r="DI81">
        <v>0.05</v>
      </c>
      <c r="DJ81">
        <v>0.39</v>
      </c>
      <c r="DK81">
        <v>0.14000000000000001</v>
      </c>
      <c r="DL81">
        <v>0</v>
      </c>
      <c r="DM81">
        <v>1.0900000000000001</v>
      </c>
      <c r="DN81">
        <v>0.23</v>
      </c>
      <c r="DO81">
        <v>0.01</v>
      </c>
      <c r="DP81">
        <v>0.03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ED81">
        <v>0.26</v>
      </c>
      <c r="EE81">
        <v>0.17</v>
      </c>
      <c r="EG81">
        <v>76</v>
      </c>
      <c r="EH81">
        <v>75</v>
      </c>
      <c r="EI81">
        <v>70</v>
      </c>
      <c r="EJ81">
        <v>69</v>
      </c>
      <c r="EK81" t="s">
        <v>152</v>
      </c>
      <c r="EL81" t="s">
        <v>402</v>
      </c>
    </row>
    <row r="82" spans="1:142" x14ac:dyDescent="0.25">
      <c r="A82">
        <v>2026</v>
      </c>
      <c r="B82">
        <v>8</v>
      </c>
      <c r="C82">
        <v>3</v>
      </c>
      <c r="D82">
        <v>2095</v>
      </c>
      <c r="E82" t="s">
        <v>391</v>
      </c>
      <c r="F82" t="s">
        <v>282</v>
      </c>
      <c r="G82" t="s">
        <v>432</v>
      </c>
      <c r="H82" t="s">
        <v>145</v>
      </c>
      <c r="I82" s="1" t="s">
        <v>433</v>
      </c>
      <c r="J82">
        <v>4507246550</v>
      </c>
      <c r="L82" s="1" t="s">
        <v>266</v>
      </c>
      <c r="N82">
        <v>2</v>
      </c>
      <c r="O82">
        <v>2000008826</v>
      </c>
      <c r="P82" s="1" t="s">
        <v>148</v>
      </c>
      <c r="R82" t="s">
        <v>149</v>
      </c>
      <c r="S82">
        <v>2026</v>
      </c>
      <c r="T82" t="s">
        <v>398</v>
      </c>
      <c r="V82" t="s">
        <v>399</v>
      </c>
      <c r="W82" t="s">
        <v>152</v>
      </c>
      <c r="X82" t="s">
        <v>153</v>
      </c>
      <c r="Y82" t="s">
        <v>398</v>
      </c>
      <c r="Z82" t="s">
        <v>153</v>
      </c>
      <c r="AA82" t="s">
        <v>400</v>
      </c>
      <c r="AB82">
        <v>1255</v>
      </c>
      <c r="AC82" t="s">
        <v>286</v>
      </c>
      <c r="AD82" t="s">
        <v>411</v>
      </c>
      <c r="AE82">
        <v>20260728</v>
      </c>
      <c r="AF82" s="2">
        <v>46231</v>
      </c>
      <c r="AG82">
        <v>20260728</v>
      </c>
      <c r="AH82">
        <v>140000</v>
      </c>
      <c r="AI82">
        <v>20260728</v>
      </c>
      <c r="AJ82">
        <v>150000</v>
      </c>
      <c r="AK82">
        <v>20260728</v>
      </c>
      <c r="AL82">
        <v>190600</v>
      </c>
      <c r="AP82" t="s">
        <v>205</v>
      </c>
      <c r="AQ82" t="s">
        <v>288</v>
      </c>
      <c r="AS82" t="s">
        <v>206</v>
      </c>
      <c r="AU82" t="s">
        <v>157</v>
      </c>
      <c r="AV82" t="s">
        <v>158</v>
      </c>
      <c r="AW82">
        <v>1</v>
      </c>
      <c r="AX82">
        <v>0</v>
      </c>
      <c r="AY82" s="3">
        <v>46100</v>
      </c>
      <c r="AZ82" s="3">
        <v>46100</v>
      </c>
      <c r="BA82">
        <v>461</v>
      </c>
      <c r="BB82">
        <v>0</v>
      </c>
      <c r="BC82">
        <v>0</v>
      </c>
      <c r="BD82" t="s">
        <v>333</v>
      </c>
      <c r="BE82" t="s">
        <v>291</v>
      </c>
      <c r="BF82" t="s">
        <v>335</v>
      </c>
      <c r="BG82">
        <v>63.28</v>
      </c>
      <c r="BH82">
        <v>2.13</v>
      </c>
      <c r="BI82">
        <v>0.4</v>
      </c>
      <c r="BJ82">
        <v>2.95</v>
      </c>
      <c r="BK82">
        <v>0.12</v>
      </c>
      <c r="BL82">
        <v>0</v>
      </c>
      <c r="BM82">
        <v>2</v>
      </c>
      <c r="BN82">
        <v>18.079999999999998</v>
      </c>
      <c r="BO82">
        <v>18.079999999999998</v>
      </c>
      <c r="BQ82">
        <v>3.5</v>
      </c>
      <c r="BR82">
        <v>3.5</v>
      </c>
      <c r="BS82">
        <v>69.900000000000006</v>
      </c>
      <c r="BT82">
        <v>0.75</v>
      </c>
      <c r="BU82">
        <v>1.52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F82">
        <v>0.8</v>
      </c>
      <c r="CG82">
        <v>0.8</v>
      </c>
      <c r="CM82">
        <v>0</v>
      </c>
      <c r="CN82">
        <v>0</v>
      </c>
      <c r="CO82">
        <v>0.24</v>
      </c>
      <c r="CP82">
        <v>0.24</v>
      </c>
      <c r="CR82" t="s">
        <v>290</v>
      </c>
      <c r="CS82" t="s">
        <v>291</v>
      </c>
      <c r="CT82" t="s">
        <v>333</v>
      </c>
      <c r="CU82">
        <v>100</v>
      </c>
      <c r="CV82">
        <v>0</v>
      </c>
      <c r="CW82">
        <v>0</v>
      </c>
      <c r="CX82">
        <v>0</v>
      </c>
      <c r="CY82">
        <v>0</v>
      </c>
      <c r="DA82">
        <v>0.37</v>
      </c>
      <c r="DB82">
        <v>0.02</v>
      </c>
      <c r="DC82">
        <v>0</v>
      </c>
      <c r="DD82">
        <v>0</v>
      </c>
      <c r="DE82">
        <v>0</v>
      </c>
      <c r="DF82">
        <v>0</v>
      </c>
      <c r="DG82">
        <v>2.5</v>
      </c>
      <c r="DH82">
        <v>0.31</v>
      </c>
      <c r="DI82">
        <v>0.03</v>
      </c>
      <c r="DJ82">
        <v>0.09</v>
      </c>
      <c r="DK82">
        <v>0.01</v>
      </c>
      <c r="DL82">
        <v>0</v>
      </c>
      <c r="DM82">
        <v>0.11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EI82">
        <v>75</v>
      </c>
      <c r="EJ82">
        <v>70</v>
      </c>
      <c r="EK82" t="s">
        <v>152</v>
      </c>
      <c r="EL82" t="s">
        <v>402</v>
      </c>
    </row>
    <row r="83" spans="1:142" x14ac:dyDescent="0.25">
      <c r="A83">
        <v>2026</v>
      </c>
      <c r="B83">
        <v>8</v>
      </c>
      <c r="C83">
        <v>3</v>
      </c>
      <c r="D83">
        <v>2095</v>
      </c>
      <c r="E83" t="s">
        <v>391</v>
      </c>
      <c r="F83" t="s">
        <v>282</v>
      </c>
      <c r="G83" t="s">
        <v>434</v>
      </c>
      <c r="H83" t="s">
        <v>145</v>
      </c>
      <c r="I83" s="1" t="s">
        <v>435</v>
      </c>
      <c r="J83">
        <v>4507226932</v>
      </c>
      <c r="L83" s="1" t="s">
        <v>161</v>
      </c>
      <c r="O83">
        <v>2000008605</v>
      </c>
      <c r="P83" s="1" t="s">
        <v>148</v>
      </c>
      <c r="R83" t="s">
        <v>149</v>
      </c>
      <c r="S83">
        <v>2026</v>
      </c>
      <c r="T83" t="s">
        <v>317</v>
      </c>
      <c r="V83" t="s">
        <v>318</v>
      </c>
      <c r="W83" t="s">
        <v>152</v>
      </c>
      <c r="X83" t="s">
        <v>153</v>
      </c>
      <c r="Y83" t="s">
        <v>317</v>
      </c>
      <c r="Z83" t="s">
        <v>153</v>
      </c>
      <c r="AA83" t="s">
        <v>319</v>
      </c>
      <c r="AB83">
        <v>2215</v>
      </c>
      <c r="AC83" t="s">
        <v>286</v>
      </c>
      <c r="AD83" t="s">
        <v>320</v>
      </c>
      <c r="AE83">
        <v>20260726</v>
      </c>
      <c r="AF83" s="2">
        <v>46229</v>
      </c>
      <c r="AG83">
        <v>20260726</v>
      </c>
      <c r="AH83">
        <v>130000</v>
      </c>
      <c r="AI83">
        <v>20260726</v>
      </c>
      <c r="AJ83">
        <v>145200</v>
      </c>
      <c r="AK83">
        <v>20260726</v>
      </c>
      <c r="AL83">
        <v>213200</v>
      </c>
      <c r="AM83">
        <v>7252026</v>
      </c>
      <c r="AN83">
        <v>10.4</v>
      </c>
      <c r="AO83">
        <v>35.47</v>
      </c>
      <c r="AP83" t="s">
        <v>205</v>
      </c>
      <c r="AS83" t="s">
        <v>206</v>
      </c>
      <c r="AU83" t="s">
        <v>157</v>
      </c>
      <c r="AV83" t="s">
        <v>158</v>
      </c>
      <c r="AW83">
        <v>1</v>
      </c>
      <c r="AX83">
        <v>0</v>
      </c>
      <c r="AY83" s="3">
        <v>46020</v>
      </c>
      <c r="AZ83" s="3">
        <v>46020</v>
      </c>
      <c r="BA83">
        <v>460.2</v>
      </c>
      <c r="BB83">
        <v>0</v>
      </c>
      <c r="BC83">
        <v>0</v>
      </c>
      <c r="BD83" t="s">
        <v>333</v>
      </c>
      <c r="BE83" t="s">
        <v>405</v>
      </c>
      <c r="BF83" t="s">
        <v>335</v>
      </c>
      <c r="BG83">
        <v>61.43</v>
      </c>
      <c r="BH83">
        <v>3.03</v>
      </c>
      <c r="BI83">
        <v>1.63</v>
      </c>
      <c r="BJ83">
        <v>7.87</v>
      </c>
      <c r="BK83">
        <v>2.14</v>
      </c>
      <c r="BL83">
        <v>0</v>
      </c>
      <c r="BM83">
        <v>3</v>
      </c>
      <c r="BN83">
        <v>15.66</v>
      </c>
      <c r="BO83">
        <v>15.66</v>
      </c>
      <c r="BQ83">
        <v>2.99</v>
      </c>
      <c r="BR83">
        <v>3.27</v>
      </c>
      <c r="BS83">
        <v>67.19</v>
      </c>
      <c r="BT83">
        <v>1.46</v>
      </c>
      <c r="BU83">
        <v>0</v>
      </c>
      <c r="BV83">
        <v>0.1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0.1</v>
      </c>
      <c r="CG83">
        <v>0</v>
      </c>
      <c r="CH83">
        <v>0.2</v>
      </c>
      <c r="CL83">
        <v>0.2</v>
      </c>
      <c r="CM83">
        <v>0</v>
      </c>
      <c r="CN83">
        <v>0</v>
      </c>
      <c r="CO83">
        <v>0</v>
      </c>
      <c r="CP83">
        <v>0</v>
      </c>
      <c r="DA83">
        <v>0.99</v>
      </c>
      <c r="DB83">
        <v>0.63</v>
      </c>
      <c r="DC83">
        <v>0</v>
      </c>
      <c r="DD83">
        <v>0</v>
      </c>
      <c r="DE83">
        <v>0</v>
      </c>
      <c r="DF83">
        <v>0</v>
      </c>
      <c r="DG83">
        <v>2.81</v>
      </c>
      <c r="DH83">
        <v>4.79</v>
      </c>
      <c r="DI83">
        <v>0</v>
      </c>
      <c r="DJ83">
        <v>7.0000000000000007E-2</v>
      </c>
      <c r="DK83">
        <v>0.16</v>
      </c>
      <c r="DL83">
        <v>0</v>
      </c>
      <c r="DM83">
        <v>1.1399999999999999</v>
      </c>
      <c r="DN83">
        <v>0.99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EA83">
        <v>0.56000000000000005</v>
      </c>
      <c r="ED83">
        <v>0.23</v>
      </c>
      <c r="EE83">
        <v>0.23</v>
      </c>
      <c r="EG83">
        <v>72</v>
      </c>
      <c r="EH83">
        <v>71</v>
      </c>
      <c r="EI83">
        <v>58</v>
      </c>
      <c r="EJ83">
        <v>57</v>
      </c>
      <c r="EK83" t="s">
        <v>322</v>
      </c>
      <c r="EL83" t="s">
        <v>323</v>
      </c>
    </row>
    <row r="84" spans="1:142" x14ac:dyDescent="0.25">
      <c r="A84">
        <v>2026</v>
      </c>
      <c r="B84">
        <v>8</v>
      </c>
      <c r="C84">
        <v>3</v>
      </c>
      <c r="D84">
        <v>2095</v>
      </c>
      <c r="E84" t="s">
        <v>391</v>
      </c>
      <c r="F84" t="s">
        <v>282</v>
      </c>
      <c r="G84" t="s">
        <v>436</v>
      </c>
      <c r="H84" t="s">
        <v>145</v>
      </c>
      <c r="I84" s="1" t="s">
        <v>437</v>
      </c>
      <c r="J84">
        <v>4507226932</v>
      </c>
      <c r="L84" s="1" t="s">
        <v>175</v>
      </c>
      <c r="N84">
        <v>2</v>
      </c>
      <c r="O84">
        <v>2000008605</v>
      </c>
      <c r="P84" s="1" t="s">
        <v>148</v>
      </c>
      <c r="R84" t="s">
        <v>149</v>
      </c>
      <c r="S84">
        <v>2026</v>
      </c>
      <c r="T84" t="s">
        <v>317</v>
      </c>
      <c r="V84" t="s">
        <v>318</v>
      </c>
      <c r="W84" t="s">
        <v>152</v>
      </c>
      <c r="X84" t="s">
        <v>153</v>
      </c>
      <c r="Y84" t="s">
        <v>317</v>
      </c>
      <c r="Z84" t="s">
        <v>153</v>
      </c>
      <c r="AA84" t="s">
        <v>319</v>
      </c>
      <c r="AB84">
        <v>2215</v>
      </c>
      <c r="AC84" t="s">
        <v>286</v>
      </c>
      <c r="AD84" t="s">
        <v>320</v>
      </c>
      <c r="AE84">
        <v>20260727</v>
      </c>
      <c r="AF84" s="2">
        <v>46230</v>
      </c>
      <c r="AG84">
        <v>20260727</v>
      </c>
      <c r="AH84" s="1" t="s">
        <v>156</v>
      </c>
      <c r="AI84">
        <v>20260727</v>
      </c>
      <c r="AJ84" s="1" t="s">
        <v>438</v>
      </c>
      <c r="AK84">
        <v>20260727</v>
      </c>
      <c r="AL84" s="1" t="s">
        <v>439</v>
      </c>
      <c r="AM84">
        <v>7262026</v>
      </c>
      <c r="AN84">
        <v>12.26</v>
      </c>
      <c r="AO84">
        <v>20.48</v>
      </c>
      <c r="AP84" t="s">
        <v>205</v>
      </c>
      <c r="AQ84" t="s">
        <v>288</v>
      </c>
      <c r="AS84" t="s">
        <v>206</v>
      </c>
      <c r="AU84" t="s">
        <v>157</v>
      </c>
      <c r="AV84" t="s">
        <v>158</v>
      </c>
      <c r="AW84">
        <v>1</v>
      </c>
      <c r="AX84">
        <v>0</v>
      </c>
      <c r="AY84" s="3">
        <v>45780</v>
      </c>
      <c r="AZ84" s="3">
        <v>45780</v>
      </c>
      <c r="BA84">
        <v>457.8</v>
      </c>
      <c r="BB84">
        <v>0</v>
      </c>
      <c r="BC84">
        <v>0</v>
      </c>
      <c r="BD84" t="s">
        <v>289</v>
      </c>
      <c r="BG84">
        <v>71.23</v>
      </c>
      <c r="BH84">
        <v>5.7</v>
      </c>
      <c r="BI84">
        <v>1.01</v>
      </c>
      <c r="BJ84">
        <v>3.02</v>
      </c>
      <c r="BK84">
        <v>0.41</v>
      </c>
      <c r="BL84">
        <v>0</v>
      </c>
      <c r="BM84">
        <v>3</v>
      </c>
      <c r="BN84">
        <v>15.81</v>
      </c>
      <c r="BO84">
        <v>15.81</v>
      </c>
      <c r="BQ84">
        <v>3</v>
      </c>
      <c r="BR84">
        <v>2.4900000000000002</v>
      </c>
      <c r="BS84">
        <v>72.12</v>
      </c>
      <c r="BT84">
        <v>1.44</v>
      </c>
      <c r="BU84">
        <v>1.31</v>
      </c>
      <c r="BV84">
        <v>0.8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0.7</v>
      </c>
      <c r="CL84">
        <v>0.7</v>
      </c>
      <c r="CM84">
        <v>0</v>
      </c>
      <c r="CN84">
        <v>0</v>
      </c>
      <c r="CO84">
        <v>0</v>
      </c>
      <c r="CP84">
        <v>0</v>
      </c>
      <c r="CR84" t="s">
        <v>290</v>
      </c>
      <c r="CT84" t="s">
        <v>289</v>
      </c>
      <c r="CU84">
        <v>100</v>
      </c>
      <c r="CV84">
        <v>0</v>
      </c>
      <c r="CW84">
        <v>0</v>
      </c>
      <c r="CX84">
        <v>0</v>
      </c>
      <c r="CY84">
        <v>0</v>
      </c>
      <c r="DA84">
        <v>0.56999999999999995</v>
      </c>
      <c r="DB84">
        <v>0.42</v>
      </c>
      <c r="DC84">
        <v>0.02</v>
      </c>
      <c r="DD84">
        <v>0</v>
      </c>
      <c r="DE84">
        <v>0</v>
      </c>
      <c r="DF84">
        <v>0</v>
      </c>
      <c r="DG84">
        <v>1.28</v>
      </c>
      <c r="DH84">
        <v>1.68</v>
      </c>
      <c r="DI84">
        <v>0.02</v>
      </c>
      <c r="DJ84">
        <v>0.03</v>
      </c>
      <c r="DK84">
        <v>0</v>
      </c>
      <c r="DL84">
        <v>0</v>
      </c>
      <c r="DM84">
        <v>0.28000000000000003</v>
      </c>
      <c r="DN84">
        <v>0.13</v>
      </c>
      <c r="DO84">
        <v>0.01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ED84">
        <v>0.39</v>
      </c>
      <c r="EG84">
        <v>75</v>
      </c>
      <c r="EH84">
        <v>74</v>
      </c>
      <c r="EI84">
        <v>62</v>
      </c>
      <c r="EJ84">
        <v>61</v>
      </c>
      <c r="EK84" t="s">
        <v>322</v>
      </c>
      <c r="EL84" t="s">
        <v>323</v>
      </c>
    </row>
    <row r="85" spans="1:142" x14ac:dyDescent="0.25">
      <c r="A85">
        <v>2026</v>
      </c>
      <c r="B85">
        <v>8</v>
      </c>
      <c r="C85">
        <v>3</v>
      </c>
      <c r="D85">
        <v>2095</v>
      </c>
      <c r="E85" t="s">
        <v>391</v>
      </c>
      <c r="F85" t="s">
        <v>282</v>
      </c>
      <c r="G85" t="s">
        <v>440</v>
      </c>
      <c r="H85" t="s">
        <v>145</v>
      </c>
      <c r="I85" s="1" t="s">
        <v>441</v>
      </c>
      <c r="J85">
        <v>4507226932</v>
      </c>
      <c r="L85" s="1" t="s">
        <v>178</v>
      </c>
      <c r="N85">
        <v>2</v>
      </c>
      <c r="O85">
        <v>2000008605</v>
      </c>
      <c r="P85" s="1" t="s">
        <v>148</v>
      </c>
      <c r="R85" t="s">
        <v>149</v>
      </c>
      <c r="S85">
        <v>2026</v>
      </c>
      <c r="T85" t="s">
        <v>317</v>
      </c>
      <c r="V85" t="s">
        <v>318</v>
      </c>
      <c r="W85" t="s">
        <v>152</v>
      </c>
      <c r="X85" t="s">
        <v>153</v>
      </c>
      <c r="Y85" t="s">
        <v>317</v>
      </c>
      <c r="Z85" t="s">
        <v>153</v>
      </c>
      <c r="AA85" t="s">
        <v>319</v>
      </c>
      <c r="AB85">
        <v>2215</v>
      </c>
      <c r="AC85" t="s">
        <v>286</v>
      </c>
      <c r="AD85" t="s">
        <v>320</v>
      </c>
      <c r="AE85">
        <v>20260727</v>
      </c>
      <c r="AF85" s="2">
        <v>46230</v>
      </c>
      <c r="AG85">
        <v>20260727</v>
      </c>
      <c r="AH85" s="1" t="s">
        <v>162</v>
      </c>
      <c r="AI85">
        <v>20260727</v>
      </c>
      <c r="AJ85" s="1" t="s">
        <v>442</v>
      </c>
      <c r="AK85">
        <v>20260727</v>
      </c>
      <c r="AL85">
        <v>151000</v>
      </c>
      <c r="AM85">
        <v>7262026</v>
      </c>
      <c r="AN85">
        <v>16.399999999999999</v>
      </c>
      <c r="AO85">
        <v>23.1</v>
      </c>
      <c r="AP85" t="s">
        <v>205</v>
      </c>
      <c r="AQ85" t="s">
        <v>288</v>
      </c>
      <c r="AS85" t="s">
        <v>206</v>
      </c>
      <c r="AU85" t="s">
        <v>157</v>
      </c>
      <c r="AV85" t="s">
        <v>158</v>
      </c>
      <c r="AW85">
        <v>1</v>
      </c>
      <c r="AX85">
        <v>0</v>
      </c>
      <c r="AY85" s="3">
        <v>45640</v>
      </c>
      <c r="AZ85" s="3">
        <v>45640</v>
      </c>
      <c r="BA85">
        <v>456.4</v>
      </c>
      <c r="BB85">
        <v>0</v>
      </c>
      <c r="BC85">
        <v>0</v>
      </c>
      <c r="BD85" t="s">
        <v>289</v>
      </c>
      <c r="BG85">
        <v>58.33</v>
      </c>
      <c r="BH85">
        <v>2.2400000000000002</v>
      </c>
      <c r="BI85">
        <v>1.57</v>
      </c>
      <c r="BJ85">
        <v>31.23</v>
      </c>
      <c r="BK85">
        <v>11.36</v>
      </c>
      <c r="BL85">
        <v>0.28000000000000003</v>
      </c>
      <c r="BM85">
        <v>4</v>
      </c>
      <c r="BN85">
        <v>15.52</v>
      </c>
      <c r="BO85">
        <v>15.52</v>
      </c>
      <c r="BQ85">
        <v>2.68</v>
      </c>
      <c r="BR85">
        <v>2.68</v>
      </c>
      <c r="BS85">
        <v>68.260000000000005</v>
      </c>
      <c r="BT85">
        <v>0</v>
      </c>
      <c r="BU85">
        <v>1.68</v>
      </c>
      <c r="BV85">
        <v>3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1.6</v>
      </c>
      <c r="CL85">
        <v>1.6</v>
      </c>
      <c r="CM85">
        <v>0</v>
      </c>
      <c r="CN85">
        <v>0</v>
      </c>
      <c r="CO85">
        <v>0</v>
      </c>
      <c r="CP85">
        <v>0</v>
      </c>
      <c r="CR85" t="s">
        <v>290</v>
      </c>
      <c r="CS85" t="s">
        <v>291</v>
      </c>
      <c r="CT85" t="s">
        <v>289</v>
      </c>
      <c r="CU85">
        <v>100</v>
      </c>
      <c r="CV85">
        <v>0</v>
      </c>
      <c r="CW85">
        <v>0</v>
      </c>
      <c r="CX85">
        <v>0</v>
      </c>
      <c r="CY85">
        <v>0</v>
      </c>
      <c r="DA85">
        <v>1.07</v>
      </c>
      <c r="DB85">
        <v>0.5</v>
      </c>
      <c r="DC85">
        <v>0</v>
      </c>
      <c r="DD85">
        <v>0</v>
      </c>
      <c r="DE85">
        <v>0</v>
      </c>
      <c r="DF85">
        <v>0</v>
      </c>
      <c r="DG85">
        <v>16.649999999999999</v>
      </c>
      <c r="DH85">
        <v>13.56</v>
      </c>
      <c r="DI85">
        <v>0.05</v>
      </c>
      <c r="DJ85">
        <v>0.2</v>
      </c>
      <c r="DK85">
        <v>0.77</v>
      </c>
      <c r="DL85">
        <v>0</v>
      </c>
      <c r="DM85">
        <v>5.92</v>
      </c>
      <c r="DN85">
        <v>5.25</v>
      </c>
      <c r="DO85">
        <v>0</v>
      </c>
      <c r="DP85">
        <v>7.0000000000000007E-2</v>
      </c>
      <c r="DQ85">
        <v>0.11</v>
      </c>
      <c r="DR85">
        <v>0</v>
      </c>
      <c r="DS85">
        <v>0.22</v>
      </c>
      <c r="DT85">
        <v>0.06</v>
      </c>
      <c r="DU85">
        <v>0</v>
      </c>
      <c r="DV85">
        <v>0</v>
      </c>
      <c r="DW85">
        <v>0</v>
      </c>
      <c r="DX85">
        <v>0</v>
      </c>
      <c r="EG85">
        <v>78</v>
      </c>
      <c r="EH85">
        <v>77</v>
      </c>
      <c r="EI85">
        <v>64</v>
      </c>
      <c r="EJ85">
        <v>63</v>
      </c>
      <c r="EK85" t="s">
        <v>322</v>
      </c>
      <c r="EL85" t="s">
        <v>323</v>
      </c>
    </row>
    <row r="86" spans="1:142" x14ac:dyDescent="0.25">
      <c r="A86">
        <v>2026</v>
      </c>
      <c r="B86">
        <v>8</v>
      </c>
      <c r="C86">
        <v>3</v>
      </c>
      <c r="D86">
        <v>2095</v>
      </c>
      <c r="E86" t="s">
        <v>391</v>
      </c>
      <c r="F86" t="s">
        <v>282</v>
      </c>
      <c r="G86" t="s">
        <v>443</v>
      </c>
      <c r="H86" t="s">
        <v>145</v>
      </c>
      <c r="I86" s="1" t="s">
        <v>444</v>
      </c>
      <c r="J86">
        <v>4507246550</v>
      </c>
      <c r="L86" s="1" t="s">
        <v>147</v>
      </c>
      <c r="N86">
        <v>1</v>
      </c>
      <c r="O86">
        <v>2000008826</v>
      </c>
      <c r="P86" s="1" t="s">
        <v>148</v>
      </c>
      <c r="R86" t="s">
        <v>149</v>
      </c>
      <c r="S86">
        <v>2026</v>
      </c>
      <c r="T86" t="s">
        <v>398</v>
      </c>
      <c r="V86" t="s">
        <v>399</v>
      </c>
      <c r="W86" t="s">
        <v>152</v>
      </c>
      <c r="X86" t="s">
        <v>153</v>
      </c>
      <c r="Y86" t="s">
        <v>398</v>
      </c>
      <c r="Z86" t="s">
        <v>153</v>
      </c>
      <c r="AA86" t="s">
        <v>400</v>
      </c>
      <c r="AB86">
        <v>1255</v>
      </c>
      <c r="AC86" t="s">
        <v>286</v>
      </c>
      <c r="AD86" t="s">
        <v>411</v>
      </c>
      <c r="AE86">
        <v>20260727</v>
      </c>
      <c r="AF86" s="2">
        <v>46230</v>
      </c>
      <c r="AG86">
        <v>20260727</v>
      </c>
      <c r="AH86">
        <v>130000</v>
      </c>
      <c r="AI86">
        <v>20260727</v>
      </c>
      <c r="AJ86">
        <v>204200</v>
      </c>
      <c r="AK86">
        <v>20260727</v>
      </c>
      <c r="AL86">
        <v>222500</v>
      </c>
      <c r="AM86">
        <v>7272026</v>
      </c>
      <c r="AN86">
        <v>8.15</v>
      </c>
      <c r="AO86">
        <v>14.17</v>
      </c>
      <c r="AP86" t="s">
        <v>205</v>
      </c>
      <c r="AQ86" t="s">
        <v>288</v>
      </c>
      <c r="AS86" t="s">
        <v>206</v>
      </c>
      <c r="AU86" t="s">
        <v>157</v>
      </c>
      <c r="AV86" t="s">
        <v>158</v>
      </c>
      <c r="AW86">
        <v>1</v>
      </c>
      <c r="AX86">
        <v>0</v>
      </c>
      <c r="AY86" s="3">
        <v>45500</v>
      </c>
      <c r="AZ86" s="3">
        <v>45500</v>
      </c>
      <c r="BA86">
        <v>455</v>
      </c>
      <c r="BB86">
        <v>0</v>
      </c>
      <c r="BC86">
        <v>0</v>
      </c>
      <c r="BD86" t="s">
        <v>289</v>
      </c>
      <c r="BG86">
        <v>82.39</v>
      </c>
      <c r="BH86">
        <v>2.12</v>
      </c>
      <c r="BI86">
        <v>0.42</v>
      </c>
      <c r="BJ86">
        <v>1.93</v>
      </c>
      <c r="BK86">
        <v>0</v>
      </c>
      <c r="BL86">
        <v>0</v>
      </c>
      <c r="BM86">
        <v>2</v>
      </c>
      <c r="BN86">
        <v>17.84</v>
      </c>
      <c r="BO86">
        <v>17.84</v>
      </c>
      <c r="BQ86">
        <v>3.61</v>
      </c>
      <c r="BR86">
        <v>3.3</v>
      </c>
      <c r="BS86">
        <v>68.98</v>
      </c>
      <c r="BT86">
        <v>0.6</v>
      </c>
      <c r="BU86">
        <v>2.97</v>
      </c>
      <c r="BV86">
        <v>4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R86" t="s">
        <v>290</v>
      </c>
      <c r="CT86" t="s">
        <v>289</v>
      </c>
      <c r="CU86">
        <v>100</v>
      </c>
      <c r="CV86">
        <v>0</v>
      </c>
      <c r="CW86">
        <v>0</v>
      </c>
      <c r="CX86">
        <v>0</v>
      </c>
      <c r="CY86">
        <v>0</v>
      </c>
      <c r="DA86">
        <v>0.37</v>
      </c>
      <c r="DB86">
        <v>0.03</v>
      </c>
      <c r="DC86">
        <v>0.02</v>
      </c>
      <c r="DD86">
        <v>0</v>
      </c>
      <c r="DE86">
        <v>0</v>
      </c>
      <c r="DF86">
        <v>0</v>
      </c>
      <c r="DG86">
        <v>1.63</v>
      </c>
      <c r="DH86">
        <v>0.22</v>
      </c>
      <c r="DI86">
        <v>0.06</v>
      </c>
      <c r="DJ86">
        <v>0.03</v>
      </c>
      <c r="DK86">
        <v>0.01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ED86">
        <v>0.14000000000000001</v>
      </c>
      <c r="EF86">
        <v>0.77</v>
      </c>
      <c r="EG86">
        <v>72</v>
      </c>
      <c r="EH86">
        <v>71</v>
      </c>
      <c r="EI86">
        <v>70</v>
      </c>
      <c r="EJ86">
        <v>70</v>
      </c>
      <c r="EK86" t="s">
        <v>152</v>
      </c>
      <c r="EL86" t="s">
        <v>402</v>
      </c>
    </row>
    <row r="87" spans="1:142" x14ac:dyDescent="0.25">
      <c r="A87">
        <v>2026</v>
      </c>
      <c r="B87">
        <v>8</v>
      </c>
      <c r="C87">
        <v>3</v>
      </c>
      <c r="D87">
        <v>2095</v>
      </c>
      <c r="E87" t="s">
        <v>391</v>
      </c>
      <c r="F87" t="s">
        <v>282</v>
      </c>
      <c r="G87" t="s">
        <v>445</v>
      </c>
      <c r="H87" t="s">
        <v>145</v>
      </c>
      <c r="I87" s="1" t="s">
        <v>446</v>
      </c>
      <c r="J87">
        <v>4507246550</v>
      </c>
      <c r="L87" s="1" t="s">
        <v>184</v>
      </c>
      <c r="N87">
        <v>2</v>
      </c>
      <c r="O87">
        <v>2000008826</v>
      </c>
      <c r="P87" s="1" t="s">
        <v>148</v>
      </c>
      <c r="R87" t="s">
        <v>149</v>
      </c>
      <c r="S87">
        <v>2026</v>
      </c>
      <c r="T87" t="s">
        <v>398</v>
      </c>
      <c r="V87" t="s">
        <v>399</v>
      </c>
      <c r="W87" t="s">
        <v>152</v>
      </c>
      <c r="X87" t="s">
        <v>153</v>
      </c>
      <c r="Y87" t="s">
        <v>398</v>
      </c>
      <c r="Z87" t="s">
        <v>153</v>
      </c>
      <c r="AA87" t="s">
        <v>400</v>
      </c>
      <c r="AB87">
        <v>1255</v>
      </c>
      <c r="AC87" t="s">
        <v>286</v>
      </c>
      <c r="AD87" t="s">
        <v>411</v>
      </c>
      <c r="AE87">
        <v>20260728</v>
      </c>
      <c r="AF87" s="2">
        <v>46231</v>
      </c>
      <c r="AG87">
        <v>20260728</v>
      </c>
      <c r="AH87" s="1" t="s">
        <v>197</v>
      </c>
      <c r="AI87">
        <v>20260728</v>
      </c>
      <c r="AJ87" s="1" t="s">
        <v>447</v>
      </c>
      <c r="AK87">
        <v>20260728</v>
      </c>
      <c r="AL87">
        <v>124700</v>
      </c>
      <c r="AM87">
        <v>7272026</v>
      </c>
      <c r="AN87">
        <v>21.15</v>
      </c>
      <c r="AO87">
        <v>15.53</v>
      </c>
      <c r="AP87" t="s">
        <v>205</v>
      </c>
      <c r="AQ87" t="s">
        <v>288</v>
      </c>
      <c r="AS87" t="s">
        <v>206</v>
      </c>
      <c r="AU87" t="s">
        <v>157</v>
      </c>
      <c r="AV87" t="s">
        <v>158</v>
      </c>
      <c r="AW87">
        <v>1</v>
      </c>
      <c r="AX87">
        <v>0</v>
      </c>
      <c r="AY87" s="3">
        <v>45460</v>
      </c>
      <c r="AZ87" s="3">
        <v>45460</v>
      </c>
      <c r="BA87">
        <v>454.6</v>
      </c>
      <c r="BB87">
        <v>0</v>
      </c>
      <c r="BC87">
        <v>0</v>
      </c>
      <c r="BD87" t="s">
        <v>289</v>
      </c>
      <c r="BG87">
        <v>73.290000000000006</v>
      </c>
      <c r="BH87">
        <v>2.83</v>
      </c>
      <c r="BI87">
        <v>0.63</v>
      </c>
      <c r="BJ87">
        <v>8.23</v>
      </c>
      <c r="BK87">
        <v>0.98</v>
      </c>
      <c r="BL87">
        <v>0</v>
      </c>
      <c r="BM87">
        <v>2</v>
      </c>
      <c r="BN87">
        <v>17.73</v>
      </c>
      <c r="BO87">
        <v>17.73</v>
      </c>
      <c r="BQ87">
        <v>3.3</v>
      </c>
      <c r="BR87">
        <v>3.3</v>
      </c>
      <c r="BS87">
        <v>65.81</v>
      </c>
      <c r="BT87">
        <v>1.74</v>
      </c>
      <c r="BU87">
        <v>0.57999999999999996</v>
      </c>
      <c r="BV87">
        <v>4.3899999999999997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R87" t="s">
        <v>290</v>
      </c>
      <c r="CT87" t="s">
        <v>289</v>
      </c>
      <c r="CU87">
        <v>100</v>
      </c>
      <c r="CV87">
        <v>0</v>
      </c>
      <c r="CW87">
        <v>0</v>
      </c>
      <c r="CX87">
        <v>0</v>
      </c>
      <c r="CY87">
        <v>0</v>
      </c>
      <c r="DA87">
        <v>0.55000000000000004</v>
      </c>
      <c r="DB87">
        <v>7.0000000000000007E-2</v>
      </c>
      <c r="DC87">
        <v>0.01</v>
      </c>
      <c r="DD87">
        <v>0.01</v>
      </c>
      <c r="DE87">
        <v>0</v>
      </c>
      <c r="DF87">
        <v>0</v>
      </c>
      <c r="DG87">
        <v>5.81</v>
      </c>
      <c r="DH87">
        <v>1.87</v>
      </c>
      <c r="DI87">
        <v>0.01</v>
      </c>
      <c r="DJ87">
        <v>0.21</v>
      </c>
      <c r="DK87">
        <v>0.34</v>
      </c>
      <c r="DL87">
        <v>0</v>
      </c>
      <c r="DM87">
        <v>0.84</v>
      </c>
      <c r="DN87">
        <v>0.1</v>
      </c>
      <c r="DO87">
        <v>0</v>
      </c>
      <c r="DP87">
        <v>0.03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EG87">
        <v>73</v>
      </c>
      <c r="EH87">
        <v>72</v>
      </c>
      <c r="EI87">
        <v>65</v>
      </c>
      <c r="EJ87">
        <v>64</v>
      </c>
      <c r="EK87" t="s">
        <v>152</v>
      </c>
      <c r="EL87" t="s">
        <v>402</v>
      </c>
    </row>
    <row r="88" spans="1:142" x14ac:dyDescent="0.25">
      <c r="A88">
        <v>2026</v>
      </c>
      <c r="B88">
        <v>8</v>
      </c>
      <c r="C88">
        <v>3</v>
      </c>
      <c r="D88">
        <v>2095</v>
      </c>
      <c r="E88" t="s">
        <v>391</v>
      </c>
      <c r="F88" t="s">
        <v>282</v>
      </c>
      <c r="G88" t="s">
        <v>448</v>
      </c>
      <c r="H88" t="s">
        <v>145</v>
      </c>
      <c r="I88" s="1" t="s">
        <v>449</v>
      </c>
      <c r="J88">
        <v>4507246550</v>
      </c>
      <c r="L88" s="1" t="s">
        <v>175</v>
      </c>
      <c r="N88">
        <v>1</v>
      </c>
      <c r="O88">
        <v>2000008826</v>
      </c>
      <c r="P88" s="1" t="s">
        <v>148</v>
      </c>
      <c r="R88" t="s">
        <v>149</v>
      </c>
      <c r="S88">
        <v>2026</v>
      </c>
      <c r="T88" t="s">
        <v>398</v>
      </c>
      <c r="V88" t="s">
        <v>399</v>
      </c>
      <c r="W88" t="s">
        <v>152</v>
      </c>
      <c r="X88" t="s">
        <v>153</v>
      </c>
      <c r="Y88" t="s">
        <v>398</v>
      </c>
      <c r="Z88" t="s">
        <v>153</v>
      </c>
      <c r="AA88" t="s">
        <v>400</v>
      </c>
      <c r="AB88">
        <v>1255</v>
      </c>
      <c r="AC88" t="s">
        <v>286</v>
      </c>
      <c r="AD88" t="s">
        <v>411</v>
      </c>
      <c r="AE88">
        <v>20260728</v>
      </c>
      <c r="AF88" s="2">
        <v>46231</v>
      </c>
      <c r="AG88">
        <v>20260728</v>
      </c>
      <c r="AH88" s="1" t="s">
        <v>156</v>
      </c>
      <c r="AI88">
        <v>20260728</v>
      </c>
      <c r="AJ88" s="1" t="s">
        <v>450</v>
      </c>
      <c r="AK88">
        <v>20260728</v>
      </c>
      <c r="AL88" s="1" t="s">
        <v>451</v>
      </c>
      <c r="AM88">
        <v>7272026</v>
      </c>
      <c r="AN88">
        <v>12.4</v>
      </c>
      <c r="AO88">
        <v>19.579999999999998</v>
      </c>
      <c r="AP88" t="s">
        <v>205</v>
      </c>
      <c r="AQ88" t="s">
        <v>288</v>
      </c>
      <c r="AS88" t="s">
        <v>206</v>
      </c>
      <c r="AU88" t="s">
        <v>157</v>
      </c>
      <c r="AV88" t="s">
        <v>158</v>
      </c>
      <c r="AW88">
        <v>1</v>
      </c>
      <c r="AX88">
        <v>0</v>
      </c>
      <c r="AY88" s="3">
        <v>45400</v>
      </c>
      <c r="AZ88" s="3">
        <v>45400</v>
      </c>
      <c r="BA88">
        <v>454</v>
      </c>
      <c r="BB88">
        <v>0</v>
      </c>
      <c r="BC88">
        <v>0</v>
      </c>
      <c r="BD88" t="s">
        <v>289</v>
      </c>
      <c r="BG88">
        <v>76.400000000000006</v>
      </c>
      <c r="BH88">
        <v>4.1399999999999997</v>
      </c>
      <c r="BI88">
        <v>0.55000000000000004</v>
      </c>
      <c r="BJ88">
        <v>4.96</v>
      </c>
      <c r="BK88">
        <v>0.3</v>
      </c>
      <c r="BL88">
        <v>0</v>
      </c>
      <c r="BM88">
        <v>2</v>
      </c>
      <c r="BN88">
        <v>18.11</v>
      </c>
      <c r="BO88">
        <v>18.11</v>
      </c>
      <c r="BQ88">
        <v>3.79</v>
      </c>
      <c r="BR88">
        <v>3.79</v>
      </c>
      <c r="BS88">
        <v>68.22</v>
      </c>
      <c r="BT88">
        <v>1.72</v>
      </c>
      <c r="BU88">
        <v>0</v>
      </c>
      <c r="BV88">
        <v>0.93</v>
      </c>
      <c r="BW88">
        <v>0</v>
      </c>
      <c r="BX88">
        <v>0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R88" t="s">
        <v>290</v>
      </c>
      <c r="CT88" t="s">
        <v>289</v>
      </c>
      <c r="CU88">
        <v>100</v>
      </c>
      <c r="CV88">
        <v>0</v>
      </c>
      <c r="CW88">
        <v>0</v>
      </c>
      <c r="CX88">
        <v>0</v>
      </c>
      <c r="CY88">
        <v>0</v>
      </c>
      <c r="DA88">
        <v>0.51</v>
      </c>
      <c r="DB88">
        <v>0.02</v>
      </c>
      <c r="DC88">
        <v>0</v>
      </c>
      <c r="DD88">
        <v>0.01</v>
      </c>
      <c r="DE88">
        <v>0</v>
      </c>
      <c r="DF88">
        <v>0</v>
      </c>
      <c r="DG88">
        <v>4.2699999999999996</v>
      </c>
      <c r="DH88">
        <v>0.43</v>
      </c>
      <c r="DI88">
        <v>0.05</v>
      </c>
      <c r="DJ88">
        <v>0.17</v>
      </c>
      <c r="DK88">
        <v>0.04</v>
      </c>
      <c r="DL88">
        <v>0</v>
      </c>
      <c r="DM88">
        <v>0.28000000000000003</v>
      </c>
      <c r="DN88">
        <v>0.02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0</v>
      </c>
      <c r="DW88">
        <v>0</v>
      </c>
      <c r="DX88">
        <v>0</v>
      </c>
      <c r="EG88">
        <v>75</v>
      </c>
      <c r="EH88">
        <v>74</v>
      </c>
      <c r="EI88">
        <v>74</v>
      </c>
      <c r="EJ88">
        <v>69</v>
      </c>
      <c r="EK88" t="s">
        <v>152</v>
      </c>
      <c r="EL88" t="s">
        <v>402</v>
      </c>
    </row>
    <row r="89" spans="1:142" x14ac:dyDescent="0.25">
      <c r="A89">
        <v>2026</v>
      </c>
      <c r="B89">
        <v>8</v>
      </c>
      <c r="C89">
        <v>3</v>
      </c>
      <c r="D89">
        <v>2095</v>
      </c>
      <c r="E89" t="s">
        <v>391</v>
      </c>
      <c r="F89" t="s">
        <v>282</v>
      </c>
      <c r="G89" t="s">
        <v>452</v>
      </c>
      <c r="H89" t="s">
        <v>145</v>
      </c>
      <c r="I89" s="1" t="s">
        <v>453</v>
      </c>
      <c r="J89">
        <v>4507246550</v>
      </c>
      <c r="L89" s="1" t="s">
        <v>187</v>
      </c>
      <c r="N89">
        <v>1</v>
      </c>
      <c r="O89">
        <v>2000008826</v>
      </c>
      <c r="P89" s="1" t="s">
        <v>148</v>
      </c>
      <c r="R89" t="s">
        <v>149</v>
      </c>
      <c r="S89">
        <v>2026</v>
      </c>
      <c r="T89" t="s">
        <v>398</v>
      </c>
      <c r="V89" t="s">
        <v>399</v>
      </c>
      <c r="W89" t="s">
        <v>152</v>
      </c>
      <c r="X89" t="s">
        <v>153</v>
      </c>
      <c r="Y89" t="s">
        <v>398</v>
      </c>
      <c r="Z89" t="s">
        <v>153</v>
      </c>
      <c r="AA89" t="s">
        <v>400</v>
      </c>
      <c r="AB89">
        <v>1255</v>
      </c>
      <c r="AC89" t="s">
        <v>286</v>
      </c>
      <c r="AD89" t="s">
        <v>401</v>
      </c>
      <c r="AE89">
        <v>20260729</v>
      </c>
      <c r="AF89" s="2">
        <v>46232</v>
      </c>
      <c r="AG89">
        <v>20260729</v>
      </c>
      <c r="AH89" s="1" t="s">
        <v>341</v>
      </c>
      <c r="AI89">
        <v>20260729</v>
      </c>
      <c r="AJ89">
        <v>150000</v>
      </c>
      <c r="AK89">
        <v>20260729</v>
      </c>
      <c r="AL89">
        <v>210900</v>
      </c>
      <c r="AM89">
        <v>7282026</v>
      </c>
      <c r="AN89">
        <v>23.3</v>
      </c>
      <c r="AO89">
        <v>22.1</v>
      </c>
      <c r="AP89" t="s">
        <v>205</v>
      </c>
      <c r="AQ89" t="s">
        <v>288</v>
      </c>
      <c r="AS89" t="s">
        <v>206</v>
      </c>
      <c r="AU89" t="s">
        <v>157</v>
      </c>
      <c r="AV89" t="s">
        <v>158</v>
      </c>
      <c r="AW89">
        <v>1</v>
      </c>
      <c r="AX89">
        <v>0</v>
      </c>
      <c r="AY89" s="3">
        <v>45360</v>
      </c>
      <c r="AZ89" s="3">
        <v>45360</v>
      </c>
      <c r="BA89">
        <v>453.6</v>
      </c>
      <c r="BB89">
        <v>0</v>
      </c>
      <c r="BC89">
        <v>0</v>
      </c>
      <c r="BD89" t="s">
        <v>289</v>
      </c>
      <c r="BG89">
        <v>65.459999999999994</v>
      </c>
      <c r="BH89">
        <v>3.66</v>
      </c>
      <c r="BI89">
        <v>1.23</v>
      </c>
      <c r="BJ89">
        <v>9.2799999999999994</v>
      </c>
      <c r="BK89">
        <v>2.3199999999999998</v>
      </c>
      <c r="BL89">
        <v>0</v>
      </c>
      <c r="BM89">
        <v>3</v>
      </c>
      <c r="BN89">
        <v>17.63</v>
      </c>
      <c r="BO89">
        <v>17.63</v>
      </c>
      <c r="BQ89">
        <v>3.84</v>
      </c>
      <c r="BR89">
        <v>3.3</v>
      </c>
      <c r="BS89">
        <v>64.14</v>
      </c>
      <c r="BT89">
        <v>0.65</v>
      </c>
      <c r="BU89">
        <v>0.8</v>
      </c>
      <c r="BV89">
        <v>3.72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1.04</v>
      </c>
      <c r="CG89">
        <v>1.04</v>
      </c>
      <c r="CH89">
        <v>1.4</v>
      </c>
      <c r="CL89">
        <v>1.4</v>
      </c>
      <c r="CM89">
        <v>0</v>
      </c>
      <c r="CN89">
        <v>0</v>
      </c>
      <c r="CO89">
        <v>0.36</v>
      </c>
      <c r="CP89">
        <v>0.36</v>
      </c>
      <c r="CR89" t="s">
        <v>290</v>
      </c>
      <c r="CS89" t="s">
        <v>291</v>
      </c>
      <c r="CT89" t="s">
        <v>289</v>
      </c>
      <c r="CU89">
        <v>100</v>
      </c>
      <c r="CV89">
        <v>0</v>
      </c>
      <c r="CW89">
        <v>0</v>
      </c>
      <c r="CX89">
        <v>0</v>
      </c>
      <c r="CY89">
        <v>0</v>
      </c>
      <c r="DA89">
        <v>0.95</v>
      </c>
      <c r="DB89">
        <v>0.19</v>
      </c>
      <c r="DC89">
        <v>7.0000000000000007E-2</v>
      </c>
      <c r="DD89">
        <v>0.03</v>
      </c>
      <c r="DE89">
        <v>0</v>
      </c>
      <c r="DF89">
        <v>0</v>
      </c>
      <c r="DG89">
        <v>7.01</v>
      </c>
      <c r="DH89">
        <v>1.5</v>
      </c>
      <c r="DI89">
        <v>0.31</v>
      </c>
      <c r="DJ89">
        <v>0.37</v>
      </c>
      <c r="DK89">
        <v>7.0000000000000007E-2</v>
      </c>
      <c r="DL89">
        <v>0</v>
      </c>
      <c r="DM89">
        <v>1.82</v>
      </c>
      <c r="DN89">
        <v>0.36</v>
      </c>
      <c r="DO89">
        <v>0.09</v>
      </c>
      <c r="DP89">
        <v>0.06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0</v>
      </c>
      <c r="DW89">
        <v>0</v>
      </c>
      <c r="DX89">
        <v>0</v>
      </c>
      <c r="ED89">
        <v>0.85</v>
      </c>
      <c r="EG89">
        <v>71</v>
      </c>
      <c r="EH89">
        <v>70</v>
      </c>
      <c r="EI89">
        <v>68</v>
      </c>
      <c r="EJ89">
        <v>62</v>
      </c>
      <c r="EK89" t="s">
        <v>152</v>
      </c>
      <c r="EL89" t="s">
        <v>402</v>
      </c>
    </row>
    <row r="90" spans="1:142" x14ac:dyDescent="0.25">
      <c r="A90">
        <v>2026</v>
      </c>
      <c r="B90">
        <v>8</v>
      </c>
      <c r="C90">
        <v>3</v>
      </c>
      <c r="D90">
        <v>2095</v>
      </c>
      <c r="E90" t="s">
        <v>391</v>
      </c>
      <c r="F90" t="s">
        <v>282</v>
      </c>
      <c r="G90" t="s">
        <v>454</v>
      </c>
      <c r="H90" t="s">
        <v>145</v>
      </c>
      <c r="I90" s="1" t="s">
        <v>455</v>
      </c>
      <c r="J90">
        <v>4507246550</v>
      </c>
      <c r="L90" s="1" t="s">
        <v>181</v>
      </c>
      <c r="N90">
        <v>2</v>
      </c>
      <c r="O90">
        <v>2000008826</v>
      </c>
      <c r="P90" s="1" t="s">
        <v>148</v>
      </c>
      <c r="R90" t="s">
        <v>149</v>
      </c>
      <c r="S90">
        <v>2026</v>
      </c>
      <c r="T90" t="s">
        <v>398</v>
      </c>
      <c r="V90" t="s">
        <v>399</v>
      </c>
      <c r="W90" t="s">
        <v>152</v>
      </c>
      <c r="X90" t="s">
        <v>153</v>
      </c>
      <c r="Y90" t="s">
        <v>398</v>
      </c>
      <c r="Z90" t="s">
        <v>153</v>
      </c>
      <c r="AA90" t="s">
        <v>400</v>
      </c>
      <c r="AB90">
        <v>1255</v>
      </c>
      <c r="AC90" t="s">
        <v>286</v>
      </c>
      <c r="AD90" t="s">
        <v>411</v>
      </c>
      <c r="AE90">
        <v>20260728</v>
      </c>
      <c r="AF90" s="2">
        <v>46231</v>
      </c>
      <c r="AG90">
        <v>20260728</v>
      </c>
      <c r="AH90" s="1" t="s">
        <v>166</v>
      </c>
      <c r="AI90">
        <v>20260728</v>
      </c>
      <c r="AJ90" s="1" t="s">
        <v>248</v>
      </c>
      <c r="AK90">
        <v>20260728</v>
      </c>
      <c r="AL90">
        <v>105500</v>
      </c>
      <c r="AM90">
        <v>7272026</v>
      </c>
      <c r="AN90">
        <v>17.48</v>
      </c>
      <c r="AO90">
        <v>17.12</v>
      </c>
      <c r="AP90" t="s">
        <v>205</v>
      </c>
      <c r="AQ90" t="s">
        <v>288</v>
      </c>
      <c r="AS90" t="s">
        <v>206</v>
      </c>
      <c r="AU90" t="s">
        <v>157</v>
      </c>
      <c r="AV90" t="s">
        <v>158</v>
      </c>
      <c r="AW90">
        <v>1</v>
      </c>
      <c r="AX90">
        <v>0</v>
      </c>
      <c r="AY90" s="3">
        <v>45300</v>
      </c>
      <c r="AZ90" s="3">
        <v>45300</v>
      </c>
      <c r="BA90">
        <v>453</v>
      </c>
      <c r="BB90">
        <v>0</v>
      </c>
      <c r="BC90">
        <v>0</v>
      </c>
      <c r="BD90" t="s">
        <v>289</v>
      </c>
      <c r="BG90">
        <v>70.06</v>
      </c>
      <c r="BH90">
        <v>3.47</v>
      </c>
      <c r="BI90">
        <v>0.62</v>
      </c>
      <c r="BJ90">
        <v>11.34</v>
      </c>
      <c r="BK90">
        <v>1.9</v>
      </c>
      <c r="BL90">
        <v>0</v>
      </c>
      <c r="BM90">
        <v>3</v>
      </c>
      <c r="BN90">
        <v>18.079999999999998</v>
      </c>
      <c r="BO90">
        <v>18.079999999999998</v>
      </c>
      <c r="BQ90">
        <v>4.09</v>
      </c>
      <c r="BR90">
        <v>4.09</v>
      </c>
      <c r="BS90">
        <v>69.099999999999994</v>
      </c>
      <c r="BT90">
        <v>1.5</v>
      </c>
      <c r="BU90">
        <v>1.18</v>
      </c>
      <c r="BV90">
        <v>3.59</v>
      </c>
      <c r="BW90">
        <v>0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0</v>
      </c>
      <c r="CF90">
        <v>0</v>
      </c>
      <c r="CG90">
        <v>0</v>
      </c>
      <c r="CH90">
        <v>0.9</v>
      </c>
      <c r="CL90">
        <v>0.9</v>
      </c>
      <c r="CM90">
        <v>0</v>
      </c>
      <c r="CN90">
        <v>0</v>
      </c>
      <c r="CO90">
        <v>0</v>
      </c>
      <c r="CP90">
        <v>0</v>
      </c>
      <c r="CR90" t="s">
        <v>290</v>
      </c>
      <c r="CT90" t="s">
        <v>289</v>
      </c>
      <c r="CU90">
        <v>100</v>
      </c>
      <c r="CV90">
        <v>0</v>
      </c>
      <c r="CW90">
        <v>0</v>
      </c>
      <c r="CX90">
        <v>0</v>
      </c>
      <c r="CY90">
        <v>0</v>
      </c>
      <c r="DA90">
        <v>0.56000000000000005</v>
      </c>
      <c r="DB90">
        <v>0.04</v>
      </c>
      <c r="DC90">
        <v>0.02</v>
      </c>
      <c r="DD90">
        <v>0</v>
      </c>
      <c r="DE90">
        <v>0</v>
      </c>
      <c r="DF90">
        <v>0</v>
      </c>
      <c r="DG90">
        <v>8.4</v>
      </c>
      <c r="DH90">
        <v>2.2200000000000002</v>
      </c>
      <c r="DI90">
        <v>0.04</v>
      </c>
      <c r="DJ90">
        <v>0.42</v>
      </c>
      <c r="DK90">
        <v>0.25</v>
      </c>
      <c r="DL90">
        <v>0</v>
      </c>
      <c r="DM90">
        <v>1.68</v>
      </c>
      <c r="DN90">
        <v>0.17</v>
      </c>
      <c r="DO90">
        <v>0.02</v>
      </c>
      <c r="DP90">
        <v>0.02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0</v>
      </c>
      <c r="DW90">
        <v>0</v>
      </c>
      <c r="DX90">
        <v>0</v>
      </c>
      <c r="ED90">
        <v>0.26</v>
      </c>
      <c r="EE90">
        <v>0.17</v>
      </c>
      <c r="EG90">
        <v>79</v>
      </c>
      <c r="EH90">
        <v>78</v>
      </c>
      <c r="EI90">
        <v>70</v>
      </c>
      <c r="EJ90">
        <v>70</v>
      </c>
      <c r="EK90" t="s">
        <v>152</v>
      </c>
      <c r="EL90" t="s">
        <v>402</v>
      </c>
    </row>
    <row r="91" spans="1:142" x14ac:dyDescent="0.25">
      <c r="A91">
        <v>2026</v>
      </c>
      <c r="B91">
        <v>8</v>
      </c>
      <c r="C91">
        <v>3</v>
      </c>
      <c r="D91">
        <v>2095</v>
      </c>
      <c r="E91" t="s">
        <v>391</v>
      </c>
      <c r="F91" t="s">
        <v>282</v>
      </c>
      <c r="G91" t="s">
        <v>456</v>
      </c>
      <c r="H91" t="s">
        <v>145</v>
      </c>
      <c r="I91" s="1" t="s">
        <v>457</v>
      </c>
      <c r="J91">
        <v>4507246550</v>
      </c>
      <c r="L91" s="1" t="s">
        <v>257</v>
      </c>
      <c r="N91">
        <v>2</v>
      </c>
      <c r="O91">
        <v>2000008826</v>
      </c>
      <c r="P91" s="1" t="s">
        <v>148</v>
      </c>
      <c r="R91" t="s">
        <v>149</v>
      </c>
      <c r="S91">
        <v>2026</v>
      </c>
      <c r="T91" t="s">
        <v>398</v>
      </c>
      <c r="V91" t="s">
        <v>399</v>
      </c>
      <c r="W91" t="s">
        <v>152</v>
      </c>
      <c r="X91" t="s">
        <v>153</v>
      </c>
      <c r="Y91" t="s">
        <v>398</v>
      </c>
      <c r="Z91" t="s">
        <v>153</v>
      </c>
      <c r="AA91" t="s">
        <v>400</v>
      </c>
      <c r="AB91">
        <v>1255</v>
      </c>
      <c r="AC91" t="s">
        <v>286</v>
      </c>
      <c r="AD91" t="s">
        <v>411</v>
      </c>
      <c r="AE91">
        <v>20260728</v>
      </c>
      <c r="AF91" s="2">
        <v>46231</v>
      </c>
      <c r="AG91">
        <v>20260728</v>
      </c>
      <c r="AH91">
        <v>170000</v>
      </c>
      <c r="AI91">
        <v>20260728</v>
      </c>
      <c r="AJ91">
        <v>180000</v>
      </c>
      <c r="AK91">
        <v>20260728</v>
      </c>
      <c r="AL91">
        <v>213900</v>
      </c>
      <c r="AP91" t="s">
        <v>205</v>
      </c>
      <c r="AQ91" t="s">
        <v>288</v>
      </c>
      <c r="AS91" t="s">
        <v>206</v>
      </c>
      <c r="AU91" t="s">
        <v>157</v>
      </c>
      <c r="AV91" t="s">
        <v>158</v>
      </c>
      <c r="AW91">
        <v>1</v>
      </c>
      <c r="AX91">
        <v>0</v>
      </c>
      <c r="AY91" s="3">
        <v>45280</v>
      </c>
      <c r="AZ91" s="3">
        <v>45280</v>
      </c>
      <c r="BA91">
        <v>452.8</v>
      </c>
      <c r="BB91">
        <v>0</v>
      </c>
      <c r="BC91">
        <v>0</v>
      </c>
      <c r="BD91" t="s">
        <v>289</v>
      </c>
      <c r="BG91">
        <v>68.599999999999994</v>
      </c>
      <c r="BH91">
        <v>4.92</v>
      </c>
      <c r="BI91">
        <v>0.81</v>
      </c>
      <c r="BJ91">
        <v>7.84</v>
      </c>
      <c r="BK91">
        <v>1.88</v>
      </c>
      <c r="BL91">
        <v>0</v>
      </c>
      <c r="BM91">
        <v>3</v>
      </c>
      <c r="BN91">
        <v>18.03</v>
      </c>
      <c r="BO91">
        <v>18.03</v>
      </c>
      <c r="BQ91">
        <v>3.91</v>
      </c>
      <c r="BR91">
        <v>3.91</v>
      </c>
      <c r="BS91">
        <v>69.89</v>
      </c>
      <c r="BT91">
        <v>0.7</v>
      </c>
      <c r="BU91">
        <v>4.7300000000000004</v>
      </c>
      <c r="BW91">
        <v>0</v>
      </c>
      <c r="BX91">
        <v>0</v>
      </c>
      <c r="BY91">
        <v>0</v>
      </c>
      <c r="BZ91">
        <v>0</v>
      </c>
      <c r="CA91">
        <v>0</v>
      </c>
      <c r="CB91">
        <v>0</v>
      </c>
      <c r="CC91">
        <v>0</v>
      </c>
      <c r="CD91">
        <v>0</v>
      </c>
      <c r="CF91">
        <v>0.17</v>
      </c>
      <c r="CG91">
        <v>0.17</v>
      </c>
      <c r="CM91">
        <v>0</v>
      </c>
      <c r="CN91">
        <v>0</v>
      </c>
      <c r="CO91">
        <v>0</v>
      </c>
      <c r="CP91">
        <v>0</v>
      </c>
      <c r="CR91" t="s">
        <v>290</v>
      </c>
      <c r="CT91" t="s">
        <v>289</v>
      </c>
      <c r="CU91">
        <v>100</v>
      </c>
      <c r="CV91">
        <v>0</v>
      </c>
      <c r="CW91">
        <v>0</v>
      </c>
      <c r="CX91">
        <v>0</v>
      </c>
      <c r="CY91">
        <v>0</v>
      </c>
      <c r="DA91">
        <v>0.69</v>
      </c>
      <c r="DB91">
        <v>0.08</v>
      </c>
      <c r="DC91">
        <v>0.02</v>
      </c>
      <c r="DD91">
        <v>0.03</v>
      </c>
      <c r="DE91">
        <v>0</v>
      </c>
      <c r="DF91">
        <v>0</v>
      </c>
      <c r="DG91">
        <v>5.89</v>
      </c>
      <c r="DH91">
        <v>1.37</v>
      </c>
      <c r="DI91">
        <v>0.05</v>
      </c>
      <c r="DJ91">
        <v>0.49</v>
      </c>
      <c r="DK91">
        <v>0.04</v>
      </c>
      <c r="DL91">
        <v>0</v>
      </c>
      <c r="DM91">
        <v>1.63</v>
      </c>
      <c r="DN91">
        <v>0.1</v>
      </c>
      <c r="DO91">
        <v>0.02</v>
      </c>
      <c r="DP91">
        <v>0.14000000000000001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0</v>
      </c>
      <c r="DW91">
        <v>0</v>
      </c>
      <c r="DX91">
        <v>0</v>
      </c>
      <c r="ED91">
        <v>0.63</v>
      </c>
      <c r="EE91">
        <v>0.17</v>
      </c>
      <c r="EI91">
        <v>70.3</v>
      </c>
      <c r="EJ91">
        <v>68.5</v>
      </c>
      <c r="EK91" t="s">
        <v>152</v>
      </c>
      <c r="EL91" t="s">
        <v>402</v>
      </c>
    </row>
    <row r="92" spans="1:142" x14ac:dyDescent="0.25">
      <c r="A92">
        <v>2026</v>
      </c>
      <c r="B92">
        <v>8</v>
      </c>
      <c r="C92">
        <v>3</v>
      </c>
      <c r="D92">
        <v>2095</v>
      </c>
      <c r="E92" t="s">
        <v>391</v>
      </c>
      <c r="F92" t="s">
        <v>282</v>
      </c>
      <c r="G92" t="s">
        <v>458</v>
      </c>
      <c r="H92" t="s">
        <v>145</v>
      </c>
      <c r="I92" s="1" t="s">
        <v>459</v>
      </c>
      <c r="J92">
        <v>4507246550</v>
      </c>
      <c r="L92" s="1" t="s">
        <v>261</v>
      </c>
      <c r="N92">
        <v>2</v>
      </c>
      <c r="O92">
        <v>2000008826</v>
      </c>
      <c r="P92" s="1" t="s">
        <v>148</v>
      </c>
      <c r="R92" t="s">
        <v>149</v>
      </c>
      <c r="S92">
        <v>2026</v>
      </c>
      <c r="T92" t="s">
        <v>398</v>
      </c>
      <c r="V92" t="s">
        <v>399</v>
      </c>
      <c r="W92" t="s">
        <v>152</v>
      </c>
      <c r="X92" t="s">
        <v>153</v>
      </c>
      <c r="Y92" t="s">
        <v>398</v>
      </c>
      <c r="Z92" t="s">
        <v>153</v>
      </c>
      <c r="AA92" t="s">
        <v>400</v>
      </c>
      <c r="AB92">
        <v>1255</v>
      </c>
      <c r="AC92" t="s">
        <v>286</v>
      </c>
      <c r="AD92" t="s">
        <v>411</v>
      </c>
      <c r="AE92">
        <v>20260728</v>
      </c>
      <c r="AF92" s="2">
        <v>46231</v>
      </c>
      <c r="AG92">
        <v>20260728</v>
      </c>
      <c r="AH92">
        <v>100000</v>
      </c>
      <c r="AI92">
        <v>20260728</v>
      </c>
      <c r="AJ92">
        <v>104400</v>
      </c>
      <c r="AK92">
        <v>20260728</v>
      </c>
      <c r="AL92">
        <v>144500</v>
      </c>
      <c r="AM92">
        <v>7272026</v>
      </c>
      <c r="AN92">
        <v>23</v>
      </c>
      <c r="AO92" t="s">
        <v>155</v>
      </c>
      <c r="AP92" t="s">
        <v>205</v>
      </c>
      <c r="AQ92" t="s">
        <v>288</v>
      </c>
      <c r="AS92" t="s">
        <v>206</v>
      </c>
      <c r="AU92" t="s">
        <v>157</v>
      </c>
      <c r="AV92" t="s">
        <v>158</v>
      </c>
      <c r="AW92">
        <v>1</v>
      </c>
      <c r="AX92">
        <v>0</v>
      </c>
      <c r="AY92" s="3">
        <v>45100</v>
      </c>
      <c r="AZ92" s="3">
        <v>45100</v>
      </c>
      <c r="BA92">
        <v>451</v>
      </c>
      <c r="BB92">
        <v>0</v>
      </c>
      <c r="BC92">
        <v>0</v>
      </c>
      <c r="BD92" t="s">
        <v>289</v>
      </c>
      <c r="BG92">
        <v>79.23</v>
      </c>
      <c r="BH92">
        <v>4.18</v>
      </c>
      <c r="BI92">
        <v>0.49</v>
      </c>
      <c r="BJ92">
        <v>3.97</v>
      </c>
      <c r="BK92">
        <v>0.23</v>
      </c>
      <c r="BL92">
        <v>0</v>
      </c>
      <c r="BM92">
        <v>2</v>
      </c>
      <c r="BN92">
        <v>17.579999999999998</v>
      </c>
      <c r="BO92">
        <v>17.579999999999998</v>
      </c>
      <c r="BQ92">
        <v>3.3</v>
      </c>
      <c r="BR92">
        <v>3.3</v>
      </c>
      <c r="BS92">
        <v>66.63</v>
      </c>
      <c r="BT92">
        <v>1.98</v>
      </c>
      <c r="BU92">
        <v>1.64</v>
      </c>
      <c r="BV92">
        <v>3.63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0.3</v>
      </c>
      <c r="CC92">
        <v>0.3</v>
      </c>
      <c r="CD92">
        <v>0</v>
      </c>
      <c r="CE92">
        <v>0</v>
      </c>
      <c r="CF92">
        <v>0.36</v>
      </c>
      <c r="CG92">
        <v>0.36</v>
      </c>
      <c r="CH92">
        <v>0</v>
      </c>
      <c r="CL92">
        <v>0</v>
      </c>
      <c r="CM92">
        <v>0</v>
      </c>
      <c r="CN92">
        <v>0</v>
      </c>
      <c r="CO92">
        <v>0.26</v>
      </c>
      <c r="CP92">
        <v>0.26</v>
      </c>
      <c r="CR92" t="s">
        <v>290</v>
      </c>
      <c r="CT92" t="s">
        <v>289</v>
      </c>
      <c r="CU92">
        <v>100</v>
      </c>
      <c r="CV92">
        <v>0</v>
      </c>
      <c r="CW92">
        <v>0</v>
      </c>
      <c r="CX92">
        <v>0</v>
      </c>
      <c r="CY92">
        <v>0</v>
      </c>
      <c r="DA92">
        <v>0.4</v>
      </c>
      <c r="DB92">
        <v>0.04</v>
      </c>
      <c r="DC92">
        <v>0</v>
      </c>
      <c r="DD92">
        <v>0.05</v>
      </c>
      <c r="DE92">
        <v>0</v>
      </c>
      <c r="DF92">
        <v>0</v>
      </c>
      <c r="DG92">
        <v>2.98</v>
      </c>
      <c r="DH92">
        <v>0.73</v>
      </c>
      <c r="DI92">
        <v>0.02</v>
      </c>
      <c r="DJ92">
        <v>0.21</v>
      </c>
      <c r="DK92">
        <v>0.03</v>
      </c>
      <c r="DL92">
        <v>0</v>
      </c>
      <c r="DM92">
        <v>0.17</v>
      </c>
      <c r="DN92">
        <v>0.02</v>
      </c>
      <c r="DO92">
        <v>0</v>
      </c>
      <c r="DP92">
        <v>0.04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EG92">
        <v>75</v>
      </c>
      <c r="EH92">
        <v>74</v>
      </c>
      <c r="EI92">
        <v>69</v>
      </c>
      <c r="EJ92">
        <v>65</v>
      </c>
      <c r="EK92" t="s">
        <v>152</v>
      </c>
      <c r="EL92" t="s">
        <v>402</v>
      </c>
    </row>
    <row r="93" spans="1:142" x14ac:dyDescent="0.25">
      <c r="A93">
        <v>2026</v>
      </c>
      <c r="B93">
        <v>8</v>
      </c>
      <c r="C93">
        <v>3</v>
      </c>
      <c r="D93">
        <v>2095</v>
      </c>
      <c r="E93" t="s">
        <v>391</v>
      </c>
      <c r="F93" t="s">
        <v>282</v>
      </c>
      <c r="G93" t="s">
        <v>460</v>
      </c>
      <c r="H93" t="s">
        <v>145</v>
      </c>
      <c r="I93" s="1" t="s">
        <v>461</v>
      </c>
      <c r="J93">
        <v>4507246550</v>
      </c>
      <c r="L93" s="1" t="s">
        <v>275</v>
      </c>
      <c r="N93">
        <v>2</v>
      </c>
      <c r="O93">
        <v>2000008826</v>
      </c>
      <c r="P93" s="1" t="s">
        <v>148</v>
      </c>
      <c r="R93" t="s">
        <v>149</v>
      </c>
      <c r="S93">
        <v>2026</v>
      </c>
      <c r="T93" t="s">
        <v>398</v>
      </c>
      <c r="V93" t="s">
        <v>399</v>
      </c>
      <c r="W93" t="s">
        <v>152</v>
      </c>
      <c r="X93" t="s">
        <v>153</v>
      </c>
      <c r="Y93" t="s">
        <v>398</v>
      </c>
      <c r="Z93" t="s">
        <v>153</v>
      </c>
      <c r="AA93" t="s">
        <v>400</v>
      </c>
      <c r="AB93">
        <v>1255</v>
      </c>
      <c r="AC93" t="s">
        <v>286</v>
      </c>
      <c r="AD93" t="s">
        <v>401</v>
      </c>
      <c r="AE93">
        <v>20260729</v>
      </c>
      <c r="AF93" s="2">
        <v>46232</v>
      </c>
      <c r="AG93">
        <v>20260728</v>
      </c>
      <c r="AH93">
        <v>210000</v>
      </c>
      <c r="AI93">
        <v>20260728</v>
      </c>
      <c r="AJ93">
        <v>222800</v>
      </c>
      <c r="AK93">
        <v>20260729</v>
      </c>
      <c r="AL93" s="1" t="s">
        <v>462</v>
      </c>
      <c r="AM93">
        <v>7282026</v>
      </c>
      <c r="AN93">
        <v>14.4</v>
      </c>
      <c r="AO93">
        <v>12.43</v>
      </c>
      <c r="AP93" t="s">
        <v>205</v>
      </c>
      <c r="AQ93" t="s">
        <v>288</v>
      </c>
      <c r="AS93" t="s">
        <v>206</v>
      </c>
      <c r="AU93" t="s">
        <v>157</v>
      </c>
      <c r="AV93" t="s">
        <v>158</v>
      </c>
      <c r="AW93">
        <v>1</v>
      </c>
      <c r="AX93">
        <v>0</v>
      </c>
      <c r="AY93" s="3">
        <v>45100</v>
      </c>
      <c r="AZ93" s="3">
        <v>45100</v>
      </c>
      <c r="BA93">
        <v>451</v>
      </c>
      <c r="BB93">
        <v>0</v>
      </c>
      <c r="BC93">
        <v>0</v>
      </c>
      <c r="BD93" t="s">
        <v>289</v>
      </c>
      <c r="BG93">
        <v>72.69</v>
      </c>
      <c r="BH93">
        <v>5.0199999999999996</v>
      </c>
      <c r="BI93">
        <v>0.69</v>
      </c>
      <c r="BJ93">
        <v>6.82</v>
      </c>
      <c r="BK93">
        <v>0.92</v>
      </c>
      <c r="BL93">
        <v>0</v>
      </c>
      <c r="BM93">
        <v>2</v>
      </c>
      <c r="BN93">
        <v>17.399999999999999</v>
      </c>
      <c r="BO93">
        <v>17.399999999999999</v>
      </c>
      <c r="BQ93">
        <v>3.73</v>
      </c>
      <c r="BR93">
        <v>3.62</v>
      </c>
      <c r="BS93">
        <v>71.37</v>
      </c>
      <c r="BT93">
        <v>0.87</v>
      </c>
      <c r="BU93">
        <v>1.7</v>
      </c>
      <c r="BV93">
        <v>2.7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R93" t="s">
        <v>290</v>
      </c>
      <c r="CS93" t="s">
        <v>291</v>
      </c>
      <c r="CT93" t="s">
        <v>289</v>
      </c>
      <c r="CU93">
        <v>100</v>
      </c>
      <c r="CV93">
        <v>0</v>
      </c>
      <c r="CW93">
        <v>0</v>
      </c>
      <c r="CX93">
        <v>0</v>
      </c>
      <c r="CY93">
        <v>0</v>
      </c>
      <c r="DA93">
        <v>0.62</v>
      </c>
      <c r="DB93">
        <v>0.05</v>
      </c>
      <c r="DC93">
        <v>0.01</v>
      </c>
      <c r="DD93">
        <v>0.01</v>
      </c>
      <c r="DE93">
        <v>0</v>
      </c>
      <c r="DF93">
        <v>0</v>
      </c>
      <c r="DG93">
        <v>5.31</v>
      </c>
      <c r="DH93">
        <v>1.1100000000000001</v>
      </c>
      <c r="DI93">
        <v>0.05</v>
      </c>
      <c r="DJ93">
        <v>0.23</v>
      </c>
      <c r="DK93">
        <v>0.11</v>
      </c>
      <c r="DL93">
        <v>0</v>
      </c>
      <c r="DM93">
        <v>0.82</v>
      </c>
      <c r="DN93">
        <v>0.08</v>
      </c>
      <c r="DO93">
        <v>0.01</v>
      </c>
      <c r="DP93">
        <v>0.01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ED93">
        <v>0.3</v>
      </c>
      <c r="EE93">
        <v>0.17</v>
      </c>
      <c r="EG93">
        <v>72</v>
      </c>
      <c r="EH93">
        <v>71</v>
      </c>
      <c r="EI93">
        <v>70</v>
      </c>
      <c r="EJ93">
        <v>70</v>
      </c>
      <c r="EK93" t="s">
        <v>152</v>
      </c>
      <c r="EL93" t="s">
        <v>402</v>
      </c>
    </row>
    <row r="94" spans="1:142" x14ac:dyDescent="0.25">
      <c r="A94">
        <v>2026</v>
      </c>
      <c r="B94">
        <v>8</v>
      </c>
      <c r="C94">
        <v>3</v>
      </c>
      <c r="D94">
        <v>2095</v>
      </c>
      <c r="E94" t="s">
        <v>391</v>
      </c>
      <c r="F94" t="s">
        <v>282</v>
      </c>
      <c r="G94" t="s">
        <v>463</v>
      </c>
      <c r="H94" t="s">
        <v>145</v>
      </c>
      <c r="I94" s="1" t="s">
        <v>464</v>
      </c>
      <c r="J94">
        <v>4507226932</v>
      </c>
      <c r="L94" s="1" t="s">
        <v>181</v>
      </c>
      <c r="N94">
        <v>1</v>
      </c>
      <c r="O94">
        <v>2000008605</v>
      </c>
      <c r="P94" s="1" t="s">
        <v>148</v>
      </c>
      <c r="R94" t="s">
        <v>149</v>
      </c>
      <c r="S94">
        <v>2026</v>
      </c>
      <c r="T94" t="s">
        <v>317</v>
      </c>
      <c r="V94" t="s">
        <v>318</v>
      </c>
      <c r="W94" t="s">
        <v>152</v>
      </c>
      <c r="X94" t="s">
        <v>153</v>
      </c>
      <c r="Y94" t="s">
        <v>317</v>
      </c>
      <c r="Z94" t="s">
        <v>153</v>
      </c>
      <c r="AA94" t="s">
        <v>319</v>
      </c>
      <c r="AB94">
        <v>2215</v>
      </c>
      <c r="AC94" t="s">
        <v>286</v>
      </c>
      <c r="AD94" t="s">
        <v>320</v>
      </c>
      <c r="AE94">
        <v>20260727</v>
      </c>
      <c r="AF94" s="2">
        <v>46230</v>
      </c>
      <c r="AG94">
        <v>20260727</v>
      </c>
      <c r="AH94" s="1" t="s">
        <v>166</v>
      </c>
      <c r="AI94">
        <v>20260727</v>
      </c>
      <c r="AJ94" s="1" t="s">
        <v>465</v>
      </c>
      <c r="AK94">
        <v>20260727</v>
      </c>
      <c r="AL94">
        <v>132000</v>
      </c>
      <c r="AM94">
        <v>7262026</v>
      </c>
      <c r="AN94">
        <v>13.03</v>
      </c>
      <c r="AO94">
        <v>24.28</v>
      </c>
      <c r="AP94" t="s">
        <v>205</v>
      </c>
      <c r="AQ94" t="s">
        <v>288</v>
      </c>
      <c r="AS94" t="s">
        <v>206</v>
      </c>
      <c r="AU94" t="s">
        <v>157</v>
      </c>
      <c r="AV94" t="s">
        <v>158</v>
      </c>
      <c r="AW94">
        <v>1</v>
      </c>
      <c r="AX94">
        <v>0</v>
      </c>
      <c r="AY94" s="3">
        <v>45080</v>
      </c>
      <c r="AZ94" s="3">
        <v>45080</v>
      </c>
      <c r="BA94">
        <v>450.8</v>
      </c>
      <c r="BB94">
        <v>0</v>
      </c>
      <c r="BC94">
        <v>0</v>
      </c>
      <c r="BD94" t="s">
        <v>289</v>
      </c>
      <c r="BG94">
        <v>66.540000000000006</v>
      </c>
      <c r="BH94">
        <v>4.41</v>
      </c>
      <c r="BI94">
        <v>1.07</v>
      </c>
      <c r="BJ94">
        <v>4.43</v>
      </c>
      <c r="BK94">
        <v>0.7</v>
      </c>
      <c r="BL94">
        <v>0</v>
      </c>
      <c r="BM94">
        <v>3</v>
      </c>
      <c r="BN94">
        <v>15.73</v>
      </c>
      <c r="BO94">
        <v>15.73</v>
      </c>
      <c r="BQ94">
        <v>2.7</v>
      </c>
      <c r="BR94">
        <v>2.8</v>
      </c>
      <c r="BS94">
        <v>66</v>
      </c>
      <c r="BT94">
        <v>1</v>
      </c>
      <c r="BU94">
        <v>0.97</v>
      </c>
      <c r="BV94">
        <v>0.2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1.41</v>
      </c>
      <c r="CC94">
        <v>1.41</v>
      </c>
      <c r="CD94">
        <v>0</v>
      </c>
      <c r="CE94">
        <v>0</v>
      </c>
      <c r="CF94">
        <v>0.68</v>
      </c>
      <c r="CG94">
        <v>0.68</v>
      </c>
      <c r="CH94">
        <v>0.6</v>
      </c>
      <c r="CL94">
        <v>0.6</v>
      </c>
      <c r="CM94">
        <v>0</v>
      </c>
      <c r="CN94">
        <v>0</v>
      </c>
      <c r="CO94">
        <v>0.66</v>
      </c>
      <c r="CP94">
        <v>0.66</v>
      </c>
      <c r="CR94" t="s">
        <v>290</v>
      </c>
      <c r="CT94" t="s">
        <v>289</v>
      </c>
      <c r="CU94">
        <v>100</v>
      </c>
      <c r="CV94">
        <v>0</v>
      </c>
      <c r="CW94">
        <v>0</v>
      </c>
      <c r="CX94">
        <v>0</v>
      </c>
      <c r="CY94">
        <v>0</v>
      </c>
      <c r="DA94">
        <v>0.52</v>
      </c>
      <c r="DB94">
        <v>0.55000000000000004</v>
      </c>
      <c r="DC94">
        <v>0</v>
      </c>
      <c r="DD94">
        <v>0</v>
      </c>
      <c r="DE94">
        <v>0</v>
      </c>
      <c r="DF94">
        <v>0</v>
      </c>
      <c r="DG94">
        <v>1.92</v>
      </c>
      <c r="DH94">
        <v>2.4500000000000002</v>
      </c>
      <c r="DI94">
        <v>0.02</v>
      </c>
      <c r="DJ94">
        <v>0.03</v>
      </c>
      <c r="DK94">
        <v>0.02</v>
      </c>
      <c r="DL94">
        <v>0</v>
      </c>
      <c r="DM94">
        <v>0.36</v>
      </c>
      <c r="DN94">
        <v>0.33</v>
      </c>
      <c r="DO94">
        <v>0</v>
      </c>
      <c r="DP94">
        <v>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0</v>
      </c>
      <c r="DW94">
        <v>0</v>
      </c>
      <c r="DX94">
        <v>0</v>
      </c>
      <c r="ED94">
        <v>0.5</v>
      </c>
      <c r="EG94">
        <v>77</v>
      </c>
      <c r="EH94">
        <v>76</v>
      </c>
      <c r="EI94">
        <v>65</v>
      </c>
      <c r="EJ94">
        <v>64</v>
      </c>
      <c r="EK94" t="s">
        <v>322</v>
      </c>
      <c r="EL94" t="s">
        <v>323</v>
      </c>
    </row>
    <row r="95" spans="1:142" x14ac:dyDescent="0.25">
      <c r="A95">
        <v>2026</v>
      </c>
      <c r="B95">
        <v>8</v>
      </c>
      <c r="C95">
        <v>3</v>
      </c>
      <c r="D95">
        <v>2095</v>
      </c>
      <c r="E95" t="s">
        <v>391</v>
      </c>
      <c r="F95" t="s">
        <v>282</v>
      </c>
      <c r="G95" t="s">
        <v>466</v>
      </c>
      <c r="H95" t="s">
        <v>145</v>
      </c>
      <c r="I95" s="1" t="s">
        <v>467</v>
      </c>
      <c r="J95">
        <v>4507246550</v>
      </c>
      <c r="L95" s="1" t="s">
        <v>161</v>
      </c>
      <c r="N95">
        <v>1</v>
      </c>
      <c r="O95">
        <v>2000008826</v>
      </c>
      <c r="P95" s="1" t="s">
        <v>148</v>
      </c>
      <c r="R95" t="s">
        <v>149</v>
      </c>
      <c r="S95">
        <v>2026</v>
      </c>
      <c r="T95" t="s">
        <v>398</v>
      </c>
      <c r="V95" t="s">
        <v>399</v>
      </c>
      <c r="W95" t="s">
        <v>152</v>
      </c>
      <c r="X95" t="s">
        <v>153</v>
      </c>
      <c r="Y95" t="s">
        <v>398</v>
      </c>
      <c r="Z95" t="s">
        <v>153</v>
      </c>
      <c r="AA95" t="s">
        <v>400</v>
      </c>
      <c r="AB95">
        <v>1255</v>
      </c>
      <c r="AC95" t="s">
        <v>286</v>
      </c>
      <c r="AD95" t="s">
        <v>411</v>
      </c>
      <c r="AE95">
        <v>20260728</v>
      </c>
      <c r="AF95" s="2">
        <v>46231</v>
      </c>
      <c r="AG95">
        <v>20260727</v>
      </c>
      <c r="AH95">
        <v>160000</v>
      </c>
      <c r="AI95">
        <v>20260728</v>
      </c>
      <c r="AJ95">
        <v>212400</v>
      </c>
      <c r="AK95">
        <v>20260728</v>
      </c>
      <c r="AL95" s="1" t="s">
        <v>468</v>
      </c>
      <c r="AM95">
        <v>7272026</v>
      </c>
      <c r="AN95">
        <v>8.44</v>
      </c>
      <c r="AO95">
        <v>18.2</v>
      </c>
      <c r="AP95" t="s">
        <v>205</v>
      </c>
      <c r="AQ95" t="s">
        <v>288</v>
      </c>
      <c r="AS95" t="s">
        <v>206</v>
      </c>
      <c r="AU95" t="s">
        <v>157</v>
      </c>
      <c r="AV95" t="s">
        <v>158</v>
      </c>
      <c r="AW95">
        <v>1</v>
      </c>
      <c r="AX95">
        <v>0</v>
      </c>
      <c r="AY95" s="3">
        <v>45060</v>
      </c>
      <c r="AZ95" s="3">
        <v>45060</v>
      </c>
      <c r="BA95">
        <v>450.6</v>
      </c>
      <c r="BB95">
        <v>0</v>
      </c>
      <c r="BC95">
        <v>0</v>
      </c>
      <c r="BD95" t="s">
        <v>289</v>
      </c>
      <c r="BG95">
        <v>77.510000000000005</v>
      </c>
      <c r="BH95">
        <v>2.92</v>
      </c>
      <c r="BI95">
        <v>0.61</v>
      </c>
      <c r="BJ95">
        <v>3.35</v>
      </c>
      <c r="BK95">
        <v>0.17</v>
      </c>
      <c r="BL95">
        <v>0</v>
      </c>
      <c r="BM95">
        <v>2</v>
      </c>
      <c r="BN95">
        <v>17.78</v>
      </c>
      <c r="BO95">
        <v>17.78</v>
      </c>
      <c r="BQ95">
        <v>4.0599999999999996</v>
      </c>
      <c r="BR95">
        <v>3.72</v>
      </c>
      <c r="BS95">
        <v>63.6</v>
      </c>
      <c r="BT95">
        <v>0.35</v>
      </c>
      <c r="BU95">
        <v>2.37</v>
      </c>
      <c r="BV95">
        <v>3.11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L95">
        <v>0</v>
      </c>
      <c r="CM95">
        <v>0</v>
      </c>
      <c r="CN95">
        <v>0</v>
      </c>
      <c r="CO95">
        <v>0</v>
      </c>
      <c r="CP95">
        <v>0</v>
      </c>
      <c r="CR95" t="s">
        <v>290</v>
      </c>
      <c r="CT95" t="s">
        <v>289</v>
      </c>
      <c r="CU95">
        <v>100</v>
      </c>
      <c r="CV95">
        <v>0</v>
      </c>
      <c r="CW95">
        <v>0</v>
      </c>
      <c r="CX95">
        <v>0</v>
      </c>
      <c r="CY95">
        <v>0</v>
      </c>
      <c r="DA95">
        <v>0.56999999999999995</v>
      </c>
      <c r="DB95">
        <v>0.03</v>
      </c>
      <c r="DC95">
        <v>0.01</v>
      </c>
      <c r="DD95">
        <v>0.01</v>
      </c>
      <c r="DE95">
        <v>0</v>
      </c>
      <c r="DF95">
        <v>0</v>
      </c>
      <c r="DG95">
        <v>2.97</v>
      </c>
      <c r="DH95">
        <v>0.25</v>
      </c>
      <c r="DI95">
        <v>0.06</v>
      </c>
      <c r="DJ95">
        <v>7.0000000000000007E-2</v>
      </c>
      <c r="DK95">
        <v>0</v>
      </c>
      <c r="DL95">
        <v>0</v>
      </c>
      <c r="DM95">
        <v>0.16</v>
      </c>
      <c r="DN95">
        <v>0</v>
      </c>
      <c r="DO95">
        <v>0</v>
      </c>
      <c r="DP95">
        <v>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0</v>
      </c>
      <c r="DW95">
        <v>0</v>
      </c>
      <c r="DX95">
        <v>0</v>
      </c>
      <c r="ED95">
        <v>0.14000000000000001</v>
      </c>
      <c r="EF95">
        <v>0.77</v>
      </c>
      <c r="EG95">
        <v>71</v>
      </c>
      <c r="EH95">
        <v>70</v>
      </c>
      <c r="EI95">
        <v>71</v>
      </c>
      <c r="EJ95">
        <v>70</v>
      </c>
      <c r="EK95" t="s">
        <v>152</v>
      </c>
      <c r="EL95" t="s">
        <v>402</v>
      </c>
    </row>
    <row r="96" spans="1:142" x14ac:dyDescent="0.25">
      <c r="A96">
        <v>2026</v>
      </c>
      <c r="B96">
        <v>8</v>
      </c>
      <c r="C96">
        <v>3</v>
      </c>
      <c r="D96">
        <v>2095</v>
      </c>
      <c r="E96" t="s">
        <v>391</v>
      </c>
      <c r="F96" t="s">
        <v>282</v>
      </c>
      <c r="G96" t="s">
        <v>469</v>
      </c>
      <c r="H96" t="s">
        <v>145</v>
      </c>
      <c r="I96" s="1" t="s">
        <v>470</v>
      </c>
      <c r="J96">
        <v>4507246550</v>
      </c>
      <c r="L96" s="1" t="s">
        <v>203</v>
      </c>
      <c r="N96">
        <v>2</v>
      </c>
      <c r="O96">
        <v>2000008826</v>
      </c>
      <c r="P96" s="1" t="s">
        <v>148</v>
      </c>
      <c r="R96" t="s">
        <v>149</v>
      </c>
      <c r="S96">
        <v>2026</v>
      </c>
      <c r="T96" t="s">
        <v>398</v>
      </c>
      <c r="V96" t="s">
        <v>399</v>
      </c>
      <c r="W96" t="s">
        <v>152</v>
      </c>
      <c r="X96" t="s">
        <v>153</v>
      </c>
      <c r="Y96" t="s">
        <v>398</v>
      </c>
      <c r="Z96" t="s">
        <v>153</v>
      </c>
      <c r="AA96" t="s">
        <v>400</v>
      </c>
      <c r="AB96">
        <v>1255</v>
      </c>
      <c r="AC96" t="s">
        <v>286</v>
      </c>
      <c r="AD96" t="s">
        <v>418</v>
      </c>
      <c r="AE96">
        <v>20260730</v>
      </c>
      <c r="AF96" s="2">
        <v>46233</v>
      </c>
      <c r="AG96">
        <v>20260729</v>
      </c>
      <c r="AH96">
        <v>160000</v>
      </c>
      <c r="AI96">
        <v>20260730</v>
      </c>
      <c r="AJ96" s="1" t="s">
        <v>471</v>
      </c>
      <c r="AK96">
        <v>20260730</v>
      </c>
      <c r="AL96" s="1" t="s">
        <v>472</v>
      </c>
      <c r="AM96">
        <v>7292026</v>
      </c>
      <c r="AN96">
        <v>19.39</v>
      </c>
      <c r="AO96">
        <v>10.23</v>
      </c>
      <c r="AP96" t="s">
        <v>205</v>
      </c>
      <c r="AQ96" t="s">
        <v>288</v>
      </c>
      <c r="AS96" t="s">
        <v>206</v>
      </c>
      <c r="AU96" t="s">
        <v>157</v>
      </c>
      <c r="AV96" t="s">
        <v>158</v>
      </c>
      <c r="AW96">
        <v>1</v>
      </c>
      <c r="AX96">
        <v>0</v>
      </c>
      <c r="AY96" s="3">
        <v>44580</v>
      </c>
      <c r="AZ96" s="3">
        <v>44580</v>
      </c>
      <c r="BA96">
        <v>445.8</v>
      </c>
      <c r="BB96">
        <v>0</v>
      </c>
      <c r="BC96">
        <v>0</v>
      </c>
      <c r="BD96" t="s">
        <v>289</v>
      </c>
      <c r="BG96">
        <v>66.930000000000007</v>
      </c>
      <c r="BH96">
        <v>4.0199999999999996</v>
      </c>
      <c r="BI96">
        <v>1.1399999999999999</v>
      </c>
      <c r="BJ96">
        <v>9.24</v>
      </c>
      <c r="BK96">
        <v>1.83</v>
      </c>
      <c r="BL96">
        <v>0</v>
      </c>
      <c r="BM96">
        <v>3</v>
      </c>
      <c r="BN96">
        <v>17.72</v>
      </c>
      <c r="BO96">
        <v>17.72</v>
      </c>
      <c r="BQ96">
        <v>3.18</v>
      </c>
      <c r="BR96">
        <v>3.18</v>
      </c>
      <c r="BS96">
        <v>65.53</v>
      </c>
      <c r="BT96">
        <v>0.97</v>
      </c>
      <c r="BU96">
        <v>2.25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R96" t="s">
        <v>290</v>
      </c>
      <c r="CT96" t="s">
        <v>289</v>
      </c>
      <c r="CU96">
        <v>100</v>
      </c>
      <c r="CV96">
        <v>0</v>
      </c>
      <c r="CW96">
        <v>0</v>
      </c>
      <c r="CX96">
        <v>0</v>
      </c>
      <c r="CY96">
        <v>0</v>
      </c>
      <c r="DA96">
        <v>1.06</v>
      </c>
      <c r="DB96">
        <v>0.01</v>
      </c>
      <c r="DC96">
        <v>0</v>
      </c>
      <c r="DD96">
        <v>7.0000000000000007E-2</v>
      </c>
      <c r="DE96">
        <v>0</v>
      </c>
      <c r="DF96">
        <v>0</v>
      </c>
      <c r="DG96">
        <v>7.06</v>
      </c>
      <c r="DH96">
        <v>1.17</v>
      </c>
      <c r="DI96">
        <v>0</v>
      </c>
      <c r="DJ96">
        <v>0.65</v>
      </c>
      <c r="DK96">
        <v>0.36</v>
      </c>
      <c r="DL96">
        <v>0</v>
      </c>
      <c r="DM96">
        <v>1.69</v>
      </c>
      <c r="DN96">
        <v>0.03</v>
      </c>
      <c r="DO96">
        <v>0</v>
      </c>
      <c r="DP96">
        <v>0.12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0</v>
      </c>
      <c r="DW96">
        <v>0</v>
      </c>
      <c r="DX96">
        <v>0</v>
      </c>
      <c r="EG96">
        <v>75</v>
      </c>
      <c r="EH96">
        <v>74</v>
      </c>
      <c r="EI96">
        <v>76.8</v>
      </c>
      <c r="EJ96">
        <v>76</v>
      </c>
      <c r="EK96" t="s">
        <v>152</v>
      </c>
      <c r="EL96" t="s">
        <v>402</v>
      </c>
    </row>
    <row r="97" spans="1:142" x14ac:dyDescent="0.25">
      <c r="A97">
        <v>2026</v>
      </c>
      <c r="B97">
        <v>8</v>
      </c>
      <c r="C97">
        <v>3</v>
      </c>
      <c r="D97">
        <v>2095</v>
      </c>
      <c r="E97" t="s">
        <v>391</v>
      </c>
      <c r="F97" t="s">
        <v>282</v>
      </c>
      <c r="G97" t="s">
        <v>473</v>
      </c>
      <c r="H97" t="s">
        <v>145</v>
      </c>
      <c r="I97" s="1" t="s">
        <v>474</v>
      </c>
      <c r="J97">
        <v>4507246550</v>
      </c>
      <c r="L97" s="1" t="s">
        <v>178</v>
      </c>
      <c r="N97">
        <v>1</v>
      </c>
      <c r="O97">
        <v>2000008826</v>
      </c>
      <c r="P97" s="1" t="s">
        <v>148</v>
      </c>
      <c r="R97" t="s">
        <v>149</v>
      </c>
      <c r="S97">
        <v>2026</v>
      </c>
      <c r="T97" t="s">
        <v>398</v>
      </c>
      <c r="V97" t="s">
        <v>399</v>
      </c>
      <c r="W97" t="s">
        <v>152</v>
      </c>
      <c r="X97" t="s">
        <v>153</v>
      </c>
      <c r="Y97" t="s">
        <v>398</v>
      </c>
      <c r="Z97" t="s">
        <v>153</v>
      </c>
      <c r="AA97" t="s">
        <v>400</v>
      </c>
      <c r="AB97">
        <v>1255</v>
      </c>
      <c r="AC97" t="s">
        <v>286</v>
      </c>
      <c r="AD97" t="s">
        <v>411</v>
      </c>
      <c r="AE97">
        <v>20260728</v>
      </c>
      <c r="AF97" s="2">
        <v>46231</v>
      </c>
      <c r="AG97">
        <v>20260728</v>
      </c>
      <c r="AH97" s="1" t="s">
        <v>162</v>
      </c>
      <c r="AI97">
        <v>20260728</v>
      </c>
      <c r="AJ97" s="1" t="s">
        <v>475</v>
      </c>
      <c r="AK97">
        <v>20260728</v>
      </c>
      <c r="AL97" s="1" t="s">
        <v>476</v>
      </c>
      <c r="AM97">
        <v>7272026</v>
      </c>
      <c r="AN97">
        <v>14</v>
      </c>
      <c r="AO97" t="s">
        <v>155</v>
      </c>
      <c r="AP97" t="s">
        <v>205</v>
      </c>
      <c r="AQ97" t="s">
        <v>288</v>
      </c>
      <c r="AS97" t="s">
        <v>206</v>
      </c>
      <c r="AU97" t="s">
        <v>157</v>
      </c>
      <c r="AV97" t="s">
        <v>158</v>
      </c>
      <c r="AW97">
        <v>1</v>
      </c>
      <c r="AX97">
        <v>0</v>
      </c>
      <c r="AY97" s="3">
        <v>44500</v>
      </c>
      <c r="AZ97" s="3">
        <v>44500</v>
      </c>
      <c r="BA97">
        <v>445</v>
      </c>
      <c r="BB97">
        <v>0</v>
      </c>
      <c r="BC97">
        <v>0</v>
      </c>
      <c r="BD97" t="s">
        <v>289</v>
      </c>
      <c r="BG97">
        <v>77.650000000000006</v>
      </c>
      <c r="BH97">
        <v>2.4300000000000002</v>
      </c>
      <c r="BI97">
        <v>0.47</v>
      </c>
      <c r="BJ97">
        <v>5.43</v>
      </c>
      <c r="BK97">
        <v>0.2</v>
      </c>
      <c r="BL97">
        <v>0</v>
      </c>
      <c r="BM97">
        <v>2</v>
      </c>
      <c r="BN97">
        <v>18.09</v>
      </c>
      <c r="BO97">
        <v>18.09</v>
      </c>
      <c r="BQ97">
        <v>3.28</v>
      </c>
      <c r="BR97">
        <v>3.28</v>
      </c>
      <c r="BS97">
        <v>66.849999999999994</v>
      </c>
      <c r="BT97">
        <v>0.1</v>
      </c>
      <c r="BU97">
        <v>1.26</v>
      </c>
      <c r="BV97">
        <v>3.2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0.4</v>
      </c>
      <c r="CL97">
        <v>0.4</v>
      </c>
      <c r="CM97">
        <v>0</v>
      </c>
      <c r="CN97">
        <v>0</v>
      </c>
      <c r="CO97">
        <v>0</v>
      </c>
      <c r="CP97">
        <v>0</v>
      </c>
      <c r="CR97" t="s">
        <v>290</v>
      </c>
      <c r="CT97" t="s">
        <v>289</v>
      </c>
      <c r="CU97">
        <v>100</v>
      </c>
      <c r="CV97">
        <v>0</v>
      </c>
      <c r="CW97">
        <v>0</v>
      </c>
      <c r="CX97">
        <v>0</v>
      </c>
      <c r="CY97">
        <v>0</v>
      </c>
      <c r="DA97">
        <v>0.42</v>
      </c>
      <c r="DB97">
        <v>0.05</v>
      </c>
      <c r="DC97">
        <v>0</v>
      </c>
      <c r="DD97">
        <v>0</v>
      </c>
      <c r="DE97">
        <v>0</v>
      </c>
      <c r="DF97">
        <v>0</v>
      </c>
      <c r="DG97">
        <v>4.53</v>
      </c>
      <c r="DH97">
        <v>0.69</v>
      </c>
      <c r="DI97">
        <v>0.02</v>
      </c>
      <c r="DJ97">
        <v>0.17</v>
      </c>
      <c r="DK97">
        <v>0.02</v>
      </c>
      <c r="DL97">
        <v>0</v>
      </c>
      <c r="DM97">
        <v>0.18</v>
      </c>
      <c r="DN97">
        <v>0.02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0</v>
      </c>
      <c r="DW97">
        <v>0</v>
      </c>
      <c r="DX97">
        <v>0</v>
      </c>
      <c r="EG97">
        <v>76</v>
      </c>
      <c r="EH97">
        <v>75</v>
      </c>
      <c r="EI97">
        <v>73</v>
      </c>
      <c r="EJ97">
        <v>70.5</v>
      </c>
      <c r="EK97" t="s">
        <v>152</v>
      </c>
      <c r="EL97" t="s">
        <v>402</v>
      </c>
    </row>
    <row r="98" spans="1:142" x14ac:dyDescent="0.25">
      <c r="A98">
        <v>2026</v>
      </c>
      <c r="B98">
        <v>8</v>
      </c>
      <c r="C98">
        <v>3</v>
      </c>
      <c r="D98">
        <v>2095</v>
      </c>
      <c r="E98" t="s">
        <v>391</v>
      </c>
      <c r="F98" t="s">
        <v>282</v>
      </c>
      <c r="G98" t="s">
        <v>477</v>
      </c>
      <c r="H98" t="s">
        <v>145</v>
      </c>
      <c r="I98" s="1" t="s">
        <v>478</v>
      </c>
      <c r="J98">
        <v>4507226932</v>
      </c>
      <c r="L98" s="1" t="s">
        <v>184</v>
      </c>
      <c r="N98">
        <v>2</v>
      </c>
      <c r="O98">
        <v>2000008605</v>
      </c>
      <c r="P98" s="1" t="s">
        <v>148</v>
      </c>
      <c r="R98" t="s">
        <v>149</v>
      </c>
      <c r="S98">
        <v>2026</v>
      </c>
      <c r="T98" t="s">
        <v>317</v>
      </c>
      <c r="V98" t="s">
        <v>318</v>
      </c>
      <c r="W98" t="s">
        <v>152</v>
      </c>
      <c r="X98" t="s">
        <v>153</v>
      </c>
      <c r="Y98" t="s">
        <v>317</v>
      </c>
      <c r="Z98" t="s">
        <v>153</v>
      </c>
      <c r="AA98" t="s">
        <v>319</v>
      </c>
      <c r="AB98">
        <v>2215</v>
      </c>
      <c r="AC98" t="s">
        <v>286</v>
      </c>
      <c r="AD98" t="s">
        <v>320</v>
      </c>
      <c r="AE98">
        <v>20260727</v>
      </c>
      <c r="AF98" s="2">
        <v>46230</v>
      </c>
      <c r="AG98">
        <v>20260727</v>
      </c>
      <c r="AH98" s="1" t="s">
        <v>332</v>
      </c>
      <c r="AI98">
        <v>20260727</v>
      </c>
      <c r="AJ98">
        <v>135700</v>
      </c>
      <c r="AK98">
        <v>20260727</v>
      </c>
      <c r="AL98">
        <v>203000</v>
      </c>
      <c r="AM98">
        <v>7262026</v>
      </c>
      <c r="AN98">
        <v>14.52</v>
      </c>
      <c r="AO98">
        <v>29.63</v>
      </c>
      <c r="AP98" t="s">
        <v>205</v>
      </c>
      <c r="AQ98" t="s">
        <v>288</v>
      </c>
      <c r="AS98" t="s">
        <v>206</v>
      </c>
      <c r="AU98" t="s">
        <v>157</v>
      </c>
      <c r="AV98" t="s">
        <v>158</v>
      </c>
      <c r="AW98">
        <v>1</v>
      </c>
      <c r="AX98">
        <v>0</v>
      </c>
      <c r="AY98" s="3">
        <v>44340</v>
      </c>
      <c r="AZ98" s="3">
        <v>44340</v>
      </c>
      <c r="BA98">
        <v>443.4</v>
      </c>
      <c r="BB98">
        <v>0</v>
      </c>
      <c r="BC98">
        <v>0</v>
      </c>
      <c r="BD98" t="s">
        <v>289</v>
      </c>
      <c r="BG98">
        <v>60.74</v>
      </c>
      <c r="BH98">
        <v>3.11</v>
      </c>
      <c r="BI98">
        <v>1.53</v>
      </c>
      <c r="BJ98">
        <v>12.81</v>
      </c>
      <c r="BK98">
        <v>3.29</v>
      </c>
      <c r="BL98">
        <v>0.09</v>
      </c>
      <c r="BM98">
        <v>3</v>
      </c>
      <c r="BN98">
        <v>15.7</v>
      </c>
      <c r="BO98">
        <v>15.7</v>
      </c>
      <c r="BQ98">
        <v>2.6</v>
      </c>
      <c r="BR98">
        <v>2.6</v>
      </c>
      <c r="BS98">
        <v>72.73</v>
      </c>
      <c r="BT98">
        <v>1.38</v>
      </c>
      <c r="BU98">
        <v>1.8</v>
      </c>
      <c r="BV98">
        <v>0.3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1.82</v>
      </c>
      <c r="CC98">
        <v>1.82</v>
      </c>
      <c r="CD98">
        <v>0</v>
      </c>
      <c r="CE98">
        <v>0</v>
      </c>
      <c r="CF98">
        <v>1.25</v>
      </c>
      <c r="CG98">
        <v>1.25</v>
      </c>
      <c r="CH98">
        <v>0.1</v>
      </c>
      <c r="CL98">
        <v>0.1</v>
      </c>
      <c r="CM98">
        <v>0</v>
      </c>
      <c r="CN98">
        <v>0</v>
      </c>
      <c r="CO98">
        <v>0</v>
      </c>
      <c r="CP98">
        <v>0</v>
      </c>
      <c r="CR98" t="s">
        <v>290</v>
      </c>
      <c r="CT98" t="s">
        <v>289</v>
      </c>
      <c r="CU98">
        <v>100</v>
      </c>
      <c r="CV98">
        <v>0</v>
      </c>
      <c r="CW98">
        <v>0</v>
      </c>
      <c r="CX98">
        <v>0</v>
      </c>
      <c r="CY98">
        <v>0</v>
      </c>
      <c r="DA98">
        <v>1.1399999999999999</v>
      </c>
      <c r="DB98">
        <v>0.38</v>
      </c>
      <c r="DC98">
        <v>0</v>
      </c>
      <c r="DD98">
        <v>0</v>
      </c>
      <c r="DE98">
        <v>0</v>
      </c>
      <c r="DF98">
        <v>0</v>
      </c>
      <c r="DG98">
        <v>6.44</v>
      </c>
      <c r="DH98">
        <v>6.02</v>
      </c>
      <c r="DI98">
        <v>0</v>
      </c>
      <c r="DJ98">
        <v>0.14000000000000001</v>
      </c>
      <c r="DK98">
        <v>0.22</v>
      </c>
      <c r="DL98">
        <v>0</v>
      </c>
      <c r="DM98">
        <v>2.09</v>
      </c>
      <c r="DN98">
        <v>1.18</v>
      </c>
      <c r="DO98">
        <v>0</v>
      </c>
      <c r="DP98">
        <v>0.02</v>
      </c>
      <c r="DQ98">
        <v>0</v>
      </c>
      <c r="DR98">
        <v>0</v>
      </c>
      <c r="DS98">
        <v>0.09</v>
      </c>
      <c r="DT98">
        <v>0</v>
      </c>
      <c r="DU98">
        <v>0</v>
      </c>
      <c r="DV98">
        <v>0</v>
      </c>
      <c r="DW98">
        <v>0</v>
      </c>
      <c r="DX98">
        <v>0</v>
      </c>
      <c r="EG98">
        <v>78</v>
      </c>
      <c r="EH98">
        <v>77</v>
      </c>
      <c r="EI98">
        <v>70</v>
      </c>
      <c r="EJ98">
        <v>63</v>
      </c>
      <c r="EK98" t="s">
        <v>322</v>
      </c>
      <c r="EL98" t="s">
        <v>323</v>
      </c>
    </row>
    <row r="99" spans="1:142" x14ac:dyDescent="0.25">
      <c r="A99">
        <v>2026</v>
      </c>
      <c r="B99">
        <v>8</v>
      </c>
      <c r="C99">
        <v>3</v>
      </c>
      <c r="D99">
        <v>2095</v>
      </c>
      <c r="E99" t="s">
        <v>391</v>
      </c>
      <c r="F99" t="s">
        <v>282</v>
      </c>
      <c r="G99" t="s">
        <v>479</v>
      </c>
      <c r="H99" t="s">
        <v>145</v>
      </c>
      <c r="I99" s="1" t="s">
        <v>480</v>
      </c>
      <c r="J99">
        <v>4507226932</v>
      </c>
      <c r="L99" s="1" t="s">
        <v>169</v>
      </c>
      <c r="N99">
        <v>1</v>
      </c>
      <c r="O99">
        <v>2000008605</v>
      </c>
      <c r="P99" s="1" t="s">
        <v>148</v>
      </c>
      <c r="R99" t="s">
        <v>149</v>
      </c>
      <c r="S99">
        <v>2026</v>
      </c>
      <c r="T99" t="s">
        <v>317</v>
      </c>
      <c r="V99" t="s">
        <v>318</v>
      </c>
      <c r="W99" t="s">
        <v>152</v>
      </c>
      <c r="X99" t="s">
        <v>153</v>
      </c>
      <c r="Y99" t="s">
        <v>317</v>
      </c>
      <c r="Z99" t="s">
        <v>153</v>
      </c>
      <c r="AA99" t="s">
        <v>319</v>
      </c>
      <c r="AB99">
        <v>2215</v>
      </c>
      <c r="AC99" t="s">
        <v>286</v>
      </c>
      <c r="AD99" t="s">
        <v>320</v>
      </c>
      <c r="AE99">
        <v>20260727</v>
      </c>
      <c r="AF99" s="2">
        <v>46230</v>
      </c>
      <c r="AG99">
        <v>20260726</v>
      </c>
      <c r="AH99">
        <v>200000</v>
      </c>
      <c r="AI99">
        <v>20260727</v>
      </c>
      <c r="AJ99" s="1" t="s">
        <v>340</v>
      </c>
      <c r="AK99">
        <v>20260727</v>
      </c>
      <c r="AL99" s="1" t="s">
        <v>439</v>
      </c>
      <c r="AM99">
        <v>7262026</v>
      </c>
      <c r="AN99">
        <v>11.07</v>
      </c>
      <c r="AO99">
        <v>21.8</v>
      </c>
      <c r="AP99" t="s">
        <v>205</v>
      </c>
      <c r="AQ99" t="s">
        <v>288</v>
      </c>
      <c r="AS99" t="s">
        <v>206</v>
      </c>
      <c r="AU99" t="s">
        <v>157</v>
      </c>
      <c r="AV99" t="s">
        <v>158</v>
      </c>
      <c r="AW99">
        <v>1</v>
      </c>
      <c r="AX99">
        <v>0</v>
      </c>
      <c r="AY99" s="3">
        <v>44040</v>
      </c>
      <c r="AZ99" s="3">
        <v>44040</v>
      </c>
      <c r="BA99">
        <v>440.4</v>
      </c>
      <c r="BB99">
        <v>0</v>
      </c>
      <c r="BC99">
        <v>0</v>
      </c>
      <c r="BD99" t="s">
        <v>289</v>
      </c>
      <c r="BG99">
        <v>67.88</v>
      </c>
      <c r="BH99">
        <v>5.12</v>
      </c>
      <c r="BI99">
        <v>1.04</v>
      </c>
      <c r="BJ99">
        <v>3.67</v>
      </c>
      <c r="BK99">
        <v>0.59</v>
      </c>
      <c r="BL99">
        <v>0</v>
      </c>
      <c r="BM99">
        <v>3</v>
      </c>
      <c r="BN99">
        <v>15.56</v>
      </c>
      <c r="BO99">
        <v>15.56</v>
      </c>
      <c r="BQ99">
        <v>2.67</v>
      </c>
      <c r="BR99">
        <v>2.63</v>
      </c>
      <c r="BS99">
        <v>69.27</v>
      </c>
      <c r="BT99">
        <v>1.91</v>
      </c>
      <c r="BU99">
        <v>0.35</v>
      </c>
      <c r="BV99">
        <v>0.7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0.7</v>
      </c>
      <c r="CL99">
        <v>0.7</v>
      </c>
      <c r="CM99">
        <v>0</v>
      </c>
      <c r="CN99">
        <v>0</v>
      </c>
      <c r="CO99">
        <v>0</v>
      </c>
      <c r="CP99">
        <v>0</v>
      </c>
      <c r="CR99" t="s">
        <v>290</v>
      </c>
      <c r="CT99" t="s">
        <v>289</v>
      </c>
      <c r="CU99">
        <v>100</v>
      </c>
      <c r="CV99">
        <v>0</v>
      </c>
      <c r="CW99">
        <v>0</v>
      </c>
      <c r="CX99">
        <v>0</v>
      </c>
      <c r="CY99">
        <v>0</v>
      </c>
      <c r="DA99">
        <v>0.56000000000000005</v>
      </c>
      <c r="DB99">
        <v>0.47</v>
      </c>
      <c r="DC99">
        <v>0</v>
      </c>
      <c r="DD99">
        <v>0</v>
      </c>
      <c r="DE99">
        <v>0</v>
      </c>
      <c r="DF99">
        <v>0</v>
      </c>
      <c r="DG99">
        <v>1.59</v>
      </c>
      <c r="DH99">
        <v>2.0099999999999998</v>
      </c>
      <c r="DI99">
        <v>0.06</v>
      </c>
      <c r="DJ99">
        <v>0.01</v>
      </c>
      <c r="DK99">
        <v>0</v>
      </c>
      <c r="DL99">
        <v>0</v>
      </c>
      <c r="DM99">
        <v>0.39</v>
      </c>
      <c r="DN99">
        <v>0.2</v>
      </c>
      <c r="DO99">
        <v>0</v>
      </c>
      <c r="DP99">
        <v>0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0</v>
      </c>
      <c r="DW99">
        <v>0</v>
      </c>
      <c r="DX99">
        <v>0</v>
      </c>
      <c r="ED99">
        <v>0.11</v>
      </c>
      <c r="EF99">
        <v>0.11</v>
      </c>
      <c r="EG99">
        <v>76</v>
      </c>
      <c r="EH99">
        <v>75</v>
      </c>
      <c r="EI99">
        <v>69</v>
      </c>
      <c r="EJ99">
        <v>68</v>
      </c>
      <c r="EK99" t="s">
        <v>322</v>
      </c>
      <c r="EL99" t="s">
        <v>323</v>
      </c>
    </row>
    <row r="100" spans="1:142" x14ac:dyDescent="0.25">
      <c r="A100">
        <v>2026</v>
      </c>
      <c r="B100">
        <v>8</v>
      </c>
      <c r="C100">
        <v>3</v>
      </c>
      <c r="D100">
        <v>2095</v>
      </c>
      <c r="E100" t="s">
        <v>391</v>
      </c>
      <c r="F100" t="s">
        <v>282</v>
      </c>
      <c r="G100" t="s">
        <v>481</v>
      </c>
      <c r="H100" t="s">
        <v>145</v>
      </c>
      <c r="I100" s="1" t="s">
        <v>482</v>
      </c>
      <c r="J100">
        <v>4507226932</v>
      </c>
      <c r="L100" s="1" t="s">
        <v>261</v>
      </c>
      <c r="N100">
        <v>1</v>
      </c>
      <c r="O100">
        <v>2000008605</v>
      </c>
      <c r="P100" s="1" t="s">
        <v>148</v>
      </c>
      <c r="R100" t="s">
        <v>149</v>
      </c>
      <c r="S100">
        <v>2026</v>
      </c>
      <c r="T100" t="s">
        <v>317</v>
      </c>
      <c r="V100" t="s">
        <v>318</v>
      </c>
      <c r="W100" t="s">
        <v>152</v>
      </c>
      <c r="X100" t="s">
        <v>153</v>
      </c>
      <c r="Y100" t="s">
        <v>317</v>
      </c>
      <c r="Z100" t="s">
        <v>153</v>
      </c>
      <c r="AA100" t="s">
        <v>319</v>
      </c>
      <c r="AB100">
        <v>2215</v>
      </c>
      <c r="AC100" t="s">
        <v>286</v>
      </c>
      <c r="AD100" t="s">
        <v>320</v>
      </c>
      <c r="AE100">
        <v>20260727</v>
      </c>
      <c r="AF100" s="2">
        <v>46230</v>
      </c>
      <c r="AG100">
        <v>20260727</v>
      </c>
      <c r="AH100">
        <v>110000</v>
      </c>
      <c r="AI100">
        <v>20260727</v>
      </c>
      <c r="AJ100">
        <v>101000</v>
      </c>
      <c r="AK100">
        <v>20260727</v>
      </c>
      <c r="AL100">
        <v>175000</v>
      </c>
      <c r="AM100">
        <v>7262026</v>
      </c>
      <c r="AN100">
        <v>14.52</v>
      </c>
      <c r="AO100">
        <v>26.97</v>
      </c>
      <c r="AP100" t="s">
        <v>205</v>
      </c>
      <c r="AQ100" t="s">
        <v>288</v>
      </c>
      <c r="AS100" t="s">
        <v>206</v>
      </c>
      <c r="AU100" t="s">
        <v>157</v>
      </c>
      <c r="AV100" t="s">
        <v>158</v>
      </c>
      <c r="AW100">
        <v>1</v>
      </c>
      <c r="AX100">
        <v>0</v>
      </c>
      <c r="AY100" s="3">
        <v>42740</v>
      </c>
      <c r="AZ100" s="3">
        <v>42740</v>
      </c>
      <c r="BA100">
        <v>427.4</v>
      </c>
      <c r="BB100">
        <v>0</v>
      </c>
      <c r="BC100">
        <v>0</v>
      </c>
      <c r="BD100" t="s">
        <v>289</v>
      </c>
      <c r="BG100">
        <v>63.25</v>
      </c>
      <c r="BH100">
        <v>2.44</v>
      </c>
      <c r="BI100">
        <v>1.2</v>
      </c>
      <c r="BJ100">
        <v>11.7</v>
      </c>
      <c r="BK100">
        <v>2.42</v>
      </c>
      <c r="BL100">
        <v>0</v>
      </c>
      <c r="BM100">
        <v>3</v>
      </c>
      <c r="BN100">
        <v>15.99</v>
      </c>
      <c r="BO100">
        <v>15.99</v>
      </c>
      <c r="BQ100">
        <v>2.4</v>
      </c>
      <c r="BR100">
        <v>2.2999999999999998</v>
      </c>
      <c r="BS100">
        <v>66.45</v>
      </c>
      <c r="BT100">
        <v>2.15</v>
      </c>
      <c r="BU100">
        <v>4.1500000000000004</v>
      </c>
      <c r="BV100">
        <v>8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0.84</v>
      </c>
      <c r="CC100">
        <v>0.84</v>
      </c>
      <c r="CD100">
        <v>0</v>
      </c>
      <c r="CE100">
        <v>0</v>
      </c>
      <c r="CF100">
        <v>0.65</v>
      </c>
      <c r="CG100">
        <v>0.65</v>
      </c>
      <c r="CH100">
        <v>1.5</v>
      </c>
      <c r="CL100">
        <v>1.5</v>
      </c>
      <c r="CM100">
        <v>0</v>
      </c>
      <c r="CN100">
        <v>0</v>
      </c>
      <c r="CO100">
        <v>0</v>
      </c>
      <c r="CP100">
        <v>0</v>
      </c>
      <c r="CR100" t="s">
        <v>290</v>
      </c>
      <c r="CT100" t="s">
        <v>289</v>
      </c>
      <c r="CU100">
        <v>100</v>
      </c>
      <c r="CV100">
        <v>0</v>
      </c>
      <c r="CW100">
        <v>0</v>
      </c>
      <c r="CX100">
        <v>0</v>
      </c>
      <c r="CY100">
        <v>0</v>
      </c>
      <c r="DA100">
        <v>0.56999999999999995</v>
      </c>
      <c r="DB100">
        <v>0.61</v>
      </c>
      <c r="DC100">
        <v>0</v>
      </c>
      <c r="DD100">
        <v>0</v>
      </c>
      <c r="DE100">
        <v>0</v>
      </c>
      <c r="DF100">
        <v>0</v>
      </c>
      <c r="DG100">
        <v>4.55</v>
      </c>
      <c r="DH100">
        <v>7.55</v>
      </c>
      <c r="DI100">
        <v>0</v>
      </c>
      <c r="DJ100">
        <v>0.05</v>
      </c>
      <c r="DK100">
        <v>0.27</v>
      </c>
      <c r="DL100">
        <v>0</v>
      </c>
      <c r="DM100">
        <v>0.99</v>
      </c>
      <c r="DN100">
        <v>1.61</v>
      </c>
      <c r="DO100">
        <v>0</v>
      </c>
      <c r="DP100">
        <v>0.02</v>
      </c>
      <c r="DQ100">
        <v>0.01</v>
      </c>
      <c r="DR100">
        <v>0</v>
      </c>
      <c r="DS100">
        <v>0</v>
      </c>
      <c r="DT100">
        <v>0</v>
      </c>
      <c r="DU100">
        <v>0</v>
      </c>
      <c r="DV100">
        <v>0</v>
      </c>
      <c r="DW100">
        <v>0</v>
      </c>
      <c r="DX100">
        <v>0</v>
      </c>
      <c r="ED100">
        <v>0.23</v>
      </c>
      <c r="EF100">
        <v>0.23</v>
      </c>
      <c r="EG100">
        <v>77</v>
      </c>
      <c r="EH100">
        <v>75</v>
      </c>
      <c r="EI100">
        <v>67</v>
      </c>
      <c r="EJ100">
        <v>64</v>
      </c>
      <c r="EK100" t="s">
        <v>322</v>
      </c>
      <c r="EL100" t="s">
        <v>323</v>
      </c>
    </row>
    <row r="101" spans="1:142" x14ac:dyDescent="0.25">
      <c r="A101">
        <v>2026</v>
      </c>
      <c r="B101">
        <v>8</v>
      </c>
      <c r="C101">
        <v>3</v>
      </c>
      <c r="D101">
        <v>2095</v>
      </c>
      <c r="E101" t="s">
        <v>391</v>
      </c>
      <c r="F101" t="s">
        <v>282</v>
      </c>
      <c r="G101" t="s">
        <v>484</v>
      </c>
      <c r="H101" t="s">
        <v>145</v>
      </c>
      <c r="I101" s="1" t="s">
        <v>485</v>
      </c>
      <c r="J101">
        <v>4507226932</v>
      </c>
      <c r="L101" s="1" t="s">
        <v>172</v>
      </c>
      <c r="N101">
        <v>1</v>
      </c>
      <c r="O101">
        <v>2000008605</v>
      </c>
      <c r="P101" s="1" t="s">
        <v>148</v>
      </c>
      <c r="R101" t="s">
        <v>149</v>
      </c>
      <c r="S101">
        <v>2026</v>
      </c>
      <c r="T101" t="s">
        <v>317</v>
      </c>
      <c r="V101" t="s">
        <v>318</v>
      </c>
      <c r="W101" t="s">
        <v>152</v>
      </c>
      <c r="X101" t="s">
        <v>153</v>
      </c>
      <c r="Y101" t="s">
        <v>317</v>
      </c>
      <c r="Z101" t="s">
        <v>153</v>
      </c>
      <c r="AA101" t="s">
        <v>319</v>
      </c>
      <c r="AB101">
        <v>2215</v>
      </c>
      <c r="AC101" t="s">
        <v>286</v>
      </c>
      <c r="AD101" t="s">
        <v>320</v>
      </c>
      <c r="AE101">
        <v>20260727</v>
      </c>
      <c r="AF101" s="2">
        <v>46230</v>
      </c>
      <c r="AG101">
        <v>20260726</v>
      </c>
      <c r="AH101">
        <v>220000</v>
      </c>
      <c r="AI101">
        <v>20260726</v>
      </c>
      <c r="AJ101">
        <v>223800</v>
      </c>
      <c r="AK101">
        <v>20260727</v>
      </c>
      <c r="AL101" s="1" t="s">
        <v>376</v>
      </c>
      <c r="AM101">
        <v>7262026</v>
      </c>
      <c r="AN101">
        <v>11.47</v>
      </c>
      <c r="AO101">
        <v>14.55</v>
      </c>
      <c r="AP101" t="s">
        <v>205</v>
      </c>
      <c r="AQ101" t="s">
        <v>288</v>
      </c>
      <c r="AS101" t="s">
        <v>206</v>
      </c>
      <c r="AU101" t="s">
        <v>157</v>
      </c>
      <c r="AV101" t="s">
        <v>158</v>
      </c>
      <c r="AW101">
        <v>1</v>
      </c>
      <c r="AX101">
        <v>0</v>
      </c>
      <c r="AY101" s="3">
        <v>42700</v>
      </c>
      <c r="AZ101" s="3">
        <v>42700</v>
      </c>
      <c r="BA101">
        <v>427</v>
      </c>
      <c r="BB101">
        <v>0</v>
      </c>
      <c r="BC101">
        <v>0</v>
      </c>
      <c r="BD101" t="s">
        <v>289</v>
      </c>
      <c r="BG101">
        <v>71.349999999999994</v>
      </c>
      <c r="BH101">
        <v>6.23</v>
      </c>
      <c r="BI101">
        <v>0.9</v>
      </c>
      <c r="BJ101">
        <v>2.85</v>
      </c>
      <c r="BK101">
        <v>0.43</v>
      </c>
      <c r="BL101">
        <v>0</v>
      </c>
      <c r="BM101">
        <v>2</v>
      </c>
      <c r="BN101">
        <v>15.24</v>
      </c>
      <c r="BO101">
        <v>15.24</v>
      </c>
      <c r="BQ101">
        <v>2.17</v>
      </c>
      <c r="BR101">
        <v>2.34</v>
      </c>
      <c r="BS101">
        <v>72.08</v>
      </c>
      <c r="BT101">
        <v>0.2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0.05</v>
      </c>
      <c r="CG101">
        <v>0</v>
      </c>
      <c r="CH101">
        <v>0.1</v>
      </c>
      <c r="CL101">
        <v>0.1</v>
      </c>
      <c r="CM101">
        <v>0</v>
      </c>
      <c r="CN101">
        <v>0</v>
      </c>
      <c r="CO101">
        <v>0</v>
      </c>
      <c r="CP101">
        <v>0</v>
      </c>
      <c r="CR101" t="s">
        <v>290</v>
      </c>
      <c r="CS101" t="s">
        <v>405</v>
      </c>
      <c r="CT101" t="s">
        <v>289</v>
      </c>
      <c r="CU101">
        <v>100</v>
      </c>
      <c r="CV101">
        <v>0</v>
      </c>
      <c r="CW101">
        <v>0</v>
      </c>
      <c r="CX101">
        <v>0</v>
      </c>
      <c r="CY101">
        <v>0</v>
      </c>
      <c r="DA101">
        <v>0.45</v>
      </c>
      <c r="DB101">
        <v>0.46</v>
      </c>
      <c r="DC101">
        <v>0</v>
      </c>
      <c r="DD101">
        <v>0</v>
      </c>
      <c r="DE101">
        <v>0</v>
      </c>
      <c r="DF101">
        <v>0</v>
      </c>
      <c r="DG101">
        <v>1.27</v>
      </c>
      <c r="DH101">
        <v>1.58</v>
      </c>
      <c r="DI101">
        <v>0</v>
      </c>
      <c r="DJ101">
        <v>0</v>
      </c>
      <c r="DK101">
        <v>0</v>
      </c>
      <c r="DL101">
        <v>0</v>
      </c>
      <c r="DM101">
        <v>0.24</v>
      </c>
      <c r="DN101">
        <v>0.18</v>
      </c>
      <c r="DO101">
        <v>0</v>
      </c>
      <c r="DP101">
        <v>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0</v>
      </c>
      <c r="DW101">
        <v>0</v>
      </c>
      <c r="DX101">
        <v>0</v>
      </c>
      <c r="EA101">
        <v>0.56000000000000005</v>
      </c>
      <c r="ED101">
        <v>0.23</v>
      </c>
      <c r="EE101">
        <v>0.23</v>
      </c>
      <c r="EG101">
        <v>76</v>
      </c>
      <c r="EH101">
        <v>75</v>
      </c>
      <c r="EI101">
        <v>71</v>
      </c>
      <c r="EJ101">
        <v>70</v>
      </c>
      <c r="EK101" t="s">
        <v>322</v>
      </c>
      <c r="EL101" t="s">
        <v>323</v>
      </c>
    </row>
    <row r="102" spans="1:142" x14ac:dyDescent="0.25">
      <c r="A102">
        <v>2026</v>
      </c>
      <c r="B102">
        <v>8</v>
      </c>
      <c r="C102">
        <v>3</v>
      </c>
      <c r="D102">
        <v>2571</v>
      </c>
      <c r="E102" t="s">
        <v>486</v>
      </c>
      <c r="F102" t="s">
        <v>143</v>
      </c>
      <c r="G102" t="s">
        <v>487</v>
      </c>
      <c r="H102" t="s">
        <v>145</v>
      </c>
      <c r="I102" s="1" t="s">
        <v>488</v>
      </c>
      <c r="J102">
        <v>4507227695</v>
      </c>
      <c r="L102" s="1" t="s">
        <v>161</v>
      </c>
      <c r="O102">
        <v>2000008480</v>
      </c>
      <c r="P102" s="1" t="s">
        <v>316</v>
      </c>
      <c r="R102" t="s">
        <v>149</v>
      </c>
      <c r="S102">
        <v>2026</v>
      </c>
      <c r="T102" t="s">
        <v>489</v>
      </c>
      <c r="V102" t="s">
        <v>490</v>
      </c>
      <c r="W102" t="s">
        <v>323</v>
      </c>
      <c r="X102" t="s">
        <v>153</v>
      </c>
      <c r="Y102" t="s">
        <v>489</v>
      </c>
      <c r="Z102" t="s">
        <v>153</v>
      </c>
      <c r="AA102" t="s">
        <v>491</v>
      </c>
      <c r="AB102">
        <v>2387</v>
      </c>
      <c r="AC102">
        <v>9810</v>
      </c>
      <c r="AE102">
        <v>20260727</v>
      </c>
      <c r="AF102" s="2">
        <v>46230</v>
      </c>
      <c r="AG102">
        <v>20260726</v>
      </c>
      <c r="AH102" s="1" t="s">
        <v>341</v>
      </c>
      <c r="AI102">
        <v>20260727</v>
      </c>
      <c r="AJ102" s="1" t="s">
        <v>492</v>
      </c>
      <c r="AK102">
        <v>20260727</v>
      </c>
      <c r="AL102">
        <v>100127</v>
      </c>
      <c r="AP102" t="s">
        <v>205</v>
      </c>
      <c r="AS102" t="s">
        <v>206</v>
      </c>
      <c r="AU102" t="s">
        <v>157</v>
      </c>
      <c r="AV102" t="s">
        <v>158</v>
      </c>
      <c r="AW102">
        <v>1</v>
      </c>
      <c r="AX102" s="3">
        <v>-43620</v>
      </c>
      <c r="AY102" s="3">
        <v>43620</v>
      </c>
      <c r="AZ102" s="3">
        <v>43620</v>
      </c>
      <c r="BA102">
        <v>436.2</v>
      </c>
      <c r="BB102">
        <v>0</v>
      </c>
      <c r="BC102">
        <v>0</v>
      </c>
      <c r="BN102">
        <v>18.190000000000001</v>
      </c>
      <c r="BO102">
        <v>18.190000000000001</v>
      </c>
      <c r="BQ102">
        <v>1.44</v>
      </c>
      <c r="BR102">
        <v>1.44</v>
      </c>
      <c r="BS102">
        <v>62.46</v>
      </c>
      <c r="BU102">
        <v>0.56999999999999995</v>
      </c>
      <c r="BW102">
        <v>3.24</v>
      </c>
      <c r="BX102">
        <v>3.24</v>
      </c>
      <c r="BY102">
        <v>3.24</v>
      </c>
      <c r="CA102">
        <v>0</v>
      </c>
      <c r="CB102">
        <v>5</v>
      </c>
      <c r="CC102">
        <v>5</v>
      </c>
      <c r="CF102">
        <v>1.02</v>
      </c>
      <c r="CJ102">
        <v>2.0499999999999998</v>
      </c>
      <c r="CK102">
        <v>1.05</v>
      </c>
      <c r="CL102">
        <v>3.1</v>
      </c>
      <c r="CM102">
        <v>0</v>
      </c>
      <c r="CN102">
        <v>0</v>
      </c>
      <c r="CO102">
        <v>0</v>
      </c>
      <c r="CP102">
        <v>0</v>
      </c>
      <c r="EK102" t="s">
        <v>323</v>
      </c>
      <c r="EL102" t="s">
        <v>323</v>
      </c>
    </row>
    <row r="103" spans="1:142" x14ac:dyDescent="0.25">
      <c r="A103">
        <v>2026</v>
      </c>
      <c r="B103">
        <v>8</v>
      </c>
      <c r="C103">
        <v>2</v>
      </c>
      <c r="D103">
        <v>2571</v>
      </c>
      <c r="E103" t="s">
        <v>486</v>
      </c>
      <c r="F103" t="s">
        <v>143</v>
      </c>
      <c r="G103" t="s">
        <v>493</v>
      </c>
      <c r="H103" t="s">
        <v>145</v>
      </c>
      <c r="I103" s="1" t="s">
        <v>494</v>
      </c>
      <c r="J103">
        <v>4507132059</v>
      </c>
      <c r="L103" s="1" t="s">
        <v>218</v>
      </c>
      <c r="O103">
        <v>2000008480</v>
      </c>
      <c r="P103" s="1" t="s">
        <v>316</v>
      </c>
      <c r="R103" t="s">
        <v>149</v>
      </c>
      <c r="S103">
        <v>2026</v>
      </c>
      <c r="T103" t="s">
        <v>489</v>
      </c>
      <c r="V103" t="s">
        <v>490</v>
      </c>
      <c r="W103" t="s">
        <v>323</v>
      </c>
      <c r="X103" t="s">
        <v>153</v>
      </c>
      <c r="Y103" t="s">
        <v>489</v>
      </c>
      <c r="Z103" t="s">
        <v>153</v>
      </c>
      <c r="AA103" t="s">
        <v>491</v>
      </c>
      <c r="AB103">
        <v>2387</v>
      </c>
      <c r="AC103">
        <v>9810</v>
      </c>
      <c r="AE103">
        <v>20260725</v>
      </c>
      <c r="AF103" s="2">
        <v>46228</v>
      </c>
      <c r="AG103">
        <v>20260725</v>
      </c>
      <c r="AH103" s="1" t="s">
        <v>309</v>
      </c>
      <c r="AI103">
        <v>20260725</v>
      </c>
      <c r="AJ103">
        <v>230000</v>
      </c>
      <c r="AK103">
        <v>20260726</v>
      </c>
      <c r="AL103">
        <v>112141</v>
      </c>
      <c r="AP103" t="s">
        <v>205</v>
      </c>
      <c r="AS103" t="s">
        <v>206</v>
      </c>
      <c r="AU103" t="s">
        <v>157</v>
      </c>
      <c r="AV103" t="s">
        <v>158</v>
      </c>
      <c r="AW103">
        <v>1</v>
      </c>
      <c r="AX103" s="3">
        <v>-43440</v>
      </c>
      <c r="AY103" s="3">
        <v>43440</v>
      </c>
      <c r="AZ103" s="3">
        <v>43440</v>
      </c>
      <c r="BA103">
        <v>434.4</v>
      </c>
      <c r="BB103">
        <v>0</v>
      </c>
      <c r="BC103">
        <v>0</v>
      </c>
      <c r="BN103">
        <v>18.5</v>
      </c>
      <c r="BO103">
        <v>18.5</v>
      </c>
      <c r="BQ103">
        <v>1.62</v>
      </c>
      <c r="BR103">
        <v>1.62</v>
      </c>
      <c r="BS103">
        <v>69.72</v>
      </c>
      <c r="BU103">
        <v>0.33</v>
      </c>
      <c r="BW103">
        <v>3.77</v>
      </c>
      <c r="BX103">
        <v>3.77</v>
      </c>
      <c r="BY103">
        <v>3.77</v>
      </c>
      <c r="CA103">
        <v>0</v>
      </c>
      <c r="CB103">
        <v>5</v>
      </c>
      <c r="CC103">
        <v>5</v>
      </c>
      <c r="CF103">
        <v>2.0099999999999998</v>
      </c>
      <c r="CJ103">
        <v>2.1</v>
      </c>
      <c r="CK103">
        <v>2.95</v>
      </c>
      <c r="CL103">
        <v>5.05</v>
      </c>
      <c r="CM103">
        <v>0</v>
      </c>
      <c r="CN103">
        <v>0</v>
      </c>
      <c r="CO103">
        <v>0</v>
      </c>
      <c r="CP103">
        <v>0</v>
      </c>
      <c r="EK103" t="s">
        <v>323</v>
      </c>
      <c r="EL103" t="s">
        <v>323</v>
      </c>
    </row>
    <row r="104" spans="1:142" x14ac:dyDescent="0.25">
      <c r="A104">
        <v>0</v>
      </c>
      <c r="B104">
        <v>0</v>
      </c>
      <c r="C104">
        <v>0</v>
      </c>
      <c r="D104">
        <v>2571</v>
      </c>
      <c r="E104" t="s">
        <v>486</v>
      </c>
      <c r="F104" t="s">
        <v>143</v>
      </c>
      <c r="G104" t="s">
        <v>495</v>
      </c>
      <c r="H104" t="s">
        <v>145</v>
      </c>
      <c r="I104" s="1" t="s">
        <v>496</v>
      </c>
      <c r="J104">
        <v>4507227695</v>
      </c>
      <c r="L104" s="1" t="s">
        <v>165</v>
      </c>
      <c r="O104">
        <v>2000008480</v>
      </c>
      <c r="P104" s="1" t="s">
        <v>316</v>
      </c>
      <c r="R104" t="s">
        <v>149</v>
      </c>
      <c r="S104">
        <v>0</v>
      </c>
      <c r="T104" t="s">
        <v>489</v>
      </c>
      <c r="V104" t="s">
        <v>490</v>
      </c>
      <c r="W104" t="s">
        <v>323</v>
      </c>
      <c r="X104" t="s">
        <v>153</v>
      </c>
      <c r="Y104" t="s">
        <v>489</v>
      </c>
      <c r="Z104" t="s">
        <v>153</v>
      </c>
      <c r="AA104">
        <v>9810</v>
      </c>
      <c r="AB104">
        <v>2387</v>
      </c>
      <c r="AC104">
        <v>3</v>
      </c>
      <c r="AF104" t="s">
        <v>155</v>
      </c>
      <c r="AG104">
        <v>20260726</v>
      </c>
      <c r="AH104" s="1" t="s">
        <v>332</v>
      </c>
      <c r="AI104">
        <v>20260727</v>
      </c>
      <c r="AJ104">
        <v>102100</v>
      </c>
      <c r="AK104">
        <v>20260728</v>
      </c>
      <c r="AL104" s="1" t="s">
        <v>497</v>
      </c>
      <c r="AP104" t="s">
        <v>205</v>
      </c>
      <c r="AS104" t="s">
        <v>263</v>
      </c>
      <c r="AU104" t="s">
        <v>157</v>
      </c>
      <c r="AV104" t="s">
        <v>158</v>
      </c>
      <c r="AW104">
        <v>1</v>
      </c>
      <c r="AX104" s="3">
        <v>-43362</v>
      </c>
      <c r="AY104" s="3">
        <v>43800</v>
      </c>
      <c r="AZ104" s="3">
        <v>43362</v>
      </c>
      <c r="BA104">
        <v>433.62</v>
      </c>
      <c r="BB104">
        <v>0.01</v>
      </c>
      <c r="BC104">
        <v>0</v>
      </c>
      <c r="BN104">
        <v>17.11</v>
      </c>
      <c r="BO104">
        <v>17.11</v>
      </c>
      <c r="BQ104">
        <v>2.67</v>
      </c>
      <c r="BR104">
        <v>2.67</v>
      </c>
      <c r="BS104">
        <v>62.46</v>
      </c>
      <c r="BU104">
        <v>0.61</v>
      </c>
      <c r="BW104">
        <v>4.0999999999999996</v>
      </c>
      <c r="BX104">
        <v>4.0999999999999996</v>
      </c>
      <c r="BY104">
        <v>4.0999999999999996</v>
      </c>
      <c r="CA104">
        <v>0</v>
      </c>
      <c r="CB104">
        <v>6</v>
      </c>
      <c r="CC104">
        <v>6</v>
      </c>
      <c r="CF104">
        <v>1.21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EK104" t="s">
        <v>323</v>
      </c>
      <c r="EL104" t="s">
        <v>323</v>
      </c>
    </row>
    <row r="105" spans="1:142" x14ac:dyDescent="0.25">
      <c r="A105">
        <v>2026</v>
      </c>
      <c r="B105">
        <v>8</v>
      </c>
      <c r="C105">
        <v>3</v>
      </c>
      <c r="D105">
        <v>2571</v>
      </c>
      <c r="E105" t="s">
        <v>486</v>
      </c>
      <c r="F105" t="s">
        <v>143</v>
      </c>
      <c r="G105" t="s">
        <v>498</v>
      </c>
      <c r="H105" t="s">
        <v>145</v>
      </c>
      <c r="I105" s="1" t="s">
        <v>499</v>
      </c>
      <c r="J105">
        <v>4507227695</v>
      </c>
      <c r="L105" s="1" t="s">
        <v>147</v>
      </c>
      <c r="O105">
        <v>2000008480</v>
      </c>
      <c r="P105" s="1" t="s">
        <v>316</v>
      </c>
      <c r="R105" t="s">
        <v>149</v>
      </c>
      <c r="S105">
        <v>2026</v>
      </c>
      <c r="T105" t="s">
        <v>489</v>
      </c>
      <c r="V105" t="s">
        <v>490</v>
      </c>
      <c r="W105" t="s">
        <v>323</v>
      </c>
      <c r="X105" t="s">
        <v>153</v>
      </c>
      <c r="Y105" t="s">
        <v>489</v>
      </c>
      <c r="Z105" t="s">
        <v>153</v>
      </c>
      <c r="AA105" t="s">
        <v>491</v>
      </c>
      <c r="AB105">
        <v>2387</v>
      </c>
      <c r="AC105">
        <v>9810</v>
      </c>
      <c r="AE105">
        <v>20260728</v>
      </c>
      <c r="AF105" s="2">
        <v>46231</v>
      </c>
      <c r="AG105">
        <v>20260726</v>
      </c>
      <c r="AH105" s="1" t="s">
        <v>309</v>
      </c>
      <c r="AI105">
        <v>20260727</v>
      </c>
      <c r="AJ105" s="1" t="s">
        <v>500</v>
      </c>
      <c r="AK105">
        <v>20260727</v>
      </c>
      <c r="AL105" s="1" t="s">
        <v>501</v>
      </c>
      <c r="AP105" t="s">
        <v>205</v>
      </c>
      <c r="AS105" t="s">
        <v>263</v>
      </c>
      <c r="AU105" t="s">
        <v>157</v>
      </c>
      <c r="AV105" t="s">
        <v>158</v>
      </c>
      <c r="AW105">
        <v>1</v>
      </c>
      <c r="AX105" s="3">
        <v>-42669</v>
      </c>
      <c r="AY105" s="3">
        <v>43620</v>
      </c>
      <c r="AZ105" s="3">
        <v>42669</v>
      </c>
      <c r="BA105">
        <v>426.69</v>
      </c>
      <c r="BB105">
        <v>0.02</v>
      </c>
      <c r="BC105">
        <v>0</v>
      </c>
      <c r="BN105">
        <v>18.89</v>
      </c>
      <c r="BO105">
        <v>18.89</v>
      </c>
      <c r="BQ105">
        <v>1.4</v>
      </c>
      <c r="BR105">
        <v>1.4</v>
      </c>
      <c r="BS105">
        <v>62.92</v>
      </c>
      <c r="BU105">
        <v>0.4</v>
      </c>
      <c r="BW105">
        <v>3.95</v>
      </c>
      <c r="BX105">
        <v>3.95</v>
      </c>
      <c r="BY105">
        <v>3.95</v>
      </c>
      <c r="CA105">
        <v>0</v>
      </c>
      <c r="CB105">
        <v>7</v>
      </c>
      <c r="CC105">
        <v>7</v>
      </c>
      <c r="CF105">
        <v>2.1800000000000002</v>
      </c>
      <c r="CJ105">
        <v>0.55000000000000004</v>
      </c>
      <c r="CK105">
        <v>0.63</v>
      </c>
      <c r="CL105">
        <v>1.18</v>
      </c>
      <c r="CM105">
        <v>0</v>
      </c>
      <c r="CN105">
        <v>0</v>
      </c>
      <c r="CO105">
        <v>0</v>
      </c>
      <c r="CP105">
        <v>0</v>
      </c>
      <c r="EK105" t="s">
        <v>323</v>
      </c>
      <c r="EL105" t="s">
        <v>323</v>
      </c>
    </row>
    <row r="106" spans="1:142" x14ac:dyDescent="0.25">
      <c r="A106">
        <v>2026</v>
      </c>
      <c r="B106">
        <v>8</v>
      </c>
      <c r="C106">
        <v>2</v>
      </c>
      <c r="D106">
        <v>2571</v>
      </c>
      <c r="E106" t="s">
        <v>486</v>
      </c>
      <c r="F106" t="s">
        <v>143</v>
      </c>
      <c r="G106" t="s">
        <v>502</v>
      </c>
      <c r="H106" t="s">
        <v>145</v>
      </c>
      <c r="I106" s="1" t="s">
        <v>503</v>
      </c>
      <c r="J106">
        <v>4507132059</v>
      </c>
      <c r="L106" s="1" t="s">
        <v>224</v>
      </c>
      <c r="O106">
        <v>2000008480</v>
      </c>
      <c r="P106" s="1" t="s">
        <v>316</v>
      </c>
      <c r="R106" t="s">
        <v>149</v>
      </c>
      <c r="S106">
        <v>2026</v>
      </c>
      <c r="T106" t="s">
        <v>489</v>
      </c>
      <c r="V106" t="s">
        <v>490</v>
      </c>
      <c r="W106" t="s">
        <v>323</v>
      </c>
      <c r="X106" t="s">
        <v>153</v>
      </c>
      <c r="Y106" t="s">
        <v>489</v>
      </c>
      <c r="Z106" t="s">
        <v>153</v>
      </c>
      <c r="AA106">
        <v>9810</v>
      </c>
      <c r="AB106">
        <v>2387</v>
      </c>
      <c r="AC106">
        <v>2</v>
      </c>
      <c r="AE106">
        <v>20260724</v>
      </c>
      <c r="AF106" s="2">
        <v>46227</v>
      </c>
      <c r="AG106">
        <v>20260725</v>
      </c>
      <c r="AH106" s="1" t="s">
        <v>341</v>
      </c>
      <c r="AI106">
        <v>20260725</v>
      </c>
      <c r="AJ106" s="1" t="s">
        <v>504</v>
      </c>
      <c r="AK106">
        <v>20260725</v>
      </c>
      <c r="AL106">
        <v>112603</v>
      </c>
      <c r="AP106" t="s">
        <v>205</v>
      </c>
      <c r="AS106" t="s">
        <v>206</v>
      </c>
      <c r="AU106" t="s">
        <v>157</v>
      </c>
      <c r="AV106" t="s">
        <v>158</v>
      </c>
      <c r="AW106">
        <v>1</v>
      </c>
      <c r="AX106" s="3">
        <v>-42120</v>
      </c>
      <c r="AY106" s="3">
        <v>42120</v>
      </c>
      <c r="AZ106" s="3">
        <v>42120</v>
      </c>
      <c r="BA106">
        <v>421.2</v>
      </c>
      <c r="BB106">
        <v>0</v>
      </c>
      <c r="BC106">
        <v>0</v>
      </c>
      <c r="BN106">
        <v>17.48</v>
      </c>
      <c r="BO106">
        <v>17.48</v>
      </c>
      <c r="BQ106">
        <v>2.72</v>
      </c>
      <c r="BR106">
        <v>2.72</v>
      </c>
      <c r="BS106">
        <v>72.45</v>
      </c>
      <c r="BU106">
        <v>0.44</v>
      </c>
      <c r="BW106">
        <v>0</v>
      </c>
      <c r="BX106">
        <v>0</v>
      </c>
      <c r="BY106">
        <v>0</v>
      </c>
      <c r="CA106">
        <v>0</v>
      </c>
      <c r="CB106">
        <v>4</v>
      </c>
      <c r="CC106">
        <v>4</v>
      </c>
      <c r="CF106">
        <v>0</v>
      </c>
      <c r="CJ106">
        <v>5.3</v>
      </c>
      <c r="CK106">
        <v>2.23</v>
      </c>
      <c r="CL106">
        <v>7.53</v>
      </c>
      <c r="CM106">
        <v>0</v>
      </c>
      <c r="CN106">
        <v>0</v>
      </c>
      <c r="CO106">
        <v>0</v>
      </c>
      <c r="CP106">
        <v>0</v>
      </c>
      <c r="EK106" t="s">
        <v>323</v>
      </c>
      <c r="EL106" t="s">
        <v>323</v>
      </c>
    </row>
    <row r="107" spans="1:142" x14ac:dyDescent="0.25">
      <c r="A107">
        <v>2026</v>
      </c>
      <c r="B107">
        <v>8</v>
      </c>
      <c r="C107">
        <v>3</v>
      </c>
      <c r="D107">
        <v>2571</v>
      </c>
      <c r="E107" t="s">
        <v>486</v>
      </c>
      <c r="F107" t="s">
        <v>143</v>
      </c>
      <c r="G107" t="s">
        <v>505</v>
      </c>
      <c r="H107" t="s">
        <v>145</v>
      </c>
      <c r="I107" s="1" t="s">
        <v>506</v>
      </c>
      <c r="J107">
        <v>4507132059</v>
      </c>
      <c r="L107" s="1" t="s">
        <v>221</v>
      </c>
      <c r="O107">
        <v>2000008480</v>
      </c>
      <c r="P107" s="1" t="s">
        <v>316</v>
      </c>
      <c r="R107" t="s">
        <v>149</v>
      </c>
      <c r="S107">
        <v>2026</v>
      </c>
      <c r="T107" t="s">
        <v>489</v>
      </c>
      <c r="V107" t="s">
        <v>490</v>
      </c>
      <c r="W107" t="s">
        <v>323</v>
      </c>
      <c r="X107" t="s">
        <v>153</v>
      </c>
      <c r="Y107" t="s">
        <v>489</v>
      </c>
      <c r="Z107" t="s">
        <v>153</v>
      </c>
      <c r="AA107" t="s">
        <v>491</v>
      </c>
      <c r="AB107">
        <v>2387</v>
      </c>
      <c r="AC107">
        <v>9810</v>
      </c>
      <c r="AE107">
        <v>20260726</v>
      </c>
      <c r="AF107" s="2">
        <v>46229</v>
      </c>
      <c r="AG107">
        <v>20260725</v>
      </c>
      <c r="AH107" s="1" t="s">
        <v>312</v>
      </c>
      <c r="AI107">
        <v>20260725</v>
      </c>
      <c r="AJ107" s="1" t="s">
        <v>507</v>
      </c>
      <c r="AK107">
        <v>20260725</v>
      </c>
      <c r="AL107">
        <v>112458</v>
      </c>
      <c r="AP107" t="s">
        <v>205</v>
      </c>
      <c r="AS107" t="s">
        <v>263</v>
      </c>
      <c r="AU107" t="s">
        <v>157</v>
      </c>
      <c r="AV107" t="s">
        <v>158</v>
      </c>
      <c r="AW107">
        <v>1</v>
      </c>
      <c r="AX107" s="3">
        <v>-41924</v>
      </c>
      <c r="AY107" s="3">
        <v>42780</v>
      </c>
      <c r="AZ107" s="3">
        <v>41924</v>
      </c>
      <c r="BA107">
        <v>419.24</v>
      </c>
      <c r="BB107">
        <v>0.02</v>
      </c>
      <c r="BC107">
        <v>0</v>
      </c>
      <c r="BN107">
        <v>18.28</v>
      </c>
      <c r="BO107">
        <v>18.28</v>
      </c>
      <c r="BQ107">
        <v>1.3</v>
      </c>
      <c r="BR107">
        <v>1.3</v>
      </c>
      <c r="BS107">
        <v>69.67</v>
      </c>
      <c r="BU107">
        <v>0.63</v>
      </c>
      <c r="BW107">
        <v>4.91</v>
      </c>
      <c r="BX107">
        <v>4.91</v>
      </c>
      <c r="BY107">
        <v>4.91</v>
      </c>
      <c r="CA107">
        <v>0</v>
      </c>
      <c r="CB107">
        <v>7</v>
      </c>
      <c r="CC107">
        <v>7</v>
      </c>
      <c r="CF107">
        <v>0.95</v>
      </c>
      <c r="CJ107">
        <v>1.2</v>
      </c>
      <c r="CK107">
        <v>2.15</v>
      </c>
      <c r="CL107">
        <v>3.35</v>
      </c>
      <c r="CM107">
        <v>0</v>
      </c>
      <c r="CN107">
        <v>0</v>
      </c>
      <c r="CO107">
        <v>0</v>
      </c>
      <c r="CP107">
        <v>0</v>
      </c>
      <c r="EK107" t="s">
        <v>323</v>
      </c>
      <c r="EL107" t="s">
        <v>323</v>
      </c>
    </row>
    <row r="108" spans="1:142" x14ac:dyDescent="0.25">
      <c r="A108">
        <v>2026</v>
      </c>
      <c r="B108">
        <v>8</v>
      </c>
      <c r="C108">
        <v>3</v>
      </c>
      <c r="D108">
        <v>2571</v>
      </c>
      <c r="E108" t="s">
        <v>486</v>
      </c>
      <c r="F108" t="s">
        <v>143</v>
      </c>
      <c r="G108" t="s">
        <v>508</v>
      </c>
      <c r="H108" t="s">
        <v>145</v>
      </c>
      <c r="I108" s="1" t="s">
        <v>509</v>
      </c>
      <c r="J108">
        <v>4507132059</v>
      </c>
      <c r="L108" s="1" t="s">
        <v>227</v>
      </c>
      <c r="O108">
        <v>2000008480</v>
      </c>
      <c r="P108" s="1" t="s">
        <v>316</v>
      </c>
      <c r="R108" t="s">
        <v>149</v>
      </c>
      <c r="S108">
        <v>2026</v>
      </c>
      <c r="T108" t="s">
        <v>489</v>
      </c>
      <c r="V108" t="s">
        <v>490</v>
      </c>
      <c r="W108" t="s">
        <v>323</v>
      </c>
      <c r="X108" t="s">
        <v>153</v>
      </c>
      <c r="Y108" t="s">
        <v>489</v>
      </c>
      <c r="Z108" t="s">
        <v>153</v>
      </c>
      <c r="AA108">
        <v>9810</v>
      </c>
      <c r="AB108">
        <v>2387</v>
      </c>
      <c r="AC108">
        <v>3</v>
      </c>
      <c r="AE108">
        <v>20260726</v>
      </c>
      <c r="AF108" s="2">
        <v>46229</v>
      </c>
      <c r="AG108">
        <v>20260725</v>
      </c>
      <c r="AH108" s="1" t="s">
        <v>360</v>
      </c>
      <c r="AI108">
        <v>20260725</v>
      </c>
      <c r="AJ108">
        <v>101700</v>
      </c>
      <c r="AK108">
        <v>20260725</v>
      </c>
      <c r="AL108">
        <v>141757</v>
      </c>
      <c r="AP108" t="s">
        <v>205</v>
      </c>
      <c r="AS108" t="s">
        <v>263</v>
      </c>
      <c r="AU108" t="s">
        <v>157</v>
      </c>
      <c r="AV108" t="s">
        <v>158</v>
      </c>
      <c r="AW108">
        <v>1</v>
      </c>
      <c r="AX108" s="3">
        <v>-41521</v>
      </c>
      <c r="AY108" s="3">
        <v>41940</v>
      </c>
      <c r="AZ108" s="3">
        <v>41521</v>
      </c>
      <c r="BA108">
        <v>415.21</v>
      </c>
      <c r="BB108">
        <v>0.01</v>
      </c>
      <c r="BC108">
        <v>0</v>
      </c>
      <c r="BN108">
        <v>17.34</v>
      </c>
      <c r="BO108">
        <v>17.34</v>
      </c>
      <c r="BQ108">
        <v>2.72</v>
      </c>
      <c r="BR108">
        <v>2.72</v>
      </c>
      <c r="BS108">
        <v>68.31</v>
      </c>
      <c r="BU108">
        <v>0.56000000000000005</v>
      </c>
      <c r="BW108">
        <v>3.15</v>
      </c>
      <c r="BX108">
        <v>3.15</v>
      </c>
      <c r="BY108">
        <v>3.15</v>
      </c>
      <c r="CA108">
        <v>0</v>
      </c>
      <c r="CB108">
        <v>6</v>
      </c>
      <c r="CC108">
        <v>6</v>
      </c>
      <c r="CF108">
        <v>1.19</v>
      </c>
      <c r="CJ108">
        <v>0</v>
      </c>
      <c r="CK108">
        <v>3.15</v>
      </c>
      <c r="CL108">
        <v>3.15</v>
      </c>
      <c r="CM108">
        <v>0</v>
      </c>
      <c r="CN108">
        <v>0</v>
      </c>
      <c r="CO108">
        <v>0</v>
      </c>
      <c r="CP108">
        <v>0</v>
      </c>
      <c r="EK108" t="s">
        <v>323</v>
      </c>
      <c r="EL108" t="s">
        <v>323</v>
      </c>
    </row>
    <row r="109" spans="1:142" x14ac:dyDescent="0.25">
      <c r="A109">
        <v>0</v>
      </c>
      <c r="B109">
        <v>0</v>
      </c>
      <c r="C109">
        <v>0</v>
      </c>
      <c r="D109">
        <v>2023</v>
      </c>
      <c r="E109" t="s">
        <v>510</v>
      </c>
      <c r="F109" t="s">
        <v>282</v>
      </c>
      <c r="G109" t="s">
        <v>511</v>
      </c>
      <c r="H109" t="s">
        <v>145</v>
      </c>
      <c r="I109" s="1" t="s">
        <v>512</v>
      </c>
      <c r="J109">
        <v>4507217364</v>
      </c>
      <c r="L109" s="1" t="s">
        <v>513</v>
      </c>
      <c r="N109">
        <v>1</v>
      </c>
      <c r="O109">
        <v>2000008624</v>
      </c>
      <c r="P109" s="1" t="s">
        <v>148</v>
      </c>
      <c r="R109" t="s">
        <v>149</v>
      </c>
      <c r="S109">
        <v>0</v>
      </c>
      <c r="T109" t="s">
        <v>514</v>
      </c>
      <c r="V109" t="s">
        <v>515</v>
      </c>
      <c r="W109" t="s">
        <v>152</v>
      </c>
      <c r="X109" t="s">
        <v>153</v>
      </c>
      <c r="Y109" t="s">
        <v>514</v>
      </c>
      <c r="Z109" t="s">
        <v>153</v>
      </c>
      <c r="AA109" t="s">
        <v>516</v>
      </c>
      <c r="AB109">
        <v>1867</v>
      </c>
      <c r="AC109" t="s">
        <v>286</v>
      </c>
      <c r="AD109" t="s">
        <v>517</v>
      </c>
      <c r="AF109" t="s">
        <v>155</v>
      </c>
      <c r="AG109">
        <v>20260729</v>
      </c>
      <c r="AH109">
        <v>200000</v>
      </c>
      <c r="AI109">
        <v>20260729</v>
      </c>
      <c r="AJ109">
        <v>185800</v>
      </c>
      <c r="AK109">
        <v>20260730</v>
      </c>
      <c r="AL109" s="1" t="s">
        <v>518</v>
      </c>
      <c r="AM109">
        <v>7282026</v>
      </c>
      <c r="AN109">
        <v>22.33</v>
      </c>
      <c r="AO109">
        <v>31.65</v>
      </c>
      <c r="AP109" t="s">
        <v>205</v>
      </c>
      <c r="AQ109" t="s">
        <v>288</v>
      </c>
      <c r="AS109" t="s">
        <v>206</v>
      </c>
      <c r="AU109" t="s">
        <v>157</v>
      </c>
      <c r="AV109" t="s">
        <v>158</v>
      </c>
      <c r="AW109">
        <v>1</v>
      </c>
      <c r="AY109" s="3">
        <v>45320</v>
      </c>
      <c r="BB109">
        <v>0</v>
      </c>
      <c r="BC109">
        <v>0</v>
      </c>
      <c r="BD109" t="s">
        <v>333</v>
      </c>
      <c r="BE109" t="s">
        <v>291</v>
      </c>
      <c r="BF109" t="s">
        <v>335</v>
      </c>
      <c r="BG109">
        <v>83</v>
      </c>
      <c r="BH109">
        <v>3.74</v>
      </c>
      <c r="BI109">
        <v>0.36</v>
      </c>
      <c r="BJ109">
        <v>2.17</v>
      </c>
      <c r="BK109">
        <v>0.05</v>
      </c>
      <c r="BL109">
        <v>0</v>
      </c>
      <c r="BM109">
        <v>2</v>
      </c>
      <c r="BN109">
        <v>16</v>
      </c>
      <c r="BO109">
        <v>16</v>
      </c>
      <c r="BQ109">
        <v>2.4</v>
      </c>
      <c r="BR109">
        <v>2.38</v>
      </c>
      <c r="BU109">
        <v>0.81</v>
      </c>
      <c r="BV109">
        <v>1.53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0.91</v>
      </c>
      <c r="CC109">
        <v>0.91</v>
      </c>
      <c r="CD109">
        <v>0</v>
      </c>
      <c r="CE109">
        <v>0</v>
      </c>
      <c r="CF109">
        <v>0.73</v>
      </c>
      <c r="CG109">
        <v>0.73</v>
      </c>
      <c r="CH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R109" t="s">
        <v>290</v>
      </c>
      <c r="CS109" t="s">
        <v>291</v>
      </c>
      <c r="CT109" t="s">
        <v>333</v>
      </c>
      <c r="CU109">
        <v>95.06</v>
      </c>
      <c r="CV109">
        <v>4.9400000000000004</v>
      </c>
      <c r="CW109">
        <v>0</v>
      </c>
      <c r="CX109">
        <v>0</v>
      </c>
      <c r="CY109">
        <v>0</v>
      </c>
      <c r="DA109">
        <v>0.31</v>
      </c>
      <c r="DB109">
        <v>0.02</v>
      </c>
      <c r="DC109">
        <v>0.03</v>
      </c>
      <c r="DD109">
        <v>0</v>
      </c>
      <c r="DE109">
        <v>0</v>
      </c>
      <c r="DF109">
        <v>0</v>
      </c>
      <c r="DG109">
        <v>1.67</v>
      </c>
      <c r="DH109">
        <v>0.28999999999999998</v>
      </c>
      <c r="DI109">
        <v>0.09</v>
      </c>
      <c r="DJ109">
        <v>0.05</v>
      </c>
      <c r="DK109">
        <v>0.05</v>
      </c>
      <c r="DL109">
        <v>0</v>
      </c>
      <c r="DM109">
        <v>0.04</v>
      </c>
      <c r="DN109">
        <v>0</v>
      </c>
      <c r="DO109">
        <v>0</v>
      </c>
      <c r="DP109">
        <v>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0</v>
      </c>
      <c r="DW109">
        <v>0</v>
      </c>
      <c r="DX109">
        <v>0</v>
      </c>
      <c r="EG109">
        <v>71</v>
      </c>
      <c r="EH109">
        <v>70</v>
      </c>
      <c r="EI109">
        <v>73</v>
      </c>
      <c r="EJ109">
        <v>59</v>
      </c>
      <c r="EK109" t="s">
        <v>152</v>
      </c>
      <c r="EL109" t="s">
        <v>152</v>
      </c>
    </row>
    <row r="110" spans="1:142" x14ac:dyDescent="0.25">
      <c r="A110">
        <v>0</v>
      </c>
      <c r="B110">
        <v>0</v>
      </c>
      <c r="C110">
        <v>0</v>
      </c>
      <c r="D110">
        <v>2023</v>
      </c>
      <c r="E110" t="s">
        <v>510</v>
      </c>
      <c r="F110" t="s">
        <v>282</v>
      </c>
      <c r="G110" t="s">
        <v>519</v>
      </c>
      <c r="H110" t="s">
        <v>145</v>
      </c>
      <c r="I110" s="1" t="s">
        <v>520</v>
      </c>
      <c r="J110">
        <v>4507217364</v>
      </c>
      <c r="L110" s="1" t="s">
        <v>521</v>
      </c>
      <c r="O110">
        <v>2000008624</v>
      </c>
      <c r="P110" s="1" t="s">
        <v>148</v>
      </c>
      <c r="R110" t="s">
        <v>149</v>
      </c>
      <c r="S110">
        <v>0</v>
      </c>
      <c r="T110" t="s">
        <v>514</v>
      </c>
      <c r="V110" t="s">
        <v>515</v>
      </c>
      <c r="W110" t="s">
        <v>152</v>
      </c>
      <c r="X110" t="s">
        <v>153</v>
      </c>
      <c r="Y110" t="s">
        <v>514</v>
      </c>
      <c r="Z110" t="s">
        <v>153</v>
      </c>
      <c r="AA110" t="s">
        <v>522</v>
      </c>
      <c r="AF110" t="s">
        <v>155</v>
      </c>
      <c r="AG110">
        <v>20260730</v>
      </c>
      <c r="AH110">
        <v>220000</v>
      </c>
      <c r="AI110">
        <v>20260730</v>
      </c>
      <c r="AJ110" s="1" t="s">
        <v>413</v>
      </c>
      <c r="AK110">
        <v>20260730</v>
      </c>
      <c r="AL110">
        <v>135359</v>
      </c>
      <c r="AP110" t="s">
        <v>523</v>
      </c>
      <c r="AQ110" t="s">
        <v>288</v>
      </c>
      <c r="AS110" t="s">
        <v>206</v>
      </c>
      <c r="AU110" t="s">
        <v>157</v>
      </c>
      <c r="AV110" t="s">
        <v>158</v>
      </c>
      <c r="AW110">
        <v>1</v>
      </c>
      <c r="AY110" s="3">
        <v>45020</v>
      </c>
      <c r="BB110">
        <v>0</v>
      </c>
      <c r="BC110">
        <v>0</v>
      </c>
      <c r="BN110">
        <v>16</v>
      </c>
      <c r="BO110">
        <v>16</v>
      </c>
      <c r="BQ110">
        <v>2.21</v>
      </c>
      <c r="BR110">
        <v>2.21</v>
      </c>
      <c r="BU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F110">
        <v>0</v>
      </c>
      <c r="CG110">
        <v>0</v>
      </c>
      <c r="CM110">
        <v>0</v>
      </c>
      <c r="CN110">
        <v>0</v>
      </c>
      <c r="CO110">
        <v>0.99</v>
      </c>
      <c r="CP110">
        <v>0.99</v>
      </c>
      <c r="EI110">
        <v>75</v>
      </c>
      <c r="EJ110">
        <v>69</v>
      </c>
      <c r="EK110" t="s">
        <v>152</v>
      </c>
      <c r="EL110" t="s">
        <v>152</v>
      </c>
    </row>
    <row r="111" spans="1:142" x14ac:dyDescent="0.25">
      <c r="A111">
        <v>0</v>
      </c>
      <c r="B111">
        <v>0</v>
      </c>
      <c r="C111">
        <v>0</v>
      </c>
      <c r="D111">
        <v>2023</v>
      </c>
      <c r="E111" t="s">
        <v>510</v>
      </c>
      <c r="F111" t="s">
        <v>282</v>
      </c>
      <c r="G111" t="s">
        <v>524</v>
      </c>
      <c r="H111" t="s">
        <v>145</v>
      </c>
      <c r="I111" s="1" t="s">
        <v>525</v>
      </c>
      <c r="J111">
        <v>4507217364</v>
      </c>
      <c r="L111" s="1" t="s">
        <v>526</v>
      </c>
      <c r="O111">
        <v>2000008624</v>
      </c>
      <c r="P111" s="1" t="s">
        <v>148</v>
      </c>
      <c r="R111" t="s">
        <v>149</v>
      </c>
      <c r="S111">
        <v>0</v>
      </c>
      <c r="T111" t="s">
        <v>514</v>
      </c>
      <c r="V111" t="s">
        <v>515</v>
      </c>
      <c r="W111" t="s">
        <v>152</v>
      </c>
      <c r="X111" t="s">
        <v>153</v>
      </c>
      <c r="Y111" t="s">
        <v>514</v>
      </c>
      <c r="Z111" t="s">
        <v>153</v>
      </c>
      <c r="AA111" t="s">
        <v>516</v>
      </c>
      <c r="AB111">
        <v>1867</v>
      </c>
      <c r="AC111" t="s">
        <v>286</v>
      </c>
      <c r="AD111" t="s">
        <v>517</v>
      </c>
      <c r="AF111" t="s">
        <v>155</v>
      </c>
      <c r="AG111">
        <v>20260731</v>
      </c>
      <c r="AH111" s="1" t="s">
        <v>312</v>
      </c>
      <c r="AM111">
        <v>73026</v>
      </c>
      <c r="AU111" t="s">
        <v>157</v>
      </c>
      <c r="AV111" t="s">
        <v>158</v>
      </c>
      <c r="AW111">
        <v>1</v>
      </c>
      <c r="AY111" s="3">
        <v>43200</v>
      </c>
      <c r="BB111">
        <v>0</v>
      </c>
      <c r="BC111">
        <v>0</v>
      </c>
      <c r="BN111">
        <v>15.6</v>
      </c>
      <c r="BO111">
        <v>15.6</v>
      </c>
      <c r="BR111">
        <v>2.0699999999999998</v>
      </c>
      <c r="BV111">
        <v>0</v>
      </c>
      <c r="BX111">
        <v>0</v>
      </c>
      <c r="BY111">
        <v>0</v>
      </c>
      <c r="CA111">
        <v>0</v>
      </c>
      <c r="CB111">
        <v>0</v>
      </c>
      <c r="CC111">
        <v>0</v>
      </c>
      <c r="CE111">
        <v>0</v>
      </c>
      <c r="CG111">
        <v>0</v>
      </c>
      <c r="CH111">
        <v>0</v>
      </c>
      <c r="CL111">
        <v>0</v>
      </c>
      <c r="CM111">
        <v>0</v>
      </c>
      <c r="CN111">
        <v>0</v>
      </c>
      <c r="CP111">
        <v>0</v>
      </c>
      <c r="EG111">
        <v>75</v>
      </c>
      <c r="EH111">
        <v>73</v>
      </c>
      <c r="EI111">
        <v>71</v>
      </c>
      <c r="EJ111">
        <v>51</v>
      </c>
      <c r="EK111" t="s">
        <v>152</v>
      </c>
      <c r="EL111" t="s">
        <v>152</v>
      </c>
    </row>
    <row r="112" spans="1:142" x14ac:dyDescent="0.25">
      <c r="A112">
        <v>0</v>
      </c>
      <c r="B112">
        <v>0</v>
      </c>
      <c r="C112">
        <v>0</v>
      </c>
      <c r="D112">
        <v>2023</v>
      </c>
      <c r="E112" t="s">
        <v>510</v>
      </c>
      <c r="F112" t="s">
        <v>282</v>
      </c>
      <c r="G112" t="s">
        <v>527</v>
      </c>
      <c r="H112" t="s">
        <v>145</v>
      </c>
      <c r="I112" s="1" t="s">
        <v>528</v>
      </c>
      <c r="J112">
        <v>4507217364</v>
      </c>
      <c r="L112" s="1" t="s">
        <v>529</v>
      </c>
      <c r="O112">
        <v>2000008624</v>
      </c>
      <c r="P112" s="1" t="s">
        <v>148</v>
      </c>
      <c r="R112" t="s">
        <v>149</v>
      </c>
      <c r="S112">
        <v>0</v>
      </c>
      <c r="T112" t="s">
        <v>514</v>
      </c>
      <c r="V112" t="s">
        <v>515</v>
      </c>
      <c r="W112" t="s">
        <v>152</v>
      </c>
      <c r="X112" t="s">
        <v>153</v>
      </c>
      <c r="Y112" t="s">
        <v>514</v>
      </c>
      <c r="Z112" t="s">
        <v>153</v>
      </c>
      <c r="AA112" t="s">
        <v>516</v>
      </c>
      <c r="AB112">
        <v>1867</v>
      </c>
      <c r="AC112" t="s">
        <v>286</v>
      </c>
      <c r="AD112" t="s">
        <v>517</v>
      </c>
      <c r="AF112" t="s">
        <v>155</v>
      </c>
      <c r="AG112">
        <v>20260731</v>
      </c>
      <c r="AH112" s="1" t="s">
        <v>162</v>
      </c>
      <c r="AM112">
        <v>73026</v>
      </c>
      <c r="AU112" t="s">
        <v>157</v>
      </c>
      <c r="AV112" t="s">
        <v>158</v>
      </c>
      <c r="AW112">
        <v>1</v>
      </c>
      <c r="AY112" s="3">
        <v>44040</v>
      </c>
      <c r="BB112">
        <v>0</v>
      </c>
      <c r="BC112">
        <v>0</v>
      </c>
      <c r="BN112">
        <v>15.8</v>
      </c>
      <c r="BO112">
        <v>15.8</v>
      </c>
      <c r="BR112">
        <v>2.4500000000000002</v>
      </c>
      <c r="BV112">
        <v>0.94</v>
      </c>
      <c r="BX112">
        <v>0</v>
      </c>
      <c r="BY112">
        <v>0</v>
      </c>
      <c r="CA112">
        <v>0</v>
      </c>
      <c r="CB112">
        <v>0</v>
      </c>
      <c r="CC112">
        <v>0</v>
      </c>
      <c r="CE112">
        <v>0</v>
      </c>
      <c r="CG112">
        <v>0</v>
      </c>
      <c r="CH112">
        <v>0.94</v>
      </c>
      <c r="CL112">
        <v>0.94</v>
      </c>
      <c r="CM112">
        <v>0</v>
      </c>
      <c r="CN112">
        <v>0</v>
      </c>
      <c r="CP112">
        <v>0</v>
      </c>
      <c r="EG112">
        <v>72</v>
      </c>
      <c r="EH112">
        <v>71</v>
      </c>
      <c r="EI112">
        <v>64</v>
      </c>
      <c r="EJ112">
        <v>55</v>
      </c>
      <c r="EK112" t="s">
        <v>152</v>
      </c>
      <c r="EL112" t="s">
        <v>152</v>
      </c>
    </row>
    <row r="113" spans="1:142" x14ac:dyDescent="0.25">
      <c r="A113">
        <v>0</v>
      </c>
      <c r="B113">
        <v>0</v>
      </c>
      <c r="C113">
        <v>0</v>
      </c>
      <c r="D113">
        <v>2023</v>
      </c>
      <c r="E113" t="s">
        <v>510</v>
      </c>
      <c r="F113" t="s">
        <v>282</v>
      </c>
      <c r="G113" t="s">
        <v>530</v>
      </c>
      <c r="H113" t="s">
        <v>145</v>
      </c>
      <c r="I113" s="1" t="s">
        <v>531</v>
      </c>
      <c r="J113">
        <v>4507217364</v>
      </c>
      <c r="L113" s="1" t="s">
        <v>532</v>
      </c>
      <c r="O113">
        <v>2000008624</v>
      </c>
      <c r="P113" s="1" t="s">
        <v>148</v>
      </c>
      <c r="R113" t="s">
        <v>149</v>
      </c>
      <c r="S113">
        <v>0</v>
      </c>
      <c r="T113" t="s">
        <v>514</v>
      </c>
      <c r="V113" t="s">
        <v>515</v>
      </c>
      <c r="W113" t="s">
        <v>152</v>
      </c>
      <c r="X113" t="s">
        <v>153</v>
      </c>
      <c r="Y113" t="s">
        <v>514</v>
      </c>
      <c r="Z113" t="s">
        <v>153</v>
      </c>
      <c r="AA113" t="s">
        <v>516</v>
      </c>
      <c r="AB113">
        <v>1867</v>
      </c>
      <c r="AC113" t="s">
        <v>286</v>
      </c>
      <c r="AD113" t="s">
        <v>517</v>
      </c>
      <c r="AF113" t="s">
        <v>155</v>
      </c>
      <c r="AG113">
        <v>20260731</v>
      </c>
      <c r="AH113" s="1" t="s">
        <v>341</v>
      </c>
      <c r="AM113">
        <v>73026</v>
      </c>
      <c r="AQ113" t="s">
        <v>288</v>
      </c>
      <c r="AU113" t="s">
        <v>157</v>
      </c>
      <c r="AV113" t="s">
        <v>158</v>
      </c>
      <c r="AW113">
        <v>1</v>
      </c>
      <c r="AY113" s="3">
        <v>43480</v>
      </c>
      <c r="BB113">
        <v>0</v>
      </c>
      <c r="BC113">
        <v>0</v>
      </c>
      <c r="BN113">
        <v>15.4</v>
      </c>
      <c r="BO113">
        <v>15.4</v>
      </c>
      <c r="BR113">
        <v>2.9</v>
      </c>
      <c r="BV113">
        <v>0</v>
      </c>
      <c r="BX113">
        <v>0</v>
      </c>
      <c r="BY113">
        <v>0</v>
      </c>
      <c r="CA113">
        <v>0</v>
      </c>
      <c r="CB113">
        <v>0</v>
      </c>
      <c r="CC113">
        <v>0</v>
      </c>
      <c r="CE113">
        <v>0</v>
      </c>
      <c r="CG113">
        <v>0</v>
      </c>
      <c r="CH113">
        <v>0</v>
      </c>
      <c r="CL113">
        <v>0</v>
      </c>
      <c r="CM113">
        <v>0</v>
      </c>
      <c r="CN113">
        <v>0</v>
      </c>
      <c r="CP113">
        <v>0</v>
      </c>
      <c r="EG113">
        <v>75</v>
      </c>
      <c r="EH113">
        <v>74</v>
      </c>
      <c r="EI113">
        <v>53</v>
      </c>
      <c r="EJ113">
        <v>47</v>
      </c>
      <c r="EK113" t="s">
        <v>152</v>
      </c>
      <c r="EL113" t="s">
        <v>152</v>
      </c>
    </row>
    <row r="114" spans="1:142" x14ac:dyDescent="0.25">
      <c r="A114">
        <v>0</v>
      </c>
      <c r="B114">
        <v>0</v>
      </c>
      <c r="C114">
        <v>0</v>
      </c>
      <c r="D114">
        <v>2023</v>
      </c>
      <c r="E114" t="s">
        <v>510</v>
      </c>
      <c r="F114" t="s">
        <v>282</v>
      </c>
      <c r="G114" t="s">
        <v>533</v>
      </c>
      <c r="H114" t="s">
        <v>145</v>
      </c>
      <c r="I114" s="1" t="s">
        <v>534</v>
      </c>
      <c r="J114">
        <v>4507217364</v>
      </c>
      <c r="L114" s="1" t="s">
        <v>535</v>
      </c>
      <c r="O114">
        <v>2000008624</v>
      </c>
      <c r="P114" s="1" t="s">
        <v>148</v>
      </c>
      <c r="R114" t="s">
        <v>149</v>
      </c>
      <c r="S114">
        <v>0</v>
      </c>
      <c r="T114" t="s">
        <v>514</v>
      </c>
      <c r="V114" t="s">
        <v>515</v>
      </c>
      <c r="W114" t="s">
        <v>152</v>
      </c>
      <c r="X114" t="s">
        <v>153</v>
      </c>
      <c r="Y114" t="s">
        <v>514</v>
      </c>
      <c r="Z114" t="s">
        <v>153</v>
      </c>
      <c r="AA114" t="s">
        <v>516</v>
      </c>
      <c r="AB114">
        <v>1867</v>
      </c>
      <c r="AC114" t="s">
        <v>286</v>
      </c>
      <c r="AD114" t="s">
        <v>517</v>
      </c>
      <c r="AF114" t="s">
        <v>155</v>
      </c>
      <c r="AG114">
        <v>20260731</v>
      </c>
      <c r="AH114" s="1" t="s">
        <v>166</v>
      </c>
      <c r="AM114">
        <v>73026</v>
      </c>
      <c r="AU114" t="s">
        <v>157</v>
      </c>
      <c r="AV114" t="s">
        <v>158</v>
      </c>
      <c r="AW114">
        <v>1</v>
      </c>
      <c r="AY114" s="3">
        <v>43320</v>
      </c>
      <c r="BB114">
        <v>0</v>
      </c>
      <c r="BC114">
        <v>0</v>
      </c>
      <c r="BN114">
        <v>15.8</v>
      </c>
      <c r="BO114">
        <v>15.8</v>
      </c>
      <c r="BR114">
        <v>2.38</v>
      </c>
      <c r="BV114">
        <v>0.94</v>
      </c>
      <c r="BX114">
        <v>0</v>
      </c>
      <c r="BY114">
        <v>0</v>
      </c>
      <c r="CA114">
        <v>0</v>
      </c>
      <c r="CB114">
        <v>0</v>
      </c>
      <c r="CC114">
        <v>0</v>
      </c>
      <c r="CE114">
        <v>0</v>
      </c>
      <c r="CG114">
        <v>0</v>
      </c>
      <c r="CH114">
        <v>0</v>
      </c>
      <c r="CL114">
        <v>0</v>
      </c>
      <c r="CM114">
        <v>0</v>
      </c>
      <c r="CN114">
        <v>0</v>
      </c>
      <c r="CP114">
        <v>0.97</v>
      </c>
      <c r="EG114">
        <v>76</v>
      </c>
      <c r="EH114">
        <v>74</v>
      </c>
      <c r="EI114">
        <v>67</v>
      </c>
      <c r="EJ114">
        <v>56</v>
      </c>
      <c r="EK114" t="s">
        <v>152</v>
      </c>
      <c r="EL114" t="s">
        <v>152</v>
      </c>
    </row>
    <row r="115" spans="1:142" x14ac:dyDescent="0.25">
      <c r="A115">
        <v>0</v>
      </c>
      <c r="B115">
        <v>0</v>
      </c>
      <c r="C115">
        <v>0</v>
      </c>
      <c r="D115">
        <v>2023</v>
      </c>
      <c r="E115" t="s">
        <v>510</v>
      </c>
      <c r="F115" t="s">
        <v>282</v>
      </c>
      <c r="G115" t="s">
        <v>536</v>
      </c>
      <c r="H115" t="s">
        <v>145</v>
      </c>
      <c r="I115" s="1" t="s">
        <v>537</v>
      </c>
      <c r="J115">
        <v>4507217364</v>
      </c>
      <c r="L115" s="1" t="s">
        <v>538</v>
      </c>
      <c r="O115">
        <v>2000008624</v>
      </c>
      <c r="P115" s="1" t="s">
        <v>148</v>
      </c>
      <c r="R115" t="s">
        <v>149</v>
      </c>
      <c r="S115">
        <v>0</v>
      </c>
      <c r="T115" t="s">
        <v>514</v>
      </c>
      <c r="V115" t="s">
        <v>515</v>
      </c>
      <c r="W115" t="s">
        <v>152</v>
      </c>
      <c r="X115" t="s">
        <v>153</v>
      </c>
      <c r="Y115" t="s">
        <v>514</v>
      </c>
      <c r="Z115" t="s">
        <v>153</v>
      </c>
      <c r="AA115" t="s">
        <v>516</v>
      </c>
      <c r="AB115">
        <v>1867</v>
      </c>
      <c r="AC115" t="s">
        <v>286</v>
      </c>
      <c r="AD115" t="s">
        <v>517</v>
      </c>
      <c r="AF115" t="s">
        <v>155</v>
      </c>
      <c r="AG115">
        <v>20260731</v>
      </c>
      <c r="AH115" s="1" t="s">
        <v>197</v>
      </c>
      <c r="AM115">
        <v>73026</v>
      </c>
      <c r="AU115" t="s">
        <v>157</v>
      </c>
      <c r="AV115" t="s">
        <v>158</v>
      </c>
      <c r="AW115">
        <v>1</v>
      </c>
      <c r="AY115" s="3">
        <v>43580</v>
      </c>
      <c r="BB115">
        <v>0</v>
      </c>
      <c r="BC115">
        <v>0</v>
      </c>
      <c r="BN115">
        <v>15.8</v>
      </c>
      <c r="BO115">
        <v>15.8</v>
      </c>
      <c r="BR115">
        <v>2.1800000000000002</v>
      </c>
      <c r="BV115">
        <v>0</v>
      </c>
      <c r="BX115">
        <v>0</v>
      </c>
      <c r="BY115">
        <v>0</v>
      </c>
      <c r="CA115">
        <v>0</v>
      </c>
      <c r="CB115">
        <v>0</v>
      </c>
      <c r="CC115">
        <v>0</v>
      </c>
      <c r="CE115">
        <v>0</v>
      </c>
      <c r="CG115">
        <v>0</v>
      </c>
      <c r="CH115">
        <v>0</v>
      </c>
      <c r="CL115">
        <v>0</v>
      </c>
      <c r="CM115">
        <v>0</v>
      </c>
      <c r="CN115">
        <v>0</v>
      </c>
      <c r="CP115">
        <v>0</v>
      </c>
      <c r="EG115">
        <v>78</v>
      </c>
      <c r="EH115">
        <v>0</v>
      </c>
      <c r="EI115">
        <v>68</v>
      </c>
      <c r="EJ115">
        <v>50</v>
      </c>
      <c r="EK115" t="s">
        <v>152</v>
      </c>
      <c r="EL115" t="s">
        <v>152</v>
      </c>
    </row>
    <row r="116" spans="1:142" x14ac:dyDescent="0.25">
      <c r="A116">
        <v>0</v>
      </c>
      <c r="B116">
        <v>0</v>
      </c>
      <c r="C116">
        <v>0</v>
      </c>
      <c r="D116">
        <v>2023</v>
      </c>
      <c r="E116" t="s">
        <v>510</v>
      </c>
      <c r="F116" t="s">
        <v>282</v>
      </c>
      <c r="G116" t="s">
        <v>539</v>
      </c>
      <c r="H116" t="s">
        <v>145</v>
      </c>
      <c r="I116" s="1" t="s">
        <v>540</v>
      </c>
      <c r="J116">
        <v>4507217364</v>
      </c>
      <c r="L116" s="1" t="s">
        <v>541</v>
      </c>
      <c r="O116">
        <v>2000008624</v>
      </c>
      <c r="P116" s="1" t="s">
        <v>148</v>
      </c>
      <c r="R116" t="s">
        <v>149</v>
      </c>
      <c r="S116">
        <v>0</v>
      </c>
      <c r="T116" t="s">
        <v>514</v>
      </c>
      <c r="V116" t="s">
        <v>515</v>
      </c>
      <c r="W116" t="s">
        <v>152</v>
      </c>
      <c r="X116" t="s">
        <v>153</v>
      </c>
      <c r="Y116" t="s">
        <v>514</v>
      </c>
      <c r="Z116" t="s">
        <v>153</v>
      </c>
      <c r="AA116" t="s">
        <v>516</v>
      </c>
      <c r="AB116">
        <v>1867</v>
      </c>
      <c r="AC116" t="s">
        <v>286</v>
      </c>
      <c r="AD116" t="s">
        <v>517</v>
      </c>
      <c r="AF116" t="s">
        <v>155</v>
      </c>
      <c r="AG116">
        <v>20260731</v>
      </c>
      <c r="AH116" s="1" t="s">
        <v>332</v>
      </c>
      <c r="AM116">
        <v>73026</v>
      </c>
      <c r="AU116" t="s">
        <v>157</v>
      </c>
      <c r="AV116" t="s">
        <v>158</v>
      </c>
      <c r="AW116">
        <v>1</v>
      </c>
      <c r="BB116">
        <v>0</v>
      </c>
      <c r="BC116">
        <v>0</v>
      </c>
      <c r="BN116">
        <v>16.2</v>
      </c>
      <c r="BO116">
        <v>13.11</v>
      </c>
      <c r="CB116">
        <v>0</v>
      </c>
      <c r="CM116">
        <v>0</v>
      </c>
      <c r="EK116" t="s">
        <v>152</v>
      </c>
      <c r="EL116" t="s">
        <v>152</v>
      </c>
    </row>
    <row r="117" spans="1:142" x14ac:dyDescent="0.25">
      <c r="A117">
        <v>0</v>
      </c>
      <c r="B117">
        <v>0</v>
      </c>
      <c r="C117">
        <v>0</v>
      </c>
      <c r="D117">
        <v>2023</v>
      </c>
      <c r="E117" t="s">
        <v>510</v>
      </c>
      <c r="F117" t="s">
        <v>282</v>
      </c>
      <c r="G117" t="s">
        <v>542</v>
      </c>
      <c r="H117" t="s">
        <v>145</v>
      </c>
      <c r="I117" s="1" t="s">
        <v>543</v>
      </c>
      <c r="J117">
        <v>4507217364</v>
      </c>
      <c r="L117" s="1" t="s">
        <v>544</v>
      </c>
      <c r="O117">
        <v>2000008624</v>
      </c>
      <c r="P117" s="1" t="s">
        <v>148</v>
      </c>
      <c r="R117" t="s">
        <v>149</v>
      </c>
      <c r="S117">
        <v>0</v>
      </c>
      <c r="T117" t="s">
        <v>514</v>
      </c>
      <c r="V117" t="s">
        <v>515</v>
      </c>
      <c r="W117" t="s">
        <v>152</v>
      </c>
      <c r="X117" t="s">
        <v>153</v>
      </c>
      <c r="Y117" t="s">
        <v>514</v>
      </c>
      <c r="Z117" t="s">
        <v>153</v>
      </c>
      <c r="AA117" t="s">
        <v>516</v>
      </c>
      <c r="AB117">
        <v>1867</v>
      </c>
      <c r="AC117" t="s">
        <v>286</v>
      </c>
      <c r="AD117" t="s">
        <v>517</v>
      </c>
      <c r="AF117" t="s">
        <v>155</v>
      </c>
      <c r="AG117">
        <v>20260731</v>
      </c>
      <c r="AH117">
        <v>110000</v>
      </c>
      <c r="AM117">
        <v>73026</v>
      </c>
      <c r="AU117" t="s">
        <v>157</v>
      </c>
      <c r="AV117" t="s">
        <v>158</v>
      </c>
      <c r="AW117">
        <v>1</v>
      </c>
      <c r="BB117">
        <v>0</v>
      </c>
      <c r="BC117">
        <v>0</v>
      </c>
      <c r="BN117">
        <v>15.7</v>
      </c>
      <c r="BO117">
        <v>13.11</v>
      </c>
      <c r="CB117">
        <v>0</v>
      </c>
      <c r="CM117">
        <v>0</v>
      </c>
      <c r="EK117" t="s">
        <v>152</v>
      </c>
      <c r="EL117" t="s">
        <v>152</v>
      </c>
    </row>
    <row r="118" spans="1:142" x14ac:dyDescent="0.25">
      <c r="A118">
        <v>0</v>
      </c>
      <c r="B118">
        <v>0</v>
      </c>
      <c r="C118">
        <v>0</v>
      </c>
      <c r="D118">
        <v>2023</v>
      </c>
      <c r="E118" t="s">
        <v>510</v>
      </c>
      <c r="F118" t="s">
        <v>282</v>
      </c>
      <c r="G118" t="s">
        <v>545</v>
      </c>
      <c r="H118" t="s">
        <v>145</v>
      </c>
      <c r="I118" s="1" t="s">
        <v>546</v>
      </c>
      <c r="J118">
        <v>4507217364</v>
      </c>
      <c r="L118" s="1" t="s">
        <v>547</v>
      </c>
      <c r="O118">
        <v>2000008624</v>
      </c>
      <c r="P118" s="1" t="s">
        <v>148</v>
      </c>
      <c r="R118" t="s">
        <v>149</v>
      </c>
      <c r="S118">
        <v>0</v>
      </c>
      <c r="T118" t="s">
        <v>514</v>
      </c>
      <c r="V118" t="s">
        <v>515</v>
      </c>
      <c r="W118" t="s">
        <v>152</v>
      </c>
      <c r="X118" t="s">
        <v>153</v>
      </c>
      <c r="Y118" t="s">
        <v>514</v>
      </c>
      <c r="Z118" t="s">
        <v>153</v>
      </c>
      <c r="AA118" t="s">
        <v>516</v>
      </c>
      <c r="AB118">
        <v>1867</v>
      </c>
      <c r="AC118" t="s">
        <v>286</v>
      </c>
      <c r="AD118" t="s">
        <v>517</v>
      </c>
      <c r="AF118" t="s">
        <v>155</v>
      </c>
      <c r="AG118">
        <v>20260731</v>
      </c>
      <c r="AH118">
        <v>120000</v>
      </c>
      <c r="AM118">
        <v>73026</v>
      </c>
      <c r="AU118" t="s">
        <v>157</v>
      </c>
      <c r="AV118" t="s">
        <v>158</v>
      </c>
      <c r="AW118">
        <v>1</v>
      </c>
      <c r="BB118">
        <v>0</v>
      </c>
      <c r="BC118">
        <v>0</v>
      </c>
      <c r="BN118">
        <v>16</v>
      </c>
      <c r="BO118">
        <v>13.11</v>
      </c>
      <c r="CB118">
        <v>0</v>
      </c>
      <c r="CM118">
        <v>0</v>
      </c>
      <c r="EK118" t="s">
        <v>152</v>
      </c>
      <c r="EL118" t="s">
        <v>152</v>
      </c>
    </row>
    <row r="119" spans="1:142" x14ac:dyDescent="0.25">
      <c r="A119">
        <v>0</v>
      </c>
      <c r="B119">
        <v>0</v>
      </c>
      <c r="C119">
        <v>0</v>
      </c>
      <c r="D119">
        <v>2023</v>
      </c>
      <c r="E119" t="s">
        <v>510</v>
      </c>
      <c r="F119" t="s">
        <v>282</v>
      </c>
      <c r="G119" t="s">
        <v>548</v>
      </c>
      <c r="H119" t="s">
        <v>145</v>
      </c>
      <c r="I119" s="1" t="s">
        <v>549</v>
      </c>
      <c r="J119">
        <v>4507296527</v>
      </c>
      <c r="L119" s="1" t="s">
        <v>147</v>
      </c>
      <c r="O119">
        <v>2000008693</v>
      </c>
      <c r="P119" s="1" t="s">
        <v>148</v>
      </c>
      <c r="R119" t="s">
        <v>149</v>
      </c>
      <c r="S119">
        <v>0</v>
      </c>
      <c r="T119" t="s">
        <v>150</v>
      </c>
      <c r="V119" t="s">
        <v>151</v>
      </c>
      <c r="W119" t="s">
        <v>152</v>
      </c>
      <c r="X119" t="s">
        <v>153</v>
      </c>
      <c r="Y119" t="s">
        <v>154</v>
      </c>
      <c r="Z119" t="s">
        <v>153</v>
      </c>
      <c r="AA119" t="s">
        <v>285</v>
      </c>
      <c r="AB119">
        <v>2215</v>
      </c>
      <c r="AC119" t="s">
        <v>286</v>
      </c>
      <c r="AD119" t="s">
        <v>287</v>
      </c>
      <c r="AF119" t="s">
        <v>155</v>
      </c>
      <c r="AG119">
        <v>20260731</v>
      </c>
      <c r="AH119">
        <v>130000</v>
      </c>
      <c r="AM119">
        <v>7302026</v>
      </c>
      <c r="AN119">
        <v>15.15</v>
      </c>
      <c r="AU119" t="s">
        <v>157</v>
      </c>
      <c r="AV119" t="s">
        <v>158</v>
      </c>
      <c r="AW119">
        <v>1</v>
      </c>
      <c r="BB119">
        <v>0</v>
      </c>
      <c r="BC119">
        <v>0</v>
      </c>
      <c r="BN119">
        <v>16.7</v>
      </c>
      <c r="BO119">
        <v>13.11</v>
      </c>
      <c r="CB119">
        <v>0</v>
      </c>
      <c r="CM119">
        <v>0</v>
      </c>
      <c r="EK119" t="s">
        <v>152</v>
      </c>
      <c r="EL119" t="s">
        <v>152</v>
      </c>
    </row>
    <row r="120" spans="1:142" x14ac:dyDescent="0.25">
      <c r="A120">
        <v>0</v>
      </c>
      <c r="B120">
        <v>0</v>
      </c>
      <c r="C120">
        <v>0</v>
      </c>
      <c r="D120">
        <v>2023</v>
      </c>
      <c r="E120" t="s">
        <v>510</v>
      </c>
      <c r="F120" t="s">
        <v>282</v>
      </c>
      <c r="G120" t="s">
        <v>550</v>
      </c>
      <c r="H120" t="s">
        <v>145</v>
      </c>
      <c r="I120" s="1" t="s">
        <v>551</v>
      </c>
      <c r="J120">
        <v>4507298588</v>
      </c>
      <c r="L120" s="1" t="s">
        <v>161</v>
      </c>
      <c r="N120">
        <v>2</v>
      </c>
      <c r="O120">
        <v>2000008826</v>
      </c>
      <c r="P120" s="1" t="s">
        <v>148</v>
      </c>
      <c r="R120" t="s">
        <v>149</v>
      </c>
      <c r="S120">
        <v>0</v>
      </c>
      <c r="T120" t="s">
        <v>398</v>
      </c>
      <c r="V120" t="s">
        <v>399</v>
      </c>
      <c r="W120" t="s">
        <v>152</v>
      </c>
      <c r="X120" t="s">
        <v>153</v>
      </c>
      <c r="Y120" t="s">
        <v>398</v>
      </c>
      <c r="Z120" t="s">
        <v>153</v>
      </c>
      <c r="AA120" t="s">
        <v>400</v>
      </c>
      <c r="AB120">
        <v>1255</v>
      </c>
      <c r="AC120" t="s">
        <v>286</v>
      </c>
      <c r="AD120" t="s">
        <v>418</v>
      </c>
      <c r="AF120" t="s">
        <v>155</v>
      </c>
      <c r="AG120">
        <v>20260730</v>
      </c>
      <c r="AH120">
        <v>100000</v>
      </c>
      <c r="AI120">
        <v>20260730</v>
      </c>
      <c r="AJ120">
        <v>125800</v>
      </c>
      <c r="AK120">
        <v>20260730</v>
      </c>
      <c r="AL120">
        <v>174800</v>
      </c>
      <c r="AM120">
        <v>7292026</v>
      </c>
      <c r="AN120">
        <v>10.56</v>
      </c>
      <c r="AO120">
        <v>30.87</v>
      </c>
      <c r="AP120" t="s">
        <v>205</v>
      </c>
      <c r="AQ120" t="s">
        <v>288</v>
      </c>
      <c r="AS120" t="s">
        <v>206</v>
      </c>
      <c r="AU120" t="s">
        <v>157</v>
      </c>
      <c r="AV120" t="s">
        <v>158</v>
      </c>
      <c r="AW120">
        <v>1</v>
      </c>
      <c r="AY120" s="3">
        <v>42740</v>
      </c>
      <c r="BB120">
        <v>0</v>
      </c>
      <c r="BC120">
        <v>0</v>
      </c>
      <c r="BD120" t="s">
        <v>289</v>
      </c>
      <c r="BG120">
        <v>84.11</v>
      </c>
      <c r="BH120">
        <v>2.72</v>
      </c>
      <c r="BI120">
        <v>0.31</v>
      </c>
      <c r="BJ120">
        <v>1.06</v>
      </c>
      <c r="BK120">
        <v>0</v>
      </c>
      <c r="BL120">
        <v>0</v>
      </c>
      <c r="BM120">
        <v>2</v>
      </c>
      <c r="BN120">
        <v>17.600000000000001</v>
      </c>
      <c r="BO120">
        <v>17.600000000000001</v>
      </c>
      <c r="BQ120">
        <v>3.13</v>
      </c>
      <c r="BR120">
        <v>3.13</v>
      </c>
      <c r="BU120">
        <v>0</v>
      </c>
      <c r="BV120">
        <v>2.6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0</v>
      </c>
      <c r="CC120">
        <v>0</v>
      </c>
      <c r="CD120">
        <v>0</v>
      </c>
      <c r="CE120">
        <v>0</v>
      </c>
      <c r="CF120">
        <v>0</v>
      </c>
      <c r="CG120">
        <v>0</v>
      </c>
      <c r="CH120">
        <v>0</v>
      </c>
      <c r="CL120">
        <v>0</v>
      </c>
      <c r="CM120">
        <v>0</v>
      </c>
      <c r="CN120">
        <v>0</v>
      </c>
      <c r="CO120">
        <v>0</v>
      </c>
      <c r="CP120">
        <v>0</v>
      </c>
      <c r="CR120" t="s">
        <v>290</v>
      </c>
      <c r="CT120" t="s">
        <v>289</v>
      </c>
      <c r="CU120">
        <v>100</v>
      </c>
      <c r="CV120">
        <v>0</v>
      </c>
      <c r="CW120">
        <v>0</v>
      </c>
      <c r="CX120">
        <v>0</v>
      </c>
      <c r="CY120">
        <v>0</v>
      </c>
      <c r="DA120">
        <v>0.3</v>
      </c>
      <c r="DB120">
        <v>0</v>
      </c>
      <c r="DC120">
        <v>0.01</v>
      </c>
      <c r="DD120">
        <v>0.01</v>
      </c>
      <c r="DE120">
        <v>0</v>
      </c>
      <c r="DF120">
        <v>0</v>
      </c>
      <c r="DG120">
        <v>0.96</v>
      </c>
      <c r="DH120">
        <v>0.01</v>
      </c>
      <c r="DI120">
        <v>0.03</v>
      </c>
      <c r="DJ120">
        <v>0.06</v>
      </c>
      <c r="DK120">
        <v>0</v>
      </c>
      <c r="DL120">
        <v>0</v>
      </c>
      <c r="DM120">
        <v>0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0</v>
      </c>
      <c r="DW120">
        <v>0</v>
      </c>
      <c r="DX120">
        <v>0</v>
      </c>
      <c r="EG120">
        <v>65</v>
      </c>
      <c r="EH120">
        <v>64</v>
      </c>
      <c r="EI120">
        <v>67</v>
      </c>
      <c r="EJ120">
        <v>54</v>
      </c>
      <c r="EK120" t="s">
        <v>152</v>
      </c>
      <c r="EL120" t="s">
        <v>402</v>
      </c>
    </row>
    <row r="121" spans="1:142" x14ac:dyDescent="0.25">
      <c r="A121">
        <v>0</v>
      </c>
      <c r="B121">
        <v>0</v>
      </c>
      <c r="C121">
        <v>0</v>
      </c>
      <c r="D121">
        <v>2023</v>
      </c>
      <c r="E121" t="s">
        <v>510</v>
      </c>
      <c r="F121" t="s">
        <v>282</v>
      </c>
      <c r="G121" t="s">
        <v>552</v>
      </c>
      <c r="H121" t="s">
        <v>145</v>
      </c>
      <c r="I121" s="1" t="s">
        <v>553</v>
      </c>
      <c r="J121">
        <v>4507298588</v>
      </c>
      <c r="L121" s="1" t="s">
        <v>165</v>
      </c>
      <c r="N121">
        <v>2</v>
      </c>
      <c r="O121">
        <v>2000008826</v>
      </c>
      <c r="P121" s="1" t="s">
        <v>148</v>
      </c>
      <c r="R121" t="s">
        <v>149</v>
      </c>
      <c r="S121">
        <v>0</v>
      </c>
      <c r="T121" t="s">
        <v>398</v>
      </c>
      <c r="V121" t="s">
        <v>399</v>
      </c>
      <c r="W121" t="s">
        <v>152</v>
      </c>
      <c r="X121" t="s">
        <v>153</v>
      </c>
      <c r="Y121" t="s">
        <v>398</v>
      </c>
      <c r="Z121" t="s">
        <v>153</v>
      </c>
      <c r="AA121" t="s">
        <v>400</v>
      </c>
      <c r="AB121">
        <v>1255</v>
      </c>
      <c r="AC121" t="s">
        <v>286</v>
      </c>
      <c r="AD121" t="s">
        <v>418</v>
      </c>
      <c r="AF121" t="s">
        <v>155</v>
      </c>
      <c r="AG121">
        <v>20260730</v>
      </c>
      <c r="AH121">
        <v>190000</v>
      </c>
      <c r="AM121">
        <v>7292026</v>
      </c>
      <c r="AN121">
        <v>18.25</v>
      </c>
      <c r="AU121" t="s">
        <v>157</v>
      </c>
      <c r="AV121" t="s">
        <v>158</v>
      </c>
      <c r="AW121">
        <v>1</v>
      </c>
      <c r="AY121" s="3">
        <v>42420</v>
      </c>
      <c r="BB121">
        <v>0</v>
      </c>
      <c r="BC121">
        <v>0</v>
      </c>
      <c r="BD121" t="s">
        <v>289</v>
      </c>
      <c r="BG121">
        <v>86.84</v>
      </c>
      <c r="BH121">
        <v>3.32</v>
      </c>
      <c r="BI121">
        <v>0.28000000000000003</v>
      </c>
      <c r="BJ121">
        <v>0.36</v>
      </c>
      <c r="BK121">
        <v>0.01</v>
      </c>
      <c r="BL121">
        <v>0</v>
      </c>
      <c r="BM121">
        <v>1</v>
      </c>
      <c r="BN121">
        <v>17.600000000000001</v>
      </c>
      <c r="BO121">
        <v>17.600000000000001</v>
      </c>
      <c r="BR121">
        <v>4.8</v>
      </c>
      <c r="BV121">
        <v>2.7</v>
      </c>
      <c r="BX121">
        <v>0</v>
      </c>
      <c r="BY121">
        <v>0</v>
      </c>
      <c r="CA121">
        <v>0</v>
      </c>
      <c r="CB121">
        <v>0</v>
      </c>
      <c r="CC121">
        <v>0</v>
      </c>
      <c r="CE121">
        <v>0</v>
      </c>
      <c r="CG121">
        <v>0</v>
      </c>
      <c r="CH121">
        <v>0</v>
      </c>
      <c r="CL121">
        <v>0</v>
      </c>
      <c r="CM121">
        <v>0</v>
      </c>
      <c r="CN121">
        <v>0</v>
      </c>
      <c r="CP121">
        <v>0</v>
      </c>
      <c r="CR121" t="s">
        <v>290</v>
      </c>
      <c r="CT121" t="s">
        <v>289</v>
      </c>
      <c r="CU121">
        <v>100</v>
      </c>
      <c r="CV121">
        <v>0</v>
      </c>
      <c r="CW121">
        <v>0</v>
      </c>
      <c r="CX121">
        <v>0</v>
      </c>
      <c r="CY121">
        <v>0</v>
      </c>
      <c r="DA121">
        <v>0.27</v>
      </c>
      <c r="DB121">
        <v>0</v>
      </c>
      <c r="DC121">
        <v>0.01</v>
      </c>
      <c r="DD121">
        <v>0.02</v>
      </c>
      <c r="DE121">
        <v>0</v>
      </c>
      <c r="DF121">
        <v>0</v>
      </c>
      <c r="DG121">
        <v>0.36</v>
      </c>
      <c r="DH121">
        <v>0.01</v>
      </c>
      <c r="DI121">
        <v>0.01</v>
      </c>
      <c r="DJ121">
        <v>0.03</v>
      </c>
      <c r="DK121">
        <v>0</v>
      </c>
      <c r="DL121">
        <v>0</v>
      </c>
      <c r="DM121">
        <v>0.01</v>
      </c>
      <c r="DN121">
        <v>0</v>
      </c>
      <c r="DO121">
        <v>0</v>
      </c>
      <c r="DP121">
        <v>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0</v>
      </c>
      <c r="DW121">
        <v>0</v>
      </c>
      <c r="DX121">
        <v>0</v>
      </c>
      <c r="EG121">
        <v>76</v>
      </c>
      <c r="EH121">
        <v>75</v>
      </c>
      <c r="EI121">
        <v>61</v>
      </c>
      <c r="EJ121">
        <v>56</v>
      </c>
      <c r="EK121" t="s">
        <v>152</v>
      </c>
      <c r="EL121" t="s">
        <v>402</v>
      </c>
    </row>
    <row r="122" spans="1:142" x14ac:dyDescent="0.25">
      <c r="A122">
        <v>0</v>
      </c>
      <c r="B122">
        <v>0</v>
      </c>
      <c r="C122">
        <v>0</v>
      </c>
      <c r="D122">
        <v>2023</v>
      </c>
      <c r="E122" t="s">
        <v>510</v>
      </c>
      <c r="F122" t="s">
        <v>282</v>
      </c>
      <c r="G122" t="s">
        <v>554</v>
      </c>
      <c r="H122" t="s">
        <v>145</v>
      </c>
      <c r="I122" s="1" t="s">
        <v>555</v>
      </c>
      <c r="J122">
        <v>4507298588</v>
      </c>
      <c r="L122" s="1" t="s">
        <v>169</v>
      </c>
      <c r="O122">
        <v>2000008826</v>
      </c>
      <c r="P122" s="1" t="s">
        <v>148</v>
      </c>
      <c r="R122" t="s">
        <v>149</v>
      </c>
      <c r="S122">
        <v>0</v>
      </c>
      <c r="T122" t="s">
        <v>398</v>
      </c>
      <c r="V122" t="s">
        <v>399</v>
      </c>
      <c r="W122" t="s">
        <v>152</v>
      </c>
      <c r="X122" t="s">
        <v>153</v>
      </c>
      <c r="Y122" t="s">
        <v>398</v>
      </c>
      <c r="Z122" t="s">
        <v>153</v>
      </c>
      <c r="AA122" t="s">
        <v>400</v>
      </c>
      <c r="AB122">
        <v>1255</v>
      </c>
      <c r="AC122" t="s">
        <v>286</v>
      </c>
      <c r="AD122" t="s">
        <v>418</v>
      </c>
      <c r="AF122" t="s">
        <v>155</v>
      </c>
      <c r="AG122">
        <v>20260730</v>
      </c>
      <c r="AH122">
        <v>200000</v>
      </c>
      <c r="AI122">
        <v>20260730</v>
      </c>
      <c r="AJ122">
        <v>233700</v>
      </c>
      <c r="AK122">
        <v>20260731</v>
      </c>
      <c r="AL122">
        <v>122800</v>
      </c>
      <c r="AM122">
        <v>7292026</v>
      </c>
      <c r="AN122">
        <v>16.21</v>
      </c>
      <c r="AO122">
        <v>44.12</v>
      </c>
      <c r="AP122" t="s">
        <v>523</v>
      </c>
      <c r="AQ122" t="s">
        <v>288</v>
      </c>
      <c r="AS122" t="s">
        <v>206</v>
      </c>
      <c r="AU122" t="s">
        <v>157</v>
      </c>
      <c r="AV122" t="s">
        <v>158</v>
      </c>
      <c r="AW122">
        <v>1</v>
      </c>
      <c r="AY122" s="3">
        <v>41860</v>
      </c>
      <c r="BB122">
        <v>0</v>
      </c>
      <c r="BC122">
        <v>0</v>
      </c>
      <c r="BN122">
        <v>17.899999999999999</v>
      </c>
      <c r="BO122">
        <v>17.899999999999999</v>
      </c>
      <c r="BQ122">
        <v>3.02</v>
      </c>
      <c r="BR122">
        <v>3.02</v>
      </c>
      <c r="BU122">
        <v>1</v>
      </c>
      <c r="BV122">
        <v>0.4</v>
      </c>
      <c r="BW122">
        <v>0</v>
      </c>
      <c r="BX122">
        <v>0</v>
      </c>
      <c r="BY122">
        <v>0</v>
      </c>
      <c r="BZ122">
        <v>0</v>
      </c>
      <c r="CA122">
        <v>0</v>
      </c>
      <c r="CB122">
        <v>2.4</v>
      </c>
      <c r="CC122">
        <v>2.4</v>
      </c>
      <c r="CD122">
        <v>0</v>
      </c>
      <c r="CE122">
        <v>0</v>
      </c>
      <c r="CF122">
        <v>0</v>
      </c>
      <c r="CG122">
        <v>0</v>
      </c>
      <c r="CH122">
        <v>0</v>
      </c>
      <c r="CL122">
        <v>0</v>
      </c>
      <c r="CM122">
        <v>0</v>
      </c>
      <c r="CN122">
        <v>0</v>
      </c>
      <c r="CO122">
        <v>0</v>
      </c>
      <c r="CP122">
        <v>0</v>
      </c>
      <c r="EG122">
        <v>73</v>
      </c>
      <c r="EH122">
        <v>72</v>
      </c>
      <c r="EI122">
        <v>73</v>
      </c>
      <c r="EJ122">
        <v>60</v>
      </c>
      <c r="EK122" t="s">
        <v>152</v>
      </c>
      <c r="EL122" t="s">
        <v>402</v>
      </c>
    </row>
    <row r="123" spans="1:142" x14ac:dyDescent="0.25">
      <c r="A123">
        <v>0</v>
      </c>
      <c r="B123">
        <v>0</v>
      </c>
      <c r="C123">
        <v>0</v>
      </c>
      <c r="D123">
        <v>2023</v>
      </c>
      <c r="E123" t="s">
        <v>510</v>
      </c>
      <c r="F123" t="s">
        <v>282</v>
      </c>
      <c r="G123" t="s">
        <v>556</v>
      </c>
      <c r="H123" t="s">
        <v>145</v>
      </c>
      <c r="I123" s="1" t="s">
        <v>557</v>
      </c>
      <c r="J123">
        <v>4507305605</v>
      </c>
      <c r="L123" s="1" t="s">
        <v>147</v>
      </c>
      <c r="O123">
        <v>2000008826</v>
      </c>
      <c r="P123" s="1" t="s">
        <v>148</v>
      </c>
      <c r="R123" t="s">
        <v>149</v>
      </c>
      <c r="S123">
        <v>0</v>
      </c>
      <c r="T123" t="s">
        <v>398</v>
      </c>
      <c r="V123" t="s">
        <v>399</v>
      </c>
      <c r="W123" t="s">
        <v>152</v>
      </c>
      <c r="X123" t="s">
        <v>153</v>
      </c>
      <c r="Y123" t="s">
        <v>398</v>
      </c>
      <c r="Z123" t="s">
        <v>153</v>
      </c>
      <c r="AA123" t="s">
        <v>400</v>
      </c>
      <c r="AB123">
        <v>1255</v>
      </c>
      <c r="AC123" t="s">
        <v>286</v>
      </c>
      <c r="AD123" t="s">
        <v>418</v>
      </c>
      <c r="AF123" t="s">
        <v>155</v>
      </c>
      <c r="AG123">
        <v>20260730</v>
      </c>
      <c r="AH123">
        <v>180000</v>
      </c>
      <c r="AI123">
        <v>20260730</v>
      </c>
      <c r="AJ123">
        <v>235800</v>
      </c>
      <c r="AK123">
        <v>20260731</v>
      </c>
      <c r="AL123" s="1" t="s">
        <v>558</v>
      </c>
      <c r="AM123">
        <v>7292026</v>
      </c>
      <c r="AN123">
        <v>12.55</v>
      </c>
      <c r="AO123">
        <v>37.57</v>
      </c>
      <c r="AP123" t="s">
        <v>523</v>
      </c>
      <c r="AQ123" t="s">
        <v>288</v>
      </c>
      <c r="AS123" t="s">
        <v>206</v>
      </c>
      <c r="AU123" t="s">
        <v>157</v>
      </c>
      <c r="AV123" t="s">
        <v>158</v>
      </c>
      <c r="AW123">
        <v>1</v>
      </c>
      <c r="AY123" s="3">
        <v>43000</v>
      </c>
      <c r="BB123">
        <v>0</v>
      </c>
      <c r="BC123">
        <v>0</v>
      </c>
      <c r="BN123">
        <v>17.899999999999999</v>
      </c>
      <c r="BO123">
        <v>17.899999999999999</v>
      </c>
      <c r="BQ123">
        <v>2.98</v>
      </c>
      <c r="BR123">
        <v>2.98</v>
      </c>
      <c r="BU123">
        <v>0</v>
      </c>
      <c r="BV123">
        <v>0.4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L123">
        <v>0</v>
      </c>
      <c r="CM123">
        <v>0</v>
      </c>
      <c r="CN123">
        <v>0</v>
      </c>
      <c r="CO123">
        <v>0</v>
      </c>
      <c r="CP123">
        <v>0</v>
      </c>
      <c r="EG123">
        <v>68</v>
      </c>
      <c r="EH123">
        <v>67</v>
      </c>
      <c r="EI123">
        <v>59</v>
      </c>
      <c r="EJ123">
        <v>49</v>
      </c>
      <c r="EK123" t="s">
        <v>152</v>
      </c>
      <c r="EL123" t="s">
        <v>402</v>
      </c>
    </row>
    <row r="124" spans="1:142" x14ac:dyDescent="0.25">
      <c r="A124">
        <v>2026</v>
      </c>
      <c r="B124">
        <v>8</v>
      </c>
      <c r="C124">
        <v>3</v>
      </c>
      <c r="D124">
        <v>2023</v>
      </c>
      <c r="E124" t="s">
        <v>510</v>
      </c>
      <c r="F124" t="s">
        <v>282</v>
      </c>
      <c r="G124" t="s">
        <v>559</v>
      </c>
      <c r="H124" t="s">
        <v>145</v>
      </c>
      <c r="I124" s="1" t="s">
        <v>560</v>
      </c>
      <c r="J124">
        <v>4507217364</v>
      </c>
      <c r="L124" s="1" t="s">
        <v>561</v>
      </c>
      <c r="N124">
        <v>2</v>
      </c>
      <c r="O124">
        <v>2000008624</v>
      </c>
      <c r="P124" s="1" t="s">
        <v>148</v>
      </c>
      <c r="R124" t="s">
        <v>149</v>
      </c>
      <c r="S124">
        <v>2026</v>
      </c>
      <c r="T124" t="s">
        <v>514</v>
      </c>
      <c r="V124" t="s">
        <v>515</v>
      </c>
      <c r="W124" t="s">
        <v>152</v>
      </c>
      <c r="X124" t="s">
        <v>153</v>
      </c>
      <c r="Y124" t="s">
        <v>514</v>
      </c>
      <c r="Z124" t="s">
        <v>153</v>
      </c>
      <c r="AA124" t="s">
        <v>516</v>
      </c>
      <c r="AB124">
        <v>1867</v>
      </c>
      <c r="AC124" t="s">
        <v>286</v>
      </c>
      <c r="AD124" t="s">
        <v>517</v>
      </c>
      <c r="AE124">
        <v>20260730</v>
      </c>
      <c r="AF124" s="2">
        <v>46233</v>
      </c>
      <c r="AG124">
        <v>20260729</v>
      </c>
      <c r="AH124">
        <v>190000</v>
      </c>
      <c r="AI124">
        <v>20260729</v>
      </c>
      <c r="AJ124">
        <v>200400</v>
      </c>
      <c r="AK124">
        <v>20260730</v>
      </c>
      <c r="AL124" s="1" t="s">
        <v>360</v>
      </c>
      <c r="AM124">
        <v>7282026</v>
      </c>
      <c r="AN124">
        <v>22.12</v>
      </c>
      <c r="AO124">
        <v>32.799999999999997</v>
      </c>
      <c r="AP124" t="s">
        <v>205</v>
      </c>
      <c r="AQ124" t="s">
        <v>288</v>
      </c>
      <c r="AS124" t="s">
        <v>263</v>
      </c>
      <c r="AU124" t="s">
        <v>157</v>
      </c>
      <c r="AV124" t="s">
        <v>158</v>
      </c>
      <c r="AW124">
        <v>1</v>
      </c>
      <c r="AY124" s="3">
        <v>44080</v>
      </c>
      <c r="BB124">
        <v>0</v>
      </c>
      <c r="BC124">
        <v>0</v>
      </c>
      <c r="BD124" t="s">
        <v>289</v>
      </c>
      <c r="BG124">
        <v>84.39</v>
      </c>
      <c r="BH124">
        <v>4.49</v>
      </c>
      <c r="BI124">
        <v>0.28999999999999998</v>
      </c>
      <c r="BJ124">
        <v>0.54</v>
      </c>
      <c r="BK124">
        <v>0.02</v>
      </c>
      <c r="BL124">
        <v>0</v>
      </c>
      <c r="BM124">
        <v>1</v>
      </c>
      <c r="BN124">
        <v>15.9</v>
      </c>
      <c r="BO124">
        <v>15.9</v>
      </c>
      <c r="BQ124">
        <v>2.66</v>
      </c>
      <c r="BR124">
        <v>2.66</v>
      </c>
      <c r="BU124">
        <v>0.42</v>
      </c>
      <c r="BV124">
        <v>0.49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0.17</v>
      </c>
      <c r="CC124">
        <v>0.17</v>
      </c>
      <c r="CD124">
        <v>0</v>
      </c>
      <c r="CE124">
        <v>0</v>
      </c>
      <c r="CF124">
        <v>2.5099999999999998</v>
      </c>
      <c r="CG124">
        <v>2.5099999999999998</v>
      </c>
      <c r="CH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R124" t="s">
        <v>290</v>
      </c>
      <c r="CS124" t="s">
        <v>291</v>
      </c>
      <c r="CT124" t="s">
        <v>289</v>
      </c>
      <c r="CU124">
        <v>100</v>
      </c>
      <c r="CV124">
        <v>0</v>
      </c>
      <c r="CW124">
        <v>0</v>
      </c>
      <c r="CX124">
        <v>0</v>
      </c>
      <c r="CY124">
        <v>0</v>
      </c>
      <c r="DA124">
        <v>0.22</v>
      </c>
      <c r="DB124">
        <v>0.01</v>
      </c>
      <c r="DC124">
        <v>0.05</v>
      </c>
      <c r="DD124">
        <v>0</v>
      </c>
      <c r="DE124">
        <v>0</v>
      </c>
      <c r="DF124">
        <v>0</v>
      </c>
      <c r="DG124">
        <v>0.41</v>
      </c>
      <c r="DH124">
        <v>0.05</v>
      </c>
      <c r="DI124">
        <v>7.0000000000000007E-2</v>
      </c>
      <c r="DJ124">
        <v>0</v>
      </c>
      <c r="DK124">
        <v>0</v>
      </c>
      <c r="DL124">
        <v>0</v>
      </c>
      <c r="DM124">
        <v>0.02</v>
      </c>
      <c r="DN124">
        <v>0</v>
      </c>
      <c r="DO124">
        <v>0</v>
      </c>
      <c r="DP124">
        <v>0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0</v>
      </c>
      <c r="DW124">
        <v>0</v>
      </c>
      <c r="DX124">
        <v>0</v>
      </c>
      <c r="EG124">
        <v>71</v>
      </c>
      <c r="EH124">
        <v>70</v>
      </c>
      <c r="EI124">
        <v>67</v>
      </c>
      <c r="EJ124">
        <v>56</v>
      </c>
      <c r="EK124" t="s">
        <v>152</v>
      </c>
      <c r="EL124" t="s">
        <v>152</v>
      </c>
    </row>
    <row r="125" spans="1:142" x14ac:dyDescent="0.25">
      <c r="A125">
        <v>2026</v>
      </c>
      <c r="B125">
        <v>8</v>
      </c>
      <c r="C125">
        <v>3</v>
      </c>
      <c r="D125">
        <v>2023</v>
      </c>
      <c r="E125" t="s">
        <v>510</v>
      </c>
      <c r="F125" t="s">
        <v>282</v>
      </c>
      <c r="G125" t="s">
        <v>562</v>
      </c>
      <c r="H125" t="s">
        <v>145</v>
      </c>
      <c r="I125" s="1" t="s">
        <v>563</v>
      </c>
      <c r="J125">
        <v>4507217364</v>
      </c>
      <c r="L125" s="1" t="s">
        <v>564</v>
      </c>
      <c r="N125">
        <v>2</v>
      </c>
      <c r="O125">
        <v>2000008624</v>
      </c>
      <c r="P125" s="1" t="s">
        <v>148</v>
      </c>
      <c r="R125" t="s">
        <v>149</v>
      </c>
      <c r="S125">
        <v>2026</v>
      </c>
      <c r="T125" t="s">
        <v>514</v>
      </c>
      <c r="V125" t="s">
        <v>515</v>
      </c>
      <c r="W125" t="s">
        <v>152</v>
      </c>
      <c r="X125" t="s">
        <v>153</v>
      </c>
      <c r="Y125" t="s">
        <v>514</v>
      </c>
      <c r="Z125" t="s">
        <v>153</v>
      </c>
      <c r="AA125" t="s">
        <v>516</v>
      </c>
      <c r="AB125">
        <v>1867</v>
      </c>
      <c r="AC125" t="s">
        <v>286</v>
      </c>
      <c r="AD125" t="s">
        <v>517</v>
      </c>
      <c r="AE125">
        <v>20260730</v>
      </c>
      <c r="AF125" s="2">
        <v>46233</v>
      </c>
      <c r="AG125">
        <v>20260729</v>
      </c>
      <c r="AH125">
        <v>210000</v>
      </c>
      <c r="AI125">
        <v>20260730</v>
      </c>
      <c r="AJ125">
        <v>125600</v>
      </c>
      <c r="AK125">
        <v>20260730</v>
      </c>
      <c r="AL125" s="1" t="s">
        <v>565</v>
      </c>
      <c r="AM125">
        <v>7282026</v>
      </c>
      <c r="AN125">
        <v>23</v>
      </c>
      <c r="AO125" t="s">
        <v>155</v>
      </c>
      <c r="AP125" t="s">
        <v>205</v>
      </c>
      <c r="AQ125" t="s">
        <v>288</v>
      </c>
      <c r="AS125" t="s">
        <v>206</v>
      </c>
      <c r="AU125" t="s">
        <v>157</v>
      </c>
      <c r="AV125" t="s">
        <v>158</v>
      </c>
      <c r="AW125">
        <v>1</v>
      </c>
      <c r="AY125" s="3">
        <v>44500</v>
      </c>
      <c r="BB125">
        <v>0</v>
      </c>
      <c r="BC125">
        <v>0</v>
      </c>
      <c r="BD125" t="s">
        <v>289</v>
      </c>
      <c r="BG125">
        <v>86.76</v>
      </c>
      <c r="BH125">
        <v>3.38</v>
      </c>
      <c r="BI125">
        <v>0.21</v>
      </c>
      <c r="BJ125">
        <v>0.47</v>
      </c>
      <c r="BK125">
        <v>0</v>
      </c>
      <c r="BL125">
        <v>0</v>
      </c>
      <c r="BM125">
        <v>1</v>
      </c>
      <c r="BN125">
        <v>16.5</v>
      </c>
      <c r="BO125">
        <v>16.5</v>
      </c>
      <c r="BQ125">
        <v>2.31</v>
      </c>
      <c r="BR125">
        <v>2.31</v>
      </c>
      <c r="BU125">
        <v>0</v>
      </c>
      <c r="BV125">
        <v>0.46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L125">
        <v>0</v>
      </c>
      <c r="CM125">
        <v>0</v>
      </c>
      <c r="CN125">
        <v>0</v>
      </c>
      <c r="CO125">
        <v>0</v>
      </c>
      <c r="CP125">
        <v>0</v>
      </c>
      <c r="CR125" t="s">
        <v>290</v>
      </c>
      <c r="CS125" t="s">
        <v>291</v>
      </c>
      <c r="CT125" t="s">
        <v>289</v>
      </c>
      <c r="CU125">
        <v>100</v>
      </c>
      <c r="CV125">
        <v>0</v>
      </c>
      <c r="CW125">
        <v>0</v>
      </c>
      <c r="CX125">
        <v>0</v>
      </c>
      <c r="CY125">
        <v>0</v>
      </c>
      <c r="DA125">
        <v>0.2</v>
      </c>
      <c r="DB125">
        <v>0</v>
      </c>
      <c r="DC125">
        <v>0.01</v>
      </c>
      <c r="DD125">
        <v>0.01</v>
      </c>
      <c r="DE125">
        <v>0</v>
      </c>
      <c r="DF125">
        <v>0</v>
      </c>
      <c r="DG125">
        <v>0.41</v>
      </c>
      <c r="DH125">
        <v>0.04</v>
      </c>
      <c r="DI125">
        <v>0.01</v>
      </c>
      <c r="DJ125">
        <v>0.02</v>
      </c>
      <c r="DK125">
        <v>0</v>
      </c>
      <c r="DL125">
        <v>0</v>
      </c>
      <c r="DM125">
        <v>0</v>
      </c>
      <c r="DN125">
        <v>0</v>
      </c>
      <c r="DO125">
        <v>0</v>
      </c>
      <c r="DP125">
        <v>0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0</v>
      </c>
      <c r="DW125">
        <v>0</v>
      </c>
      <c r="DX125">
        <v>0</v>
      </c>
      <c r="EG125">
        <v>77</v>
      </c>
      <c r="EH125">
        <v>76</v>
      </c>
      <c r="EI125">
        <v>64</v>
      </c>
      <c r="EJ125">
        <v>56</v>
      </c>
      <c r="EK125" t="s">
        <v>152</v>
      </c>
      <c r="EL125" t="s">
        <v>152</v>
      </c>
    </row>
    <row r="126" spans="1:142" x14ac:dyDescent="0.25">
      <c r="A126">
        <v>2026</v>
      </c>
      <c r="B126">
        <v>8</v>
      </c>
      <c r="C126">
        <v>3</v>
      </c>
      <c r="D126">
        <v>2023</v>
      </c>
      <c r="E126" t="s">
        <v>510</v>
      </c>
      <c r="F126" t="s">
        <v>282</v>
      </c>
      <c r="G126" t="s">
        <v>566</v>
      </c>
      <c r="H126" t="s">
        <v>145</v>
      </c>
      <c r="I126" s="1" t="s">
        <v>567</v>
      </c>
      <c r="J126">
        <v>4507217364</v>
      </c>
      <c r="L126" s="1" t="s">
        <v>568</v>
      </c>
      <c r="N126">
        <v>1</v>
      </c>
      <c r="O126">
        <v>2000008624</v>
      </c>
      <c r="P126" s="1" t="s">
        <v>148</v>
      </c>
      <c r="R126" t="s">
        <v>149</v>
      </c>
      <c r="S126">
        <v>2026</v>
      </c>
      <c r="T126" t="s">
        <v>514</v>
      </c>
      <c r="V126" t="s">
        <v>515</v>
      </c>
      <c r="W126" t="s">
        <v>152</v>
      </c>
      <c r="X126" t="s">
        <v>153</v>
      </c>
      <c r="Y126" t="s">
        <v>514</v>
      </c>
      <c r="Z126" t="s">
        <v>153</v>
      </c>
      <c r="AA126" t="s">
        <v>516</v>
      </c>
      <c r="AB126">
        <v>1867</v>
      </c>
      <c r="AC126" t="s">
        <v>286</v>
      </c>
      <c r="AD126" t="s">
        <v>517</v>
      </c>
      <c r="AE126">
        <v>20260730</v>
      </c>
      <c r="AF126" s="2">
        <v>46233</v>
      </c>
      <c r="AG126">
        <v>20260729</v>
      </c>
      <c r="AH126">
        <v>220000</v>
      </c>
      <c r="AI126">
        <v>20260730</v>
      </c>
      <c r="AJ126">
        <v>123700</v>
      </c>
      <c r="AK126">
        <v>20260730</v>
      </c>
      <c r="AL126" s="1" t="s">
        <v>569</v>
      </c>
      <c r="AM126">
        <v>7292026</v>
      </c>
      <c r="AN126">
        <v>12</v>
      </c>
      <c r="AO126" t="s">
        <v>155</v>
      </c>
      <c r="AP126" t="s">
        <v>205</v>
      </c>
      <c r="AQ126" t="s">
        <v>288</v>
      </c>
      <c r="AS126" t="s">
        <v>206</v>
      </c>
      <c r="AU126" t="s">
        <v>157</v>
      </c>
      <c r="AV126" t="s">
        <v>158</v>
      </c>
      <c r="AW126">
        <v>1</v>
      </c>
      <c r="AY126" s="3">
        <v>44980</v>
      </c>
      <c r="BB126">
        <v>0</v>
      </c>
      <c r="BC126">
        <v>0</v>
      </c>
      <c r="BD126" t="s">
        <v>289</v>
      </c>
      <c r="BG126">
        <v>65.36</v>
      </c>
      <c r="BH126">
        <v>2.7</v>
      </c>
      <c r="BI126">
        <v>0.77</v>
      </c>
      <c r="BJ126">
        <v>25.17</v>
      </c>
      <c r="BK126">
        <v>3.92</v>
      </c>
      <c r="BL126">
        <v>0</v>
      </c>
      <c r="BM126">
        <v>3</v>
      </c>
      <c r="BN126">
        <v>16.399999999999999</v>
      </c>
      <c r="BO126">
        <v>16.399999999999999</v>
      </c>
      <c r="BQ126">
        <v>3.72</v>
      </c>
      <c r="BR126">
        <v>3.72</v>
      </c>
      <c r="BU126">
        <v>2.68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0.8</v>
      </c>
      <c r="CC126">
        <v>0.8</v>
      </c>
      <c r="CD126">
        <v>0</v>
      </c>
      <c r="CE126">
        <v>0</v>
      </c>
      <c r="CF126">
        <v>0.2</v>
      </c>
      <c r="CG126">
        <v>0.2</v>
      </c>
      <c r="CH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R126" t="s">
        <v>290</v>
      </c>
      <c r="CT126" t="s">
        <v>289</v>
      </c>
      <c r="CU126">
        <v>67.180000000000007</v>
      </c>
      <c r="CV126">
        <v>32.82</v>
      </c>
      <c r="CW126">
        <v>0</v>
      </c>
      <c r="CX126">
        <v>0</v>
      </c>
      <c r="CY126">
        <v>0</v>
      </c>
      <c r="DA126">
        <v>0.49</v>
      </c>
      <c r="DB126">
        <v>0.27</v>
      </c>
      <c r="DC126">
        <v>0.01</v>
      </c>
      <c r="DD126">
        <v>0.01</v>
      </c>
      <c r="DE126">
        <v>0</v>
      </c>
      <c r="DF126">
        <v>0</v>
      </c>
      <c r="DG126">
        <v>13.1</v>
      </c>
      <c r="DH126">
        <v>10.83</v>
      </c>
      <c r="DI126">
        <v>0.03</v>
      </c>
      <c r="DJ126">
        <v>0.37</v>
      </c>
      <c r="DK126">
        <v>0.83</v>
      </c>
      <c r="DL126">
        <v>0</v>
      </c>
      <c r="DM126">
        <v>2.25</v>
      </c>
      <c r="DN126">
        <v>1.58</v>
      </c>
      <c r="DO126">
        <v>0.01</v>
      </c>
      <c r="DP126">
        <v>0.04</v>
      </c>
      <c r="DQ126">
        <v>0.03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EG126">
        <v>80</v>
      </c>
      <c r="EH126">
        <v>79</v>
      </c>
      <c r="EI126">
        <v>72</v>
      </c>
      <c r="EJ126">
        <v>59</v>
      </c>
      <c r="EK126" t="s">
        <v>152</v>
      </c>
      <c r="EL126" t="s">
        <v>152</v>
      </c>
    </row>
    <row r="127" spans="1:142" x14ac:dyDescent="0.25">
      <c r="A127">
        <v>2026</v>
      </c>
      <c r="B127">
        <v>8</v>
      </c>
      <c r="C127">
        <v>3</v>
      </c>
      <c r="D127">
        <v>2023</v>
      </c>
      <c r="E127" t="s">
        <v>510</v>
      </c>
      <c r="F127" t="s">
        <v>282</v>
      </c>
      <c r="G127" t="s">
        <v>570</v>
      </c>
      <c r="H127" t="s">
        <v>145</v>
      </c>
      <c r="I127" s="1" t="s">
        <v>571</v>
      </c>
      <c r="J127">
        <v>4507217364</v>
      </c>
      <c r="L127" s="1" t="s">
        <v>572</v>
      </c>
      <c r="N127">
        <v>1</v>
      </c>
      <c r="O127">
        <v>2000008624</v>
      </c>
      <c r="P127" s="1" t="s">
        <v>148</v>
      </c>
      <c r="R127" t="s">
        <v>149</v>
      </c>
      <c r="S127">
        <v>2026</v>
      </c>
      <c r="T127" t="s">
        <v>514</v>
      </c>
      <c r="V127" t="s">
        <v>515</v>
      </c>
      <c r="W127" t="s">
        <v>152</v>
      </c>
      <c r="X127" t="s">
        <v>153</v>
      </c>
      <c r="Y127" t="s">
        <v>514</v>
      </c>
      <c r="Z127" t="s">
        <v>153</v>
      </c>
      <c r="AA127" t="s">
        <v>516</v>
      </c>
      <c r="AB127">
        <v>1867</v>
      </c>
      <c r="AC127" t="s">
        <v>286</v>
      </c>
      <c r="AD127" t="s">
        <v>573</v>
      </c>
      <c r="AE127">
        <v>20260730</v>
      </c>
      <c r="AF127" s="2">
        <v>46233</v>
      </c>
      <c r="AG127">
        <v>20260730</v>
      </c>
      <c r="AH127">
        <v>160000</v>
      </c>
      <c r="AI127">
        <v>20260730</v>
      </c>
      <c r="AJ127" s="1" t="s">
        <v>574</v>
      </c>
      <c r="AK127">
        <v>20260730</v>
      </c>
      <c r="AL127">
        <v>140900</v>
      </c>
      <c r="AM127">
        <v>800</v>
      </c>
      <c r="AP127" t="s">
        <v>205</v>
      </c>
      <c r="AQ127" t="s">
        <v>288</v>
      </c>
      <c r="AS127" t="s">
        <v>206</v>
      </c>
      <c r="AU127" t="s">
        <v>157</v>
      </c>
      <c r="AV127" t="s">
        <v>158</v>
      </c>
      <c r="AW127">
        <v>1</v>
      </c>
      <c r="AY127" s="3">
        <v>44780</v>
      </c>
      <c r="BB127">
        <v>0</v>
      </c>
      <c r="BC127">
        <v>0</v>
      </c>
      <c r="BD127" t="s">
        <v>289</v>
      </c>
      <c r="BG127">
        <v>74.66</v>
      </c>
      <c r="BH127">
        <v>4.18</v>
      </c>
      <c r="BI127">
        <v>0.6</v>
      </c>
      <c r="BJ127">
        <v>11.68</v>
      </c>
      <c r="BK127">
        <v>0.52</v>
      </c>
      <c r="BL127">
        <v>0</v>
      </c>
      <c r="BM127">
        <v>2</v>
      </c>
      <c r="BN127">
        <v>15.8</v>
      </c>
      <c r="BO127">
        <v>15.8</v>
      </c>
      <c r="BQ127">
        <v>2.4</v>
      </c>
      <c r="BR127">
        <v>2.4</v>
      </c>
      <c r="BU127">
        <v>0</v>
      </c>
      <c r="BV127">
        <v>0.47</v>
      </c>
      <c r="BW127">
        <v>0</v>
      </c>
      <c r="BX127">
        <v>0</v>
      </c>
      <c r="BY127">
        <v>0</v>
      </c>
      <c r="BZ127">
        <v>0</v>
      </c>
      <c r="CA127">
        <v>0</v>
      </c>
      <c r="CB127">
        <v>0</v>
      </c>
      <c r="CC127">
        <v>0</v>
      </c>
      <c r="CD127">
        <v>0</v>
      </c>
      <c r="CE127">
        <v>0</v>
      </c>
      <c r="CF127">
        <v>0</v>
      </c>
      <c r="CG127">
        <v>0</v>
      </c>
      <c r="CH127">
        <v>0</v>
      </c>
      <c r="CL127">
        <v>0</v>
      </c>
      <c r="CM127">
        <v>0</v>
      </c>
      <c r="CN127">
        <v>0</v>
      </c>
      <c r="CO127">
        <v>0</v>
      </c>
      <c r="CP127">
        <v>0</v>
      </c>
      <c r="CR127" t="s">
        <v>290</v>
      </c>
      <c r="CT127" t="s">
        <v>289</v>
      </c>
      <c r="CU127">
        <v>75.41</v>
      </c>
      <c r="CV127">
        <v>24.59</v>
      </c>
      <c r="CW127">
        <v>0</v>
      </c>
      <c r="CX127">
        <v>0</v>
      </c>
      <c r="CY127">
        <v>0</v>
      </c>
      <c r="DA127">
        <v>0.41</v>
      </c>
      <c r="DB127">
        <v>0.18</v>
      </c>
      <c r="DC127">
        <v>0.01</v>
      </c>
      <c r="DD127">
        <v>0</v>
      </c>
      <c r="DE127">
        <v>0</v>
      </c>
      <c r="DF127">
        <v>0</v>
      </c>
      <c r="DG127">
        <v>7.68</v>
      </c>
      <c r="DH127">
        <v>3.44</v>
      </c>
      <c r="DI127">
        <v>0.04</v>
      </c>
      <c r="DJ127">
        <v>0.25</v>
      </c>
      <c r="DK127">
        <v>0.26</v>
      </c>
      <c r="DL127">
        <v>0</v>
      </c>
      <c r="DM127">
        <v>0.33</v>
      </c>
      <c r="DN127">
        <v>0.18</v>
      </c>
      <c r="DO127">
        <v>0</v>
      </c>
      <c r="DP127">
        <v>0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0</v>
      </c>
      <c r="DW127">
        <v>0</v>
      </c>
      <c r="DX127">
        <v>0</v>
      </c>
      <c r="EG127">
        <v>81</v>
      </c>
      <c r="EH127">
        <v>80</v>
      </c>
      <c r="EI127">
        <v>77</v>
      </c>
      <c r="EJ127">
        <v>62</v>
      </c>
      <c r="EK127" t="s">
        <v>152</v>
      </c>
      <c r="EL127" t="s">
        <v>152</v>
      </c>
    </row>
    <row r="128" spans="1:142" x14ac:dyDescent="0.25">
      <c r="A128">
        <v>2026</v>
      </c>
      <c r="B128">
        <v>8</v>
      </c>
      <c r="C128">
        <v>3</v>
      </c>
      <c r="D128">
        <v>2023</v>
      </c>
      <c r="E128" t="s">
        <v>510</v>
      </c>
      <c r="F128" t="s">
        <v>282</v>
      </c>
      <c r="G128" t="s">
        <v>575</v>
      </c>
      <c r="H128" t="s">
        <v>145</v>
      </c>
      <c r="I128" s="1" t="s">
        <v>576</v>
      </c>
      <c r="J128">
        <v>4507217364</v>
      </c>
      <c r="L128" s="1" t="s">
        <v>577</v>
      </c>
      <c r="N128">
        <v>2</v>
      </c>
      <c r="O128">
        <v>2000008624</v>
      </c>
      <c r="P128" s="1" t="s">
        <v>148</v>
      </c>
      <c r="R128" t="s">
        <v>149</v>
      </c>
      <c r="S128">
        <v>2026</v>
      </c>
      <c r="T128" t="s">
        <v>514</v>
      </c>
      <c r="V128" t="s">
        <v>515</v>
      </c>
      <c r="W128" t="s">
        <v>152</v>
      </c>
      <c r="X128" t="s">
        <v>153</v>
      </c>
      <c r="Y128" t="s">
        <v>514</v>
      </c>
      <c r="Z128" t="s">
        <v>153</v>
      </c>
      <c r="AA128" t="s">
        <v>516</v>
      </c>
      <c r="AB128">
        <v>1867</v>
      </c>
      <c r="AC128" t="s">
        <v>286</v>
      </c>
      <c r="AD128" t="s">
        <v>573</v>
      </c>
      <c r="AE128">
        <v>20260730</v>
      </c>
      <c r="AF128" s="2">
        <v>46233</v>
      </c>
      <c r="AG128">
        <v>20260730</v>
      </c>
      <c r="AH128">
        <v>170000</v>
      </c>
      <c r="AI128">
        <v>20260730</v>
      </c>
      <c r="AJ128">
        <v>112400</v>
      </c>
      <c r="AK128">
        <v>20260730</v>
      </c>
      <c r="AL128">
        <v>192400</v>
      </c>
      <c r="AM128">
        <v>800</v>
      </c>
      <c r="AP128" t="s">
        <v>205</v>
      </c>
      <c r="AQ128" t="s">
        <v>288</v>
      </c>
      <c r="AS128" t="s">
        <v>206</v>
      </c>
      <c r="AU128" t="s">
        <v>157</v>
      </c>
      <c r="AV128" t="s">
        <v>158</v>
      </c>
      <c r="AW128">
        <v>1</v>
      </c>
      <c r="AY128" s="3">
        <v>42220</v>
      </c>
      <c r="BB128">
        <v>0</v>
      </c>
      <c r="BC128">
        <v>0</v>
      </c>
      <c r="BD128" t="s">
        <v>289</v>
      </c>
      <c r="BG128">
        <v>85.28</v>
      </c>
      <c r="BH128">
        <v>2.38</v>
      </c>
      <c r="BI128">
        <v>0.32</v>
      </c>
      <c r="BJ128">
        <v>0.74</v>
      </c>
      <c r="BK128">
        <v>0</v>
      </c>
      <c r="BL128">
        <v>0</v>
      </c>
      <c r="BM128">
        <v>1</v>
      </c>
      <c r="BN128">
        <v>16.399999999999999</v>
      </c>
      <c r="BO128">
        <v>16.399999999999999</v>
      </c>
      <c r="BQ128">
        <v>2.21</v>
      </c>
      <c r="BR128">
        <v>1.83</v>
      </c>
      <c r="BU128">
        <v>0</v>
      </c>
      <c r="BV128">
        <v>0.47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0.39</v>
      </c>
      <c r="CG128">
        <v>0.39</v>
      </c>
      <c r="CH128">
        <v>0</v>
      </c>
      <c r="CL128">
        <v>0</v>
      </c>
      <c r="CM128">
        <v>0</v>
      </c>
      <c r="CN128">
        <v>0</v>
      </c>
      <c r="CO128">
        <v>0</v>
      </c>
      <c r="CP128">
        <v>0</v>
      </c>
      <c r="CR128" t="s">
        <v>290</v>
      </c>
      <c r="CT128" t="s">
        <v>289</v>
      </c>
      <c r="CU128">
        <v>83.79</v>
      </c>
      <c r="CV128">
        <v>10.99</v>
      </c>
      <c r="CW128">
        <v>5.22</v>
      </c>
      <c r="CX128">
        <v>0</v>
      </c>
      <c r="CY128">
        <v>0</v>
      </c>
      <c r="DA128">
        <v>0.45</v>
      </c>
      <c r="DB128">
        <v>0.16</v>
      </c>
      <c r="DC128">
        <v>0</v>
      </c>
      <c r="DD128">
        <v>0</v>
      </c>
      <c r="DE128">
        <v>0</v>
      </c>
      <c r="DF128">
        <v>0</v>
      </c>
      <c r="DG128">
        <v>6.72</v>
      </c>
      <c r="DH128">
        <v>3.29</v>
      </c>
      <c r="DI128">
        <v>0</v>
      </c>
      <c r="DJ128">
        <v>0.08</v>
      </c>
      <c r="DK128">
        <v>0.28999999999999998</v>
      </c>
      <c r="DL128">
        <v>0</v>
      </c>
      <c r="DM128">
        <v>0.82</v>
      </c>
      <c r="DN128">
        <v>0.57999999999999996</v>
      </c>
      <c r="DO128">
        <v>0</v>
      </c>
      <c r="DP128">
        <v>0.01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0</v>
      </c>
      <c r="DW128">
        <v>0</v>
      </c>
      <c r="DX128">
        <v>0</v>
      </c>
      <c r="EG128">
        <v>82</v>
      </c>
      <c r="EH128">
        <v>80</v>
      </c>
      <c r="EI128">
        <v>64</v>
      </c>
      <c r="EJ128">
        <v>49</v>
      </c>
      <c r="EK128" t="s">
        <v>152</v>
      </c>
      <c r="EL128" t="s">
        <v>152</v>
      </c>
    </row>
    <row r="129" spans="1:142" x14ac:dyDescent="0.25">
      <c r="A129">
        <v>2026</v>
      </c>
      <c r="B129">
        <v>8</v>
      </c>
      <c r="C129">
        <v>3</v>
      </c>
      <c r="D129">
        <v>2023</v>
      </c>
      <c r="E129" t="s">
        <v>510</v>
      </c>
      <c r="F129" t="s">
        <v>282</v>
      </c>
      <c r="G129" t="s">
        <v>579</v>
      </c>
      <c r="H129" t="s">
        <v>145</v>
      </c>
      <c r="I129" s="1" t="s">
        <v>580</v>
      </c>
      <c r="J129">
        <v>4507217364</v>
      </c>
      <c r="L129" s="1" t="s">
        <v>581</v>
      </c>
      <c r="N129">
        <v>1</v>
      </c>
      <c r="O129">
        <v>2000008624</v>
      </c>
      <c r="P129" s="1" t="s">
        <v>148</v>
      </c>
      <c r="R129" t="s">
        <v>149</v>
      </c>
      <c r="S129">
        <v>2026</v>
      </c>
      <c r="T129" t="s">
        <v>514</v>
      </c>
      <c r="V129" t="s">
        <v>515</v>
      </c>
      <c r="W129" t="s">
        <v>152</v>
      </c>
      <c r="X129" t="s">
        <v>153</v>
      </c>
      <c r="Y129" t="s">
        <v>514</v>
      </c>
      <c r="Z129" t="s">
        <v>153</v>
      </c>
      <c r="AA129" t="s">
        <v>522</v>
      </c>
      <c r="AE129">
        <v>20260730</v>
      </c>
      <c r="AF129" s="2">
        <v>46233</v>
      </c>
      <c r="AG129">
        <v>20260730</v>
      </c>
      <c r="AH129">
        <v>210000</v>
      </c>
      <c r="AI129">
        <v>20260730</v>
      </c>
      <c r="AJ129" s="1" t="s">
        <v>582</v>
      </c>
      <c r="AK129">
        <v>20260730</v>
      </c>
      <c r="AL129">
        <v>164700</v>
      </c>
      <c r="AP129" t="s">
        <v>205</v>
      </c>
      <c r="AQ129" t="s">
        <v>288</v>
      </c>
      <c r="AS129" t="s">
        <v>206</v>
      </c>
      <c r="AU129" t="s">
        <v>157</v>
      </c>
      <c r="AV129" t="s">
        <v>158</v>
      </c>
      <c r="AW129">
        <v>1</v>
      </c>
      <c r="AY129" s="3">
        <v>44940</v>
      </c>
      <c r="BB129">
        <v>0</v>
      </c>
      <c r="BC129">
        <v>0</v>
      </c>
      <c r="BD129" t="s">
        <v>289</v>
      </c>
      <c r="BG129">
        <v>77.48</v>
      </c>
      <c r="BH129">
        <v>4.2</v>
      </c>
      <c r="BI129">
        <v>0.42</v>
      </c>
      <c r="BJ129">
        <v>8.2200000000000006</v>
      </c>
      <c r="BK129">
        <v>0.22</v>
      </c>
      <c r="BL129">
        <v>0</v>
      </c>
      <c r="BM129">
        <v>2</v>
      </c>
      <c r="BN129">
        <v>16</v>
      </c>
      <c r="BO129">
        <v>16</v>
      </c>
      <c r="BQ129">
        <v>2.5</v>
      </c>
      <c r="BR129">
        <v>2.5</v>
      </c>
      <c r="BU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F129">
        <v>0</v>
      </c>
      <c r="CG129">
        <v>0</v>
      </c>
      <c r="CM129">
        <v>0</v>
      </c>
      <c r="CN129">
        <v>0</v>
      </c>
      <c r="CO129">
        <v>0</v>
      </c>
      <c r="CP129">
        <v>0</v>
      </c>
      <c r="CR129" t="s">
        <v>290</v>
      </c>
      <c r="CT129" t="s">
        <v>289</v>
      </c>
      <c r="CU129">
        <v>93.72</v>
      </c>
      <c r="CV129">
        <v>6.28</v>
      </c>
      <c r="CW129">
        <v>0</v>
      </c>
      <c r="CX129">
        <v>0</v>
      </c>
      <c r="CY129">
        <v>0</v>
      </c>
      <c r="DA129">
        <v>0.3</v>
      </c>
      <c r="DB129">
        <v>0.1</v>
      </c>
      <c r="DC129">
        <v>0.01</v>
      </c>
      <c r="DD129">
        <v>0</v>
      </c>
      <c r="DE129">
        <v>0</v>
      </c>
      <c r="DF129">
        <v>0</v>
      </c>
      <c r="DG129">
        <v>5.43</v>
      </c>
      <c r="DH129">
        <v>2.19</v>
      </c>
      <c r="DI129">
        <v>0.08</v>
      </c>
      <c r="DJ129">
        <v>0.23</v>
      </c>
      <c r="DK129">
        <v>0.15</v>
      </c>
      <c r="DL129">
        <v>0</v>
      </c>
      <c r="DM129">
        <v>0.13</v>
      </c>
      <c r="DN129">
        <v>0.06</v>
      </c>
      <c r="DO129">
        <v>0.01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0</v>
      </c>
      <c r="DW129">
        <v>0</v>
      </c>
      <c r="DX129">
        <v>0</v>
      </c>
      <c r="EI129">
        <v>73</v>
      </c>
      <c r="EJ129">
        <v>62</v>
      </c>
      <c r="EK129" t="s">
        <v>152</v>
      </c>
      <c r="EL129" t="s">
        <v>152</v>
      </c>
    </row>
    <row r="130" spans="1:142" x14ac:dyDescent="0.25">
      <c r="A130">
        <v>2026</v>
      </c>
      <c r="B130">
        <v>8</v>
      </c>
      <c r="C130">
        <v>3</v>
      </c>
      <c r="D130">
        <v>2023</v>
      </c>
      <c r="E130" t="s">
        <v>510</v>
      </c>
      <c r="F130" t="s">
        <v>282</v>
      </c>
      <c r="G130" t="s">
        <v>583</v>
      </c>
      <c r="H130" t="s">
        <v>145</v>
      </c>
      <c r="I130" s="1" t="s">
        <v>584</v>
      </c>
      <c r="J130">
        <v>4507217364</v>
      </c>
      <c r="L130" s="1" t="s">
        <v>585</v>
      </c>
      <c r="N130">
        <v>2</v>
      </c>
      <c r="O130">
        <v>2000008624</v>
      </c>
      <c r="P130" s="1" t="s">
        <v>148</v>
      </c>
      <c r="R130" t="s">
        <v>149</v>
      </c>
      <c r="S130">
        <v>2026</v>
      </c>
      <c r="T130" t="s">
        <v>514</v>
      </c>
      <c r="V130" t="s">
        <v>515</v>
      </c>
      <c r="W130" t="s">
        <v>152</v>
      </c>
      <c r="X130" t="s">
        <v>153</v>
      </c>
      <c r="Y130" t="s">
        <v>514</v>
      </c>
      <c r="Z130" t="s">
        <v>153</v>
      </c>
      <c r="AA130" t="s">
        <v>516</v>
      </c>
      <c r="AB130">
        <v>1867</v>
      </c>
      <c r="AC130" t="s">
        <v>286</v>
      </c>
      <c r="AD130" t="s">
        <v>573</v>
      </c>
      <c r="AE130">
        <v>20260731</v>
      </c>
      <c r="AF130" s="2">
        <v>46234</v>
      </c>
      <c r="AG130">
        <v>20260731</v>
      </c>
      <c r="AH130" s="1" t="s">
        <v>309</v>
      </c>
      <c r="AI130">
        <v>20260731</v>
      </c>
      <c r="AJ130" s="1" t="s">
        <v>586</v>
      </c>
      <c r="AK130">
        <v>20260731</v>
      </c>
      <c r="AL130" s="1" t="s">
        <v>587</v>
      </c>
      <c r="AM130">
        <v>73026</v>
      </c>
      <c r="AP130" t="s">
        <v>205</v>
      </c>
      <c r="AQ130" t="s">
        <v>288</v>
      </c>
      <c r="AS130" t="s">
        <v>206</v>
      </c>
      <c r="AU130" t="s">
        <v>157</v>
      </c>
      <c r="AV130" t="s">
        <v>158</v>
      </c>
      <c r="AW130">
        <v>1</v>
      </c>
      <c r="AY130" s="3">
        <v>44980</v>
      </c>
      <c r="BB130">
        <v>0</v>
      </c>
      <c r="BC130">
        <v>0</v>
      </c>
      <c r="BD130" t="s">
        <v>289</v>
      </c>
      <c r="BG130">
        <v>89.97</v>
      </c>
      <c r="BH130">
        <v>2.73</v>
      </c>
      <c r="BI130">
        <v>0.2</v>
      </c>
      <c r="BJ130">
        <v>7.0000000000000007E-2</v>
      </c>
      <c r="BK130">
        <v>0</v>
      </c>
      <c r="BL130">
        <v>0</v>
      </c>
      <c r="BM130">
        <v>1</v>
      </c>
      <c r="BN130">
        <v>15.9</v>
      </c>
      <c r="BO130">
        <v>15.9</v>
      </c>
      <c r="BQ130">
        <v>2.2599999999999998</v>
      </c>
      <c r="BR130">
        <v>2.0499999999999998</v>
      </c>
      <c r="BU130">
        <v>0</v>
      </c>
      <c r="BV130">
        <v>0.45</v>
      </c>
      <c r="BW130">
        <v>0</v>
      </c>
      <c r="BX130">
        <v>0</v>
      </c>
      <c r="BY130">
        <v>0</v>
      </c>
      <c r="BZ130">
        <v>0</v>
      </c>
      <c r="CA130">
        <v>0</v>
      </c>
      <c r="CB130">
        <v>0</v>
      </c>
      <c r="CC130">
        <v>0</v>
      </c>
      <c r="CD130">
        <v>0</v>
      </c>
      <c r="CE130">
        <v>0</v>
      </c>
      <c r="CF130">
        <v>1.1200000000000001</v>
      </c>
      <c r="CG130">
        <v>0</v>
      </c>
      <c r="CH130">
        <v>2.23</v>
      </c>
      <c r="CL130">
        <v>2.23</v>
      </c>
      <c r="CM130">
        <v>0</v>
      </c>
      <c r="CN130">
        <v>0</v>
      </c>
      <c r="CO130">
        <v>0</v>
      </c>
      <c r="CP130">
        <v>0</v>
      </c>
      <c r="CR130" t="s">
        <v>290</v>
      </c>
      <c r="CT130" t="s">
        <v>289</v>
      </c>
      <c r="CU130">
        <v>100</v>
      </c>
      <c r="CV130">
        <v>0</v>
      </c>
      <c r="CW130">
        <v>0</v>
      </c>
      <c r="CX130">
        <v>0</v>
      </c>
      <c r="CY130">
        <v>0</v>
      </c>
      <c r="DA130">
        <v>0.14000000000000001</v>
      </c>
      <c r="DB130">
        <v>0.03</v>
      </c>
      <c r="DC130">
        <v>0.04</v>
      </c>
      <c r="DD130">
        <v>0</v>
      </c>
      <c r="DE130">
        <v>0</v>
      </c>
      <c r="DF130">
        <v>0</v>
      </c>
      <c r="DG130">
        <v>0.05</v>
      </c>
      <c r="DH130">
        <v>0</v>
      </c>
      <c r="DI130">
        <v>0.02</v>
      </c>
      <c r="DJ130">
        <v>0</v>
      </c>
      <c r="DK130">
        <v>0</v>
      </c>
      <c r="DL130">
        <v>0</v>
      </c>
      <c r="DM130">
        <v>0</v>
      </c>
      <c r="DN130">
        <v>0</v>
      </c>
      <c r="DO130">
        <v>0</v>
      </c>
      <c r="DP130">
        <v>0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0</v>
      </c>
      <c r="DW130">
        <v>0</v>
      </c>
      <c r="DX130">
        <v>0</v>
      </c>
      <c r="EG130">
        <v>73</v>
      </c>
      <c r="EH130">
        <v>72</v>
      </c>
      <c r="EI130">
        <v>65</v>
      </c>
      <c r="EJ130">
        <v>58</v>
      </c>
      <c r="EK130" t="s">
        <v>152</v>
      </c>
      <c r="EL130" t="s">
        <v>152</v>
      </c>
    </row>
    <row r="131" spans="1:142" x14ac:dyDescent="0.25">
      <c r="A131">
        <v>2026</v>
      </c>
      <c r="B131">
        <v>8</v>
      </c>
      <c r="C131">
        <v>3</v>
      </c>
      <c r="D131">
        <v>2023</v>
      </c>
      <c r="E131" t="s">
        <v>510</v>
      </c>
      <c r="F131" t="s">
        <v>282</v>
      </c>
      <c r="G131" t="s">
        <v>588</v>
      </c>
      <c r="H131" t="s">
        <v>145</v>
      </c>
      <c r="I131" s="1" t="s">
        <v>589</v>
      </c>
      <c r="J131">
        <v>4507217364</v>
      </c>
      <c r="L131" s="1" t="s">
        <v>590</v>
      </c>
      <c r="O131">
        <v>2000008624</v>
      </c>
      <c r="P131" s="1" t="s">
        <v>148</v>
      </c>
      <c r="R131" t="s">
        <v>149</v>
      </c>
      <c r="S131">
        <v>2026</v>
      </c>
      <c r="T131" t="s">
        <v>514</v>
      </c>
      <c r="V131" t="s">
        <v>515</v>
      </c>
      <c r="W131" t="s">
        <v>152</v>
      </c>
      <c r="X131" t="s">
        <v>153</v>
      </c>
      <c r="Y131" t="s">
        <v>514</v>
      </c>
      <c r="Z131" t="s">
        <v>153</v>
      </c>
      <c r="AA131" t="s">
        <v>516</v>
      </c>
      <c r="AB131">
        <v>1867</v>
      </c>
      <c r="AC131" t="s">
        <v>286</v>
      </c>
      <c r="AD131" t="s">
        <v>517</v>
      </c>
      <c r="AE131">
        <v>20260731</v>
      </c>
      <c r="AF131" s="2">
        <v>46234</v>
      </c>
      <c r="AG131">
        <v>20260731</v>
      </c>
      <c r="AH131" s="1" t="s">
        <v>156</v>
      </c>
      <c r="AI131">
        <v>20260731</v>
      </c>
      <c r="AJ131" s="1" t="s">
        <v>591</v>
      </c>
      <c r="AK131">
        <v>20260731</v>
      </c>
      <c r="AL131" s="1" t="s">
        <v>408</v>
      </c>
      <c r="AM131">
        <v>73026</v>
      </c>
      <c r="AP131" t="s">
        <v>205</v>
      </c>
      <c r="AQ131" t="s">
        <v>288</v>
      </c>
      <c r="AS131" t="s">
        <v>206</v>
      </c>
      <c r="AU131" t="s">
        <v>157</v>
      </c>
      <c r="AV131" t="s">
        <v>158</v>
      </c>
      <c r="AW131">
        <v>1</v>
      </c>
      <c r="AY131" s="3">
        <v>43240</v>
      </c>
      <c r="BB131">
        <v>0</v>
      </c>
      <c r="BC131">
        <v>0</v>
      </c>
      <c r="BN131">
        <v>16.100000000000001</v>
      </c>
      <c r="BO131">
        <v>16.100000000000001</v>
      </c>
      <c r="BQ131">
        <v>2.76</v>
      </c>
      <c r="BR131">
        <v>2.95</v>
      </c>
      <c r="BU131">
        <v>0.79</v>
      </c>
      <c r="BV131">
        <v>0.93</v>
      </c>
      <c r="BW131">
        <v>0</v>
      </c>
      <c r="BX131">
        <v>0</v>
      </c>
      <c r="BY131">
        <v>0</v>
      </c>
      <c r="BZ131">
        <v>0.47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</v>
      </c>
      <c r="CG131">
        <v>0</v>
      </c>
      <c r="CH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EG131">
        <v>76</v>
      </c>
      <c r="EH131">
        <v>75</v>
      </c>
      <c r="EI131">
        <v>61</v>
      </c>
      <c r="EJ131">
        <v>47</v>
      </c>
      <c r="EK131" t="s">
        <v>152</v>
      </c>
      <c r="EL131" t="s">
        <v>152</v>
      </c>
    </row>
    <row r="132" spans="1:142" x14ac:dyDescent="0.25">
      <c r="A132">
        <v>2026</v>
      </c>
      <c r="B132">
        <v>8</v>
      </c>
      <c r="C132">
        <v>3</v>
      </c>
      <c r="D132">
        <v>2023</v>
      </c>
      <c r="E132" t="s">
        <v>510</v>
      </c>
      <c r="F132" t="s">
        <v>282</v>
      </c>
      <c r="G132" t="s">
        <v>592</v>
      </c>
      <c r="H132" t="s">
        <v>145</v>
      </c>
      <c r="I132" s="1" t="s">
        <v>593</v>
      </c>
      <c r="J132">
        <v>4507278521</v>
      </c>
      <c r="L132" s="1" t="s">
        <v>147</v>
      </c>
      <c r="N132">
        <v>2</v>
      </c>
      <c r="O132">
        <v>2000008826</v>
      </c>
      <c r="P132" s="1" t="s">
        <v>148</v>
      </c>
      <c r="R132" t="s">
        <v>149</v>
      </c>
      <c r="S132">
        <v>2026</v>
      </c>
      <c r="T132" t="s">
        <v>398</v>
      </c>
      <c r="V132" t="s">
        <v>399</v>
      </c>
      <c r="W132" t="s">
        <v>152</v>
      </c>
      <c r="X132" t="s">
        <v>153</v>
      </c>
      <c r="Y132" t="s">
        <v>398</v>
      </c>
      <c r="Z132" t="s">
        <v>153</v>
      </c>
      <c r="AA132" t="s">
        <v>400</v>
      </c>
      <c r="AB132">
        <v>1255</v>
      </c>
      <c r="AC132" t="s">
        <v>286</v>
      </c>
      <c r="AD132" t="s">
        <v>401</v>
      </c>
      <c r="AE132">
        <v>20260730</v>
      </c>
      <c r="AF132" s="2">
        <v>46233</v>
      </c>
      <c r="AG132">
        <v>20260730</v>
      </c>
      <c r="AH132" s="1" t="s">
        <v>309</v>
      </c>
      <c r="AI132">
        <v>20260730</v>
      </c>
      <c r="AJ132" s="1" t="s">
        <v>312</v>
      </c>
      <c r="AK132">
        <v>20260730</v>
      </c>
      <c r="AL132">
        <v>114900</v>
      </c>
      <c r="AM132">
        <v>7282026</v>
      </c>
      <c r="AN132">
        <v>20.13</v>
      </c>
      <c r="AO132">
        <v>39.6</v>
      </c>
      <c r="AP132" t="s">
        <v>205</v>
      </c>
      <c r="AQ132" t="s">
        <v>288</v>
      </c>
      <c r="AS132" t="s">
        <v>206</v>
      </c>
      <c r="AU132" t="s">
        <v>157</v>
      </c>
      <c r="AV132" t="s">
        <v>158</v>
      </c>
      <c r="AW132">
        <v>1</v>
      </c>
      <c r="AY132" s="3">
        <v>45720</v>
      </c>
      <c r="BB132">
        <v>0</v>
      </c>
      <c r="BC132">
        <v>0</v>
      </c>
      <c r="BD132" t="s">
        <v>289</v>
      </c>
      <c r="BG132">
        <v>72.739999999999995</v>
      </c>
      <c r="BH132">
        <v>4.9800000000000004</v>
      </c>
      <c r="BI132">
        <v>0.81</v>
      </c>
      <c r="BJ132">
        <v>4.75</v>
      </c>
      <c r="BK132">
        <v>0.7</v>
      </c>
      <c r="BL132">
        <v>0</v>
      </c>
      <c r="BM132">
        <v>2</v>
      </c>
      <c r="BN132">
        <v>17.8</v>
      </c>
      <c r="BO132">
        <v>17.8</v>
      </c>
      <c r="BQ132">
        <v>2.86</v>
      </c>
      <c r="BR132">
        <v>2.86</v>
      </c>
      <c r="BU132">
        <v>0.57999999999999996</v>
      </c>
      <c r="BV132">
        <v>3</v>
      </c>
      <c r="BW132">
        <v>0</v>
      </c>
      <c r="BX132">
        <v>0</v>
      </c>
      <c r="BY132">
        <v>0</v>
      </c>
      <c r="BZ132">
        <v>0</v>
      </c>
      <c r="CA132">
        <v>0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R132" t="s">
        <v>290</v>
      </c>
      <c r="CS132" t="s">
        <v>291</v>
      </c>
      <c r="CT132" t="s">
        <v>289</v>
      </c>
      <c r="CU132">
        <v>100</v>
      </c>
      <c r="CV132">
        <v>0</v>
      </c>
      <c r="CW132">
        <v>0</v>
      </c>
      <c r="CX132">
        <v>0</v>
      </c>
      <c r="CY132">
        <v>0</v>
      </c>
      <c r="DA132">
        <v>0.79</v>
      </c>
      <c r="DB132">
        <v>0.01</v>
      </c>
      <c r="DC132">
        <v>0.03</v>
      </c>
      <c r="DD132">
        <v>0.02</v>
      </c>
      <c r="DE132">
        <v>0</v>
      </c>
      <c r="DF132">
        <v>0</v>
      </c>
      <c r="DG132">
        <v>4.47</v>
      </c>
      <c r="DH132">
        <v>0.16</v>
      </c>
      <c r="DI132">
        <v>0.05</v>
      </c>
      <c r="DJ132">
        <v>0.2</v>
      </c>
      <c r="DK132">
        <v>0</v>
      </c>
      <c r="DL132">
        <v>0</v>
      </c>
      <c r="DM132">
        <v>0.7</v>
      </c>
      <c r="DN132">
        <v>0.02</v>
      </c>
      <c r="DO132">
        <v>0.02</v>
      </c>
      <c r="DP132">
        <v>0.03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0</v>
      </c>
      <c r="DW132">
        <v>0</v>
      </c>
      <c r="DX132">
        <v>0</v>
      </c>
      <c r="EG132">
        <v>75</v>
      </c>
      <c r="EH132">
        <v>74</v>
      </c>
      <c r="EI132">
        <v>64</v>
      </c>
      <c r="EJ132">
        <v>52</v>
      </c>
      <c r="EK132" t="s">
        <v>152</v>
      </c>
      <c r="EL132" t="s">
        <v>402</v>
      </c>
    </row>
    <row r="133" spans="1:142" x14ac:dyDescent="0.25">
      <c r="A133">
        <v>2026</v>
      </c>
      <c r="B133">
        <v>8</v>
      </c>
      <c r="C133">
        <v>3</v>
      </c>
      <c r="D133">
        <v>2023</v>
      </c>
      <c r="E133" t="s">
        <v>510</v>
      </c>
      <c r="F133" t="s">
        <v>282</v>
      </c>
      <c r="G133" t="s">
        <v>594</v>
      </c>
      <c r="H133" t="s">
        <v>145</v>
      </c>
      <c r="I133" s="1" t="s">
        <v>595</v>
      </c>
      <c r="J133">
        <v>4507278521</v>
      </c>
      <c r="L133" s="1" t="s">
        <v>161</v>
      </c>
      <c r="N133">
        <v>1</v>
      </c>
      <c r="O133">
        <v>2000008826</v>
      </c>
      <c r="P133" s="1" t="s">
        <v>148</v>
      </c>
      <c r="R133" t="s">
        <v>149</v>
      </c>
      <c r="S133">
        <v>2026</v>
      </c>
      <c r="T133" t="s">
        <v>398</v>
      </c>
      <c r="V133" t="s">
        <v>399</v>
      </c>
      <c r="W133" t="s">
        <v>152</v>
      </c>
      <c r="X133" t="s">
        <v>153</v>
      </c>
      <c r="Y133" t="s">
        <v>398</v>
      </c>
      <c r="Z133" t="s">
        <v>153</v>
      </c>
      <c r="AA133" t="s">
        <v>400</v>
      </c>
      <c r="AB133">
        <v>1255</v>
      </c>
      <c r="AC133" t="s">
        <v>286</v>
      </c>
      <c r="AD133" t="s">
        <v>401</v>
      </c>
      <c r="AE133">
        <v>20260730</v>
      </c>
      <c r="AF133" s="2">
        <v>46233</v>
      </c>
      <c r="AG133">
        <v>20260730</v>
      </c>
      <c r="AH133" s="1" t="s">
        <v>156</v>
      </c>
      <c r="AI133">
        <v>20260730</v>
      </c>
      <c r="AJ133" s="1" t="s">
        <v>596</v>
      </c>
      <c r="AK133">
        <v>20260730</v>
      </c>
      <c r="AL133">
        <v>113300</v>
      </c>
      <c r="AM133">
        <v>7282026</v>
      </c>
      <c r="AN133">
        <v>20.32</v>
      </c>
      <c r="AO133">
        <v>39.020000000000003</v>
      </c>
      <c r="AP133" t="s">
        <v>205</v>
      </c>
      <c r="AQ133" t="s">
        <v>288</v>
      </c>
      <c r="AS133" t="s">
        <v>206</v>
      </c>
      <c r="AU133" t="s">
        <v>157</v>
      </c>
      <c r="AV133" t="s">
        <v>158</v>
      </c>
      <c r="AW133">
        <v>1</v>
      </c>
      <c r="AY133" s="3">
        <v>45580</v>
      </c>
      <c r="BB133">
        <v>0</v>
      </c>
      <c r="BC133">
        <v>0</v>
      </c>
      <c r="BD133" t="s">
        <v>289</v>
      </c>
      <c r="BG133">
        <v>64.59</v>
      </c>
      <c r="BH133">
        <v>2.95</v>
      </c>
      <c r="BI133">
        <v>1.07</v>
      </c>
      <c r="BJ133">
        <v>15.33</v>
      </c>
      <c r="BK133">
        <v>3.81</v>
      </c>
      <c r="BL133">
        <v>0</v>
      </c>
      <c r="BM133">
        <v>3</v>
      </c>
      <c r="BN133">
        <v>17.600000000000001</v>
      </c>
      <c r="BO133">
        <v>17.600000000000001</v>
      </c>
      <c r="BQ133">
        <v>4.1900000000000004</v>
      </c>
      <c r="BR133">
        <v>4.1900000000000004</v>
      </c>
      <c r="BU133">
        <v>1.71</v>
      </c>
      <c r="BV133">
        <v>3.1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1.33</v>
      </c>
      <c r="CC133">
        <v>1.33</v>
      </c>
      <c r="CD133">
        <v>0</v>
      </c>
      <c r="CE133">
        <v>0</v>
      </c>
      <c r="CF133">
        <v>0</v>
      </c>
      <c r="CG133">
        <v>0</v>
      </c>
      <c r="CH133">
        <v>2</v>
      </c>
      <c r="CL133">
        <v>2</v>
      </c>
      <c r="CM133">
        <v>0</v>
      </c>
      <c r="CN133">
        <v>0</v>
      </c>
      <c r="CO133">
        <v>0</v>
      </c>
      <c r="CP133">
        <v>0</v>
      </c>
      <c r="CR133" t="s">
        <v>290</v>
      </c>
      <c r="CT133" t="s">
        <v>289</v>
      </c>
      <c r="CU133">
        <v>49.53</v>
      </c>
      <c r="CV133">
        <v>50.47</v>
      </c>
      <c r="CW133">
        <v>0</v>
      </c>
      <c r="CX133">
        <v>0</v>
      </c>
      <c r="CY133">
        <v>0</v>
      </c>
      <c r="DA133">
        <v>0.82</v>
      </c>
      <c r="DB133">
        <v>0.22</v>
      </c>
      <c r="DC133">
        <v>0.01</v>
      </c>
      <c r="DD133">
        <v>0.03</v>
      </c>
      <c r="DE133">
        <v>0</v>
      </c>
      <c r="DF133">
        <v>0</v>
      </c>
      <c r="DG133">
        <v>8.24</v>
      </c>
      <c r="DH133">
        <v>6.3</v>
      </c>
      <c r="DI133">
        <v>0.02</v>
      </c>
      <c r="DJ133">
        <v>0.32</v>
      </c>
      <c r="DK133">
        <v>0.4</v>
      </c>
      <c r="DL133">
        <v>0</v>
      </c>
      <c r="DM133">
        <v>2.61</v>
      </c>
      <c r="DN133">
        <v>1.04</v>
      </c>
      <c r="DO133">
        <v>0.01</v>
      </c>
      <c r="DP133">
        <v>0.12</v>
      </c>
      <c r="DQ133">
        <v>0.03</v>
      </c>
      <c r="DR133">
        <v>0</v>
      </c>
      <c r="DS133">
        <v>0</v>
      </c>
      <c r="DT133">
        <v>0</v>
      </c>
      <c r="DU133">
        <v>0</v>
      </c>
      <c r="DV133">
        <v>0</v>
      </c>
      <c r="DW133">
        <v>0</v>
      </c>
      <c r="DX133">
        <v>0</v>
      </c>
      <c r="EG133">
        <v>75</v>
      </c>
      <c r="EH133">
        <v>74</v>
      </c>
      <c r="EI133">
        <v>72</v>
      </c>
      <c r="EJ133">
        <v>61</v>
      </c>
      <c r="EK133" t="s">
        <v>152</v>
      </c>
      <c r="EL133" t="s">
        <v>402</v>
      </c>
    </row>
    <row r="134" spans="1:142" x14ac:dyDescent="0.25">
      <c r="A134">
        <v>2026</v>
      </c>
      <c r="B134">
        <v>8</v>
      </c>
      <c r="C134">
        <v>3</v>
      </c>
      <c r="D134">
        <v>2023</v>
      </c>
      <c r="E134" t="s">
        <v>510</v>
      </c>
      <c r="F134" t="s">
        <v>282</v>
      </c>
      <c r="G134" t="s">
        <v>597</v>
      </c>
      <c r="H134" t="s">
        <v>145</v>
      </c>
      <c r="I134" s="1" t="s">
        <v>598</v>
      </c>
      <c r="J134">
        <v>4507298588</v>
      </c>
      <c r="L134" s="1" t="s">
        <v>147</v>
      </c>
      <c r="N134">
        <v>2</v>
      </c>
      <c r="O134">
        <v>2000008826</v>
      </c>
      <c r="P134" s="1" t="s">
        <v>148</v>
      </c>
      <c r="R134" t="s">
        <v>149</v>
      </c>
      <c r="S134">
        <v>2026</v>
      </c>
      <c r="T134" t="s">
        <v>398</v>
      </c>
      <c r="V134" t="s">
        <v>399</v>
      </c>
      <c r="W134" t="s">
        <v>152</v>
      </c>
      <c r="X134" t="s">
        <v>153</v>
      </c>
      <c r="Y134" t="s">
        <v>398</v>
      </c>
      <c r="Z134" t="s">
        <v>153</v>
      </c>
      <c r="AA134" t="s">
        <v>400</v>
      </c>
      <c r="AB134">
        <v>1255</v>
      </c>
      <c r="AC134" t="s">
        <v>286</v>
      </c>
      <c r="AD134" t="s">
        <v>401</v>
      </c>
      <c r="AE134">
        <v>20260730</v>
      </c>
      <c r="AF134" s="2">
        <v>46233</v>
      </c>
      <c r="AG134">
        <v>20260730</v>
      </c>
      <c r="AH134" s="1" t="s">
        <v>332</v>
      </c>
      <c r="AI134">
        <v>20260730</v>
      </c>
      <c r="AJ134">
        <v>110800</v>
      </c>
      <c r="AK134">
        <v>20260730</v>
      </c>
      <c r="AL134">
        <v>151300</v>
      </c>
      <c r="AM134">
        <v>7292026</v>
      </c>
      <c r="AN134">
        <v>9.07</v>
      </c>
      <c r="AO134">
        <v>30.1</v>
      </c>
      <c r="AP134" t="s">
        <v>205</v>
      </c>
      <c r="AQ134" t="s">
        <v>288</v>
      </c>
      <c r="AS134" t="s">
        <v>206</v>
      </c>
      <c r="AU134" t="s">
        <v>157</v>
      </c>
      <c r="AV134" t="s">
        <v>158</v>
      </c>
      <c r="AW134">
        <v>1</v>
      </c>
      <c r="AY134" s="3">
        <v>44700</v>
      </c>
      <c r="BB134">
        <v>0</v>
      </c>
      <c r="BC134">
        <v>0</v>
      </c>
      <c r="BD134" t="s">
        <v>289</v>
      </c>
      <c r="BG134">
        <v>78.14</v>
      </c>
      <c r="BH134">
        <v>5.31</v>
      </c>
      <c r="BI134">
        <v>0.56000000000000005</v>
      </c>
      <c r="BJ134">
        <v>2.8</v>
      </c>
      <c r="BK134">
        <v>0.17</v>
      </c>
      <c r="BL134">
        <v>0</v>
      </c>
      <c r="BN134">
        <v>17.600000000000001</v>
      </c>
      <c r="BO134">
        <v>17.600000000000001</v>
      </c>
      <c r="BQ134">
        <v>4.21</v>
      </c>
      <c r="BR134">
        <v>4.21</v>
      </c>
      <c r="BU134">
        <v>1.1499999999999999</v>
      </c>
      <c r="BV134">
        <v>1.3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R134" t="s">
        <v>290</v>
      </c>
      <c r="CT134" t="s">
        <v>289</v>
      </c>
      <c r="CU134">
        <v>100</v>
      </c>
      <c r="CV134">
        <v>0</v>
      </c>
      <c r="CW134">
        <v>0</v>
      </c>
      <c r="CX134">
        <v>0</v>
      </c>
      <c r="CY134">
        <v>0</v>
      </c>
      <c r="DA134">
        <v>0.53</v>
      </c>
      <c r="DB134">
        <v>0.01</v>
      </c>
      <c r="DC134">
        <v>0.02</v>
      </c>
      <c r="DD134">
        <v>0.03</v>
      </c>
      <c r="DE134">
        <v>0</v>
      </c>
      <c r="DF134">
        <v>0</v>
      </c>
      <c r="DG134">
        <v>2.73</v>
      </c>
      <c r="DH134">
        <v>0.04</v>
      </c>
      <c r="DI134">
        <v>0.04</v>
      </c>
      <c r="DJ134">
        <v>0.18</v>
      </c>
      <c r="DK134">
        <v>0</v>
      </c>
      <c r="DL134">
        <v>0.01</v>
      </c>
      <c r="DM134">
        <v>0.2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0</v>
      </c>
      <c r="DW134">
        <v>0</v>
      </c>
      <c r="DX134">
        <v>0</v>
      </c>
      <c r="EG134">
        <v>64</v>
      </c>
      <c r="EH134">
        <v>63</v>
      </c>
      <c r="EI134">
        <v>63</v>
      </c>
      <c r="EJ134">
        <v>52</v>
      </c>
      <c r="EK134" t="s">
        <v>152</v>
      </c>
      <c r="EL134" t="s">
        <v>402</v>
      </c>
    </row>
    <row r="135" spans="1:142" x14ac:dyDescent="0.25">
      <c r="A135">
        <v>2026</v>
      </c>
      <c r="B135">
        <v>8</v>
      </c>
      <c r="C135">
        <v>3</v>
      </c>
      <c r="D135">
        <v>2023</v>
      </c>
      <c r="E135" t="s">
        <v>510</v>
      </c>
      <c r="F135" t="s">
        <v>282</v>
      </c>
      <c r="G135" t="s">
        <v>599</v>
      </c>
      <c r="H135" t="s">
        <v>145</v>
      </c>
      <c r="I135" s="1" t="s">
        <v>600</v>
      </c>
      <c r="J135">
        <v>4507217364</v>
      </c>
      <c r="L135" s="1" t="s">
        <v>247</v>
      </c>
      <c r="N135">
        <v>2</v>
      </c>
      <c r="O135">
        <v>2000008624</v>
      </c>
      <c r="P135" s="1" t="s">
        <v>148</v>
      </c>
      <c r="R135" t="s">
        <v>149</v>
      </c>
      <c r="S135">
        <v>2026</v>
      </c>
      <c r="T135" t="s">
        <v>514</v>
      </c>
      <c r="V135" t="s">
        <v>515</v>
      </c>
      <c r="W135" t="s">
        <v>152</v>
      </c>
      <c r="X135" t="s">
        <v>153</v>
      </c>
      <c r="Y135" t="s">
        <v>514</v>
      </c>
      <c r="Z135" t="s">
        <v>153</v>
      </c>
      <c r="AA135" t="s">
        <v>516</v>
      </c>
      <c r="AB135">
        <v>2387</v>
      </c>
      <c r="AC135" t="s">
        <v>286</v>
      </c>
      <c r="AD135" t="s">
        <v>601</v>
      </c>
      <c r="AE135">
        <v>20260727</v>
      </c>
      <c r="AF135" s="2">
        <v>46230</v>
      </c>
      <c r="AG135">
        <v>20260726</v>
      </c>
      <c r="AH135">
        <v>160000</v>
      </c>
      <c r="AI135">
        <v>20260726</v>
      </c>
      <c r="AJ135">
        <v>205900</v>
      </c>
      <c r="AK135">
        <v>20260727</v>
      </c>
      <c r="AL135" s="1" t="s">
        <v>602</v>
      </c>
      <c r="AM135">
        <v>7252026</v>
      </c>
      <c r="AN135">
        <v>21.2</v>
      </c>
      <c r="AO135">
        <v>30.52</v>
      </c>
      <c r="AP135" t="s">
        <v>205</v>
      </c>
      <c r="AQ135" t="s">
        <v>288</v>
      </c>
      <c r="AS135" t="s">
        <v>206</v>
      </c>
      <c r="AU135" t="s">
        <v>157</v>
      </c>
      <c r="AV135" t="s">
        <v>158</v>
      </c>
      <c r="AW135">
        <v>1</v>
      </c>
      <c r="AX135">
        <v>0</v>
      </c>
      <c r="AY135" s="3">
        <v>46080</v>
      </c>
      <c r="AZ135" s="3">
        <v>46080</v>
      </c>
      <c r="BA135">
        <v>460.8</v>
      </c>
      <c r="BB135">
        <v>0</v>
      </c>
      <c r="BC135">
        <v>0</v>
      </c>
      <c r="BD135" t="s">
        <v>289</v>
      </c>
      <c r="BG135">
        <v>78.930000000000007</v>
      </c>
      <c r="BH135">
        <v>2.5099999999999998</v>
      </c>
      <c r="BI135">
        <v>0.35</v>
      </c>
      <c r="BJ135">
        <v>9.66</v>
      </c>
      <c r="BK135">
        <v>0.15</v>
      </c>
      <c r="BL135">
        <v>0</v>
      </c>
      <c r="BM135">
        <v>2</v>
      </c>
      <c r="BN135">
        <v>15.2</v>
      </c>
      <c r="BO135">
        <v>15.2</v>
      </c>
      <c r="BQ135">
        <v>0</v>
      </c>
      <c r="BR135">
        <v>0</v>
      </c>
      <c r="BS135">
        <v>71.069999999999993</v>
      </c>
      <c r="BT135">
        <v>1.28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R135" t="s">
        <v>290</v>
      </c>
      <c r="CT135" t="s">
        <v>289</v>
      </c>
      <c r="CU135">
        <v>58</v>
      </c>
      <c r="CV135">
        <v>42</v>
      </c>
      <c r="CW135">
        <v>0</v>
      </c>
      <c r="CX135">
        <v>0</v>
      </c>
      <c r="CY135">
        <v>0</v>
      </c>
      <c r="DA135">
        <v>0.25</v>
      </c>
      <c r="DB135">
        <v>0.11</v>
      </c>
      <c r="DC135">
        <v>0</v>
      </c>
      <c r="DD135">
        <v>0</v>
      </c>
      <c r="DE135">
        <v>0</v>
      </c>
      <c r="DF135">
        <v>0</v>
      </c>
      <c r="DG135">
        <v>6.1</v>
      </c>
      <c r="DH135">
        <v>3.11</v>
      </c>
      <c r="DI135">
        <v>0.01</v>
      </c>
      <c r="DJ135">
        <v>0.19</v>
      </c>
      <c r="DK135">
        <v>0.25</v>
      </c>
      <c r="DL135">
        <v>0</v>
      </c>
      <c r="DM135">
        <v>0.08</v>
      </c>
      <c r="DN135">
        <v>0.06</v>
      </c>
      <c r="DO135">
        <v>0</v>
      </c>
      <c r="DP135">
        <v>0.01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0</v>
      </c>
      <c r="DW135">
        <v>0</v>
      </c>
      <c r="DX135">
        <v>0</v>
      </c>
      <c r="EE135">
        <v>0.11</v>
      </c>
      <c r="EF135">
        <v>0.06</v>
      </c>
      <c r="EG135">
        <v>76</v>
      </c>
      <c r="EH135">
        <v>75</v>
      </c>
      <c r="EI135">
        <v>73</v>
      </c>
      <c r="EJ135">
        <v>58</v>
      </c>
      <c r="EK135" t="s">
        <v>152</v>
      </c>
      <c r="EL135" t="s">
        <v>152</v>
      </c>
    </row>
    <row r="136" spans="1:142" x14ac:dyDescent="0.25">
      <c r="A136">
        <v>2026</v>
      </c>
      <c r="B136">
        <v>8</v>
      </c>
      <c r="C136">
        <v>3</v>
      </c>
      <c r="D136">
        <v>2023</v>
      </c>
      <c r="E136" t="s">
        <v>510</v>
      </c>
      <c r="F136" t="s">
        <v>282</v>
      </c>
      <c r="G136" t="s">
        <v>603</v>
      </c>
      <c r="H136" t="s">
        <v>145</v>
      </c>
      <c r="I136" s="1" t="s">
        <v>604</v>
      </c>
      <c r="J136">
        <v>4507233592</v>
      </c>
      <c r="L136" s="1" t="s">
        <v>161</v>
      </c>
      <c r="N136">
        <v>1</v>
      </c>
      <c r="O136">
        <v>2000008624</v>
      </c>
      <c r="P136" s="1" t="s">
        <v>148</v>
      </c>
      <c r="R136" t="s">
        <v>149</v>
      </c>
      <c r="S136">
        <v>2026</v>
      </c>
      <c r="T136" t="s">
        <v>514</v>
      </c>
      <c r="V136" t="s">
        <v>515</v>
      </c>
      <c r="W136" t="s">
        <v>152</v>
      </c>
      <c r="X136" t="s">
        <v>153</v>
      </c>
      <c r="Y136" t="s">
        <v>514</v>
      </c>
      <c r="Z136" t="s">
        <v>153</v>
      </c>
      <c r="AA136" t="s">
        <v>516</v>
      </c>
      <c r="AB136">
        <v>1255</v>
      </c>
      <c r="AC136" t="s">
        <v>286</v>
      </c>
      <c r="AD136" t="s">
        <v>601</v>
      </c>
      <c r="AE136">
        <v>20260726</v>
      </c>
      <c r="AF136" s="2">
        <v>46229</v>
      </c>
      <c r="AG136">
        <v>20260725</v>
      </c>
      <c r="AH136">
        <v>190000</v>
      </c>
      <c r="AI136">
        <v>20260726</v>
      </c>
      <c r="AJ136" s="1" t="s">
        <v>605</v>
      </c>
      <c r="AK136">
        <v>20260726</v>
      </c>
      <c r="AL136" s="1" t="s">
        <v>606</v>
      </c>
      <c r="AM136">
        <v>7242026</v>
      </c>
      <c r="AN136">
        <v>20</v>
      </c>
      <c r="AO136" t="s">
        <v>155</v>
      </c>
      <c r="AP136" t="s">
        <v>205</v>
      </c>
      <c r="AQ136" t="s">
        <v>288</v>
      </c>
      <c r="AS136" t="s">
        <v>206</v>
      </c>
      <c r="AU136" t="s">
        <v>157</v>
      </c>
      <c r="AV136" t="s">
        <v>158</v>
      </c>
      <c r="AW136">
        <v>1</v>
      </c>
      <c r="AX136">
        <v>0</v>
      </c>
      <c r="AY136" s="3">
        <v>45880</v>
      </c>
      <c r="AZ136" s="3">
        <v>45880</v>
      </c>
      <c r="BA136">
        <v>458.8</v>
      </c>
      <c r="BB136">
        <v>0</v>
      </c>
      <c r="BC136">
        <v>0</v>
      </c>
      <c r="BD136" t="s">
        <v>333</v>
      </c>
      <c r="BE136" t="s">
        <v>291</v>
      </c>
      <c r="BF136" t="s">
        <v>335</v>
      </c>
      <c r="BG136">
        <v>78.86</v>
      </c>
      <c r="BH136">
        <v>2.86</v>
      </c>
      <c r="BI136">
        <v>0.35</v>
      </c>
      <c r="BJ136">
        <v>9.1</v>
      </c>
      <c r="BK136">
        <v>1.18</v>
      </c>
      <c r="BL136">
        <v>0</v>
      </c>
      <c r="BM136">
        <v>3</v>
      </c>
      <c r="BN136">
        <v>14.8</v>
      </c>
      <c r="BO136">
        <v>14.8</v>
      </c>
      <c r="BQ136">
        <v>2.69</v>
      </c>
      <c r="BR136">
        <v>2.69</v>
      </c>
      <c r="BS136">
        <v>69.87</v>
      </c>
      <c r="BT136">
        <v>1.61</v>
      </c>
      <c r="BU136">
        <v>0.1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</v>
      </c>
      <c r="CC136">
        <v>0</v>
      </c>
      <c r="CD136">
        <v>0</v>
      </c>
      <c r="CE136">
        <v>0</v>
      </c>
      <c r="CF136">
        <v>0</v>
      </c>
      <c r="CG136">
        <v>0</v>
      </c>
      <c r="CH136">
        <v>0.97</v>
      </c>
      <c r="CL136">
        <v>0.97</v>
      </c>
      <c r="CM136">
        <v>0</v>
      </c>
      <c r="CN136">
        <v>0</v>
      </c>
      <c r="CO136">
        <v>0</v>
      </c>
      <c r="CP136">
        <v>0</v>
      </c>
      <c r="CR136" t="s">
        <v>290</v>
      </c>
      <c r="CS136" t="s">
        <v>291</v>
      </c>
      <c r="CT136" t="s">
        <v>333</v>
      </c>
      <c r="CU136">
        <v>100</v>
      </c>
      <c r="CV136">
        <v>0</v>
      </c>
      <c r="CW136">
        <v>0</v>
      </c>
      <c r="CX136">
        <v>0</v>
      </c>
      <c r="CY136">
        <v>0</v>
      </c>
      <c r="DA136">
        <v>0.28999999999999998</v>
      </c>
      <c r="DB136">
        <v>0.05</v>
      </c>
      <c r="DC136">
        <v>0</v>
      </c>
      <c r="DD136">
        <v>0.01</v>
      </c>
      <c r="DE136">
        <v>0</v>
      </c>
      <c r="DF136">
        <v>0</v>
      </c>
      <c r="DG136">
        <v>5.54</v>
      </c>
      <c r="DH136">
        <v>2.56</v>
      </c>
      <c r="DI136">
        <v>0.01</v>
      </c>
      <c r="DJ136">
        <v>0.26</v>
      </c>
      <c r="DK136">
        <v>0.73</v>
      </c>
      <c r="DL136">
        <v>0</v>
      </c>
      <c r="DM136">
        <v>0.84</v>
      </c>
      <c r="DN136">
        <v>0.3</v>
      </c>
      <c r="DO136">
        <v>0.01</v>
      </c>
      <c r="DP136">
        <v>0.02</v>
      </c>
      <c r="DQ136">
        <v>0.02</v>
      </c>
      <c r="DR136">
        <v>0</v>
      </c>
      <c r="DS136">
        <v>0</v>
      </c>
      <c r="DT136">
        <v>0</v>
      </c>
      <c r="DU136">
        <v>0</v>
      </c>
      <c r="DV136">
        <v>0</v>
      </c>
      <c r="DW136">
        <v>0</v>
      </c>
      <c r="DX136">
        <v>0</v>
      </c>
      <c r="EE136">
        <v>0.11</v>
      </c>
      <c r="EF136">
        <v>0.06</v>
      </c>
      <c r="EG136">
        <v>76</v>
      </c>
      <c r="EH136">
        <v>74</v>
      </c>
      <c r="EI136">
        <v>71</v>
      </c>
      <c r="EJ136">
        <v>69</v>
      </c>
      <c r="EK136" t="s">
        <v>152</v>
      </c>
      <c r="EL136" t="s">
        <v>152</v>
      </c>
    </row>
    <row r="137" spans="1:142" x14ac:dyDescent="0.25">
      <c r="A137">
        <v>2026</v>
      </c>
      <c r="B137">
        <v>8</v>
      </c>
      <c r="C137">
        <v>2</v>
      </c>
      <c r="D137">
        <v>2023</v>
      </c>
      <c r="E137" t="s">
        <v>510</v>
      </c>
      <c r="F137" t="s">
        <v>282</v>
      </c>
      <c r="G137" t="s">
        <v>607</v>
      </c>
      <c r="H137" t="s">
        <v>145</v>
      </c>
      <c r="I137" s="1" t="s">
        <v>608</v>
      </c>
      <c r="J137">
        <v>4507213679</v>
      </c>
      <c r="L137" s="1" t="s">
        <v>175</v>
      </c>
      <c r="N137">
        <v>1</v>
      </c>
      <c r="O137">
        <v>2000008624</v>
      </c>
      <c r="P137" s="1" t="s">
        <v>148</v>
      </c>
      <c r="R137" t="s">
        <v>149</v>
      </c>
      <c r="S137">
        <v>2026</v>
      </c>
      <c r="T137" t="s">
        <v>514</v>
      </c>
      <c r="V137" t="s">
        <v>515</v>
      </c>
      <c r="W137" t="s">
        <v>152</v>
      </c>
      <c r="X137" t="s">
        <v>153</v>
      </c>
      <c r="Y137" t="s">
        <v>514</v>
      </c>
      <c r="Z137" t="s">
        <v>153</v>
      </c>
      <c r="AA137" t="s">
        <v>516</v>
      </c>
      <c r="AB137">
        <v>1255</v>
      </c>
      <c r="AC137" t="s">
        <v>286</v>
      </c>
      <c r="AD137" t="s">
        <v>601</v>
      </c>
      <c r="AE137">
        <v>20260725</v>
      </c>
      <c r="AF137" s="2">
        <v>46228</v>
      </c>
      <c r="AG137">
        <v>20260725</v>
      </c>
      <c r="AH137" s="1" t="s">
        <v>166</v>
      </c>
      <c r="AI137">
        <v>20260725</v>
      </c>
      <c r="AJ137">
        <v>102200</v>
      </c>
      <c r="AK137">
        <v>20260725</v>
      </c>
      <c r="AL137">
        <v>202300</v>
      </c>
      <c r="AM137">
        <v>7242026</v>
      </c>
      <c r="AN137">
        <v>13.15</v>
      </c>
      <c r="AO137">
        <v>31.13</v>
      </c>
      <c r="AP137" t="s">
        <v>205</v>
      </c>
      <c r="AQ137" t="s">
        <v>288</v>
      </c>
      <c r="AS137" t="s">
        <v>206</v>
      </c>
      <c r="AU137" t="s">
        <v>157</v>
      </c>
      <c r="AV137" t="s">
        <v>158</v>
      </c>
      <c r="AW137">
        <v>1</v>
      </c>
      <c r="AX137">
        <v>0</v>
      </c>
      <c r="AY137" s="3">
        <v>45860</v>
      </c>
      <c r="AZ137" s="3">
        <v>45860</v>
      </c>
      <c r="BA137">
        <v>458.6</v>
      </c>
      <c r="BB137">
        <v>0</v>
      </c>
      <c r="BC137">
        <v>0</v>
      </c>
      <c r="BD137" t="s">
        <v>333</v>
      </c>
      <c r="BE137" t="s">
        <v>291</v>
      </c>
      <c r="BF137" t="s">
        <v>335</v>
      </c>
      <c r="BG137">
        <v>83.62</v>
      </c>
      <c r="BH137">
        <v>2.41</v>
      </c>
      <c r="BI137">
        <v>0.28000000000000003</v>
      </c>
      <c r="BJ137">
        <v>3.07</v>
      </c>
      <c r="BK137">
        <v>0.02</v>
      </c>
      <c r="BL137">
        <v>0</v>
      </c>
      <c r="BM137">
        <v>2</v>
      </c>
      <c r="BN137">
        <v>14.9</v>
      </c>
      <c r="BO137">
        <v>14.9</v>
      </c>
      <c r="BQ137">
        <v>2.62</v>
      </c>
      <c r="BR137">
        <v>2.62</v>
      </c>
      <c r="BS137">
        <v>69.400000000000006</v>
      </c>
      <c r="BT137">
        <v>1.63</v>
      </c>
      <c r="BU137">
        <v>0.09</v>
      </c>
      <c r="BV137">
        <v>0</v>
      </c>
      <c r="BW137">
        <v>0</v>
      </c>
      <c r="BX137">
        <v>0</v>
      </c>
      <c r="BY137">
        <v>0</v>
      </c>
      <c r="BZ137">
        <v>2.4900000000000002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2.2599999999999998</v>
      </c>
      <c r="CL137">
        <v>2.2599999999999998</v>
      </c>
      <c r="CM137">
        <v>0</v>
      </c>
      <c r="CN137">
        <v>0</v>
      </c>
      <c r="CO137">
        <v>0.28000000000000003</v>
      </c>
      <c r="CP137">
        <v>0.55000000000000004</v>
      </c>
      <c r="CR137" t="s">
        <v>290</v>
      </c>
      <c r="CS137" t="s">
        <v>291</v>
      </c>
      <c r="CT137" t="s">
        <v>333</v>
      </c>
      <c r="CU137">
        <v>100</v>
      </c>
      <c r="CV137">
        <v>0</v>
      </c>
      <c r="CW137">
        <v>0</v>
      </c>
      <c r="CX137">
        <v>0</v>
      </c>
      <c r="CY137">
        <v>0</v>
      </c>
      <c r="DA137">
        <v>0.22</v>
      </c>
      <c r="DB137">
        <v>0.05</v>
      </c>
      <c r="DC137">
        <v>0.01</v>
      </c>
      <c r="DD137">
        <v>0</v>
      </c>
      <c r="DE137">
        <v>0</v>
      </c>
      <c r="DF137">
        <v>0</v>
      </c>
      <c r="DG137">
        <v>2.2599999999999998</v>
      </c>
      <c r="DH137">
        <v>0.59</v>
      </c>
      <c r="DI137">
        <v>0.02</v>
      </c>
      <c r="DJ137">
        <v>0.12</v>
      </c>
      <c r="DK137">
        <v>0.13</v>
      </c>
      <c r="DL137">
        <v>0</v>
      </c>
      <c r="DM137">
        <v>0.01</v>
      </c>
      <c r="DN137">
        <v>0</v>
      </c>
      <c r="DO137">
        <v>0</v>
      </c>
      <c r="DP137">
        <v>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0</v>
      </c>
      <c r="DW137">
        <v>0</v>
      </c>
      <c r="DX137">
        <v>0</v>
      </c>
      <c r="EE137">
        <v>0.44</v>
      </c>
      <c r="EF137">
        <v>0.11</v>
      </c>
      <c r="EG137">
        <v>73</v>
      </c>
      <c r="EH137">
        <v>72</v>
      </c>
      <c r="EI137">
        <v>74</v>
      </c>
      <c r="EJ137">
        <v>55</v>
      </c>
      <c r="EK137" t="s">
        <v>152</v>
      </c>
      <c r="EL137" t="s">
        <v>152</v>
      </c>
    </row>
    <row r="138" spans="1:142" x14ac:dyDescent="0.25">
      <c r="A138">
        <v>2026</v>
      </c>
      <c r="B138">
        <v>8</v>
      </c>
      <c r="C138">
        <v>2</v>
      </c>
      <c r="D138">
        <v>2023</v>
      </c>
      <c r="E138" t="s">
        <v>510</v>
      </c>
      <c r="F138" t="s">
        <v>282</v>
      </c>
      <c r="G138" t="s">
        <v>609</v>
      </c>
      <c r="H138" t="s">
        <v>145</v>
      </c>
      <c r="I138" s="1" t="s">
        <v>610</v>
      </c>
      <c r="J138">
        <v>4507213679</v>
      </c>
      <c r="L138" s="1" t="s">
        <v>161</v>
      </c>
      <c r="N138">
        <v>1</v>
      </c>
      <c r="O138">
        <v>2000008624</v>
      </c>
      <c r="P138" s="1" t="s">
        <v>148</v>
      </c>
      <c r="R138" t="s">
        <v>149</v>
      </c>
      <c r="S138">
        <v>2026</v>
      </c>
      <c r="T138" t="s">
        <v>514</v>
      </c>
      <c r="V138" t="s">
        <v>515</v>
      </c>
      <c r="W138" t="s">
        <v>152</v>
      </c>
      <c r="X138" t="s">
        <v>153</v>
      </c>
      <c r="Y138" t="s">
        <v>514</v>
      </c>
      <c r="Z138" t="s">
        <v>153</v>
      </c>
      <c r="AA138" t="s">
        <v>516</v>
      </c>
      <c r="AB138">
        <v>1255</v>
      </c>
      <c r="AC138" t="s">
        <v>286</v>
      </c>
      <c r="AD138" t="s">
        <v>601</v>
      </c>
      <c r="AE138">
        <v>20260725</v>
      </c>
      <c r="AF138" s="2">
        <v>46228</v>
      </c>
      <c r="AG138">
        <v>20260725</v>
      </c>
      <c r="AH138" s="1" t="s">
        <v>156</v>
      </c>
      <c r="AI138">
        <v>20260725</v>
      </c>
      <c r="AJ138" s="1" t="s">
        <v>611</v>
      </c>
      <c r="AK138">
        <v>20260725</v>
      </c>
      <c r="AL138">
        <v>130900</v>
      </c>
      <c r="AM138">
        <v>7242026</v>
      </c>
      <c r="AN138">
        <v>9.3000000000000007</v>
      </c>
      <c r="AO138">
        <v>28.1</v>
      </c>
      <c r="AP138" t="s">
        <v>205</v>
      </c>
      <c r="AQ138" t="s">
        <v>288</v>
      </c>
      <c r="AS138" t="s">
        <v>206</v>
      </c>
      <c r="AU138" t="s">
        <v>157</v>
      </c>
      <c r="AV138" t="s">
        <v>158</v>
      </c>
      <c r="AW138">
        <v>1</v>
      </c>
      <c r="AX138">
        <v>0</v>
      </c>
      <c r="AY138" s="3">
        <v>45580</v>
      </c>
      <c r="AZ138" s="3">
        <v>45580</v>
      </c>
      <c r="BA138">
        <v>455.8</v>
      </c>
      <c r="BB138">
        <v>0</v>
      </c>
      <c r="BC138">
        <v>0</v>
      </c>
      <c r="BD138" t="s">
        <v>289</v>
      </c>
      <c r="BG138">
        <v>68.540000000000006</v>
      </c>
      <c r="BH138">
        <v>2.6</v>
      </c>
      <c r="BI138">
        <v>0.63</v>
      </c>
      <c r="BJ138">
        <v>18.72</v>
      </c>
      <c r="BK138">
        <v>2.93</v>
      </c>
      <c r="BL138">
        <v>0</v>
      </c>
      <c r="BM138">
        <v>3</v>
      </c>
      <c r="BN138">
        <v>14.9</v>
      </c>
      <c r="BO138">
        <v>14.9</v>
      </c>
      <c r="BQ138">
        <v>2.57</v>
      </c>
      <c r="BR138">
        <v>2.67</v>
      </c>
      <c r="BS138">
        <v>69.27</v>
      </c>
      <c r="BT138">
        <v>0.81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1.98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L138">
        <v>0</v>
      </c>
      <c r="CM138">
        <v>0</v>
      </c>
      <c r="CN138">
        <v>0</v>
      </c>
      <c r="CO138">
        <v>0.4</v>
      </c>
      <c r="CP138">
        <v>0.79</v>
      </c>
      <c r="CR138" t="s">
        <v>290</v>
      </c>
      <c r="CT138" t="s">
        <v>289</v>
      </c>
      <c r="CU138">
        <v>93.7</v>
      </c>
      <c r="CV138">
        <v>6.3</v>
      </c>
      <c r="CW138">
        <v>0</v>
      </c>
      <c r="CX138">
        <v>0</v>
      </c>
      <c r="CY138">
        <v>0</v>
      </c>
      <c r="DA138">
        <v>0.48</v>
      </c>
      <c r="DB138">
        <v>0.14000000000000001</v>
      </c>
      <c r="DC138">
        <v>0</v>
      </c>
      <c r="DD138">
        <v>0</v>
      </c>
      <c r="DE138">
        <v>0</v>
      </c>
      <c r="DF138">
        <v>0</v>
      </c>
      <c r="DG138">
        <v>9.84</v>
      </c>
      <c r="DH138">
        <v>7.03</v>
      </c>
      <c r="DI138">
        <v>0.01</v>
      </c>
      <c r="DJ138">
        <v>0.32</v>
      </c>
      <c r="DK138">
        <v>1.51</v>
      </c>
      <c r="DL138">
        <v>0</v>
      </c>
      <c r="DM138">
        <v>1.96</v>
      </c>
      <c r="DN138">
        <v>0.86</v>
      </c>
      <c r="DO138">
        <v>0.01</v>
      </c>
      <c r="DP138">
        <v>0.06</v>
      </c>
      <c r="DQ138">
        <v>0.03</v>
      </c>
      <c r="DR138">
        <v>0</v>
      </c>
      <c r="DS138">
        <v>0</v>
      </c>
      <c r="DT138">
        <v>0</v>
      </c>
      <c r="DU138">
        <v>0</v>
      </c>
      <c r="DV138">
        <v>0</v>
      </c>
      <c r="DW138">
        <v>0</v>
      </c>
      <c r="DX138">
        <v>0</v>
      </c>
      <c r="ED138">
        <v>0.77</v>
      </c>
      <c r="EE138">
        <v>0.39</v>
      </c>
      <c r="EF138">
        <v>0.06</v>
      </c>
      <c r="EG138">
        <v>69</v>
      </c>
      <c r="EH138">
        <v>68</v>
      </c>
      <c r="EI138">
        <v>68</v>
      </c>
      <c r="EJ138">
        <v>64</v>
      </c>
      <c r="EK138" t="s">
        <v>152</v>
      </c>
      <c r="EL138" t="s">
        <v>152</v>
      </c>
    </row>
    <row r="139" spans="1:142" x14ac:dyDescent="0.25">
      <c r="A139">
        <v>2026</v>
      </c>
      <c r="B139">
        <v>8</v>
      </c>
      <c r="C139">
        <v>3</v>
      </c>
      <c r="D139">
        <v>2023</v>
      </c>
      <c r="E139" t="s">
        <v>510</v>
      </c>
      <c r="F139" t="s">
        <v>282</v>
      </c>
      <c r="G139" t="s">
        <v>612</v>
      </c>
      <c r="H139" t="s">
        <v>145</v>
      </c>
      <c r="I139" s="1" t="s">
        <v>613</v>
      </c>
      <c r="J139">
        <v>4507213679</v>
      </c>
      <c r="L139" s="1" t="s">
        <v>261</v>
      </c>
      <c r="N139">
        <v>1</v>
      </c>
      <c r="O139">
        <v>2000008624</v>
      </c>
      <c r="P139" s="1" t="s">
        <v>148</v>
      </c>
      <c r="R139" t="s">
        <v>149</v>
      </c>
      <c r="S139">
        <v>2026</v>
      </c>
      <c r="T139" t="s">
        <v>514</v>
      </c>
      <c r="V139" t="s">
        <v>515</v>
      </c>
      <c r="W139" t="s">
        <v>152</v>
      </c>
      <c r="X139" t="s">
        <v>153</v>
      </c>
      <c r="Y139" t="s">
        <v>514</v>
      </c>
      <c r="Z139" t="s">
        <v>153</v>
      </c>
      <c r="AA139" t="s">
        <v>516</v>
      </c>
      <c r="AB139">
        <v>1255</v>
      </c>
      <c r="AC139" t="s">
        <v>286</v>
      </c>
      <c r="AD139" t="s">
        <v>601</v>
      </c>
      <c r="AE139">
        <v>20260726</v>
      </c>
      <c r="AF139" s="2">
        <v>46229</v>
      </c>
      <c r="AG139">
        <v>20260725</v>
      </c>
      <c r="AH139">
        <v>110000</v>
      </c>
      <c r="AI139">
        <v>20260725</v>
      </c>
      <c r="AJ139">
        <v>143600</v>
      </c>
      <c r="AK139">
        <v>20260726</v>
      </c>
      <c r="AL139" s="1" t="s">
        <v>375</v>
      </c>
      <c r="AM139">
        <v>7242026</v>
      </c>
      <c r="AN139">
        <v>16.5</v>
      </c>
      <c r="AO139">
        <v>32.85</v>
      </c>
      <c r="AP139" t="s">
        <v>205</v>
      </c>
      <c r="AQ139" t="s">
        <v>288</v>
      </c>
      <c r="AS139" t="s">
        <v>206</v>
      </c>
      <c r="AU139" t="s">
        <v>157</v>
      </c>
      <c r="AV139" t="s">
        <v>158</v>
      </c>
      <c r="AW139">
        <v>1</v>
      </c>
      <c r="AX139">
        <v>0</v>
      </c>
      <c r="AY139" s="3">
        <v>45500</v>
      </c>
      <c r="AZ139" s="3">
        <v>45500</v>
      </c>
      <c r="BA139">
        <v>455</v>
      </c>
      <c r="BB139">
        <v>0</v>
      </c>
      <c r="BC139">
        <v>0</v>
      </c>
      <c r="BD139" t="s">
        <v>289</v>
      </c>
      <c r="BG139">
        <v>63.46</v>
      </c>
      <c r="BH139">
        <v>0.79</v>
      </c>
      <c r="BI139">
        <v>0.68</v>
      </c>
      <c r="BJ139">
        <v>35.21</v>
      </c>
      <c r="BK139">
        <v>9.5</v>
      </c>
      <c r="BL139">
        <v>0</v>
      </c>
      <c r="BM139">
        <v>4</v>
      </c>
      <c r="BN139">
        <v>14.9</v>
      </c>
      <c r="BO139">
        <v>14.9</v>
      </c>
      <c r="BQ139">
        <v>2.52</v>
      </c>
      <c r="BR139">
        <v>2.52</v>
      </c>
      <c r="BS139">
        <v>72.47</v>
      </c>
      <c r="BT139">
        <v>1.42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0.4</v>
      </c>
      <c r="CG139">
        <v>0.4</v>
      </c>
      <c r="CH139">
        <v>0.49</v>
      </c>
      <c r="CL139">
        <v>0.49</v>
      </c>
      <c r="CM139">
        <v>0</v>
      </c>
      <c r="CN139">
        <v>0</v>
      </c>
      <c r="CO139">
        <v>0.2</v>
      </c>
      <c r="CP139">
        <v>0.4</v>
      </c>
      <c r="CR139" t="s">
        <v>290</v>
      </c>
      <c r="CT139" t="s">
        <v>289</v>
      </c>
      <c r="CU139">
        <v>88.16</v>
      </c>
      <c r="CV139">
        <v>11.84</v>
      </c>
      <c r="CW139">
        <v>0</v>
      </c>
      <c r="CX139">
        <v>0</v>
      </c>
      <c r="CY139">
        <v>0</v>
      </c>
      <c r="DA139">
        <v>0.56999999999999995</v>
      </c>
      <c r="DB139">
        <v>0.11</v>
      </c>
      <c r="DC139">
        <v>0</v>
      </c>
      <c r="DD139">
        <v>0</v>
      </c>
      <c r="DE139">
        <v>0</v>
      </c>
      <c r="DF139">
        <v>0</v>
      </c>
      <c r="DG139">
        <v>18.22</v>
      </c>
      <c r="DH139">
        <v>13.5</v>
      </c>
      <c r="DI139">
        <v>0.02</v>
      </c>
      <c r="DJ139">
        <v>0.76</v>
      </c>
      <c r="DK139">
        <v>2.71</v>
      </c>
      <c r="DL139">
        <v>0</v>
      </c>
      <c r="DM139">
        <v>4.95</v>
      </c>
      <c r="DN139">
        <v>3.99</v>
      </c>
      <c r="DO139">
        <v>0.02</v>
      </c>
      <c r="DP139">
        <v>0.05</v>
      </c>
      <c r="DQ139">
        <v>0.49</v>
      </c>
      <c r="DR139">
        <v>0</v>
      </c>
      <c r="DS139">
        <v>0</v>
      </c>
      <c r="DT139">
        <v>0</v>
      </c>
      <c r="DU139">
        <v>0</v>
      </c>
      <c r="DV139">
        <v>0</v>
      </c>
      <c r="DW139">
        <v>0</v>
      </c>
      <c r="DX139">
        <v>0</v>
      </c>
      <c r="EE139">
        <v>0.44</v>
      </c>
      <c r="EF139">
        <v>0.11</v>
      </c>
      <c r="EG139">
        <v>81</v>
      </c>
      <c r="EH139">
        <v>80</v>
      </c>
      <c r="EI139">
        <v>71</v>
      </c>
      <c r="EJ139">
        <v>52</v>
      </c>
      <c r="EK139" t="s">
        <v>152</v>
      </c>
      <c r="EL139" t="s">
        <v>152</v>
      </c>
    </row>
    <row r="140" spans="1:142" x14ac:dyDescent="0.25">
      <c r="A140">
        <v>2026</v>
      </c>
      <c r="B140">
        <v>8</v>
      </c>
      <c r="C140">
        <v>3</v>
      </c>
      <c r="D140">
        <v>2023</v>
      </c>
      <c r="E140" t="s">
        <v>510</v>
      </c>
      <c r="F140" t="s">
        <v>282</v>
      </c>
      <c r="G140" t="s">
        <v>614</v>
      </c>
      <c r="H140" t="s">
        <v>145</v>
      </c>
      <c r="I140" s="1" t="s">
        <v>615</v>
      </c>
      <c r="J140">
        <v>4507217364</v>
      </c>
      <c r="L140" s="1" t="s">
        <v>169</v>
      </c>
      <c r="N140">
        <v>2</v>
      </c>
      <c r="O140">
        <v>2000008624</v>
      </c>
      <c r="P140" s="1" t="s">
        <v>148</v>
      </c>
      <c r="R140" t="s">
        <v>149</v>
      </c>
      <c r="S140">
        <v>2026</v>
      </c>
      <c r="T140" t="s">
        <v>514</v>
      </c>
      <c r="V140" t="s">
        <v>515</v>
      </c>
      <c r="W140" t="s">
        <v>152</v>
      </c>
      <c r="X140" t="s">
        <v>153</v>
      </c>
      <c r="Y140" t="s">
        <v>514</v>
      </c>
      <c r="Z140" t="s">
        <v>153</v>
      </c>
      <c r="AA140" t="s">
        <v>516</v>
      </c>
      <c r="AB140">
        <v>2387</v>
      </c>
      <c r="AC140" t="s">
        <v>286</v>
      </c>
      <c r="AD140" t="s">
        <v>601</v>
      </c>
      <c r="AE140">
        <v>20260726</v>
      </c>
      <c r="AF140" s="2">
        <v>46229</v>
      </c>
      <c r="AG140">
        <v>20260726</v>
      </c>
      <c r="AH140" s="1" t="s">
        <v>162</v>
      </c>
      <c r="AI140">
        <v>20260726</v>
      </c>
      <c r="AJ140" s="1" t="s">
        <v>616</v>
      </c>
      <c r="AK140">
        <v>20260726</v>
      </c>
      <c r="AL140">
        <v>192100</v>
      </c>
      <c r="AM140">
        <v>7252026</v>
      </c>
      <c r="AN140">
        <v>10.4</v>
      </c>
      <c r="AO140">
        <v>33.28</v>
      </c>
      <c r="AP140" t="s">
        <v>205</v>
      </c>
      <c r="AQ140" t="s">
        <v>288</v>
      </c>
      <c r="AS140" t="s">
        <v>206</v>
      </c>
      <c r="AU140" t="s">
        <v>157</v>
      </c>
      <c r="AV140" t="s">
        <v>158</v>
      </c>
      <c r="AW140">
        <v>1</v>
      </c>
      <c r="AX140">
        <v>0</v>
      </c>
      <c r="AY140" s="3">
        <v>45480</v>
      </c>
      <c r="AZ140" s="3">
        <v>45480</v>
      </c>
      <c r="BA140">
        <v>454.8</v>
      </c>
      <c r="BB140">
        <v>0</v>
      </c>
      <c r="BC140">
        <v>0</v>
      </c>
      <c r="BD140" t="s">
        <v>289</v>
      </c>
      <c r="BG140">
        <v>78.62</v>
      </c>
      <c r="BH140">
        <v>1.96</v>
      </c>
      <c r="BI140">
        <v>0.33</v>
      </c>
      <c r="BJ140">
        <v>10.75</v>
      </c>
      <c r="BK140">
        <v>0.16</v>
      </c>
      <c r="BL140">
        <v>0</v>
      </c>
      <c r="BM140">
        <v>2</v>
      </c>
      <c r="BN140">
        <v>15.9</v>
      </c>
      <c r="BO140">
        <v>15.9</v>
      </c>
      <c r="BQ140">
        <v>3.08</v>
      </c>
      <c r="BR140">
        <v>3.08</v>
      </c>
      <c r="BS140">
        <v>71.930000000000007</v>
      </c>
      <c r="BT140">
        <v>1.04</v>
      </c>
      <c r="BU140">
        <v>0.37</v>
      </c>
      <c r="BV140">
        <v>0</v>
      </c>
      <c r="BW140">
        <v>0</v>
      </c>
      <c r="BX140">
        <v>0</v>
      </c>
      <c r="BY140">
        <v>0</v>
      </c>
      <c r="BZ140">
        <v>0.72</v>
      </c>
      <c r="CA140">
        <v>0</v>
      </c>
      <c r="CB140">
        <v>0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R140" t="s">
        <v>290</v>
      </c>
      <c r="CT140" t="s">
        <v>289</v>
      </c>
      <c r="CU140">
        <v>100</v>
      </c>
      <c r="CV140">
        <v>0</v>
      </c>
      <c r="CW140">
        <v>0</v>
      </c>
      <c r="CX140">
        <v>0</v>
      </c>
      <c r="CY140">
        <v>0</v>
      </c>
      <c r="DA140">
        <v>0.23</v>
      </c>
      <c r="DB140">
        <v>0.1</v>
      </c>
      <c r="DC140">
        <v>0</v>
      </c>
      <c r="DD140">
        <v>0</v>
      </c>
      <c r="DE140">
        <v>0</v>
      </c>
      <c r="DF140">
        <v>0</v>
      </c>
      <c r="DG140">
        <v>6.49</v>
      </c>
      <c r="DH140">
        <v>3.65</v>
      </c>
      <c r="DI140">
        <v>0</v>
      </c>
      <c r="DJ140">
        <v>0.13</v>
      </c>
      <c r="DK140">
        <v>0.49</v>
      </c>
      <c r="DL140">
        <v>0</v>
      </c>
      <c r="DM140">
        <v>0.12</v>
      </c>
      <c r="DN140">
        <v>0.04</v>
      </c>
      <c r="DO140">
        <v>0</v>
      </c>
      <c r="DP140">
        <v>0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0</v>
      </c>
      <c r="DW140">
        <v>0</v>
      </c>
      <c r="DX140">
        <v>0</v>
      </c>
      <c r="EE140">
        <v>0.11</v>
      </c>
      <c r="EF140">
        <v>0.06</v>
      </c>
      <c r="EG140">
        <v>68</v>
      </c>
      <c r="EH140">
        <v>67</v>
      </c>
      <c r="EI140">
        <v>69</v>
      </c>
      <c r="EJ140">
        <v>67</v>
      </c>
      <c r="EK140" t="s">
        <v>152</v>
      </c>
      <c r="EL140" t="s">
        <v>152</v>
      </c>
    </row>
    <row r="141" spans="1:142" x14ac:dyDescent="0.25">
      <c r="A141">
        <v>2026</v>
      </c>
      <c r="B141">
        <v>8</v>
      </c>
      <c r="C141">
        <v>3</v>
      </c>
      <c r="D141">
        <v>2023</v>
      </c>
      <c r="E141" t="s">
        <v>510</v>
      </c>
      <c r="F141" t="s">
        <v>282</v>
      </c>
      <c r="G141" t="s">
        <v>617</v>
      </c>
      <c r="H141" t="s">
        <v>145</v>
      </c>
      <c r="I141" s="1" t="s">
        <v>618</v>
      </c>
      <c r="J141">
        <v>4507213679</v>
      </c>
      <c r="L141" s="1" t="s">
        <v>178</v>
      </c>
      <c r="N141">
        <v>2</v>
      </c>
      <c r="O141">
        <v>2000008624</v>
      </c>
      <c r="P141" s="1" t="s">
        <v>148</v>
      </c>
      <c r="R141" t="s">
        <v>149</v>
      </c>
      <c r="S141">
        <v>2026</v>
      </c>
      <c r="T141" t="s">
        <v>514</v>
      </c>
      <c r="V141" t="s">
        <v>515</v>
      </c>
      <c r="W141" t="s">
        <v>152</v>
      </c>
      <c r="X141" t="s">
        <v>153</v>
      </c>
      <c r="Y141" t="s">
        <v>514</v>
      </c>
      <c r="Z141" t="s">
        <v>153</v>
      </c>
      <c r="AA141" t="s">
        <v>516</v>
      </c>
      <c r="AB141">
        <v>1255</v>
      </c>
      <c r="AC141" t="s">
        <v>286</v>
      </c>
      <c r="AD141" t="s">
        <v>601</v>
      </c>
      <c r="AE141">
        <v>20260726</v>
      </c>
      <c r="AF141" s="2">
        <v>46229</v>
      </c>
      <c r="AG141">
        <v>20260725</v>
      </c>
      <c r="AH141" s="1" t="s">
        <v>197</v>
      </c>
      <c r="AI141">
        <v>20260725</v>
      </c>
      <c r="AJ141" s="1" t="s">
        <v>619</v>
      </c>
      <c r="AK141">
        <v>20260726</v>
      </c>
      <c r="AL141" s="1" t="s">
        <v>620</v>
      </c>
      <c r="AM141">
        <v>7242026</v>
      </c>
      <c r="AN141">
        <v>13.4</v>
      </c>
      <c r="AO141">
        <v>38.28</v>
      </c>
      <c r="AP141" t="s">
        <v>205</v>
      </c>
      <c r="AQ141" t="s">
        <v>288</v>
      </c>
      <c r="AS141" t="s">
        <v>206</v>
      </c>
      <c r="AU141" t="s">
        <v>157</v>
      </c>
      <c r="AV141" t="s">
        <v>158</v>
      </c>
      <c r="AW141">
        <v>1</v>
      </c>
      <c r="AX141">
        <v>0</v>
      </c>
      <c r="AY141" s="3">
        <v>45240</v>
      </c>
      <c r="AZ141" s="3">
        <v>45240</v>
      </c>
      <c r="BA141">
        <v>452.4</v>
      </c>
      <c r="BB141">
        <v>0</v>
      </c>
      <c r="BC141">
        <v>0</v>
      </c>
      <c r="BD141" t="s">
        <v>289</v>
      </c>
      <c r="BG141">
        <v>70.75</v>
      </c>
      <c r="BH141">
        <v>3.26</v>
      </c>
      <c r="BI141">
        <v>0.66</v>
      </c>
      <c r="BJ141">
        <v>12.77</v>
      </c>
      <c r="BK141">
        <v>1.4</v>
      </c>
      <c r="BL141">
        <v>0</v>
      </c>
      <c r="BM141">
        <v>3</v>
      </c>
      <c r="BN141">
        <v>14.5</v>
      </c>
      <c r="BO141">
        <v>14.5</v>
      </c>
      <c r="BQ141">
        <v>3.2</v>
      </c>
      <c r="BR141">
        <v>3.2</v>
      </c>
      <c r="BS141">
        <v>70.290000000000006</v>
      </c>
      <c r="BT141">
        <v>1.25</v>
      </c>
      <c r="BU141">
        <v>0</v>
      </c>
      <c r="BV141">
        <v>0</v>
      </c>
      <c r="BW141">
        <v>0</v>
      </c>
      <c r="BX141">
        <v>0</v>
      </c>
      <c r="BY141">
        <v>0</v>
      </c>
      <c r="BZ141">
        <v>2.4700000000000002</v>
      </c>
      <c r="CA141">
        <v>0</v>
      </c>
      <c r="CB141">
        <v>0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2.69</v>
      </c>
      <c r="CL141">
        <v>2.69</v>
      </c>
      <c r="CM141">
        <v>0</v>
      </c>
      <c r="CN141">
        <v>0</v>
      </c>
      <c r="CO141">
        <v>0</v>
      </c>
      <c r="CP141">
        <v>0</v>
      </c>
      <c r="CR141" t="s">
        <v>290</v>
      </c>
      <c r="CS141" t="s">
        <v>291</v>
      </c>
      <c r="CT141" t="s">
        <v>289</v>
      </c>
      <c r="CU141">
        <v>57.49</v>
      </c>
      <c r="CV141">
        <v>33.840000000000003</v>
      </c>
      <c r="CW141">
        <v>8.67</v>
      </c>
      <c r="CX141">
        <v>0</v>
      </c>
      <c r="CY141">
        <v>0</v>
      </c>
      <c r="DA141">
        <v>0.4</v>
      </c>
      <c r="DB141">
        <v>0.24</v>
      </c>
      <c r="DC141">
        <v>0.01</v>
      </c>
      <c r="DD141">
        <v>0</v>
      </c>
      <c r="DE141">
        <v>0</v>
      </c>
      <c r="DF141">
        <v>0</v>
      </c>
      <c r="DG141">
        <v>4.78</v>
      </c>
      <c r="DH141">
        <v>6.89</v>
      </c>
      <c r="DI141">
        <v>0.1</v>
      </c>
      <c r="DJ141">
        <v>0.2</v>
      </c>
      <c r="DK141">
        <v>0.79</v>
      </c>
      <c r="DL141">
        <v>0</v>
      </c>
      <c r="DM141">
        <v>0.84</v>
      </c>
      <c r="DN141">
        <v>0.52</v>
      </c>
      <c r="DO141">
        <v>0.03</v>
      </c>
      <c r="DP141">
        <v>0.01</v>
      </c>
      <c r="DQ141">
        <v>0.01</v>
      </c>
      <c r="DR141">
        <v>0</v>
      </c>
      <c r="DS141">
        <v>0</v>
      </c>
      <c r="DT141">
        <v>0</v>
      </c>
      <c r="DU141">
        <v>0</v>
      </c>
      <c r="DV141">
        <v>0</v>
      </c>
      <c r="DW141">
        <v>0</v>
      </c>
      <c r="DX141">
        <v>0</v>
      </c>
      <c r="EE141">
        <v>0.44</v>
      </c>
      <c r="EF141">
        <v>0.11</v>
      </c>
      <c r="EG141">
        <v>75</v>
      </c>
      <c r="EH141">
        <v>74</v>
      </c>
      <c r="EI141">
        <v>66</v>
      </c>
      <c r="EJ141">
        <v>58</v>
      </c>
      <c r="EK141" t="s">
        <v>152</v>
      </c>
      <c r="EL141" t="s">
        <v>152</v>
      </c>
    </row>
    <row r="142" spans="1:142" x14ac:dyDescent="0.25">
      <c r="A142">
        <v>2026</v>
      </c>
      <c r="B142">
        <v>8</v>
      </c>
      <c r="C142">
        <v>3</v>
      </c>
      <c r="D142">
        <v>2023</v>
      </c>
      <c r="E142" t="s">
        <v>510</v>
      </c>
      <c r="F142" t="s">
        <v>282</v>
      </c>
      <c r="G142" t="s">
        <v>621</v>
      </c>
      <c r="H142" t="s">
        <v>145</v>
      </c>
      <c r="I142" s="1" t="s">
        <v>622</v>
      </c>
      <c r="J142">
        <v>4507217364</v>
      </c>
      <c r="L142" s="1" t="s">
        <v>209</v>
      </c>
      <c r="N142">
        <v>1</v>
      </c>
      <c r="O142">
        <v>2000008624</v>
      </c>
      <c r="P142" s="1" t="s">
        <v>148</v>
      </c>
      <c r="R142" t="s">
        <v>149</v>
      </c>
      <c r="S142">
        <v>2026</v>
      </c>
      <c r="T142" t="s">
        <v>514</v>
      </c>
      <c r="V142" t="s">
        <v>515</v>
      </c>
      <c r="W142" t="s">
        <v>152</v>
      </c>
      <c r="X142" t="s">
        <v>153</v>
      </c>
      <c r="Y142" t="s">
        <v>514</v>
      </c>
      <c r="Z142" t="s">
        <v>153</v>
      </c>
      <c r="AA142" t="s">
        <v>516</v>
      </c>
      <c r="AB142">
        <v>2387</v>
      </c>
      <c r="AC142" t="s">
        <v>286</v>
      </c>
      <c r="AD142" t="s">
        <v>601</v>
      </c>
      <c r="AE142">
        <v>20260727</v>
      </c>
      <c r="AF142" s="2">
        <v>46230</v>
      </c>
      <c r="AG142">
        <v>20260727</v>
      </c>
      <c r="AH142" s="1" t="s">
        <v>197</v>
      </c>
      <c r="AI142">
        <v>20260727</v>
      </c>
      <c r="AJ142" s="1" t="s">
        <v>623</v>
      </c>
      <c r="AK142">
        <v>20260727</v>
      </c>
      <c r="AL142">
        <v>151600</v>
      </c>
      <c r="AM142">
        <v>7262026</v>
      </c>
      <c r="AN142">
        <v>8.57</v>
      </c>
      <c r="AO142">
        <v>30.32</v>
      </c>
      <c r="AP142" t="s">
        <v>205</v>
      </c>
      <c r="AQ142" t="s">
        <v>288</v>
      </c>
      <c r="AS142" t="s">
        <v>206</v>
      </c>
      <c r="AU142" t="s">
        <v>157</v>
      </c>
      <c r="AV142" t="s">
        <v>158</v>
      </c>
      <c r="AW142">
        <v>1</v>
      </c>
      <c r="AX142">
        <v>0</v>
      </c>
      <c r="AY142" s="3">
        <v>45060</v>
      </c>
      <c r="AZ142" s="3">
        <v>45060</v>
      </c>
      <c r="BA142">
        <v>450.6</v>
      </c>
      <c r="BB142">
        <v>0</v>
      </c>
      <c r="BC142">
        <v>0</v>
      </c>
      <c r="BD142" t="s">
        <v>289</v>
      </c>
      <c r="BG142">
        <v>69.709999999999994</v>
      </c>
      <c r="BH142">
        <v>3.43</v>
      </c>
      <c r="BI142">
        <v>0.34</v>
      </c>
      <c r="BJ142">
        <v>39.159999999999997</v>
      </c>
      <c r="BK142">
        <v>7.05</v>
      </c>
      <c r="BL142">
        <v>0.01</v>
      </c>
      <c r="BM142">
        <v>3</v>
      </c>
      <c r="BN142">
        <v>15.3</v>
      </c>
      <c r="BO142">
        <v>15.3</v>
      </c>
      <c r="BQ142">
        <v>2.71</v>
      </c>
      <c r="BR142">
        <v>3.12</v>
      </c>
      <c r="BS142">
        <v>72.56</v>
      </c>
      <c r="BT142">
        <v>0.85</v>
      </c>
      <c r="BU142">
        <v>0.75</v>
      </c>
      <c r="BV142">
        <v>0</v>
      </c>
      <c r="BW142">
        <v>0</v>
      </c>
      <c r="BX142">
        <v>0</v>
      </c>
      <c r="BY142">
        <v>0</v>
      </c>
      <c r="BZ142">
        <v>10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R142" t="s">
        <v>290</v>
      </c>
      <c r="CT142" t="s">
        <v>289</v>
      </c>
      <c r="CU142">
        <v>100</v>
      </c>
      <c r="CV142">
        <v>0</v>
      </c>
      <c r="CW142">
        <v>0</v>
      </c>
      <c r="CX142">
        <v>0</v>
      </c>
      <c r="CY142">
        <v>0</v>
      </c>
      <c r="DA142">
        <v>0.18</v>
      </c>
      <c r="DB142">
        <v>0.16</v>
      </c>
      <c r="DC142">
        <v>0</v>
      </c>
      <c r="DD142">
        <v>0</v>
      </c>
      <c r="DE142">
        <v>0</v>
      </c>
      <c r="DF142">
        <v>0</v>
      </c>
      <c r="DG142">
        <v>26.01</v>
      </c>
      <c r="DH142">
        <v>10.96</v>
      </c>
      <c r="DI142">
        <v>0.03</v>
      </c>
      <c r="DJ142">
        <v>0.47</v>
      </c>
      <c r="DK142">
        <v>1.67</v>
      </c>
      <c r="DL142">
        <v>0</v>
      </c>
      <c r="DM142">
        <v>3.94</v>
      </c>
      <c r="DN142">
        <v>2.84</v>
      </c>
      <c r="DO142">
        <v>0.02</v>
      </c>
      <c r="DP142">
        <v>0.13</v>
      </c>
      <c r="DQ142">
        <v>0.11</v>
      </c>
      <c r="DR142">
        <v>0</v>
      </c>
      <c r="DS142">
        <v>0</v>
      </c>
      <c r="DT142">
        <v>0</v>
      </c>
      <c r="DU142">
        <v>0</v>
      </c>
      <c r="DV142">
        <v>0</v>
      </c>
      <c r="DW142">
        <v>0</v>
      </c>
      <c r="DX142">
        <v>0</v>
      </c>
      <c r="ED142">
        <v>0.44</v>
      </c>
      <c r="EF142">
        <v>0.02</v>
      </c>
      <c r="EG142">
        <v>66</v>
      </c>
      <c r="EH142">
        <v>66</v>
      </c>
      <c r="EI142">
        <v>69</v>
      </c>
      <c r="EJ142">
        <v>55</v>
      </c>
      <c r="EK142" t="s">
        <v>152</v>
      </c>
      <c r="EL142" t="s">
        <v>152</v>
      </c>
    </row>
    <row r="143" spans="1:142" x14ac:dyDescent="0.25">
      <c r="A143">
        <v>2026</v>
      </c>
      <c r="B143">
        <v>8</v>
      </c>
      <c r="C143">
        <v>3</v>
      </c>
      <c r="D143">
        <v>2023</v>
      </c>
      <c r="E143" t="s">
        <v>510</v>
      </c>
      <c r="F143" t="s">
        <v>282</v>
      </c>
      <c r="G143" t="s">
        <v>624</v>
      </c>
      <c r="H143" t="s">
        <v>145</v>
      </c>
      <c r="I143" s="1" t="s">
        <v>625</v>
      </c>
      <c r="J143">
        <v>4507217364</v>
      </c>
      <c r="L143" s="1" t="s">
        <v>626</v>
      </c>
      <c r="N143">
        <v>1</v>
      </c>
      <c r="O143">
        <v>2000008624</v>
      </c>
      <c r="P143" s="1" t="s">
        <v>148</v>
      </c>
      <c r="R143" t="s">
        <v>149</v>
      </c>
      <c r="S143">
        <v>2026</v>
      </c>
      <c r="T143" t="s">
        <v>514</v>
      </c>
      <c r="V143" t="s">
        <v>515</v>
      </c>
      <c r="W143" t="s">
        <v>152</v>
      </c>
      <c r="X143" t="s">
        <v>153</v>
      </c>
      <c r="Y143" t="s">
        <v>514</v>
      </c>
      <c r="Z143" t="s">
        <v>153</v>
      </c>
      <c r="AA143" t="s">
        <v>516</v>
      </c>
      <c r="AB143">
        <v>1867</v>
      </c>
      <c r="AC143" t="s">
        <v>286</v>
      </c>
      <c r="AD143" t="s">
        <v>627</v>
      </c>
      <c r="AE143">
        <v>20260730</v>
      </c>
      <c r="AF143" s="2">
        <v>46233</v>
      </c>
      <c r="AG143">
        <v>20260729</v>
      </c>
      <c r="AH143">
        <v>110000</v>
      </c>
      <c r="AI143">
        <v>20260729</v>
      </c>
      <c r="AJ143">
        <v>132800</v>
      </c>
      <c r="AK143">
        <v>20260730</v>
      </c>
      <c r="AL143" s="1" t="s">
        <v>628</v>
      </c>
      <c r="AM143">
        <v>7282026</v>
      </c>
      <c r="AN143">
        <v>18.350000000000001</v>
      </c>
      <c r="AO143">
        <v>30.1</v>
      </c>
      <c r="AP143" t="s">
        <v>205</v>
      </c>
      <c r="AQ143" t="s">
        <v>288</v>
      </c>
      <c r="AS143" t="s">
        <v>206</v>
      </c>
      <c r="AU143" t="s">
        <v>157</v>
      </c>
      <c r="AV143" t="s">
        <v>158</v>
      </c>
      <c r="AW143">
        <v>1</v>
      </c>
      <c r="AX143">
        <v>0</v>
      </c>
      <c r="AY143" s="3">
        <v>44960</v>
      </c>
      <c r="AZ143" s="3">
        <v>44960</v>
      </c>
      <c r="BA143">
        <v>449.6</v>
      </c>
      <c r="BB143">
        <v>0</v>
      </c>
      <c r="BC143">
        <v>0</v>
      </c>
      <c r="BD143" t="s">
        <v>289</v>
      </c>
      <c r="BG143">
        <v>67.75</v>
      </c>
      <c r="BH143">
        <v>3.56</v>
      </c>
      <c r="BI143">
        <v>0.74</v>
      </c>
      <c r="BJ143">
        <v>13.78</v>
      </c>
      <c r="BK143">
        <v>2.08</v>
      </c>
      <c r="BL143">
        <v>0</v>
      </c>
      <c r="BM143">
        <v>3</v>
      </c>
      <c r="BN143">
        <v>16</v>
      </c>
      <c r="BO143">
        <v>16</v>
      </c>
      <c r="BQ143">
        <v>2.11</v>
      </c>
      <c r="BR143">
        <v>1.7</v>
      </c>
      <c r="BS143">
        <v>71</v>
      </c>
      <c r="BT143">
        <v>1.93</v>
      </c>
      <c r="BU143">
        <v>0</v>
      </c>
      <c r="BV143">
        <v>0.47</v>
      </c>
      <c r="BW143">
        <v>2.73</v>
      </c>
      <c r="BX143">
        <v>2.73</v>
      </c>
      <c r="BY143">
        <v>2.73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1.95</v>
      </c>
      <c r="CG143">
        <v>1.95</v>
      </c>
      <c r="CH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R143" t="s">
        <v>290</v>
      </c>
      <c r="CT143" t="s">
        <v>289</v>
      </c>
      <c r="CU143">
        <v>63.02</v>
      </c>
      <c r="CV143">
        <v>29.07</v>
      </c>
      <c r="CW143">
        <v>5.77</v>
      </c>
      <c r="CX143">
        <v>2.14</v>
      </c>
      <c r="CY143">
        <v>0</v>
      </c>
      <c r="DA143">
        <v>0.22</v>
      </c>
      <c r="DB143">
        <v>0.43</v>
      </c>
      <c r="DC143">
        <v>0.09</v>
      </c>
      <c r="DD143">
        <v>0</v>
      </c>
      <c r="DE143">
        <v>0</v>
      </c>
      <c r="DF143">
        <v>0</v>
      </c>
      <c r="DG143">
        <v>5.09</v>
      </c>
      <c r="DH143">
        <v>8.2799999999999994</v>
      </c>
      <c r="DI143">
        <v>0.24</v>
      </c>
      <c r="DJ143">
        <v>0.1</v>
      </c>
      <c r="DK143">
        <v>0.3</v>
      </c>
      <c r="DL143">
        <v>0</v>
      </c>
      <c r="DM143">
        <v>0.5</v>
      </c>
      <c r="DN143">
        <v>1.48</v>
      </c>
      <c r="DO143">
        <v>0.11</v>
      </c>
      <c r="DP143">
        <v>0.02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0</v>
      </c>
      <c r="DW143">
        <v>0</v>
      </c>
      <c r="DX143">
        <v>0</v>
      </c>
      <c r="ED143">
        <v>0.12</v>
      </c>
      <c r="EF143">
        <v>0.03</v>
      </c>
      <c r="EG143">
        <v>81</v>
      </c>
      <c r="EH143">
        <v>80</v>
      </c>
      <c r="EI143">
        <v>68</v>
      </c>
      <c r="EJ143">
        <v>56</v>
      </c>
      <c r="EK143" t="s">
        <v>152</v>
      </c>
      <c r="EL143" t="s">
        <v>152</v>
      </c>
    </row>
    <row r="144" spans="1:142" x14ac:dyDescent="0.25">
      <c r="A144">
        <v>2026</v>
      </c>
      <c r="B144">
        <v>8</v>
      </c>
      <c r="C144">
        <v>3</v>
      </c>
      <c r="D144">
        <v>2023</v>
      </c>
      <c r="E144" t="s">
        <v>510</v>
      </c>
      <c r="F144" t="s">
        <v>282</v>
      </c>
      <c r="G144" t="s">
        <v>629</v>
      </c>
      <c r="H144" t="s">
        <v>145</v>
      </c>
      <c r="I144" s="1" t="s">
        <v>630</v>
      </c>
      <c r="J144">
        <v>4507217364</v>
      </c>
      <c r="L144" s="1" t="s">
        <v>631</v>
      </c>
      <c r="N144">
        <v>1</v>
      </c>
      <c r="O144">
        <v>2000008624</v>
      </c>
      <c r="P144" s="1" t="s">
        <v>148</v>
      </c>
      <c r="R144" t="s">
        <v>149</v>
      </c>
      <c r="S144">
        <v>2026</v>
      </c>
      <c r="T144" t="s">
        <v>514</v>
      </c>
      <c r="V144" t="s">
        <v>515</v>
      </c>
      <c r="W144" t="s">
        <v>152</v>
      </c>
      <c r="X144" t="s">
        <v>153</v>
      </c>
      <c r="Y144" t="s">
        <v>514</v>
      </c>
      <c r="Z144" t="s">
        <v>153</v>
      </c>
      <c r="AA144" t="s">
        <v>516</v>
      </c>
      <c r="AB144">
        <v>2387</v>
      </c>
      <c r="AC144" t="s">
        <v>286</v>
      </c>
      <c r="AD144" t="s">
        <v>632</v>
      </c>
      <c r="AE144">
        <v>20260729</v>
      </c>
      <c r="AF144" s="2">
        <v>46232</v>
      </c>
      <c r="AG144">
        <v>20260728</v>
      </c>
      <c r="AH144">
        <v>160000</v>
      </c>
      <c r="AI144">
        <v>20260728</v>
      </c>
      <c r="AJ144">
        <v>175600</v>
      </c>
      <c r="AK144">
        <v>20260729</v>
      </c>
      <c r="AL144" s="1" t="s">
        <v>633</v>
      </c>
      <c r="AM144">
        <v>7272026</v>
      </c>
      <c r="AN144">
        <v>21</v>
      </c>
      <c r="AO144" t="s">
        <v>155</v>
      </c>
      <c r="AP144" t="s">
        <v>205</v>
      </c>
      <c r="AQ144" t="s">
        <v>288</v>
      </c>
      <c r="AS144" t="s">
        <v>206</v>
      </c>
      <c r="AU144" t="s">
        <v>157</v>
      </c>
      <c r="AV144" t="s">
        <v>158</v>
      </c>
      <c r="AW144">
        <v>1</v>
      </c>
      <c r="AX144">
        <v>0</v>
      </c>
      <c r="AY144" s="3">
        <v>44900</v>
      </c>
      <c r="AZ144" s="3">
        <v>44900</v>
      </c>
      <c r="BA144">
        <v>449</v>
      </c>
      <c r="BB144">
        <v>0</v>
      </c>
      <c r="BC144">
        <v>0</v>
      </c>
      <c r="BD144" t="s">
        <v>333</v>
      </c>
      <c r="BE144" t="s">
        <v>291</v>
      </c>
      <c r="BF144" t="s">
        <v>335</v>
      </c>
      <c r="BG144">
        <v>77.33</v>
      </c>
      <c r="BH144">
        <v>3.08</v>
      </c>
      <c r="BI144">
        <v>0.44</v>
      </c>
      <c r="BJ144">
        <v>11.2</v>
      </c>
      <c r="BK144">
        <v>0.5</v>
      </c>
      <c r="BL144">
        <v>0</v>
      </c>
      <c r="BM144">
        <v>2</v>
      </c>
      <c r="BN144">
        <v>16.100000000000001</v>
      </c>
      <c r="BO144">
        <v>16.100000000000001</v>
      </c>
      <c r="BQ144">
        <v>3</v>
      </c>
      <c r="BR144">
        <v>3</v>
      </c>
      <c r="BS144">
        <v>68.2</v>
      </c>
      <c r="BT144">
        <v>1.59</v>
      </c>
      <c r="BU144">
        <v>2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1.6</v>
      </c>
      <c r="CC144">
        <v>1.6</v>
      </c>
      <c r="CD144">
        <v>0</v>
      </c>
      <c r="CE144">
        <v>0</v>
      </c>
      <c r="CF144">
        <v>0</v>
      </c>
      <c r="CG144">
        <v>0</v>
      </c>
      <c r="CH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R144" t="s">
        <v>290</v>
      </c>
      <c r="CS144" t="s">
        <v>291</v>
      </c>
      <c r="CT144" t="s">
        <v>333</v>
      </c>
      <c r="CU144">
        <v>88.06</v>
      </c>
      <c r="CV144">
        <v>11.94</v>
      </c>
      <c r="CW144">
        <v>0</v>
      </c>
      <c r="CX144">
        <v>0</v>
      </c>
      <c r="CY144">
        <v>0</v>
      </c>
      <c r="DA144">
        <v>0.32</v>
      </c>
      <c r="DB144">
        <v>0.11</v>
      </c>
      <c r="DC144">
        <v>0</v>
      </c>
      <c r="DD144">
        <v>0</v>
      </c>
      <c r="DE144">
        <v>0</v>
      </c>
      <c r="DF144">
        <v>0</v>
      </c>
      <c r="DG144">
        <v>6.93</v>
      </c>
      <c r="DH144">
        <v>3.57</v>
      </c>
      <c r="DI144">
        <v>0.01</v>
      </c>
      <c r="DJ144">
        <v>0.19</v>
      </c>
      <c r="DK144">
        <v>0.45</v>
      </c>
      <c r="DL144">
        <v>0</v>
      </c>
      <c r="DM144">
        <v>0.37</v>
      </c>
      <c r="DN144">
        <v>0.15</v>
      </c>
      <c r="DO144">
        <v>0</v>
      </c>
      <c r="DP144">
        <v>0.01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0</v>
      </c>
      <c r="DW144">
        <v>0</v>
      </c>
      <c r="DX144">
        <v>0</v>
      </c>
      <c r="ED144">
        <v>0</v>
      </c>
      <c r="EF144">
        <v>0</v>
      </c>
      <c r="EG144">
        <v>81</v>
      </c>
      <c r="EH144">
        <v>80</v>
      </c>
      <c r="EI144">
        <v>63</v>
      </c>
      <c r="EJ144">
        <v>54</v>
      </c>
      <c r="EK144" t="s">
        <v>152</v>
      </c>
      <c r="EL144" t="s">
        <v>152</v>
      </c>
    </row>
    <row r="145" spans="1:142" x14ac:dyDescent="0.25">
      <c r="A145">
        <v>2026</v>
      </c>
      <c r="B145">
        <v>8</v>
      </c>
      <c r="C145">
        <v>3</v>
      </c>
      <c r="D145">
        <v>2023</v>
      </c>
      <c r="E145" t="s">
        <v>510</v>
      </c>
      <c r="F145" t="s">
        <v>282</v>
      </c>
      <c r="G145" t="s">
        <v>634</v>
      </c>
      <c r="H145" t="s">
        <v>145</v>
      </c>
      <c r="I145" s="1" t="s">
        <v>635</v>
      </c>
      <c r="J145">
        <v>4507217364</v>
      </c>
      <c r="L145" s="1" t="s">
        <v>636</v>
      </c>
      <c r="N145">
        <v>2</v>
      </c>
      <c r="O145">
        <v>2000008624</v>
      </c>
      <c r="P145" s="1" t="s">
        <v>148</v>
      </c>
      <c r="R145" t="s">
        <v>149</v>
      </c>
      <c r="S145">
        <v>2026</v>
      </c>
      <c r="T145" t="s">
        <v>514</v>
      </c>
      <c r="V145" t="s">
        <v>515</v>
      </c>
      <c r="W145" t="s">
        <v>152</v>
      </c>
      <c r="X145" t="s">
        <v>153</v>
      </c>
      <c r="Y145" t="s">
        <v>514</v>
      </c>
      <c r="Z145" t="s">
        <v>153</v>
      </c>
      <c r="AA145" t="s">
        <v>516</v>
      </c>
      <c r="AB145">
        <v>1867</v>
      </c>
      <c r="AC145" t="s">
        <v>286</v>
      </c>
      <c r="AD145" t="s">
        <v>517</v>
      </c>
      <c r="AE145">
        <v>20260729</v>
      </c>
      <c r="AF145" s="2">
        <v>46232</v>
      </c>
      <c r="AG145">
        <v>20260729</v>
      </c>
      <c r="AH145">
        <v>180000</v>
      </c>
      <c r="AI145">
        <v>20260729</v>
      </c>
      <c r="AJ145">
        <v>155900</v>
      </c>
      <c r="AK145">
        <v>20260729</v>
      </c>
      <c r="AL145">
        <v>233400</v>
      </c>
      <c r="AM145">
        <v>7282026</v>
      </c>
      <c r="AN145">
        <v>21.23</v>
      </c>
      <c r="AO145">
        <v>26.18</v>
      </c>
      <c r="AP145" t="s">
        <v>205</v>
      </c>
      <c r="AQ145" t="s">
        <v>288</v>
      </c>
      <c r="AS145" t="s">
        <v>206</v>
      </c>
      <c r="AU145" t="s">
        <v>157</v>
      </c>
      <c r="AV145" t="s">
        <v>158</v>
      </c>
      <c r="AW145">
        <v>1</v>
      </c>
      <c r="AX145">
        <v>0</v>
      </c>
      <c r="AY145" s="3">
        <v>44880</v>
      </c>
      <c r="AZ145" s="3">
        <v>44880</v>
      </c>
      <c r="BA145">
        <v>448.8</v>
      </c>
      <c r="BB145">
        <v>0</v>
      </c>
      <c r="BC145">
        <v>0</v>
      </c>
      <c r="BD145" t="s">
        <v>289</v>
      </c>
      <c r="BG145">
        <v>83.29</v>
      </c>
      <c r="BH145">
        <v>1.4</v>
      </c>
      <c r="BI145">
        <v>0.46</v>
      </c>
      <c r="BJ145">
        <v>0.89</v>
      </c>
      <c r="BK145">
        <v>0</v>
      </c>
      <c r="BL145">
        <v>0</v>
      </c>
      <c r="BM145">
        <v>1</v>
      </c>
      <c r="BN145">
        <v>16.100000000000001</v>
      </c>
      <c r="BO145">
        <v>16.100000000000001</v>
      </c>
      <c r="BQ145">
        <v>2.34</v>
      </c>
      <c r="BR145">
        <v>2.14</v>
      </c>
      <c r="BS145">
        <v>70.91</v>
      </c>
      <c r="BT145">
        <v>2.65</v>
      </c>
      <c r="BU145">
        <v>0</v>
      </c>
      <c r="BV145">
        <v>0</v>
      </c>
      <c r="BW145">
        <v>2.12</v>
      </c>
      <c r="BX145">
        <v>2.12</v>
      </c>
      <c r="BY145">
        <v>2.12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3.56</v>
      </c>
      <c r="CL145">
        <v>3.56</v>
      </c>
      <c r="CM145">
        <v>0</v>
      </c>
      <c r="CN145">
        <v>0</v>
      </c>
      <c r="CO145">
        <v>0</v>
      </c>
      <c r="CP145">
        <v>0</v>
      </c>
      <c r="CR145" t="s">
        <v>290</v>
      </c>
      <c r="CT145" t="s">
        <v>289</v>
      </c>
      <c r="CU145">
        <v>100</v>
      </c>
      <c r="CV145">
        <v>0</v>
      </c>
      <c r="CW145">
        <v>0</v>
      </c>
      <c r="CX145">
        <v>0</v>
      </c>
      <c r="CY145">
        <v>0</v>
      </c>
      <c r="DA145">
        <v>0.42</v>
      </c>
      <c r="DB145">
        <v>0.01</v>
      </c>
      <c r="DC145">
        <v>0.03</v>
      </c>
      <c r="DD145">
        <v>0</v>
      </c>
      <c r="DE145">
        <v>0</v>
      </c>
      <c r="DF145">
        <v>0</v>
      </c>
      <c r="DG145">
        <v>0.72</v>
      </c>
      <c r="DH145">
        <v>0.05</v>
      </c>
      <c r="DI145">
        <v>0.12</v>
      </c>
      <c r="DJ145">
        <v>0</v>
      </c>
      <c r="DK145">
        <v>0</v>
      </c>
      <c r="DL145">
        <v>0</v>
      </c>
      <c r="DM145">
        <v>0</v>
      </c>
      <c r="DN145">
        <v>0</v>
      </c>
      <c r="DO145">
        <v>0</v>
      </c>
      <c r="DP145">
        <v>0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0</v>
      </c>
      <c r="DW145">
        <v>0</v>
      </c>
      <c r="DX145">
        <v>0</v>
      </c>
      <c r="ED145">
        <v>0.39</v>
      </c>
      <c r="EF145">
        <v>0.23</v>
      </c>
      <c r="EG145">
        <v>77</v>
      </c>
      <c r="EH145">
        <v>76</v>
      </c>
      <c r="EI145">
        <v>79</v>
      </c>
      <c r="EJ145">
        <v>70</v>
      </c>
      <c r="EK145" t="s">
        <v>152</v>
      </c>
      <c r="EL145" t="s">
        <v>152</v>
      </c>
    </row>
    <row r="146" spans="1:142" x14ac:dyDescent="0.25">
      <c r="A146">
        <v>2026</v>
      </c>
      <c r="B146">
        <v>8</v>
      </c>
      <c r="C146">
        <v>3</v>
      </c>
      <c r="D146">
        <v>2023</v>
      </c>
      <c r="E146" t="s">
        <v>510</v>
      </c>
      <c r="F146" t="s">
        <v>282</v>
      </c>
      <c r="G146" t="s">
        <v>637</v>
      </c>
      <c r="H146" t="s">
        <v>145</v>
      </c>
      <c r="I146" s="1" t="s">
        <v>638</v>
      </c>
      <c r="J146">
        <v>4507217364</v>
      </c>
      <c r="L146" s="1" t="s">
        <v>147</v>
      </c>
      <c r="N146">
        <v>1</v>
      </c>
      <c r="O146">
        <v>2000008624</v>
      </c>
      <c r="P146" s="1" t="s">
        <v>148</v>
      </c>
      <c r="R146" t="s">
        <v>149</v>
      </c>
      <c r="S146">
        <v>2026</v>
      </c>
      <c r="T146" t="s">
        <v>514</v>
      </c>
      <c r="V146" t="s">
        <v>515</v>
      </c>
      <c r="W146" t="s">
        <v>152</v>
      </c>
      <c r="X146" t="s">
        <v>153</v>
      </c>
      <c r="Y146" t="s">
        <v>514</v>
      </c>
      <c r="Z146" t="s">
        <v>153</v>
      </c>
      <c r="AA146" t="s">
        <v>516</v>
      </c>
      <c r="AB146">
        <v>2387</v>
      </c>
      <c r="AC146" t="s">
        <v>286</v>
      </c>
      <c r="AD146" t="s">
        <v>601</v>
      </c>
      <c r="AE146">
        <v>20260726</v>
      </c>
      <c r="AF146" s="2">
        <v>46229</v>
      </c>
      <c r="AG146">
        <v>20260726</v>
      </c>
      <c r="AH146" s="1" t="s">
        <v>309</v>
      </c>
      <c r="AI146">
        <v>20260726</v>
      </c>
      <c r="AJ146" s="1" t="s">
        <v>639</v>
      </c>
      <c r="AK146">
        <v>20260726</v>
      </c>
      <c r="AL146">
        <v>174900</v>
      </c>
      <c r="AM146">
        <v>7242026</v>
      </c>
      <c r="AN146">
        <v>1.44</v>
      </c>
      <c r="AO146">
        <v>64.08</v>
      </c>
      <c r="AP146" t="s">
        <v>205</v>
      </c>
      <c r="AQ146" t="s">
        <v>288</v>
      </c>
      <c r="AS146" t="s">
        <v>206</v>
      </c>
      <c r="AU146" t="s">
        <v>157</v>
      </c>
      <c r="AV146" t="s">
        <v>158</v>
      </c>
      <c r="AW146">
        <v>1</v>
      </c>
      <c r="AX146">
        <v>0</v>
      </c>
      <c r="AY146" s="3">
        <v>44820</v>
      </c>
      <c r="AZ146" s="3">
        <v>44820</v>
      </c>
      <c r="BA146">
        <v>448.2</v>
      </c>
      <c r="BB146">
        <v>0</v>
      </c>
      <c r="BC146">
        <v>0</v>
      </c>
      <c r="BD146" t="s">
        <v>289</v>
      </c>
      <c r="BG146">
        <v>69.489999999999995</v>
      </c>
      <c r="BH146">
        <v>4.43</v>
      </c>
      <c r="BI146">
        <v>0.39</v>
      </c>
      <c r="BJ146">
        <v>36.49</v>
      </c>
      <c r="BK146">
        <v>5.0999999999999996</v>
      </c>
      <c r="BL146">
        <v>0</v>
      </c>
      <c r="BM146">
        <v>3</v>
      </c>
      <c r="BN146">
        <v>15.4</v>
      </c>
      <c r="BO146">
        <v>15.4</v>
      </c>
      <c r="BQ146">
        <v>3.3</v>
      </c>
      <c r="BR146">
        <v>3.3</v>
      </c>
      <c r="BS146">
        <v>68.45</v>
      </c>
      <c r="BT146">
        <v>2.2599999999999998</v>
      </c>
      <c r="BU146">
        <v>0.65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R146" t="s">
        <v>290</v>
      </c>
      <c r="CT146" t="s">
        <v>289</v>
      </c>
      <c r="CU146">
        <v>92.94</v>
      </c>
      <c r="CV146">
        <v>7.06</v>
      </c>
      <c r="CW146">
        <v>0</v>
      </c>
      <c r="CX146">
        <v>0</v>
      </c>
      <c r="CY146">
        <v>0</v>
      </c>
      <c r="DA146">
        <v>0.19</v>
      </c>
      <c r="DB146">
        <v>0.2</v>
      </c>
      <c r="DC146">
        <v>0</v>
      </c>
      <c r="DD146">
        <v>0.01</v>
      </c>
      <c r="DE146">
        <v>0</v>
      </c>
      <c r="DF146">
        <v>0</v>
      </c>
      <c r="DG146">
        <v>26.24</v>
      </c>
      <c r="DH146">
        <v>9.39</v>
      </c>
      <c r="DI146">
        <v>0.02</v>
      </c>
      <c r="DJ146">
        <v>0.44</v>
      </c>
      <c r="DK146">
        <v>1.61</v>
      </c>
      <c r="DL146">
        <v>0</v>
      </c>
      <c r="DM146">
        <v>3.11</v>
      </c>
      <c r="DN146">
        <v>2.0499999999999998</v>
      </c>
      <c r="DO146">
        <v>0.02</v>
      </c>
      <c r="DP146">
        <v>0.19</v>
      </c>
      <c r="DQ146">
        <v>0.14000000000000001</v>
      </c>
      <c r="DR146">
        <v>0</v>
      </c>
      <c r="DS146">
        <v>0</v>
      </c>
      <c r="DT146">
        <v>0</v>
      </c>
      <c r="DU146">
        <v>0</v>
      </c>
      <c r="DV146">
        <v>0</v>
      </c>
      <c r="DW146">
        <v>0</v>
      </c>
      <c r="DX146">
        <v>0</v>
      </c>
      <c r="EE146">
        <v>0.11</v>
      </c>
      <c r="EF146">
        <v>0.06</v>
      </c>
      <c r="EG146">
        <v>71</v>
      </c>
      <c r="EH146">
        <v>69</v>
      </c>
      <c r="EI146">
        <v>61</v>
      </c>
      <c r="EJ146">
        <v>54</v>
      </c>
      <c r="EK146" t="s">
        <v>152</v>
      </c>
      <c r="EL146" t="s">
        <v>152</v>
      </c>
    </row>
    <row r="147" spans="1:142" x14ac:dyDescent="0.25">
      <c r="A147">
        <v>2026</v>
      </c>
      <c r="B147">
        <v>8</v>
      </c>
      <c r="C147">
        <v>3</v>
      </c>
      <c r="D147">
        <v>2023</v>
      </c>
      <c r="E147" t="s">
        <v>510</v>
      </c>
      <c r="F147" t="s">
        <v>282</v>
      </c>
      <c r="G147" t="s">
        <v>640</v>
      </c>
      <c r="H147" t="s">
        <v>145</v>
      </c>
      <c r="I147" s="1" t="s">
        <v>641</v>
      </c>
      <c r="J147">
        <v>4507217364</v>
      </c>
      <c r="L147" s="1" t="s">
        <v>227</v>
      </c>
      <c r="N147">
        <v>2</v>
      </c>
      <c r="O147">
        <v>2000008624</v>
      </c>
      <c r="P147" s="1" t="s">
        <v>148</v>
      </c>
      <c r="R147" t="s">
        <v>149</v>
      </c>
      <c r="S147">
        <v>2026</v>
      </c>
      <c r="T147" t="s">
        <v>514</v>
      </c>
      <c r="V147" t="s">
        <v>515</v>
      </c>
      <c r="W147" t="s">
        <v>152</v>
      </c>
      <c r="X147" t="s">
        <v>153</v>
      </c>
      <c r="Y147" t="s">
        <v>514</v>
      </c>
      <c r="Z147" t="s">
        <v>153</v>
      </c>
      <c r="AA147" t="s">
        <v>516</v>
      </c>
      <c r="AB147">
        <v>2387</v>
      </c>
      <c r="AC147" t="s">
        <v>286</v>
      </c>
      <c r="AD147" t="s">
        <v>642</v>
      </c>
      <c r="AE147">
        <v>20260728</v>
      </c>
      <c r="AF147" s="2">
        <v>46231</v>
      </c>
      <c r="AG147">
        <v>20260727</v>
      </c>
      <c r="AH147">
        <v>200000</v>
      </c>
      <c r="AI147">
        <v>20260727</v>
      </c>
      <c r="AJ147">
        <v>204700</v>
      </c>
      <c r="AK147">
        <v>20260728</v>
      </c>
      <c r="AL147" s="1" t="s">
        <v>643</v>
      </c>
      <c r="AM147">
        <v>7262026</v>
      </c>
      <c r="AN147">
        <v>22.06</v>
      </c>
      <c r="AO147">
        <v>34.35</v>
      </c>
      <c r="AP147" t="s">
        <v>205</v>
      </c>
      <c r="AQ147" t="s">
        <v>288</v>
      </c>
      <c r="AS147" t="s">
        <v>206</v>
      </c>
      <c r="AU147" t="s">
        <v>157</v>
      </c>
      <c r="AV147" t="s">
        <v>158</v>
      </c>
      <c r="AW147">
        <v>1</v>
      </c>
      <c r="AX147">
        <v>0</v>
      </c>
      <c r="AY147" s="3">
        <v>44760</v>
      </c>
      <c r="AZ147" s="3">
        <v>44760</v>
      </c>
      <c r="BA147">
        <v>447.6</v>
      </c>
      <c r="BB147">
        <v>0</v>
      </c>
      <c r="BC147">
        <v>0</v>
      </c>
      <c r="BD147" t="s">
        <v>289</v>
      </c>
      <c r="BG147">
        <v>64.13</v>
      </c>
      <c r="BH147">
        <v>2.06</v>
      </c>
      <c r="BI147">
        <v>0.6</v>
      </c>
      <c r="BJ147">
        <v>35.090000000000003</v>
      </c>
      <c r="BK147">
        <v>10.71</v>
      </c>
      <c r="BL147">
        <v>0</v>
      </c>
      <c r="BM147">
        <v>4</v>
      </c>
      <c r="BN147">
        <v>14.6</v>
      </c>
      <c r="BO147">
        <v>14.6</v>
      </c>
      <c r="BQ147">
        <v>4.4000000000000004</v>
      </c>
      <c r="BR147">
        <v>4.4000000000000004</v>
      </c>
      <c r="BS147">
        <v>71.86</v>
      </c>
      <c r="BT147">
        <v>1.43</v>
      </c>
      <c r="BU147">
        <v>4.5999999999999996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R147" t="s">
        <v>290</v>
      </c>
      <c r="CT147" t="s">
        <v>289</v>
      </c>
      <c r="CU147">
        <v>100</v>
      </c>
      <c r="CV147">
        <v>0</v>
      </c>
      <c r="CW147">
        <v>0</v>
      </c>
      <c r="CX147">
        <v>0</v>
      </c>
      <c r="CY147">
        <v>0</v>
      </c>
      <c r="DA147">
        <v>0.56000000000000005</v>
      </c>
      <c r="DB147">
        <v>0</v>
      </c>
      <c r="DC147">
        <v>0</v>
      </c>
      <c r="DD147">
        <v>0.01</v>
      </c>
      <c r="DE147">
        <v>0</v>
      </c>
      <c r="DF147">
        <v>0</v>
      </c>
      <c r="DG147">
        <v>33.840000000000003</v>
      </c>
      <c r="DH147">
        <v>0.05</v>
      </c>
      <c r="DI147">
        <v>0</v>
      </c>
      <c r="DJ147">
        <v>1.29</v>
      </c>
      <c r="DK147">
        <v>0.02</v>
      </c>
      <c r="DL147">
        <v>0</v>
      </c>
      <c r="DM147">
        <v>10.57</v>
      </c>
      <c r="DN147">
        <v>0.01</v>
      </c>
      <c r="DO147">
        <v>0</v>
      </c>
      <c r="DP147">
        <v>7.0000000000000007E-2</v>
      </c>
      <c r="DQ147">
        <v>0.01</v>
      </c>
      <c r="DR147">
        <v>0</v>
      </c>
      <c r="DS147">
        <v>0</v>
      </c>
      <c r="DT147">
        <v>0</v>
      </c>
      <c r="DU147">
        <v>0</v>
      </c>
      <c r="DV147">
        <v>0</v>
      </c>
      <c r="DW147">
        <v>0</v>
      </c>
      <c r="DX147">
        <v>0</v>
      </c>
      <c r="EF147">
        <v>0.01</v>
      </c>
      <c r="EG147">
        <v>82</v>
      </c>
      <c r="EH147">
        <v>80</v>
      </c>
      <c r="EI147">
        <v>68</v>
      </c>
      <c r="EJ147">
        <v>53</v>
      </c>
      <c r="EK147" t="s">
        <v>152</v>
      </c>
      <c r="EL147" t="s">
        <v>152</v>
      </c>
    </row>
    <row r="148" spans="1:142" x14ac:dyDescent="0.25">
      <c r="A148">
        <v>2026</v>
      </c>
      <c r="B148">
        <v>8</v>
      </c>
      <c r="C148">
        <v>3</v>
      </c>
      <c r="D148">
        <v>2023</v>
      </c>
      <c r="E148" t="s">
        <v>510</v>
      </c>
      <c r="F148" t="s">
        <v>282</v>
      </c>
      <c r="G148" t="s">
        <v>644</v>
      </c>
      <c r="H148" t="s">
        <v>145</v>
      </c>
      <c r="I148" s="1" t="s">
        <v>645</v>
      </c>
      <c r="J148">
        <v>4507213679</v>
      </c>
      <c r="L148" s="1" t="s">
        <v>181</v>
      </c>
      <c r="N148">
        <v>2</v>
      </c>
      <c r="O148">
        <v>2000008624</v>
      </c>
      <c r="P148" s="1" t="s">
        <v>148</v>
      </c>
      <c r="R148" t="s">
        <v>149</v>
      </c>
      <c r="S148">
        <v>2026</v>
      </c>
      <c r="T148" t="s">
        <v>514</v>
      </c>
      <c r="V148" t="s">
        <v>515</v>
      </c>
      <c r="W148" t="s">
        <v>152</v>
      </c>
      <c r="X148" t="s">
        <v>153</v>
      </c>
      <c r="Y148" t="s">
        <v>514</v>
      </c>
      <c r="Z148" t="s">
        <v>153</v>
      </c>
      <c r="AA148" t="s">
        <v>516</v>
      </c>
      <c r="AB148">
        <v>1255</v>
      </c>
      <c r="AC148" t="s">
        <v>286</v>
      </c>
      <c r="AD148" t="s">
        <v>601</v>
      </c>
      <c r="AE148">
        <v>20260726</v>
      </c>
      <c r="AF148" s="2">
        <v>46229</v>
      </c>
      <c r="AG148">
        <v>20260725</v>
      </c>
      <c r="AH148" s="1" t="s">
        <v>332</v>
      </c>
      <c r="AI148">
        <v>20260725</v>
      </c>
      <c r="AJ148">
        <v>112900</v>
      </c>
      <c r="AK148">
        <v>20260726</v>
      </c>
      <c r="AL148" s="1" t="s">
        <v>646</v>
      </c>
      <c r="AM148">
        <v>7242026</v>
      </c>
      <c r="AN148">
        <v>15.4</v>
      </c>
      <c r="AO148">
        <v>38.380000000000003</v>
      </c>
      <c r="AP148" t="s">
        <v>205</v>
      </c>
      <c r="AQ148" t="s">
        <v>288</v>
      </c>
      <c r="AS148" t="s">
        <v>206</v>
      </c>
      <c r="AU148" t="s">
        <v>157</v>
      </c>
      <c r="AV148" t="s">
        <v>158</v>
      </c>
      <c r="AW148">
        <v>1</v>
      </c>
      <c r="AX148">
        <v>0</v>
      </c>
      <c r="AY148" s="3">
        <v>44740</v>
      </c>
      <c r="AZ148" s="3">
        <v>44740</v>
      </c>
      <c r="BA148">
        <v>447.4</v>
      </c>
      <c r="BB148">
        <v>0</v>
      </c>
      <c r="BC148">
        <v>0</v>
      </c>
      <c r="BD148" t="s">
        <v>289</v>
      </c>
      <c r="BG148">
        <v>63.59</v>
      </c>
      <c r="BH148">
        <v>2.81</v>
      </c>
      <c r="BI148">
        <v>0.88</v>
      </c>
      <c r="BJ148">
        <v>33.28</v>
      </c>
      <c r="BK148">
        <v>9.7200000000000006</v>
      </c>
      <c r="BL148">
        <v>0</v>
      </c>
      <c r="BM148">
        <v>4</v>
      </c>
      <c r="BN148">
        <v>15</v>
      </c>
      <c r="BO148">
        <v>15</v>
      </c>
      <c r="BQ148">
        <v>2.95</v>
      </c>
      <c r="BR148">
        <v>2.95</v>
      </c>
      <c r="BS148">
        <v>69.27</v>
      </c>
      <c r="BT148">
        <v>1.96</v>
      </c>
      <c r="BU148">
        <v>1.1000000000000001</v>
      </c>
      <c r="BV148">
        <v>0</v>
      </c>
      <c r="BW148">
        <v>0.56999999999999995</v>
      </c>
      <c r="BX148">
        <v>0.56999999999999995</v>
      </c>
      <c r="BY148">
        <v>0.56999999999999995</v>
      </c>
      <c r="BZ148">
        <v>4.29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R148" t="s">
        <v>290</v>
      </c>
      <c r="CT148" t="s">
        <v>289</v>
      </c>
      <c r="CU148">
        <v>85.09</v>
      </c>
      <c r="CV148">
        <v>14.91</v>
      </c>
      <c r="CW148">
        <v>0</v>
      </c>
      <c r="CX148">
        <v>0</v>
      </c>
      <c r="CY148">
        <v>0</v>
      </c>
      <c r="DA148">
        <v>0.63</v>
      </c>
      <c r="DB148">
        <v>0.23</v>
      </c>
      <c r="DC148">
        <v>0.01</v>
      </c>
      <c r="DD148">
        <v>0.01</v>
      </c>
      <c r="DE148">
        <v>0</v>
      </c>
      <c r="DF148">
        <v>0</v>
      </c>
      <c r="DG148">
        <v>15.42</v>
      </c>
      <c r="DH148">
        <v>15.09</v>
      </c>
      <c r="DI148">
        <v>0.08</v>
      </c>
      <c r="DJ148">
        <v>0.48</v>
      </c>
      <c r="DK148">
        <v>2.12</v>
      </c>
      <c r="DL148">
        <v>0.01</v>
      </c>
      <c r="DM148">
        <v>4.9000000000000004</v>
      </c>
      <c r="DN148">
        <v>4.3</v>
      </c>
      <c r="DO148">
        <v>0.04</v>
      </c>
      <c r="DP148">
        <v>0.16</v>
      </c>
      <c r="DQ148">
        <v>0.26</v>
      </c>
      <c r="DR148">
        <v>0.01</v>
      </c>
      <c r="DS148">
        <v>0</v>
      </c>
      <c r="DT148">
        <v>0</v>
      </c>
      <c r="DU148">
        <v>0</v>
      </c>
      <c r="DV148">
        <v>0</v>
      </c>
      <c r="DW148">
        <v>0</v>
      </c>
      <c r="DX148">
        <v>0</v>
      </c>
      <c r="EE148">
        <v>0.44</v>
      </c>
      <c r="EF148">
        <v>0.11</v>
      </c>
      <c r="EG148">
        <v>78</v>
      </c>
      <c r="EH148">
        <v>76</v>
      </c>
      <c r="EI148">
        <v>68</v>
      </c>
      <c r="EJ148">
        <v>57</v>
      </c>
      <c r="EK148" t="s">
        <v>152</v>
      </c>
      <c r="EL148" t="s">
        <v>152</v>
      </c>
    </row>
    <row r="149" spans="1:142" x14ac:dyDescent="0.25">
      <c r="A149">
        <v>2026</v>
      </c>
      <c r="B149">
        <v>8</v>
      </c>
      <c r="C149">
        <v>3</v>
      </c>
      <c r="D149">
        <v>2023</v>
      </c>
      <c r="E149" t="s">
        <v>510</v>
      </c>
      <c r="F149" t="s">
        <v>282</v>
      </c>
      <c r="G149" t="s">
        <v>647</v>
      </c>
      <c r="H149" t="s">
        <v>145</v>
      </c>
      <c r="I149" s="1" t="s">
        <v>648</v>
      </c>
      <c r="J149">
        <v>4507217364</v>
      </c>
      <c r="L149" s="1" t="s">
        <v>243</v>
      </c>
      <c r="N149">
        <v>2</v>
      </c>
      <c r="O149">
        <v>2000008624</v>
      </c>
      <c r="P149" s="1" t="s">
        <v>148</v>
      </c>
      <c r="R149" t="s">
        <v>149</v>
      </c>
      <c r="S149">
        <v>2026</v>
      </c>
      <c r="T149" t="s">
        <v>514</v>
      </c>
      <c r="V149" t="s">
        <v>515</v>
      </c>
      <c r="W149" t="s">
        <v>152</v>
      </c>
      <c r="X149" t="s">
        <v>153</v>
      </c>
      <c r="Y149" t="s">
        <v>514</v>
      </c>
      <c r="Z149" t="s">
        <v>153</v>
      </c>
      <c r="AA149" t="s">
        <v>516</v>
      </c>
      <c r="AB149">
        <v>2387</v>
      </c>
      <c r="AC149" t="s">
        <v>286</v>
      </c>
      <c r="AD149" t="s">
        <v>601</v>
      </c>
      <c r="AE149">
        <v>20260727</v>
      </c>
      <c r="AF149" s="2">
        <v>46230</v>
      </c>
      <c r="AG149">
        <v>20260727</v>
      </c>
      <c r="AH149">
        <v>100000</v>
      </c>
      <c r="AI149">
        <v>20260727</v>
      </c>
      <c r="AJ149" s="1" t="s">
        <v>649</v>
      </c>
      <c r="AK149">
        <v>20260727</v>
      </c>
      <c r="AL149">
        <v>170500</v>
      </c>
      <c r="AM149">
        <v>7252026</v>
      </c>
      <c r="AN149">
        <v>22.26</v>
      </c>
      <c r="AO149">
        <v>42.65</v>
      </c>
      <c r="AP149" t="s">
        <v>205</v>
      </c>
      <c r="AQ149" t="s">
        <v>288</v>
      </c>
      <c r="AS149" t="s">
        <v>206</v>
      </c>
      <c r="AU149" t="s">
        <v>157</v>
      </c>
      <c r="AV149" t="s">
        <v>158</v>
      </c>
      <c r="AW149">
        <v>1</v>
      </c>
      <c r="AX149">
        <v>0</v>
      </c>
      <c r="AY149" s="3">
        <v>44700</v>
      </c>
      <c r="AZ149" s="3">
        <v>44700</v>
      </c>
      <c r="BA149">
        <v>447</v>
      </c>
      <c r="BB149">
        <v>0</v>
      </c>
      <c r="BC149">
        <v>0</v>
      </c>
      <c r="BD149" t="s">
        <v>289</v>
      </c>
      <c r="BG149">
        <v>72.540000000000006</v>
      </c>
      <c r="BH149">
        <v>3.13</v>
      </c>
      <c r="BI149">
        <v>0.38</v>
      </c>
      <c r="BJ149">
        <v>19.21</v>
      </c>
      <c r="BK149">
        <v>1.95</v>
      </c>
      <c r="BL149">
        <v>0</v>
      </c>
      <c r="BM149">
        <v>3</v>
      </c>
      <c r="BN149">
        <v>15.2</v>
      </c>
      <c r="BO149">
        <v>15.2</v>
      </c>
      <c r="BQ149">
        <v>2.6</v>
      </c>
      <c r="BR149">
        <v>2.42</v>
      </c>
      <c r="BS149">
        <v>71.17</v>
      </c>
      <c r="BT149">
        <v>1.97</v>
      </c>
      <c r="BU149">
        <v>0.57999999999999996</v>
      </c>
      <c r="BV149">
        <v>0</v>
      </c>
      <c r="BW149">
        <v>0</v>
      </c>
      <c r="BX149">
        <v>0</v>
      </c>
      <c r="BY149">
        <v>0</v>
      </c>
      <c r="BZ149">
        <v>1.44</v>
      </c>
      <c r="CA149">
        <v>0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R149" t="s">
        <v>290</v>
      </c>
      <c r="CT149" t="s">
        <v>289</v>
      </c>
      <c r="CU149">
        <v>100</v>
      </c>
      <c r="CV149">
        <v>0</v>
      </c>
      <c r="CW149">
        <v>0</v>
      </c>
      <c r="CX149">
        <v>0</v>
      </c>
      <c r="CY149">
        <v>0</v>
      </c>
      <c r="DA149">
        <v>0.35</v>
      </c>
      <c r="DB149">
        <v>0.01</v>
      </c>
      <c r="DC149">
        <v>0</v>
      </c>
      <c r="DD149">
        <v>0</v>
      </c>
      <c r="DE149">
        <v>0</v>
      </c>
      <c r="DF149">
        <v>0</v>
      </c>
      <c r="DG149">
        <v>18.670000000000002</v>
      </c>
      <c r="DH149">
        <v>0.12</v>
      </c>
      <c r="DI149">
        <v>0</v>
      </c>
      <c r="DJ149">
        <v>0.73</v>
      </c>
      <c r="DK149">
        <v>0</v>
      </c>
      <c r="DL149">
        <v>0</v>
      </c>
      <c r="DM149">
        <v>1.98</v>
      </c>
      <c r="DN149">
        <v>0.01</v>
      </c>
      <c r="DO149">
        <v>0</v>
      </c>
      <c r="DP149">
        <v>0.04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0</v>
      </c>
      <c r="DW149">
        <v>0</v>
      </c>
      <c r="DX149">
        <v>0</v>
      </c>
      <c r="ED149">
        <v>0.44</v>
      </c>
      <c r="EF149">
        <v>0.01</v>
      </c>
      <c r="EG149">
        <v>71</v>
      </c>
      <c r="EH149">
        <v>70</v>
      </c>
      <c r="EI149">
        <v>65</v>
      </c>
      <c r="EJ149">
        <v>51</v>
      </c>
      <c r="EK149" t="s">
        <v>152</v>
      </c>
      <c r="EL149" t="s">
        <v>152</v>
      </c>
    </row>
    <row r="150" spans="1:142" x14ac:dyDescent="0.25">
      <c r="A150">
        <v>2026</v>
      </c>
      <c r="B150">
        <v>8</v>
      </c>
      <c r="C150">
        <v>3</v>
      </c>
      <c r="D150">
        <v>2023</v>
      </c>
      <c r="E150" t="s">
        <v>510</v>
      </c>
      <c r="F150" t="s">
        <v>282</v>
      </c>
      <c r="G150" t="s">
        <v>650</v>
      </c>
      <c r="H150" t="s">
        <v>145</v>
      </c>
      <c r="I150" s="1" t="s">
        <v>651</v>
      </c>
      <c r="J150">
        <v>4507217364</v>
      </c>
      <c r="L150" s="1" t="s">
        <v>165</v>
      </c>
      <c r="N150">
        <v>2</v>
      </c>
      <c r="O150">
        <v>2000008624</v>
      </c>
      <c r="P150" s="1" t="s">
        <v>148</v>
      </c>
      <c r="R150" t="s">
        <v>149</v>
      </c>
      <c r="S150">
        <v>2026</v>
      </c>
      <c r="T150" t="s">
        <v>514</v>
      </c>
      <c r="V150" t="s">
        <v>515</v>
      </c>
      <c r="W150" t="s">
        <v>152</v>
      </c>
      <c r="X150" t="s">
        <v>153</v>
      </c>
      <c r="Y150" t="s">
        <v>514</v>
      </c>
      <c r="Z150" t="s">
        <v>153</v>
      </c>
      <c r="AA150" t="s">
        <v>522</v>
      </c>
      <c r="AB150">
        <v>2387</v>
      </c>
      <c r="AC150" t="s">
        <v>286</v>
      </c>
      <c r="AD150" t="s">
        <v>286</v>
      </c>
      <c r="AE150">
        <v>20260726</v>
      </c>
      <c r="AF150" s="2">
        <v>46229</v>
      </c>
      <c r="AG150">
        <v>20260726</v>
      </c>
      <c r="AH150" s="1" t="s">
        <v>312</v>
      </c>
      <c r="AI150">
        <v>20260726</v>
      </c>
      <c r="AJ150" s="1" t="s">
        <v>652</v>
      </c>
      <c r="AK150">
        <v>20260726</v>
      </c>
      <c r="AL150">
        <v>171800</v>
      </c>
      <c r="AP150" t="s">
        <v>205</v>
      </c>
      <c r="AQ150" t="s">
        <v>288</v>
      </c>
      <c r="AS150" t="s">
        <v>206</v>
      </c>
      <c r="AU150" t="s">
        <v>157</v>
      </c>
      <c r="AV150" t="s">
        <v>158</v>
      </c>
      <c r="AW150">
        <v>1</v>
      </c>
      <c r="AX150">
        <v>0</v>
      </c>
      <c r="AY150" s="3">
        <v>44680</v>
      </c>
      <c r="AZ150" s="3">
        <v>44680</v>
      </c>
      <c r="BA150">
        <v>446.8</v>
      </c>
      <c r="BB150">
        <v>0</v>
      </c>
      <c r="BC150">
        <v>0</v>
      </c>
      <c r="BD150" t="s">
        <v>289</v>
      </c>
      <c r="BG150">
        <v>80.92</v>
      </c>
      <c r="BH150">
        <v>3.33</v>
      </c>
      <c r="BI150">
        <v>0.34</v>
      </c>
      <c r="BJ150">
        <v>4.7699999999999996</v>
      </c>
      <c r="BK150">
        <v>0.08</v>
      </c>
      <c r="BL150">
        <v>0</v>
      </c>
      <c r="BM150">
        <v>2</v>
      </c>
      <c r="BN150">
        <v>15.7</v>
      </c>
      <c r="BO150">
        <v>15.7</v>
      </c>
      <c r="BQ150">
        <v>3.36</v>
      </c>
      <c r="BR150">
        <v>3.36</v>
      </c>
      <c r="BS150">
        <v>72.180000000000007</v>
      </c>
      <c r="BT150">
        <v>0.96</v>
      </c>
      <c r="BU150">
        <v>0.77</v>
      </c>
      <c r="BW150">
        <v>0</v>
      </c>
      <c r="BX150">
        <v>0</v>
      </c>
      <c r="BY150">
        <v>0</v>
      </c>
      <c r="BZ150">
        <v>0</v>
      </c>
      <c r="CA150">
        <v>0</v>
      </c>
      <c r="CB150">
        <v>0</v>
      </c>
      <c r="CC150">
        <v>0</v>
      </c>
      <c r="CD150">
        <v>0</v>
      </c>
      <c r="CF150">
        <v>0</v>
      </c>
      <c r="CG150">
        <v>0</v>
      </c>
      <c r="CM150">
        <v>0</v>
      </c>
      <c r="CN150">
        <v>0</v>
      </c>
      <c r="CO150">
        <v>0</v>
      </c>
      <c r="CP150">
        <v>0</v>
      </c>
      <c r="CR150" t="s">
        <v>290</v>
      </c>
      <c r="CT150" t="s">
        <v>289</v>
      </c>
      <c r="CU150">
        <v>97.55</v>
      </c>
      <c r="CV150">
        <v>2.4500000000000002</v>
      </c>
      <c r="CW150">
        <v>0</v>
      </c>
      <c r="CX150">
        <v>0</v>
      </c>
      <c r="CY150">
        <v>0</v>
      </c>
      <c r="DA150">
        <v>0.27</v>
      </c>
      <c r="DB150">
        <v>0.1</v>
      </c>
      <c r="DC150">
        <v>0</v>
      </c>
      <c r="DD150">
        <v>0</v>
      </c>
      <c r="DE150">
        <v>0</v>
      </c>
      <c r="DF150">
        <v>0</v>
      </c>
      <c r="DG150">
        <v>3.19</v>
      </c>
      <c r="DH150">
        <v>1.72</v>
      </c>
      <c r="DI150">
        <v>0.01</v>
      </c>
      <c r="DJ150">
        <v>0.24</v>
      </c>
      <c r="DK150">
        <v>0.13</v>
      </c>
      <c r="DL150">
        <v>0</v>
      </c>
      <c r="DM150">
        <v>0.08</v>
      </c>
      <c r="DN150">
        <v>0.02</v>
      </c>
      <c r="DO150">
        <v>0</v>
      </c>
      <c r="DP150">
        <v>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0</v>
      </c>
      <c r="DW150">
        <v>0</v>
      </c>
      <c r="DX150">
        <v>0</v>
      </c>
      <c r="EE150">
        <v>0.11</v>
      </c>
      <c r="EF150">
        <v>0.06</v>
      </c>
      <c r="EI150">
        <v>66</v>
      </c>
      <c r="EJ150">
        <v>55</v>
      </c>
      <c r="EK150" t="s">
        <v>152</v>
      </c>
      <c r="EL150" t="s">
        <v>152</v>
      </c>
    </row>
    <row r="151" spans="1:142" x14ac:dyDescent="0.25">
      <c r="A151">
        <v>2026</v>
      </c>
      <c r="B151">
        <v>8</v>
      </c>
      <c r="C151">
        <v>3</v>
      </c>
      <c r="D151">
        <v>2023</v>
      </c>
      <c r="E151" t="s">
        <v>510</v>
      </c>
      <c r="F151" t="s">
        <v>282</v>
      </c>
      <c r="G151" t="s">
        <v>653</v>
      </c>
      <c r="H151" t="s">
        <v>145</v>
      </c>
      <c r="I151" s="1" t="s">
        <v>654</v>
      </c>
      <c r="J151">
        <v>4507217364</v>
      </c>
      <c r="L151" s="1" t="s">
        <v>655</v>
      </c>
      <c r="N151">
        <v>1</v>
      </c>
      <c r="O151">
        <v>2000008624</v>
      </c>
      <c r="P151" s="1" t="s">
        <v>148</v>
      </c>
      <c r="R151" t="s">
        <v>149</v>
      </c>
      <c r="S151">
        <v>2026</v>
      </c>
      <c r="T151" t="s">
        <v>514</v>
      </c>
      <c r="V151" t="s">
        <v>515</v>
      </c>
      <c r="W151" t="s">
        <v>152</v>
      </c>
      <c r="X151" t="s">
        <v>153</v>
      </c>
      <c r="Y151" t="s">
        <v>514</v>
      </c>
      <c r="Z151" t="s">
        <v>153</v>
      </c>
      <c r="AA151" t="s">
        <v>516</v>
      </c>
      <c r="AB151">
        <v>2387</v>
      </c>
      <c r="AC151" t="s">
        <v>286</v>
      </c>
      <c r="AD151" t="s">
        <v>642</v>
      </c>
      <c r="AE151">
        <v>20260728</v>
      </c>
      <c r="AF151" s="2">
        <v>46231</v>
      </c>
      <c r="AG151">
        <v>20260728</v>
      </c>
      <c r="AH151">
        <v>110000</v>
      </c>
      <c r="AI151">
        <v>20260728</v>
      </c>
      <c r="AJ151">
        <v>112400</v>
      </c>
      <c r="AK151">
        <v>20260728</v>
      </c>
      <c r="AL151">
        <v>233400</v>
      </c>
      <c r="AM151">
        <v>7272026</v>
      </c>
      <c r="AN151">
        <v>17.3</v>
      </c>
      <c r="AO151">
        <v>30.52</v>
      </c>
      <c r="AP151" t="s">
        <v>205</v>
      </c>
      <c r="AQ151" t="s">
        <v>288</v>
      </c>
      <c r="AS151" t="s">
        <v>206</v>
      </c>
      <c r="AU151" t="s">
        <v>157</v>
      </c>
      <c r="AV151" t="s">
        <v>158</v>
      </c>
      <c r="AW151">
        <v>1</v>
      </c>
      <c r="AX151">
        <v>0</v>
      </c>
      <c r="AY151" s="3">
        <v>44680</v>
      </c>
      <c r="AZ151" s="3">
        <v>44680</v>
      </c>
      <c r="BA151">
        <v>446.8</v>
      </c>
      <c r="BB151">
        <v>0</v>
      </c>
      <c r="BC151">
        <v>0</v>
      </c>
      <c r="BD151" t="s">
        <v>333</v>
      </c>
      <c r="BE151" t="s">
        <v>291</v>
      </c>
      <c r="BF151" t="s">
        <v>335</v>
      </c>
      <c r="BG151">
        <v>67.12</v>
      </c>
      <c r="BH151">
        <v>3</v>
      </c>
      <c r="BI151">
        <v>1.02</v>
      </c>
      <c r="BJ151">
        <v>21.78</v>
      </c>
      <c r="BK151">
        <v>5.29</v>
      </c>
      <c r="BL151">
        <v>0.03</v>
      </c>
      <c r="BM151">
        <v>3</v>
      </c>
      <c r="BN151">
        <v>16.2</v>
      </c>
      <c r="BO151">
        <v>16.2</v>
      </c>
      <c r="BQ151">
        <v>3.8</v>
      </c>
      <c r="BR151">
        <v>3.8</v>
      </c>
      <c r="BS151">
        <v>72.39</v>
      </c>
      <c r="BT151">
        <v>1.96</v>
      </c>
      <c r="BU151">
        <v>4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0</v>
      </c>
      <c r="CG151">
        <v>0</v>
      </c>
      <c r="CH151">
        <v>0</v>
      </c>
      <c r="CL151">
        <v>0</v>
      </c>
      <c r="CM151">
        <v>0</v>
      </c>
      <c r="CN151">
        <v>0</v>
      </c>
      <c r="CO151">
        <v>0</v>
      </c>
      <c r="CP151">
        <v>0</v>
      </c>
      <c r="CR151" t="s">
        <v>290</v>
      </c>
      <c r="CS151" t="s">
        <v>291</v>
      </c>
      <c r="CT151" t="s">
        <v>333</v>
      </c>
      <c r="CU151">
        <v>77.62</v>
      </c>
      <c r="CV151">
        <v>22.38</v>
      </c>
      <c r="CW151">
        <v>0</v>
      </c>
      <c r="CX151">
        <v>0</v>
      </c>
      <c r="CY151">
        <v>0</v>
      </c>
      <c r="DA151">
        <v>0.98</v>
      </c>
      <c r="DB151">
        <v>0.02</v>
      </c>
      <c r="DC151">
        <v>0</v>
      </c>
      <c r="DD151">
        <v>0.02</v>
      </c>
      <c r="DE151">
        <v>0</v>
      </c>
      <c r="DF151">
        <v>0</v>
      </c>
      <c r="DG151">
        <v>19.64</v>
      </c>
      <c r="DH151">
        <v>1.1599999999999999</v>
      </c>
      <c r="DI151">
        <v>0</v>
      </c>
      <c r="DJ151">
        <v>0.93</v>
      </c>
      <c r="DK151">
        <v>0.12</v>
      </c>
      <c r="DL151">
        <v>0</v>
      </c>
      <c r="DM151">
        <v>5.08</v>
      </c>
      <c r="DN151">
        <v>0.1</v>
      </c>
      <c r="DO151">
        <v>0</v>
      </c>
      <c r="DP151">
        <v>0.13</v>
      </c>
      <c r="DQ151">
        <v>0</v>
      </c>
      <c r="DR151">
        <v>0</v>
      </c>
      <c r="DS151">
        <v>0.04</v>
      </c>
      <c r="DT151">
        <v>0</v>
      </c>
      <c r="DU151">
        <v>0</v>
      </c>
      <c r="DV151">
        <v>0</v>
      </c>
      <c r="DW151">
        <v>0</v>
      </c>
      <c r="DX151">
        <v>0</v>
      </c>
      <c r="ED151">
        <v>0.01</v>
      </c>
      <c r="EG151">
        <v>80</v>
      </c>
      <c r="EH151">
        <v>79</v>
      </c>
      <c r="EI151">
        <v>73</v>
      </c>
      <c r="EJ151">
        <v>61</v>
      </c>
      <c r="EK151" t="s">
        <v>152</v>
      </c>
      <c r="EL151" t="s">
        <v>152</v>
      </c>
    </row>
    <row r="152" spans="1:142" x14ac:dyDescent="0.25">
      <c r="A152">
        <v>2026</v>
      </c>
      <c r="B152">
        <v>8</v>
      </c>
      <c r="C152">
        <v>3</v>
      </c>
      <c r="D152">
        <v>2023</v>
      </c>
      <c r="E152" t="s">
        <v>510</v>
      </c>
      <c r="F152" t="s">
        <v>282</v>
      </c>
      <c r="G152" t="s">
        <v>656</v>
      </c>
      <c r="H152" t="s">
        <v>145</v>
      </c>
      <c r="I152" s="1" t="s">
        <v>657</v>
      </c>
      <c r="J152">
        <v>4507217364</v>
      </c>
      <c r="L152" s="1" t="s">
        <v>658</v>
      </c>
      <c r="N152">
        <v>2</v>
      </c>
      <c r="O152">
        <v>2000008624</v>
      </c>
      <c r="P152" s="1" t="s">
        <v>148</v>
      </c>
      <c r="R152" t="s">
        <v>149</v>
      </c>
      <c r="S152">
        <v>2026</v>
      </c>
      <c r="T152" t="s">
        <v>514</v>
      </c>
      <c r="V152" t="s">
        <v>515</v>
      </c>
      <c r="W152" t="s">
        <v>152</v>
      </c>
      <c r="X152" t="s">
        <v>153</v>
      </c>
      <c r="Y152" t="s">
        <v>514</v>
      </c>
      <c r="Z152" t="s">
        <v>153</v>
      </c>
      <c r="AA152" t="s">
        <v>516</v>
      </c>
      <c r="AB152">
        <v>1867</v>
      </c>
      <c r="AC152" t="s">
        <v>286</v>
      </c>
      <c r="AD152" t="s">
        <v>517</v>
      </c>
      <c r="AE152">
        <v>20260730</v>
      </c>
      <c r="AF152" s="2">
        <v>46233</v>
      </c>
      <c r="AG152">
        <v>20260729</v>
      </c>
      <c r="AH152">
        <v>160000</v>
      </c>
      <c r="AI152">
        <v>20260729</v>
      </c>
      <c r="AJ152">
        <v>133400</v>
      </c>
      <c r="AK152">
        <v>20260730</v>
      </c>
      <c r="AL152" s="1" t="s">
        <v>659</v>
      </c>
      <c r="AM152">
        <v>7282026</v>
      </c>
      <c r="AN152">
        <v>18.52</v>
      </c>
      <c r="AO152">
        <v>29.77</v>
      </c>
      <c r="AP152" t="s">
        <v>205</v>
      </c>
      <c r="AQ152" t="s">
        <v>288</v>
      </c>
      <c r="AS152" t="s">
        <v>206</v>
      </c>
      <c r="AU152" t="s">
        <v>157</v>
      </c>
      <c r="AV152" t="s">
        <v>158</v>
      </c>
      <c r="AW152">
        <v>1</v>
      </c>
      <c r="AX152">
        <v>0</v>
      </c>
      <c r="AY152" s="3">
        <v>44660</v>
      </c>
      <c r="AZ152" s="3">
        <v>44660</v>
      </c>
      <c r="BA152">
        <v>446.6</v>
      </c>
      <c r="BB152">
        <v>0</v>
      </c>
      <c r="BC152">
        <v>0</v>
      </c>
      <c r="BD152" t="s">
        <v>289</v>
      </c>
      <c r="BG152">
        <v>81.38</v>
      </c>
      <c r="BH152">
        <v>4.68</v>
      </c>
      <c r="BI152">
        <v>0.32</v>
      </c>
      <c r="BJ152">
        <v>3.69</v>
      </c>
      <c r="BK152">
        <v>7.0000000000000007E-2</v>
      </c>
      <c r="BL152">
        <v>0</v>
      </c>
      <c r="BM152">
        <v>2</v>
      </c>
      <c r="BN152">
        <v>16.5</v>
      </c>
      <c r="BO152">
        <v>16.5</v>
      </c>
      <c r="BQ152">
        <v>2.34</v>
      </c>
      <c r="BR152">
        <v>2.33</v>
      </c>
      <c r="BS152">
        <v>71.02</v>
      </c>
      <c r="BT152">
        <v>1.42</v>
      </c>
      <c r="BU152">
        <v>0</v>
      </c>
      <c r="BV152">
        <v>0.87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3.03</v>
      </c>
      <c r="CL152">
        <v>3.03</v>
      </c>
      <c r="CM152">
        <v>0</v>
      </c>
      <c r="CN152">
        <v>0</v>
      </c>
      <c r="CO152">
        <v>0</v>
      </c>
      <c r="CP152">
        <v>0</v>
      </c>
      <c r="CR152" t="s">
        <v>290</v>
      </c>
      <c r="CS152" t="s">
        <v>291</v>
      </c>
      <c r="CT152" t="s">
        <v>289</v>
      </c>
      <c r="CU152">
        <v>100</v>
      </c>
      <c r="CV152">
        <v>0</v>
      </c>
      <c r="CW152">
        <v>0</v>
      </c>
      <c r="CX152">
        <v>0</v>
      </c>
      <c r="CY152">
        <v>0</v>
      </c>
      <c r="DA152">
        <v>0.26</v>
      </c>
      <c r="DB152">
        <v>0.02</v>
      </c>
      <c r="DC152">
        <v>0.05</v>
      </c>
      <c r="DD152">
        <v>0</v>
      </c>
      <c r="DE152">
        <v>0</v>
      </c>
      <c r="DF152">
        <v>0</v>
      </c>
      <c r="DG152">
        <v>2.96</v>
      </c>
      <c r="DH152">
        <v>0.28000000000000003</v>
      </c>
      <c r="DI152">
        <v>0.22</v>
      </c>
      <c r="DJ152">
        <v>7.0000000000000007E-2</v>
      </c>
      <c r="DK152">
        <v>0.04</v>
      </c>
      <c r="DL152">
        <v>0.02</v>
      </c>
      <c r="DM152">
        <v>0.05</v>
      </c>
      <c r="DN152">
        <v>0</v>
      </c>
      <c r="DO152">
        <v>0.02</v>
      </c>
      <c r="DP152">
        <v>0</v>
      </c>
      <c r="DQ152">
        <v>0</v>
      </c>
      <c r="DR152">
        <v>0</v>
      </c>
      <c r="DS152">
        <v>0</v>
      </c>
      <c r="DT152">
        <v>0</v>
      </c>
      <c r="DU152">
        <v>0</v>
      </c>
      <c r="DV152">
        <v>0</v>
      </c>
      <c r="DW152">
        <v>0</v>
      </c>
      <c r="DX152">
        <v>0</v>
      </c>
      <c r="ED152">
        <v>0.23</v>
      </c>
      <c r="EG152">
        <v>81</v>
      </c>
      <c r="EH152">
        <v>80</v>
      </c>
      <c r="EI152">
        <v>66</v>
      </c>
      <c r="EJ152">
        <v>56</v>
      </c>
      <c r="EK152" t="s">
        <v>152</v>
      </c>
      <c r="EL152" t="s">
        <v>152</v>
      </c>
    </row>
    <row r="153" spans="1:142" x14ac:dyDescent="0.25">
      <c r="A153">
        <v>2026</v>
      </c>
      <c r="B153">
        <v>8</v>
      </c>
      <c r="C153">
        <v>3</v>
      </c>
      <c r="D153">
        <v>2023</v>
      </c>
      <c r="E153" t="s">
        <v>510</v>
      </c>
      <c r="F153" t="s">
        <v>282</v>
      </c>
      <c r="G153" t="s">
        <v>660</v>
      </c>
      <c r="H153" t="s">
        <v>145</v>
      </c>
      <c r="I153" s="1" t="s">
        <v>661</v>
      </c>
      <c r="J153">
        <v>4507217364</v>
      </c>
      <c r="L153" s="1" t="s">
        <v>662</v>
      </c>
      <c r="N153">
        <v>2</v>
      </c>
      <c r="O153">
        <v>2000008624</v>
      </c>
      <c r="P153" s="1" t="s">
        <v>148</v>
      </c>
      <c r="R153" t="s">
        <v>149</v>
      </c>
      <c r="S153">
        <v>2026</v>
      </c>
      <c r="T153" t="s">
        <v>514</v>
      </c>
      <c r="V153" t="s">
        <v>515</v>
      </c>
      <c r="W153" t="s">
        <v>152</v>
      </c>
      <c r="X153" t="s">
        <v>153</v>
      </c>
      <c r="Y153" t="s">
        <v>514</v>
      </c>
      <c r="Z153" t="s">
        <v>153</v>
      </c>
      <c r="AA153" t="s">
        <v>516</v>
      </c>
      <c r="AB153">
        <v>2387</v>
      </c>
      <c r="AC153" t="s">
        <v>286</v>
      </c>
      <c r="AD153" t="s">
        <v>642</v>
      </c>
      <c r="AE153">
        <v>20260728</v>
      </c>
      <c r="AF153" s="2">
        <v>46231</v>
      </c>
      <c r="AG153">
        <v>20260728</v>
      </c>
      <c r="AH153" s="1" t="s">
        <v>156</v>
      </c>
      <c r="AI153">
        <v>20260728</v>
      </c>
      <c r="AJ153" s="1" t="s">
        <v>663</v>
      </c>
      <c r="AK153">
        <v>20260728</v>
      </c>
      <c r="AL153">
        <v>103000</v>
      </c>
      <c r="AM153">
        <v>7272026</v>
      </c>
      <c r="AN153">
        <v>11.03</v>
      </c>
      <c r="AO153">
        <v>23.45</v>
      </c>
      <c r="AP153" t="s">
        <v>205</v>
      </c>
      <c r="AQ153" t="s">
        <v>288</v>
      </c>
      <c r="AS153" t="s">
        <v>206</v>
      </c>
      <c r="AU153" t="s">
        <v>157</v>
      </c>
      <c r="AV153" t="s">
        <v>158</v>
      </c>
      <c r="AW153">
        <v>1</v>
      </c>
      <c r="AX153">
        <v>0</v>
      </c>
      <c r="AY153" s="3">
        <v>44540</v>
      </c>
      <c r="AZ153" s="3">
        <v>44540</v>
      </c>
      <c r="BA153">
        <v>445.4</v>
      </c>
      <c r="BB153">
        <v>0</v>
      </c>
      <c r="BC153">
        <v>0</v>
      </c>
      <c r="BD153" t="s">
        <v>289</v>
      </c>
      <c r="BG153">
        <v>59.55</v>
      </c>
      <c r="BH153">
        <v>1.6</v>
      </c>
      <c r="BI153">
        <v>1.81</v>
      </c>
      <c r="BJ153">
        <v>24.46</v>
      </c>
      <c r="BK153">
        <v>10.61</v>
      </c>
      <c r="BL153">
        <v>0.23</v>
      </c>
      <c r="BM153">
        <v>4</v>
      </c>
      <c r="BN153">
        <v>13.7</v>
      </c>
      <c r="BO153">
        <v>13.7</v>
      </c>
      <c r="BQ153">
        <v>5.88</v>
      </c>
      <c r="BR153">
        <v>5.88</v>
      </c>
      <c r="BS153">
        <v>70.849999999999994</v>
      </c>
      <c r="BT153">
        <v>1.86</v>
      </c>
      <c r="BU153">
        <v>4.9000000000000004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</v>
      </c>
      <c r="CH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R153" t="s">
        <v>290</v>
      </c>
      <c r="CT153" t="s">
        <v>289</v>
      </c>
      <c r="CU153">
        <v>100</v>
      </c>
      <c r="CV153">
        <v>0</v>
      </c>
      <c r="CW153">
        <v>0</v>
      </c>
      <c r="CX153">
        <v>0</v>
      </c>
      <c r="CY153">
        <v>0</v>
      </c>
      <c r="DA153">
        <v>1.79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23.98</v>
      </c>
      <c r="DH153">
        <v>7.0000000000000007E-2</v>
      </c>
      <c r="DI153">
        <v>0</v>
      </c>
      <c r="DJ153">
        <v>0.44</v>
      </c>
      <c r="DK153">
        <v>0</v>
      </c>
      <c r="DL153">
        <v>0</v>
      </c>
      <c r="DM153">
        <v>10.57</v>
      </c>
      <c r="DN153">
        <v>0.03</v>
      </c>
      <c r="DO153">
        <v>0</v>
      </c>
      <c r="DP153">
        <v>0.03</v>
      </c>
      <c r="DQ153">
        <v>0</v>
      </c>
      <c r="DR153">
        <v>0</v>
      </c>
      <c r="DS153">
        <v>0.21</v>
      </c>
      <c r="DT153">
        <v>0</v>
      </c>
      <c r="DU153">
        <v>0</v>
      </c>
      <c r="DV153">
        <v>0</v>
      </c>
      <c r="DW153">
        <v>0</v>
      </c>
      <c r="DX153">
        <v>0</v>
      </c>
      <c r="ED153">
        <v>0.03</v>
      </c>
      <c r="EF153">
        <v>0</v>
      </c>
      <c r="EG153">
        <v>76</v>
      </c>
      <c r="EH153">
        <v>75</v>
      </c>
      <c r="EI153">
        <v>75</v>
      </c>
      <c r="EJ153">
        <v>60</v>
      </c>
      <c r="EK153" t="s">
        <v>152</v>
      </c>
      <c r="EL153" t="s">
        <v>152</v>
      </c>
    </row>
    <row r="154" spans="1:142" x14ac:dyDescent="0.25">
      <c r="A154">
        <v>2026</v>
      </c>
      <c r="B154">
        <v>8</v>
      </c>
      <c r="C154">
        <v>3</v>
      </c>
      <c r="D154">
        <v>2023</v>
      </c>
      <c r="E154" t="s">
        <v>510</v>
      </c>
      <c r="F154" t="s">
        <v>282</v>
      </c>
      <c r="G154" t="s">
        <v>664</v>
      </c>
      <c r="H154" t="s">
        <v>145</v>
      </c>
      <c r="I154" s="1" t="s">
        <v>665</v>
      </c>
      <c r="J154">
        <v>4507233592</v>
      </c>
      <c r="L154" s="1" t="s">
        <v>172</v>
      </c>
      <c r="N154">
        <v>2</v>
      </c>
      <c r="O154">
        <v>2000008624</v>
      </c>
      <c r="P154" s="1" t="s">
        <v>148</v>
      </c>
      <c r="R154" t="s">
        <v>149</v>
      </c>
      <c r="S154">
        <v>2026</v>
      </c>
      <c r="T154" t="s">
        <v>514</v>
      </c>
      <c r="V154" t="s">
        <v>515</v>
      </c>
      <c r="W154" t="s">
        <v>152</v>
      </c>
      <c r="X154" t="s">
        <v>153</v>
      </c>
      <c r="Y154" t="s">
        <v>514</v>
      </c>
      <c r="Z154" t="s">
        <v>153</v>
      </c>
      <c r="AA154" t="s">
        <v>516</v>
      </c>
      <c r="AB154">
        <v>2387</v>
      </c>
      <c r="AC154" t="s">
        <v>286</v>
      </c>
      <c r="AD154" t="s">
        <v>601</v>
      </c>
      <c r="AE154">
        <v>20260726</v>
      </c>
      <c r="AF154" s="2">
        <v>46229</v>
      </c>
      <c r="AG154">
        <v>20260725</v>
      </c>
      <c r="AH154">
        <v>220000</v>
      </c>
      <c r="AI154">
        <v>20260726</v>
      </c>
      <c r="AJ154" s="1" t="s">
        <v>666</v>
      </c>
      <c r="AK154">
        <v>20260726</v>
      </c>
      <c r="AL154">
        <v>122700</v>
      </c>
      <c r="AM154">
        <v>7242026</v>
      </c>
      <c r="AN154">
        <v>12.21</v>
      </c>
      <c r="AO154">
        <v>48.1</v>
      </c>
      <c r="AP154" t="s">
        <v>205</v>
      </c>
      <c r="AQ154" t="s">
        <v>288</v>
      </c>
      <c r="AS154" t="s">
        <v>206</v>
      </c>
      <c r="AU154" t="s">
        <v>157</v>
      </c>
      <c r="AV154" t="s">
        <v>158</v>
      </c>
      <c r="AW154">
        <v>1</v>
      </c>
      <c r="AX154">
        <v>0</v>
      </c>
      <c r="AY154" s="3">
        <v>44520</v>
      </c>
      <c r="AZ154" s="3">
        <v>44520</v>
      </c>
      <c r="BA154">
        <v>445.2</v>
      </c>
      <c r="BB154">
        <v>0</v>
      </c>
      <c r="BC154">
        <v>0</v>
      </c>
      <c r="BD154" t="s">
        <v>289</v>
      </c>
      <c r="BG154">
        <v>73.86</v>
      </c>
      <c r="BH154">
        <v>2.74</v>
      </c>
      <c r="BI154">
        <v>0.49</v>
      </c>
      <c r="BJ154">
        <v>21.79</v>
      </c>
      <c r="BK154">
        <v>1.82</v>
      </c>
      <c r="BL154">
        <v>0</v>
      </c>
      <c r="BM154">
        <v>3</v>
      </c>
      <c r="BN154">
        <v>15.3</v>
      </c>
      <c r="BO154">
        <v>15.3</v>
      </c>
      <c r="BQ154">
        <v>2.5</v>
      </c>
      <c r="BR154">
        <v>2.5</v>
      </c>
      <c r="BS154">
        <v>71.400000000000006</v>
      </c>
      <c r="BT154">
        <v>1.39</v>
      </c>
      <c r="BU154">
        <v>0</v>
      </c>
      <c r="BV154">
        <v>0</v>
      </c>
      <c r="BW154">
        <v>0</v>
      </c>
      <c r="BX154">
        <v>0</v>
      </c>
      <c r="BY154">
        <v>0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0</v>
      </c>
      <c r="CG154">
        <v>0</v>
      </c>
      <c r="CH154">
        <v>0</v>
      </c>
      <c r="CL154">
        <v>0</v>
      </c>
      <c r="CM154">
        <v>0</v>
      </c>
      <c r="CN154">
        <v>0</v>
      </c>
      <c r="CO154">
        <v>0</v>
      </c>
      <c r="CP154">
        <v>0</v>
      </c>
      <c r="CR154" t="s">
        <v>290</v>
      </c>
      <c r="CT154" t="s">
        <v>289</v>
      </c>
      <c r="CU154">
        <v>100</v>
      </c>
      <c r="CV154">
        <v>0</v>
      </c>
      <c r="CW154">
        <v>0</v>
      </c>
      <c r="CX154">
        <v>0</v>
      </c>
      <c r="CY154">
        <v>0</v>
      </c>
      <c r="DA154">
        <v>0.4</v>
      </c>
      <c r="DB154">
        <v>0.09</v>
      </c>
      <c r="DC154">
        <v>0</v>
      </c>
      <c r="DD154">
        <v>0.01</v>
      </c>
      <c r="DE154">
        <v>0</v>
      </c>
      <c r="DF154">
        <v>0</v>
      </c>
      <c r="DG154">
        <v>15.55</v>
      </c>
      <c r="DH154">
        <v>5.68</v>
      </c>
      <c r="DI154">
        <v>0.01</v>
      </c>
      <c r="DJ154">
        <v>0.36</v>
      </c>
      <c r="DK154">
        <v>0.56999999999999995</v>
      </c>
      <c r="DL154">
        <v>0</v>
      </c>
      <c r="DM154">
        <v>1.37</v>
      </c>
      <c r="DN154">
        <v>0.47</v>
      </c>
      <c r="DO154">
        <v>0</v>
      </c>
      <c r="DP154">
        <v>7.0000000000000007E-2</v>
      </c>
      <c r="DQ154">
        <v>0.01</v>
      </c>
      <c r="DR154">
        <v>0</v>
      </c>
      <c r="DS154">
        <v>0</v>
      </c>
      <c r="DT154">
        <v>0</v>
      </c>
      <c r="DU154">
        <v>0</v>
      </c>
      <c r="DV154">
        <v>0</v>
      </c>
      <c r="DW154">
        <v>0</v>
      </c>
      <c r="DX154">
        <v>0</v>
      </c>
      <c r="EE154">
        <v>0.11</v>
      </c>
      <c r="EF154">
        <v>0.06</v>
      </c>
      <c r="EG154">
        <v>72</v>
      </c>
      <c r="EH154">
        <v>70</v>
      </c>
      <c r="EI154">
        <v>57</v>
      </c>
      <c r="EJ154">
        <v>48</v>
      </c>
      <c r="EK154" t="s">
        <v>152</v>
      </c>
      <c r="EL154" t="s">
        <v>152</v>
      </c>
    </row>
    <row r="155" spans="1:142" x14ac:dyDescent="0.25">
      <c r="A155">
        <v>2026</v>
      </c>
      <c r="B155">
        <v>8</v>
      </c>
      <c r="C155">
        <v>3</v>
      </c>
      <c r="D155">
        <v>2023</v>
      </c>
      <c r="E155" t="s">
        <v>510</v>
      </c>
      <c r="F155" t="s">
        <v>282</v>
      </c>
      <c r="G155" t="s">
        <v>667</v>
      </c>
      <c r="H155" t="s">
        <v>145</v>
      </c>
      <c r="I155" s="1" t="s">
        <v>668</v>
      </c>
      <c r="J155">
        <v>4507217364</v>
      </c>
      <c r="L155" s="1" t="s">
        <v>261</v>
      </c>
      <c r="N155">
        <v>2</v>
      </c>
      <c r="O155">
        <v>2000008624</v>
      </c>
      <c r="P155" s="1" t="s">
        <v>148</v>
      </c>
      <c r="R155" t="s">
        <v>149</v>
      </c>
      <c r="S155">
        <v>2026</v>
      </c>
      <c r="T155" t="s">
        <v>514</v>
      </c>
      <c r="V155" t="s">
        <v>515</v>
      </c>
      <c r="W155" t="s">
        <v>152</v>
      </c>
      <c r="X155" t="s">
        <v>153</v>
      </c>
      <c r="Y155" t="s">
        <v>514</v>
      </c>
      <c r="Z155" t="s">
        <v>153</v>
      </c>
      <c r="AA155" t="s">
        <v>516</v>
      </c>
      <c r="AB155">
        <v>2387</v>
      </c>
      <c r="AC155" t="s">
        <v>286</v>
      </c>
      <c r="AD155" t="s">
        <v>601</v>
      </c>
      <c r="AE155">
        <v>20260727</v>
      </c>
      <c r="AF155" s="2">
        <v>46230</v>
      </c>
      <c r="AG155">
        <v>20260726</v>
      </c>
      <c r="AH155">
        <v>110000</v>
      </c>
      <c r="AI155">
        <v>20260726</v>
      </c>
      <c r="AJ155">
        <v>154800</v>
      </c>
      <c r="AK155">
        <v>20260727</v>
      </c>
      <c r="AL155">
        <v>235200</v>
      </c>
      <c r="AM155">
        <v>7252026</v>
      </c>
      <c r="AN155">
        <v>20.22</v>
      </c>
      <c r="AO155">
        <v>51.5</v>
      </c>
      <c r="AP155" t="s">
        <v>205</v>
      </c>
      <c r="AQ155" t="s">
        <v>288</v>
      </c>
      <c r="AS155" t="s">
        <v>206</v>
      </c>
      <c r="AU155" t="s">
        <v>157</v>
      </c>
      <c r="AV155" t="s">
        <v>158</v>
      </c>
      <c r="AW155">
        <v>1</v>
      </c>
      <c r="AX155">
        <v>0</v>
      </c>
      <c r="AY155" s="3">
        <v>44500</v>
      </c>
      <c r="AZ155" s="3">
        <v>44500</v>
      </c>
      <c r="BA155">
        <v>445</v>
      </c>
      <c r="BB155">
        <v>0</v>
      </c>
      <c r="BC155">
        <v>0</v>
      </c>
      <c r="BD155" t="s">
        <v>289</v>
      </c>
      <c r="BG155">
        <v>79.400000000000006</v>
      </c>
      <c r="BH155">
        <v>4.33</v>
      </c>
      <c r="BI155">
        <v>0.37</v>
      </c>
      <c r="BJ155">
        <v>9.39</v>
      </c>
      <c r="BK155">
        <v>0.38</v>
      </c>
      <c r="BL155">
        <v>0</v>
      </c>
      <c r="BM155">
        <v>2</v>
      </c>
      <c r="BN155">
        <v>15.6</v>
      </c>
      <c r="BO155">
        <v>15.6</v>
      </c>
      <c r="BQ155">
        <v>4.0999999999999996</v>
      </c>
      <c r="BR155">
        <v>4.0999999999999996</v>
      </c>
      <c r="BS155">
        <v>68.61</v>
      </c>
      <c r="BT155">
        <v>2.2599999999999998</v>
      </c>
      <c r="BU155">
        <v>1.5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0.98</v>
      </c>
      <c r="CL155">
        <v>0.98</v>
      </c>
      <c r="CM155">
        <v>0</v>
      </c>
      <c r="CN155">
        <v>0</v>
      </c>
      <c r="CO155">
        <v>0</v>
      </c>
      <c r="CP155">
        <v>0</v>
      </c>
      <c r="CR155" t="s">
        <v>290</v>
      </c>
      <c r="CT155" t="s">
        <v>289</v>
      </c>
      <c r="CU155">
        <v>90.09</v>
      </c>
      <c r="CV155">
        <v>9.91</v>
      </c>
      <c r="CW155">
        <v>0</v>
      </c>
      <c r="CX155">
        <v>0</v>
      </c>
      <c r="CY155">
        <v>0</v>
      </c>
      <c r="DA155">
        <v>0.27</v>
      </c>
      <c r="DB155">
        <v>0.1</v>
      </c>
      <c r="DC155">
        <v>0</v>
      </c>
      <c r="DD155">
        <v>0</v>
      </c>
      <c r="DE155">
        <v>0</v>
      </c>
      <c r="DF155">
        <v>0</v>
      </c>
      <c r="DG155">
        <v>5.75</v>
      </c>
      <c r="DH155">
        <v>2.61</v>
      </c>
      <c r="DI155">
        <v>0</v>
      </c>
      <c r="DJ155">
        <v>7.0000000000000007E-2</v>
      </c>
      <c r="DK155">
        <v>0.26</v>
      </c>
      <c r="DL155">
        <v>0</v>
      </c>
      <c r="DM155">
        <v>0.31</v>
      </c>
      <c r="DN155">
        <v>0.18</v>
      </c>
      <c r="DO155">
        <v>0</v>
      </c>
      <c r="DP155">
        <v>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0</v>
      </c>
      <c r="DW155">
        <v>0</v>
      </c>
      <c r="DX155">
        <v>0</v>
      </c>
      <c r="EE155">
        <v>0.11</v>
      </c>
      <c r="EF155">
        <v>0.06</v>
      </c>
      <c r="EG155">
        <v>79</v>
      </c>
      <c r="EH155">
        <v>78</v>
      </c>
      <c r="EI155">
        <v>66</v>
      </c>
      <c r="EJ155">
        <v>58</v>
      </c>
      <c r="EK155" t="s">
        <v>152</v>
      </c>
      <c r="EL155" t="s">
        <v>152</v>
      </c>
    </row>
    <row r="156" spans="1:142" x14ac:dyDescent="0.25">
      <c r="A156">
        <v>2026</v>
      </c>
      <c r="B156">
        <v>8</v>
      </c>
      <c r="C156">
        <v>3</v>
      </c>
      <c r="D156">
        <v>2023</v>
      </c>
      <c r="E156" t="s">
        <v>510</v>
      </c>
      <c r="F156" t="s">
        <v>282</v>
      </c>
      <c r="G156" t="s">
        <v>669</v>
      </c>
      <c r="H156" t="s">
        <v>145</v>
      </c>
      <c r="I156" s="1" t="s">
        <v>670</v>
      </c>
      <c r="J156">
        <v>4507217364</v>
      </c>
      <c r="L156" s="1" t="s">
        <v>671</v>
      </c>
      <c r="N156">
        <v>1</v>
      </c>
      <c r="O156">
        <v>2000008624</v>
      </c>
      <c r="P156" s="1" t="s">
        <v>148</v>
      </c>
      <c r="R156" t="s">
        <v>149</v>
      </c>
      <c r="S156">
        <v>2026</v>
      </c>
      <c r="T156" t="s">
        <v>514</v>
      </c>
      <c r="V156" t="s">
        <v>515</v>
      </c>
      <c r="W156" t="s">
        <v>152</v>
      </c>
      <c r="X156" t="s">
        <v>153</v>
      </c>
      <c r="Y156" t="s">
        <v>514</v>
      </c>
      <c r="Z156" t="s">
        <v>153</v>
      </c>
      <c r="AA156" t="s">
        <v>516</v>
      </c>
      <c r="AB156">
        <v>2387</v>
      </c>
      <c r="AC156" t="s">
        <v>286</v>
      </c>
      <c r="AD156" t="s">
        <v>632</v>
      </c>
      <c r="AE156">
        <v>20260729</v>
      </c>
      <c r="AF156" s="2">
        <v>46232</v>
      </c>
      <c r="AG156">
        <v>20260729</v>
      </c>
      <c r="AH156" s="1" t="s">
        <v>162</v>
      </c>
      <c r="AI156">
        <v>20260729</v>
      </c>
      <c r="AJ156" s="1" t="s">
        <v>672</v>
      </c>
      <c r="AK156">
        <v>20260729</v>
      </c>
      <c r="AL156">
        <v>161200</v>
      </c>
      <c r="AM156">
        <v>7282026</v>
      </c>
      <c r="AN156">
        <v>14.15</v>
      </c>
      <c r="AO156">
        <v>25.95</v>
      </c>
      <c r="AP156" t="s">
        <v>205</v>
      </c>
      <c r="AQ156" t="s">
        <v>288</v>
      </c>
      <c r="AS156" t="s">
        <v>206</v>
      </c>
      <c r="AU156" t="s">
        <v>157</v>
      </c>
      <c r="AV156" t="s">
        <v>158</v>
      </c>
      <c r="AW156">
        <v>1</v>
      </c>
      <c r="AX156">
        <v>0</v>
      </c>
      <c r="AY156" s="3">
        <v>44360</v>
      </c>
      <c r="AZ156" s="3">
        <v>44360</v>
      </c>
      <c r="BA156">
        <v>443.6</v>
      </c>
      <c r="BB156">
        <v>0</v>
      </c>
      <c r="BC156">
        <v>0</v>
      </c>
      <c r="BD156" t="s">
        <v>289</v>
      </c>
      <c r="BG156">
        <v>63.04</v>
      </c>
      <c r="BH156">
        <v>0.33</v>
      </c>
      <c r="BI156">
        <v>1.23</v>
      </c>
      <c r="BJ156">
        <v>31.67</v>
      </c>
      <c r="BK156">
        <v>6.24</v>
      </c>
      <c r="BL156">
        <v>0</v>
      </c>
      <c r="BM156">
        <v>3</v>
      </c>
      <c r="BN156">
        <v>15.6</v>
      </c>
      <c r="BO156">
        <v>15.6</v>
      </c>
      <c r="BQ156">
        <v>3.61</v>
      </c>
      <c r="BR156">
        <v>4.32</v>
      </c>
      <c r="BS156">
        <v>70.819999999999993</v>
      </c>
      <c r="BT156">
        <v>1.9</v>
      </c>
      <c r="BU156">
        <v>4.9000000000000004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</v>
      </c>
      <c r="CG156">
        <v>0</v>
      </c>
      <c r="CH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R156" t="s">
        <v>290</v>
      </c>
      <c r="CT156" t="s">
        <v>289</v>
      </c>
      <c r="CU156">
        <v>68.63</v>
      </c>
      <c r="CV156">
        <v>31.37</v>
      </c>
      <c r="CW156">
        <v>0</v>
      </c>
      <c r="CX156">
        <v>0</v>
      </c>
      <c r="CY156">
        <v>0</v>
      </c>
      <c r="DA156">
        <v>0.81</v>
      </c>
      <c r="DB156">
        <v>0.34</v>
      </c>
      <c r="DC156">
        <v>0</v>
      </c>
      <c r="DD156">
        <v>0.08</v>
      </c>
      <c r="DE156">
        <v>0</v>
      </c>
      <c r="DF156">
        <v>0</v>
      </c>
      <c r="DG156">
        <v>19.37</v>
      </c>
      <c r="DH156">
        <v>8.8000000000000007</v>
      </c>
      <c r="DI156">
        <v>0</v>
      </c>
      <c r="DJ156">
        <v>1.81</v>
      </c>
      <c r="DK156">
        <v>1.69</v>
      </c>
      <c r="DL156">
        <v>0</v>
      </c>
      <c r="DM156">
        <v>3.13</v>
      </c>
      <c r="DN156">
        <v>2.1</v>
      </c>
      <c r="DO156">
        <v>0</v>
      </c>
      <c r="DP156">
        <v>0.98</v>
      </c>
      <c r="DQ156">
        <v>0.03</v>
      </c>
      <c r="DR156">
        <v>0</v>
      </c>
      <c r="DS156">
        <v>0</v>
      </c>
      <c r="DT156">
        <v>0</v>
      </c>
      <c r="DU156">
        <v>0</v>
      </c>
      <c r="DV156">
        <v>0</v>
      </c>
      <c r="DW156">
        <v>0</v>
      </c>
      <c r="DX156">
        <v>0</v>
      </c>
      <c r="ED156">
        <v>0.23</v>
      </c>
      <c r="EG156">
        <v>80</v>
      </c>
      <c r="EH156">
        <v>79</v>
      </c>
      <c r="EI156">
        <v>79</v>
      </c>
      <c r="EJ156">
        <v>64</v>
      </c>
      <c r="EK156" t="s">
        <v>152</v>
      </c>
      <c r="EL156" t="s">
        <v>152</v>
      </c>
    </row>
    <row r="157" spans="1:142" x14ac:dyDescent="0.25">
      <c r="A157">
        <v>2026</v>
      </c>
      <c r="B157">
        <v>8</v>
      </c>
      <c r="C157">
        <v>2</v>
      </c>
      <c r="D157">
        <v>2023</v>
      </c>
      <c r="E157" t="s">
        <v>510</v>
      </c>
      <c r="F157" t="s">
        <v>282</v>
      </c>
      <c r="G157" t="s">
        <v>673</v>
      </c>
      <c r="H157" t="s">
        <v>145</v>
      </c>
      <c r="I157" s="1" t="s">
        <v>674</v>
      </c>
      <c r="J157">
        <v>4507213679</v>
      </c>
      <c r="L157" s="1" t="s">
        <v>172</v>
      </c>
      <c r="N157">
        <v>1</v>
      </c>
      <c r="O157">
        <v>2000008624</v>
      </c>
      <c r="P157" s="1" t="s">
        <v>148</v>
      </c>
      <c r="R157" t="s">
        <v>149</v>
      </c>
      <c r="S157">
        <v>2026</v>
      </c>
      <c r="T157" t="s">
        <v>514</v>
      </c>
      <c r="V157" t="s">
        <v>515</v>
      </c>
      <c r="W157" t="s">
        <v>152</v>
      </c>
      <c r="X157" t="s">
        <v>153</v>
      </c>
      <c r="Y157" t="s">
        <v>514</v>
      </c>
      <c r="Z157" t="s">
        <v>153</v>
      </c>
      <c r="AA157" t="s">
        <v>516</v>
      </c>
      <c r="AB157">
        <v>1255</v>
      </c>
      <c r="AC157" t="s">
        <v>286</v>
      </c>
      <c r="AD157" t="s">
        <v>601</v>
      </c>
      <c r="AE157">
        <v>20260725</v>
      </c>
      <c r="AF157" s="2">
        <v>46228</v>
      </c>
      <c r="AG157">
        <v>20260725</v>
      </c>
      <c r="AH157" s="1" t="s">
        <v>341</v>
      </c>
      <c r="AI157">
        <v>20260725</v>
      </c>
      <c r="AJ157" s="1" t="s">
        <v>675</v>
      </c>
      <c r="AK157">
        <v>20260725</v>
      </c>
      <c r="AL157">
        <v>180600</v>
      </c>
      <c r="AM157">
        <v>7242026</v>
      </c>
      <c r="AN157">
        <v>14.25</v>
      </c>
      <c r="AO157">
        <v>27.68</v>
      </c>
      <c r="AP157" t="s">
        <v>205</v>
      </c>
      <c r="AQ157" t="s">
        <v>288</v>
      </c>
      <c r="AS157" t="s">
        <v>206</v>
      </c>
      <c r="AU157" t="s">
        <v>157</v>
      </c>
      <c r="AV157" t="s">
        <v>158</v>
      </c>
      <c r="AW157">
        <v>1</v>
      </c>
      <c r="AX157">
        <v>0</v>
      </c>
      <c r="AY157" s="3">
        <v>44340</v>
      </c>
      <c r="AZ157" s="3">
        <v>44340</v>
      </c>
      <c r="BA157">
        <v>443.4</v>
      </c>
      <c r="BB157">
        <v>0</v>
      </c>
      <c r="BC157">
        <v>0</v>
      </c>
      <c r="BD157" t="s">
        <v>333</v>
      </c>
      <c r="BE157" t="s">
        <v>291</v>
      </c>
      <c r="BF157" t="s">
        <v>335</v>
      </c>
      <c r="BG157">
        <v>81.569999999999993</v>
      </c>
      <c r="BH157">
        <v>2.73</v>
      </c>
      <c r="BI157">
        <v>0.27</v>
      </c>
      <c r="BJ157">
        <v>4.43</v>
      </c>
      <c r="BK157">
        <v>0.11</v>
      </c>
      <c r="BL157">
        <v>0</v>
      </c>
      <c r="BM157">
        <v>2</v>
      </c>
      <c r="BN157">
        <v>14.8</v>
      </c>
      <c r="BO157">
        <v>14.8</v>
      </c>
      <c r="BQ157">
        <v>2.67</v>
      </c>
      <c r="BR157">
        <v>2.67</v>
      </c>
      <c r="BS157">
        <v>64.849999999999994</v>
      </c>
      <c r="BT157">
        <v>1.85</v>
      </c>
      <c r="BU157">
        <v>0.3</v>
      </c>
      <c r="BV157">
        <v>0</v>
      </c>
      <c r="BW157">
        <v>0</v>
      </c>
      <c r="BX157">
        <v>0</v>
      </c>
      <c r="BY157">
        <v>0</v>
      </c>
      <c r="BZ157">
        <v>0</v>
      </c>
      <c r="CA157">
        <v>0</v>
      </c>
      <c r="CB157">
        <v>0</v>
      </c>
      <c r="CC157">
        <v>0</v>
      </c>
      <c r="CD157">
        <v>0</v>
      </c>
      <c r="CE157">
        <v>0</v>
      </c>
      <c r="CF157">
        <v>0</v>
      </c>
      <c r="CG157">
        <v>0</v>
      </c>
      <c r="CH157">
        <v>0</v>
      </c>
      <c r="CL157">
        <v>0</v>
      </c>
      <c r="CM157">
        <v>0</v>
      </c>
      <c r="CN157">
        <v>0</v>
      </c>
      <c r="CO157">
        <v>0</v>
      </c>
      <c r="CP157">
        <v>0</v>
      </c>
      <c r="CR157" t="s">
        <v>290</v>
      </c>
      <c r="CS157" t="s">
        <v>291</v>
      </c>
      <c r="CT157" t="s">
        <v>333</v>
      </c>
      <c r="CU157">
        <v>100</v>
      </c>
      <c r="CV157">
        <v>0</v>
      </c>
      <c r="CW157">
        <v>0</v>
      </c>
      <c r="CX157">
        <v>0</v>
      </c>
      <c r="CY157">
        <v>0</v>
      </c>
      <c r="DA157">
        <v>0.2</v>
      </c>
      <c r="DB157">
        <v>0.05</v>
      </c>
      <c r="DC157">
        <v>0.02</v>
      </c>
      <c r="DD157">
        <v>0.01</v>
      </c>
      <c r="DE157">
        <v>0</v>
      </c>
      <c r="DF157">
        <v>0</v>
      </c>
      <c r="DG157">
        <v>2.73</v>
      </c>
      <c r="DH157">
        <v>1.1200000000000001</v>
      </c>
      <c r="DI157">
        <v>0.11</v>
      </c>
      <c r="DJ157">
        <v>0.22</v>
      </c>
      <c r="DK157">
        <v>0.25</v>
      </c>
      <c r="DL157">
        <v>0</v>
      </c>
      <c r="DM157">
        <v>0.08</v>
      </c>
      <c r="DN157">
        <v>0.02</v>
      </c>
      <c r="DO157">
        <v>0</v>
      </c>
      <c r="DP157">
        <v>0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0</v>
      </c>
      <c r="DW157">
        <v>0</v>
      </c>
      <c r="DX157">
        <v>0</v>
      </c>
      <c r="EE157">
        <v>0.44</v>
      </c>
      <c r="EF157">
        <v>0.11</v>
      </c>
      <c r="EG157">
        <v>71</v>
      </c>
      <c r="EH157">
        <v>70</v>
      </c>
      <c r="EI157">
        <v>76</v>
      </c>
      <c r="EJ157">
        <v>56</v>
      </c>
      <c r="EK157" t="s">
        <v>152</v>
      </c>
      <c r="EL157" t="s">
        <v>152</v>
      </c>
    </row>
    <row r="158" spans="1:142" x14ac:dyDescent="0.25">
      <c r="A158">
        <v>2026</v>
      </c>
      <c r="B158">
        <v>8</v>
      </c>
      <c r="C158">
        <v>3</v>
      </c>
      <c r="D158">
        <v>2023</v>
      </c>
      <c r="E158" t="s">
        <v>510</v>
      </c>
      <c r="F158" t="s">
        <v>282</v>
      </c>
      <c r="G158" t="s">
        <v>676</v>
      </c>
      <c r="H158" t="s">
        <v>145</v>
      </c>
      <c r="I158" s="1" t="s">
        <v>677</v>
      </c>
      <c r="J158">
        <v>4507217364</v>
      </c>
      <c r="L158" s="1" t="s">
        <v>678</v>
      </c>
      <c r="N158">
        <v>1</v>
      </c>
      <c r="O158">
        <v>2000008624</v>
      </c>
      <c r="P158" s="1" t="s">
        <v>148</v>
      </c>
      <c r="R158" t="s">
        <v>149</v>
      </c>
      <c r="S158">
        <v>2026</v>
      </c>
      <c r="T158" t="s">
        <v>514</v>
      </c>
      <c r="V158" t="s">
        <v>515</v>
      </c>
      <c r="W158" t="s">
        <v>152</v>
      </c>
      <c r="X158" t="s">
        <v>153</v>
      </c>
      <c r="Y158" t="s">
        <v>514</v>
      </c>
      <c r="Z158" t="s">
        <v>153</v>
      </c>
      <c r="AA158" t="s">
        <v>516</v>
      </c>
      <c r="AB158">
        <v>1867</v>
      </c>
      <c r="AC158" t="s">
        <v>286</v>
      </c>
      <c r="AD158" t="s">
        <v>627</v>
      </c>
      <c r="AE158">
        <v>20260729</v>
      </c>
      <c r="AF158" s="2">
        <v>46232</v>
      </c>
      <c r="AG158">
        <v>20260729</v>
      </c>
      <c r="AH158">
        <v>100000</v>
      </c>
      <c r="AI158">
        <v>20260729</v>
      </c>
      <c r="AJ158">
        <v>113100</v>
      </c>
      <c r="AK158">
        <v>20260729</v>
      </c>
      <c r="AL158">
        <v>220800</v>
      </c>
      <c r="AM158">
        <v>7282026</v>
      </c>
      <c r="AN158">
        <v>17.43</v>
      </c>
      <c r="AO158">
        <v>28.42</v>
      </c>
      <c r="AP158" t="s">
        <v>205</v>
      </c>
      <c r="AQ158" t="s">
        <v>288</v>
      </c>
      <c r="AS158" t="s">
        <v>206</v>
      </c>
      <c r="AU158" t="s">
        <v>157</v>
      </c>
      <c r="AV158" t="s">
        <v>158</v>
      </c>
      <c r="AW158">
        <v>1</v>
      </c>
      <c r="AX158">
        <v>0</v>
      </c>
      <c r="AY158" s="3">
        <v>44320</v>
      </c>
      <c r="AZ158" s="3">
        <v>44320</v>
      </c>
      <c r="BA158">
        <v>443.2</v>
      </c>
      <c r="BB158">
        <v>0</v>
      </c>
      <c r="BC158">
        <v>0</v>
      </c>
      <c r="BD158" t="s">
        <v>289</v>
      </c>
      <c r="BG158">
        <v>62.89</v>
      </c>
      <c r="BH158">
        <v>1.61</v>
      </c>
      <c r="BI158">
        <v>1.26</v>
      </c>
      <c r="BJ158">
        <v>24.99</v>
      </c>
      <c r="BK158">
        <v>5.41</v>
      </c>
      <c r="BL158">
        <v>0</v>
      </c>
      <c r="BM158">
        <v>3</v>
      </c>
      <c r="BN158">
        <v>16.600000000000001</v>
      </c>
      <c r="BO158">
        <v>16.600000000000001</v>
      </c>
      <c r="BQ158">
        <v>2.8</v>
      </c>
      <c r="BR158">
        <v>2.79</v>
      </c>
      <c r="BS158">
        <v>73.260000000000005</v>
      </c>
      <c r="BT158">
        <v>1.88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</v>
      </c>
      <c r="CE158">
        <v>0</v>
      </c>
      <c r="CF158">
        <v>0</v>
      </c>
      <c r="CG158">
        <v>0</v>
      </c>
      <c r="CH158">
        <v>0</v>
      </c>
      <c r="CL158">
        <v>0</v>
      </c>
      <c r="CM158">
        <v>0</v>
      </c>
      <c r="CN158">
        <v>0</v>
      </c>
      <c r="CO158">
        <v>0</v>
      </c>
      <c r="CP158">
        <v>0</v>
      </c>
      <c r="CR158" t="s">
        <v>290</v>
      </c>
      <c r="CT158" t="s">
        <v>289</v>
      </c>
      <c r="CU158">
        <v>47.43</v>
      </c>
      <c r="CV158">
        <v>52.57</v>
      </c>
      <c r="CW158">
        <v>0</v>
      </c>
      <c r="CX158">
        <v>0</v>
      </c>
      <c r="CY158">
        <v>0</v>
      </c>
      <c r="DA158">
        <v>0.85</v>
      </c>
      <c r="DB158">
        <v>0.42</v>
      </c>
      <c r="DC158">
        <v>0</v>
      </c>
      <c r="DD158">
        <v>0</v>
      </c>
      <c r="DE158">
        <v>0</v>
      </c>
      <c r="DF158">
        <v>0</v>
      </c>
      <c r="DG158">
        <v>15.04</v>
      </c>
      <c r="DH158">
        <v>8.9499999999999993</v>
      </c>
      <c r="DI158">
        <v>0.02</v>
      </c>
      <c r="DJ158">
        <v>0.44</v>
      </c>
      <c r="DK158">
        <v>1.04</v>
      </c>
      <c r="DL158">
        <v>0</v>
      </c>
      <c r="DM158">
        <v>2.91</v>
      </c>
      <c r="DN158">
        <v>2.36</v>
      </c>
      <c r="DO158">
        <v>0.01</v>
      </c>
      <c r="DP158">
        <v>0.22</v>
      </c>
      <c r="DQ158">
        <v>7.0000000000000007E-2</v>
      </c>
      <c r="DR158">
        <v>0</v>
      </c>
      <c r="DS158">
        <v>0</v>
      </c>
      <c r="DT158">
        <v>0</v>
      </c>
      <c r="DU158">
        <v>0</v>
      </c>
      <c r="DV158">
        <v>0</v>
      </c>
      <c r="DW158">
        <v>0</v>
      </c>
      <c r="DX158">
        <v>0</v>
      </c>
      <c r="ED158">
        <v>0.17</v>
      </c>
      <c r="EF158">
        <v>0.02</v>
      </c>
      <c r="EG158">
        <v>79</v>
      </c>
      <c r="EH158">
        <v>78</v>
      </c>
      <c r="EI158">
        <v>77</v>
      </c>
      <c r="EJ158">
        <v>58</v>
      </c>
      <c r="EK158" t="s">
        <v>152</v>
      </c>
      <c r="EL158" t="s">
        <v>152</v>
      </c>
    </row>
    <row r="159" spans="1:142" x14ac:dyDescent="0.25">
      <c r="A159">
        <v>2026</v>
      </c>
      <c r="B159">
        <v>8</v>
      </c>
      <c r="C159">
        <v>3</v>
      </c>
      <c r="D159">
        <v>2023</v>
      </c>
      <c r="E159" t="s">
        <v>510</v>
      </c>
      <c r="F159" t="s">
        <v>282</v>
      </c>
      <c r="G159" t="s">
        <v>679</v>
      </c>
      <c r="H159" t="s">
        <v>145</v>
      </c>
      <c r="I159" s="1" t="s">
        <v>680</v>
      </c>
      <c r="J159">
        <v>4507217364</v>
      </c>
      <c r="L159" s="1" t="s">
        <v>681</v>
      </c>
      <c r="N159">
        <v>2</v>
      </c>
      <c r="O159">
        <v>2000008624</v>
      </c>
      <c r="P159" s="1" t="s">
        <v>148</v>
      </c>
      <c r="R159" t="s">
        <v>149</v>
      </c>
      <c r="S159">
        <v>2026</v>
      </c>
      <c r="T159" t="s">
        <v>514</v>
      </c>
      <c r="V159" t="s">
        <v>515</v>
      </c>
      <c r="W159" t="s">
        <v>152</v>
      </c>
      <c r="X159" t="s">
        <v>153</v>
      </c>
      <c r="Y159" t="s">
        <v>514</v>
      </c>
      <c r="Z159" t="s">
        <v>153</v>
      </c>
      <c r="AA159" t="s">
        <v>516</v>
      </c>
      <c r="AB159">
        <v>2387</v>
      </c>
      <c r="AC159" t="s">
        <v>286</v>
      </c>
      <c r="AD159" t="s">
        <v>632</v>
      </c>
      <c r="AE159">
        <v>20260729</v>
      </c>
      <c r="AF159" s="2">
        <v>46232</v>
      </c>
      <c r="AG159">
        <v>20260728</v>
      </c>
      <c r="AH159">
        <v>220000</v>
      </c>
      <c r="AI159">
        <v>20260728</v>
      </c>
      <c r="AJ159">
        <v>233400</v>
      </c>
      <c r="AK159">
        <v>20260729</v>
      </c>
      <c r="AL159" s="1" t="s">
        <v>682</v>
      </c>
      <c r="AM159">
        <v>7272026</v>
      </c>
      <c r="AN159">
        <v>20.55</v>
      </c>
      <c r="AO159">
        <v>33.35</v>
      </c>
      <c r="AP159" t="s">
        <v>205</v>
      </c>
      <c r="AQ159" t="s">
        <v>288</v>
      </c>
      <c r="AS159" t="s">
        <v>206</v>
      </c>
      <c r="AU159" t="s">
        <v>157</v>
      </c>
      <c r="AV159" t="s">
        <v>158</v>
      </c>
      <c r="AW159">
        <v>1</v>
      </c>
      <c r="AX159">
        <v>0</v>
      </c>
      <c r="AY159" s="3">
        <v>44300</v>
      </c>
      <c r="AZ159" s="3">
        <v>44300</v>
      </c>
      <c r="BA159">
        <v>443</v>
      </c>
      <c r="BB159">
        <v>0</v>
      </c>
      <c r="BC159">
        <v>0</v>
      </c>
      <c r="BD159" t="s">
        <v>289</v>
      </c>
      <c r="BG159">
        <v>70.16</v>
      </c>
      <c r="BH159">
        <v>3.64</v>
      </c>
      <c r="BI159">
        <v>0.56999999999999995</v>
      </c>
      <c r="BJ159">
        <v>17.78</v>
      </c>
      <c r="BK159">
        <v>2.19</v>
      </c>
      <c r="BL159">
        <v>0</v>
      </c>
      <c r="BM159">
        <v>3</v>
      </c>
      <c r="BN159">
        <v>15.8</v>
      </c>
      <c r="BO159">
        <v>15.8</v>
      </c>
      <c r="BQ159">
        <v>4.2</v>
      </c>
      <c r="BR159">
        <v>4.2</v>
      </c>
      <c r="BS159">
        <v>71.73</v>
      </c>
      <c r="BT159">
        <v>1</v>
      </c>
      <c r="BU159">
        <v>4.49</v>
      </c>
      <c r="BV159">
        <v>0</v>
      </c>
      <c r="BW159">
        <v>0</v>
      </c>
      <c r="BX159">
        <v>0</v>
      </c>
      <c r="BY159">
        <v>0</v>
      </c>
      <c r="BZ159">
        <v>0</v>
      </c>
      <c r="CA159">
        <v>0</v>
      </c>
      <c r="CB159">
        <v>2.82</v>
      </c>
      <c r="CC159">
        <v>2.82</v>
      </c>
      <c r="CD159">
        <v>0</v>
      </c>
      <c r="CE159">
        <v>0</v>
      </c>
      <c r="CF159">
        <v>0</v>
      </c>
      <c r="CG159">
        <v>0</v>
      </c>
      <c r="CH159">
        <v>0</v>
      </c>
      <c r="CL159">
        <v>0</v>
      </c>
      <c r="CM159">
        <v>0</v>
      </c>
      <c r="CN159">
        <v>0</v>
      </c>
      <c r="CO159">
        <v>0</v>
      </c>
      <c r="CP159">
        <v>0</v>
      </c>
      <c r="CR159" t="s">
        <v>290</v>
      </c>
      <c r="CT159" t="s">
        <v>289</v>
      </c>
      <c r="CU159">
        <v>100</v>
      </c>
      <c r="CV159">
        <v>0</v>
      </c>
      <c r="CW159">
        <v>0</v>
      </c>
      <c r="CX159">
        <v>0</v>
      </c>
      <c r="CY159">
        <v>0</v>
      </c>
      <c r="DA159">
        <v>0.51</v>
      </c>
      <c r="DB159">
        <v>0</v>
      </c>
      <c r="DC159">
        <v>0</v>
      </c>
      <c r="DD159">
        <v>0.05</v>
      </c>
      <c r="DE159">
        <v>0</v>
      </c>
      <c r="DF159">
        <v>0</v>
      </c>
      <c r="DG159">
        <v>16.11</v>
      </c>
      <c r="DH159">
        <v>0.06</v>
      </c>
      <c r="DI159">
        <v>0</v>
      </c>
      <c r="DJ159">
        <v>1.6</v>
      </c>
      <c r="DK159">
        <v>0</v>
      </c>
      <c r="DL159">
        <v>0</v>
      </c>
      <c r="DM159">
        <v>1.91</v>
      </c>
      <c r="DN159">
        <v>0.01</v>
      </c>
      <c r="DO159">
        <v>0</v>
      </c>
      <c r="DP159">
        <v>0.28000000000000003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0</v>
      </c>
      <c r="DW159">
        <v>0</v>
      </c>
      <c r="DX159">
        <v>0</v>
      </c>
      <c r="ED159">
        <v>0.03</v>
      </c>
      <c r="EF159">
        <v>0</v>
      </c>
      <c r="EG159">
        <v>76</v>
      </c>
      <c r="EH159">
        <v>75</v>
      </c>
      <c r="EI159">
        <v>75</v>
      </c>
      <c r="EJ159">
        <v>61</v>
      </c>
      <c r="EK159" t="s">
        <v>152</v>
      </c>
      <c r="EL159" t="s">
        <v>152</v>
      </c>
    </row>
    <row r="160" spans="1:142" x14ac:dyDescent="0.25">
      <c r="A160">
        <v>2026</v>
      </c>
      <c r="B160">
        <v>8</v>
      </c>
      <c r="C160">
        <v>3</v>
      </c>
      <c r="D160">
        <v>2023</v>
      </c>
      <c r="E160" t="s">
        <v>510</v>
      </c>
      <c r="F160" t="s">
        <v>282</v>
      </c>
      <c r="G160" t="s">
        <v>683</v>
      </c>
      <c r="H160" t="s">
        <v>145</v>
      </c>
      <c r="I160" s="1" t="s">
        <v>684</v>
      </c>
      <c r="J160">
        <v>4507217364</v>
      </c>
      <c r="L160" s="1" t="s">
        <v>685</v>
      </c>
      <c r="N160">
        <v>2</v>
      </c>
      <c r="O160">
        <v>2000008624</v>
      </c>
      <c r="P160" s="1" t="s">
        <v>148</v>
      </c>
      <c r="R160" t="s">
        <v>149</v>
      </c>
      <c r="S160">
        <v>2026</v>
      </c>
      <c r="T160" t="s">
        <v>514</v>
      </c>
      <c r="V160" t="s">
        <v>515</v>
      </c>
      <c r="W160" t="s">
        <v>152</v>
      </c>
      <c r="X160" t="s">
        <v>153</v>
      </c>
      <c r="Y160" t="s">
        <v>514</v>
      </c>
      <c r="Z160" t="s">
        <v>153</v>
      </c>
      <c r="AA160" t="s">
        <v>516</v>
      </c>
      <c r="AB160">
        <v>2387</v>
      </c>
      <c r="AC160" t="s">
        <v>286</v>
      </c>
      <c r="AD160" t="s">
        <v>632</v>
      </c>
      <c r="AE160">
        <v>20260729</v>
      </c>
      <c r="AF160" s="2">
        <v>46232</v>
      </c>
      <c r="AG160">
        <v>20260729</v>
      </c>
      <c r="AH160" s="1" t="s">
        <v>312</v>
      </c>
      <c r="AI160">
        <v>20260729</v>
      </c>
      <c r="AJ160" s="1" t="s">
        <v>686</v>
      </c>
      <c r="AK160">
        <v>20260729</v>
      </c>
      <c r="AL160">
        <v>111000</v>
      </c>
      <c r="AM160">
        <v>7282026</v>
      </c>
      <c r="AN160">
        <v>14.42</v>
      </c>
      <c r="AO160">
        <v>20.47</v>
      </c>
      <c r="AP160" t="s">
        <v>205</v>
      </c>
      <c r="AQ160" t="s">
        <v>288</v>
      </c>
      <c r="AS160" t="s">
        <v>206</v>
      </c>
      <c r="AU160" t="s">
        <v>157</v>
      </c>
      <c r="AV160" t="s">
        <v>158</v>
      </c>
      <c r="AW160">
        <v>1</v>
      </c>
      <c r="AX160">
        <v>0</v>
      </c>
      <c r="AY160" s="3">
        <v>44280</v>
      </c>
      <c r="AZ160" s="3">
        <v>44280</v>
      </c>
      <c r="BA160">
        <v>442.8</v>
      </c>
      <c r="BB160">
        <v>0</v>
      </c>
      <c r="BC160">
        <v>0</v>
      </c>
      <c r="BD160" t="s">
        <v>289</v>
      </c>
      <c r="BG160">
        <v>76.239999999999995</v>
      </c>
      <c r="BH160">
        <v>3.47</v>
      </c>
      <c r="BI160">
        <v>0.59</v>
      </c>
      <c r="BJ160">
        <v>5.46</v>
      </c>
      <c r="BK160">
        <v>0.33</v>
      </c>
      <c r="BL160">
        <v>0</v>
      </c>
      <c r="BM160">
        <v>2</v>
      </c>
      <c r="BN160">
        <v>15.9</v>
      </c>
      <c r="BO160">
        <v>15.9</v>
      </c>
      <c r="BQ160">
        <v>3.49</v>
      </c>
      <c r="BR160">
        <v>3.77</v>
      </c>
      <c r="BS160">
        <v>69.78</v>
      </c>
      <c r="BT160">
        <v>1.97</v>
      </c>
      <c r="BU160">
        <v>1.58</v>
      </c>
      <c r="BV160">
        <v>0</v>
      </c>
      <c r="BW160">
        <v>0</v>
      </c>
      <c r="BX160">
        <v>0</v>
      </c>
      <c r="BY160">
        <v>0</v>
      </c>
      <c r="BZ160">
        <v>0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R160" t="s">
        <v>290</v>
      </c>
      <c r="CT160" t="s">
        <v>289</v>
      </c>
      <c r="CU160">
        <v>100</v>
      </c>
      <c r="CV160">
        <v>0</v>
      </c>
      <c r="CW160">
        <v>0</v>
      </c>
      <c r="CX160">
        <v>0</v>
      </c>
      <c r="CY160">
        <v>0</v>
      </c>
      <c r="DA160">
        <v>0.52</v>
      </c>
      <c r="DB160">
        <v>0.02</v>
      </c>
      <c r="DC160">
        <v>0</v>
      </c>
      <c r="DD160">
        <v>0.06</v>
      </c>
      <c r="DE160">
        <v>0</v>
      </c>
      <c r="DF160">
        <v>0</v>
      </c>
      <c r="DG160">
        <v>4.1399999999999997</v>
      </c>
      <c r="DH160">
        <v>0.35</v>
      </c>
      <c r="DI160">
        <v>0.03</v>
      </c>
      <c r="DJ160">
        <v>1.1000000000000001</v>
      </c>
      <c r="DK160">
        <v>0</v>
      </c>
      <c r="DL160">
        <v>0.02</v>
      </c>
      <c r="DM160">
        <v>0.28999999999999998</v>
      </c>
      <c r="DN160">
        <v>0.02</v>
      </c>
      <c r="DO160">
        <v>0</v>
      </c>
      <c r="DP160">
        <v>0.05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0</v>
      </c>
      <c r="DW160">
        <v>0</v>
      </c>
      <c r="DX160">
        <v>0</v>
      </c>
      <c r="EC160">
        <v>0.17</v>
      </c>
      <c r="ED160">
        <v>0.77</v>
      </c>
      <c r="EF160">
        <v>0.56000000000000005</v>
      </c>
      <c r="EG160">
        <v>81</v>
      </c>
      <c r="EH160">
        <v>80</v>
      </c>
      <c r="EI160">
        <v>76</v>
      </c>
      <c r="EJ160">
        <v>60</v>
      </c>
      <c r="EK160" t="s">
        <v>152</v>
      </c>
      <c r="EL160" t="s">
        <v>152</v>
      </c>
    </row>
    <row r="161" spans="1:142" x14ac:dyDescent="0.25">
      <c r="A161">
        <v>2026</v>
      </c>
      <c r="B161">
        <v>8</v>
      </c>
      <c r="C161">
        <v>3</v>
      </c>
      <c r="D161">
        <v>2023</v>
      </c>
      <c r="E161" t="s">
        <v>510</v>
      </c>
      <c r="F161" t="s">
        <v>282</v>
      </c>
      <c r="G161" t="s">
        <v>687</v>
      </c>
      <c r="H161" t="s">
        <v>145</v>
      </c>
      <c r="I161" s="1" t="s">
        <v>688</v>
      </c>
      <c r="J161">
        <v>4507217364</v>
      </c>
      <c r="L161" s="1" t="s">
        <v>257</v>
      </c>
      <c r="N161">
        <v>1</v>
      </c>
      <c r="O161">
        <v>2000008624</v>
      </c>
      <c r="P161" s="1" t="s">
        <v>148</v>
      </c>
      <c r="R161" t="s">
        <v>149</v>
      </c>
      <c r="S161">
        <v>2026</v>
      </c>
      <c r="T161" t="s">
        <v>514</v>
      </c>
      <c r="V161" t="s">
        <v>515</v>
      </c>
      <c r="W161" t="s">
        <v>152</v>
      </c>
      <c r="X161" t="s">
        <v>153</v>
      </c>
      <c r="Y161" t="s">
        <v>514</v>
      </c>
      <c r="Z161" t="s">
        <v>153</v>
      </c>
      <c r="AA161" t="s">
        <v>516</v>
      </c>
      <c r="AB161">
        <v>2387</v>
      </c>
      <c r="AC161" t="s">
        <v>286</v>
      </c>
      <c r="AD161" t="s">
        <v>601</v>
      </c>
      <c r="AE161">
        <v>20260726</v>
      </c>
      <c r="AF161" s="2">
        <v>46229</v>
      </c>
      <c r="AG161">
        <v>20260726</v>
      </c>
      <c r="AH161">
        <v>180000</v>
      </c>
      <c r="AI161">
        <v>20260726</v>
      </c>
      <c r="AJ161">
        <v>212500</v>
      </c>
      <c r="AK161">
        <v>20260726</v>
      </c>
      <c r="AL161" s="1" t="s">
        <v>689</v>
      </c>
      <c r="AM161">
        <v>7252026</v>
      </c>
      <c r="AN161">
        <v>10.3</v>
      </c>
      <c r="AO161">
        <v>21.57</v>
      </c>
      <c r="AP161" t="s">
        <v>205</v>
      </c>
      <c r="AQ161" t="s">
        <v>288</v>
      </c>
      <c r="AS161" t="s">
        <v>206</v>
      </c>
      <c r="AU161" t="s">
        <v>157</v>
      </c>
      <c r="AV161" t="s">
        <v>158</v>
      </c>
      <c r="AW161">
        <v>1</v>
      </c>
      <c r="AX161">
        <v>0</v>
      </c>
      <c r="AY161" s="3">
        <v>44220</v>
      </c>
      <c r="AZ161" s="3">
        <v>44220</v>
      </c>
      <c r="BA161">
        <v>442.2</v>
      </c>
      <c r="BB161">
        <v>0</v>
      </c>
      <c r="BC161">
        <v>0</v>
      </c>
      <c r="BD161" t="s">
        <v>333</v>
      </c>
      <c r="BE161" t="s">
        <v>291</v>
      </c>
      <c r="BF161" t="s">
        <v>335</v>
      </c>
      <c r="BG161">
        <v>83.27</v>
      </c>
      <c r="BH161">
        <v>2.87</v>
      </c>
      <c r="BI161">
        <v>0.15</v>
      </c>
      <c r="BJ161">
        <v>3.97</v>
      </c>
      <c r="BK161">
        <v>0</v>
      </c>
      <c r="BL161">
        <v>0</v>
      </c>
      <c r="BM161">
        <v>2</v>
      </c>
      <c r="BN161">
        <v>15.8</v>
      </c>
      <c r="BO161">
        <v>15.8</v>
      </c>
      <c r="BQ161">
        <v>2.5</v>
      </c>
      <c r="BR161">
        <v>2.5</v>
      </c>
      <c r="BS161">
        <v>69.459999999999994</v>
      </c>
      <c r="BT161">
        <v>1.38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20</v>
      </c>
      <c r="CL161">
        <v>20</v>
      </c>
      <c r="CM161">
        <v>0</v>
      </c>
      <c r="CN161">
        <v>0</v>
      </c>
      <c r="CO161">
        <v>0</v>
      </c>
      <c r="CP161">
        <v>0</v>
      </c>
      <c r="CR161" t="s">
        <v>290</v>
      </c>
      <c r="CS161" t="s">
        <v>291</v>
      </c>
      <c r="CT161" t="s">
        <v>333</v>
      </c>
      <c r="CU161">
        <v>91.06</v>
      </c>
      <c r="CV161">
        <v>8.94</v>
      </c>
      <c r="CW161">
        <v>0</v>
      </c>
      <c r="CX161">
        <v>0</v>
      </c>
      <c r="CY161">
        <v>0</v>
      </c>
      <c r="DA161">
        <v>0.25</v>
      </c>
      <c r="DB161">
        <v>0.11</v>
      </c>
      <c r="DC161">
        <v>0</v>
      </c>
      <c r="DD161">
        <v>0</v>
      </c>
      <c r="DE161">
        <v>0</v>
      </c>
      <c r="DF161">
        <v>0</v>
      </c>
      <c r="DG161">
        <v>10.39</v>
      </c>
      <c r="DH161">
        <v>4.08</v>
      </c>
      <c r="DI161">
        <v>0.01</v>
      </c>
      <c r="DJ161">
        <v>0.25</v>
      </c>
      <c r="DK161">
        <v>0.51</v>
      </c>
      <c r="DL161">
        <v>0</v>
      </c>
      <c r="DM161">
        <v>0.93</v>
      </c>
      <c r="DN161">
        <v>0.52</v>
      </c>
      <c r="DO161">
        <v>0</v>
      </c>
      <c r="DP161">
        <v>0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0</v>
      </c>
      <c r="DW161">
        <v>0</v>
      </c>
      <c r="DX161">
        <v>0</v>
      </c>
      <c r="EF161">
        <v>0.01</v>
      </c>
      <c r="EG161">
        <v>75</v>
      </c>
      <c r="EH161">
        <v>74</v>
      </c>
      <c r="EI161">
        <v>73</v>
      </c>
      <c r="EJ161">
        <v>72</v>
      </c>
      <c r="EK161" t="s">
        <v>152</v>
      </c>
      <c r="EL161" t="s">
        <v>152</v>
      </c>
    </row>
    <row r="162" spans="1:142" x14ac:dyDescent="0.25">
      <c r="A162">
        <v>2026</v>
      </c>
      <c r="B162">
        <v>8</v>
      </c>
      <c r="C162">
        <v>3</v>
      </c>
      <c r="D162">
        <v>2023</v>
      </c>
      <c r="E162" t="s">
        <v>510</v>
      </c>
      <c r="F162" t="s">
        <v>282</v>
      </c>
      <c r="G162" t="s">
        <v>690</v>
      </c>
      <c r="H162" t="s">
        <v>145</v>
      </c>
      <c r="I162" s="1" t="s">
        <v>691</v>
      </c>
      <c r="J162">
        <v>4507233592</v>
      </c>
      <c r="L162" s="1" t="s">
        <v>169</v>
      </c>
      <c r="N162">
        <v>1</v>
      </c>
      <c r="O162">
        <v>2000008624</v>
      </c>
      <c r="P162" s="1" t="s">
        <v>148</v>
      </c>
      <c r="R162" t="s">
        <v>149</v>
      </c>
      <c r="S162">
        <v>2026</v>
      </c>
      <c r="T162" t="s">
        <v>514</v>
      </c>
      <c r="V162" t="s">
        <v>515</v>
      </c>
      <c r="W162" t="s">
        <v>152</v>
      </c>
      <c r="X162" t="s">
        <v>153</v>
      </c>
      <c r="Y162" t="s">
        <v>514</v>
      </c>
      <c r="Z162" t="s">
        <v>153</v>
      </c>
      <c r="AA162" t="s">
        <v>516</v>
      </c>
      <c r="AB162">
        <v>1255</v>
      </c>
      <c r="AC162" t="s">
        <v>286</v>
      </c>
      <c r="AD162" t="s">
        <v>601</v>
      </c>
      <c r="AE162">
        <v>20260726</v>
      </c>
      <c r="AF162" s="2">
        <v>46229</v>
      </c>
      <c r="AG162">
        <v>20260725</v>
      </c>
      <c r="AH162">
        <v>210000</v>
      </c>
      <c r="AI162">
        <v>20260726</v>
      </c>
      <c r="AJ162" s="1" t="s">
        <v>692</v>
      </c>
      <c r="AK162">
        <v>20260726</v>
      </c>
      <c r="AL162">
        <v>114500</v>
      </c>
      <c r="AM162">
        <v>7242026</v>
      </c>
      <c r="AN162">
        <v>23.1</v>
      </c>
      <c r="AO162">
        <v>36.729999999999997</v>
      </c>
      <c r="AP162" t="s">
        <v>205</v>
      </c>
      <c r="AQ162" t="s">
        <v>288</v>
      </c>
      <c r="AS162" t="s">
        <v>206</v>
      </c>
      <c r="AU162" t="s">
        <v>157</v>
      </c>
      <c r="AV162" t="s">
        <v>158</v>
      </c>
      <c r="AW162">
        <v>1</v>
      </c>
      <c r="AX162">
        <v>0</v>
      </c>
      <c r="AY162" s="3">
        <v>44160</v>
      </c>
      <c r="AZ162" s="3">
        <v>44160</v>
      </c>
      <c r="BA162">
        <v>441.6</v>
      </c>
      <c r="BB162">
        <v>0</v>
      </c>
      <c r="BC162">
        <v>0</v>
      </c>
      <c r="BD162" t="s">
        <v>289</v>
      </c>
      <c r="BG162">
        <v>72.36</v>
      </c>
      <c r="BH162">
        <v>3.56</v>
      </c>
      <c r="BI162">
        <v>0.24</v>
      </c>
      <c r="BJ162">
        <v>17.18</v>
      </c>
      <c r="BK162">
        <v>1.95</v>
      </c>
      <c r="BL162">
        <v>0</v>
      </c>
      <c r="BM162">
        <v>3</v>
      </c>
      <c r="BN162">
        <v>15</v>
      </c>
      <c r="BO162">
        <v>15</v>
      </c>
      <c r="BQ162">
        <v>3.16</v>
      </c>
      <c r="BR162">
        <v>3.16</v>
      </c>
      <c r="BS162">
        <v>67.430000000000007</v>
      </c>
      <c r="BT162">
        <v>1.29</v>
      </c>
      <c r="BU162">
        <v>0.28999999999999998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3.35</v>
      </c>
      <c r="CL162">
        <v>3.35</v>
      </c>
      <c r="CM162">
        <v>0</v>
      </c>
      <c r="CN162">
        <v>0</v>
      </c>
      <c r="CO162">
        <v>0</v>
      </c>
      <c r="CP162">
        <v>0</v>
      </c>
      <c r="CR162" t="s">
        <v>290</v>
      </c>
      <c r="CT162" t="s">
        <v>289</v>
      </c>
      <c r="CU162">
        <v>100</v>
      </c>
      <c r="CV162">
        <v>0</v>
      </c>
      <c r="CW162">
        <v>0</v>
      </c>
      <c r="CX162">
        <v>0</v>
      </c>
      <c r="CY162">
        <v>0</v>
      </c>
      <c r="DA162">
        <v>0.22</v>
      </c>
      <c r="DB162">
        <v>0.03</v>
      </c>
      <c r="DC162">
        <v>0</v>
      </c>
      <c r="DD162">
        <v>0</v>
      </c>
      <c r="DE162">
        <v>0</v>
      </c>
      <c r="DF162">
        <v>0</v>
      </c>
      <c r="DG162">
        <v>8.18</v>
      </c>
      <c r="DH162">
        <v>6.39</v>
      </c>
      <c r="DI162">
        <v>0.04</v>
      </c>
      <c r="DJ162">
        <v>0.39</v>
      </c>
      <c r="DK162">
        <v>1.61</v>
      </c>
      <c r="DL162">
        <v>0</v>
      </c>
      <c r="DM162">
        <v>1.08</v>
      </c>
      <c r="DN162">
        <v>0.59</v>
      </c>
      <c r="DO162">
        <v>0</v>
      </c>
      <c r="DP162">
        <v>0.03</v>
      </c>
      <c r="DQ162">
        <v>0.04</v>
      </c>
      <c r="DR162">
        <v>0</v>
      </c>
      <c r="DS162">
        <v>0</v>
      </c>
      <c r="DT162">
        <v>0</v>
      </c>
      <c r="DU162">
        <v>0</v>
      </c>
      <c r="DV162">
        <v>0</v>
      </c>
      <c r="DW162">
        <v>0</v>
      </c>
      <c r="DX162">
        <v>0</v>
      </c>
      <c r="EE162">
        <v>0.11</v>
      </c>
      <c r="EF162">
        <v>0.06</v>
      </c>
      <c r="EG162">
        <v>73</v>
      </c>
      <c r="EH162">
        <v>72</v>
      </c>
      <c r="EI162">
        <v>69</v>
      </c>
      <c r="EJ162">
        <v>59</v>
      </c>
      <c r="EK162" t="s">
        <v>152</v>
      </c>
      <c r="EL162" t="s">
        <v>152</v>
      </c>
    </row>
    <row r="163" spans="1:142" x14ac:dyDescent="0.25">
      <c r="A163">
        <v>2026</v>
      </c>
      <c r="B163">
        <v>8</v>
      </c>
      <c r="C163">
        <v>3</v>
      </c>
      <c r="D163">
        <v>2023</v>
      </c>
      <c r="E163" t="s">
        <v>510</v>
      </c>
      <c r="F163" t="s">
        <v>282</v>
      </c>
      <c r="G163" t="s">
        <v>693</v>
      </c>
      <c r="H163" t="s">
        <v>145</v>
      </c>
      <c r="I163" s="1" t="s">
        <v>694</v>
      </c>
      <c r="J163">
        <v>4507217364</v>
      </c>
      <c r="L163" s="1" t="s">
        <v>215</v>
      </c>
      <c r="N163">
        <v>1</v>
      </c>
      <c r="O163">
        <v>2000008624</v>
      </c>
      <c r="P163" s="1" t="s">
        <v>148</v>
      </c>
      <c r="R163" t="s">
        <v>149</v>
      </c>
      <c r="S163">
        <v>2026</v>
      </c>
      <c r="T163" t="s">
        <v>514</v>
      </c>
      <c r="V163" t="s">
        <v>515</v>
      </c>
      <c r="W163" t="s">
        <v>152</v>
      </c>
      <c r="X163" t="s">
        <v>153</v>
      </c>
      <c r="Y163" t="s">
        <v>514</v>
      </c>
      <c r="Z163" t="s">
        <v>153</v>
      </c>
      <c r="AA163" t="s">
        <v>516</v>
      </c>
      <c r="AB163">
        <v>2387</v>
      </c>
      <c r="AC163" t="s">
        <v>286</v>
      </c>
      <c r="AD163" t="s">
        <v>642</v>
      </c>
      <c r="AE163">
        <v>20260728</v>
      </c>
      <c r="AF163" s="2">
        <v>46231</v>
      </c>
      <c r="AG163">
        <v>20260727</v>
      </c>
      <c r="AH163">
        <v>160000</v>
      </c>
      <c r="AI163">
        <v>20260728</v>
      </c>
      <c r="AJ163" s="1" t="s">
        <v>695</v>
      </c>
      <c r="AK163">
        <v>20260728</v>
      </c>
      <c r="AL163">
        <v>123600</v>
      </c>
      <c r="AM163">
        <v>7262026</v>
      </c>
      <c r="AN163">
        <v>14.35</v>
      </c>
      <c r="AO163">
        <v>46.02</v>
      </c>
      <c r="AP163" t="s">
        <v>205</v>
      </c>
      <c r="AQ163" t="s">
        <v>288</v>
      </c>
      <c r="AS163" t="s">
        <v>206</v>
      </c>
      <c r="AU163" t="s">
        <v>157</v>
      </c>
      <c r="AV163" t="s">
        <v>158</v>
      </c>
      <c r="AW163">
        <v>1</v>
      </c>
      <c r="AX163">
        <v>0</v>
      </c>
      <c r="AY163" s="3">
        <v>44120</v>
      </c>
      <c r="AZ163" s="3">
        <v>44120</v>
      </c>
      <c r="BA163">
        <v>441.2</v>
      </c>
      <c r="BB163">
        <v>0</v>
      </c>
      <c r="BC163">
        <v>0</v>
      </c>
      <c r="BD163" t="s">
        <v>289</v>
      </c>
      <c r="BG163">
        <v>59.12</v>
      </c>
      <c r="BH163">
        <v>1.34</v>
      </c>
      <c r="BI163">
        <v>1.96</v>
      </c>
      <c r="BJ163">
        <v>48.42</v>
      </c>
      <c r="BK163">
        <v>19.16</v>
      </c>
      <c r="BL163">
        <v>0.32</v>
      </c>
      <c r="BM163">
        <v>4</v>
      </c>
      <c r="BN163">
        <v>14.3</v>
      </c>
      <c r="BO163">
        <v>14.3</v>
      </c>
      <c r="BQ163">
        <v>4</v>
      </c>
      <c r="BR163">
        <v>4</v>
      </c>
      <c r="BS163">
        <v>68.05</v>
      </c>
      <c r="BT163">
        <v>1.54</v>
      </c>
      <c r="BU163">
        <v>1.74</v>
      </c>
      <c r="BV163">
        <v>0</v>
      </c>
      <c r="BW163">
        <v>0</v>
      </c>
      <c r="BX163">
        <v>0</v>
      </c>
      <c r="BY163">
        <v>0</v>
      </c>
      <c r="BZ163">
        <v>0.47</v>
      </c>
      <c r="CA163">
        <v>0</v>
      </c>
      <c r="CB163">
        <v>1.26</v>
      </c>
      <c r="CC163">
        <v>1.26</v>
      </c>
      <c r="CD163">
        <v>0</v>
      </c>
      <c r="CE163">
        <v>0</v>
      </c>
      <c r="CF163">
        <v>0</v>
      </c>
      <c r="CG163">
        <v>0</v>
      </c>
      <c r="CH163">
        <v>0</v>
      </c>
      <c r="CL163">
        <v>0</v>
      </c>
      <c r="CM163">
        <v>0</v>
      </c>
      <c r="CN163">
        <v>0</v>
      </c>
      <c r="CO163">
        <v>0.57999999999999996</v>
      </c>
      <c r="CP163">
        <v>0.57999999999999996</v>
      </c>
      <c r="CR163" t="s">
        <v>290</v>
      </c>
      <c r="CT163" t="s">
        <v>289</v>
      </c>
      <c r="CU163">
        <v>6.26</v>
      </c>
      <c r="CV163">
        <v>53.1</v>
      </c>
      <c r="CW163">
        <v>24.4</v>
      </c>
      <c r="CX163">
        <v>16.239999999999998</v>
      </c>
      <c r="CY163">
        <v>0</v>
      </c>
      <c r="DA163">
        <v>0.82</v>
      </c>
      <c r="DB163">
        <v>1.1399999999999999</v>
      </c>
      <c r="DC163">
        <v>0</v>
      </c>
      <c r="DD163">
        <v>0</v>
      </c>
      <c r="DE163">
        <v>0</v>
      </c>
      <c r="DF163">
        <v>0</v>
      </c>
      <c r="DG163">
        <v>28.89</v>
      </c>
      <c r="DH163">
        <v>18.010000000000002</v>
      </c>
      <c r="DI163">
        <v>0</v>
      </c>
      <c r="DJ163">
        <v>0.4</v>
      </c>
      <c r="DK163">
        <v>1.1200000000000001</v>
      </c>
      <c r="DL163">
        <v>0</v>
      </c>
      <c r="DM163">
        <v>9.1199999999999992</v>
      </c>
      <c r="DN163">
        <v>9.81</v>
      </c>
      <c r="DO163">
        <v>0</v>
      </c>
      <c r="DP163">
        <v>0.09</v>
      </c>
      <c r="DQ163">
        <v>0.14000000000000001</v>
      </c>
      <c r="DR163">
        <v>0</v>
      </c>
      <c r="DS163">
        <v>0.17</v>
      </c>
      <c r="DT163">
        <v>0.15</v>
      </c>
      <c r="DU163">
        <v>0</v>
      </c>
      <c r="DV163">
        <v>0</v>
      </c>
      <c r="DW163">
        <v>0</v>
      </c>
      <c r="DX163">
        <v>0</v>
      </c>
      <c r="ED163">
        <v>0.02</v>
      </c>
      <c r="EG163">
        <v>78</v>
      </c>
      <c r="EH163">
        <v>77</v>
      </c>
      <c r="EI163">
        <v>60</v>
      </c>
      <c r="EJ163">
        <v>50</v>
      </c>
      <c r="EK163" t="s">
        <v>152</v>
      </c>
      <c r="EL163" t="s">
        <v>152</v>
      </c>
    </row>
    <row r="164" spans="1:142" x14ac:dyDescent="0.25">
      <c r="A164">
        <v>2026</v>
      </c>
      <c r="B164">
        <v>8</v>
      </c>
      <c r="C164">
        <v>3</v>
      </c>
      <c r="D164">
        <v>2023</v>
      </c>
      <c r="E164" t="s">
        <v>510</v>
      </c>
      <c r="F164" t="s">
        <v>282</v>
      </c>
      <c r="G164" t="s">
        <v>696</v>
      </c>
      <c r="H164" t="s">
        <v>145</v>
      </c>
      <c r="I164" s="1" t="s">
        <v>697</v>
      </c>
      <c r="J164">
        <v>4507217364</v>
      </c>
      <c r="L164" s="1" t="s">
        <v>698</v>
      </c>
      <c r="N164">
        <v>1</v>
      </c>
      <c r="O164">
        <v>2000008624</v>
      </c>
      <c r="P164" s="1" t="s">
        <v>148</v>
      </c>
      <c r="R164" t="s">
        <v>149</v>
      </c>
      <c r="S164">
        <v>2026</v>
      </c>
      <c r="T164" t="s">
        <v>514</v>
      </c>
      <c r="V164" t="s">
        <v>515</v>
      </c>
      <c r="W164" t="s">
        <v>152</v>
      </c>
      <c r="X164" t="s">
        <v>153</v>
      </c>
      <c r="Y164" t="s">
        <v>514</v>
      </c>
      <c r="Z164" t="s">
        <v>153</v>
      </c>
      <c r="AA164" t="s">
        <v>516</v>
      </c>
      <c r="AB164">
        <v>2387</v>
      </c>
      <c r="AC164" t="s">
        <v>286</v>
      </c>
      <c r="AD164" t="s">
        <v>632</v>
      </c>
      <c r="AE164">
        <v>20260729</v>
      </c>
      <c r="AF164" s="2">
        <v>46232</v>
      </c>
      <c r="AG164">
        <v>20260729</v>
      </c>
      <c r="AH164" s="1" t="s">
        <v>309</v>
      </c>
      <c r="AI164">
        <v>20260729</v>
      </c>
      <c r="AJ164" s="1" t="s">
        <v>699</v>
      </c>
      <c r="AK164">
        <v>20260729</v>
      </c>
      <c r="AL164">
        <v>113300</v>
      </c>
      <c r="AM164">
        <v>7282026</v>
      </c>
      <c r="AN164">
        <v>10.130000000000001</v>
      </c>
      <c r="AO164">
        <v>25.33</v>
      </c>
      <c r="AP164" t="s">
        <v>205</v>
      </c>
      <c r="AQ164" t="s">
        <v>288</v>
      </c>
      <c r="AS164" t="s">
        <v>206</v>
      </c>
      <c r="AU164" t="s">
        <v>157</v>
      </c>
      <c r="AV164" t="s">
        <v>158</v>
      </c>
      <c r="AW164">
        <v>1</v>
      </c>
      <c r="AX164">
        <v>0</v>
      </c>
      <c r="AY164" s="3">
        <v>44120</v>
      </c>
      <c r="AZ164" s="3">
        <v>44120</v>
      </c>
      <c r="BA164">
        <v>441.2</v>
      </c>
      <c r="BB164">
        <v>0</v>
      </c>
      <c r="BC164">
        <v>0</v>
      </c>
      <c r="BD164" t="s">
        <v>289</v>
      </c>
      <c r="BG164">
        <v>64.31</v>
      </c>
      <c r="BH164">
        <v>2.2999999999999998</v>
      </c>
      <c r="BI164">
        <v>0.82</v>
      </c>
      <c r="BJ164">
        <v>40.24</v>
      </c>
      <c r="BK164">
        <v>8.73</v>
      </c>
      <c r="BL164">
        <v>0</v>
      </c>
      <c r="BM164">
        <v>4</v>
      </c>
      <c r="BN164">
        <v>16</v>
      </c>
      <c r="BO164">
        <v>16</v>
      </c>
      <c r="BQ164">
        <v>3.45</v>
      </c>
      <c r="BR164">
        <v>4</v>
      </c>
      <c r="BS164">
        <v>71.45</v>
      </c>
      <c r="BT164">
        <v>1.78</v>
      </c>
      <c r="BU164">
        <v>3.99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R164" t="s">
        <v>290</v>
      </c>
      <c r="CT164" t="s">
        <v>289</v>
      </c>
      <c r="CU164">
        <v>61.2</v>
      </c>
      <c r="CV164">
        <v>32.799999999999997</v>
      </c>
      <c r="CW164">
        <v>6</v>
      </c>
      <c r="CX164">
        <v>0</v>
      </c>
      <c r="CY164">
        <v>0</v>
      </c>
      <c r="DA164">
        <v>0.52</v>
      </c>
      <c r="DB164">
        <v>0.24</v>
      </c>
      <c r="DC164">
        <v>0</v>
      </c>
      <c r="DD164">
        <v>0.06</v>
      </c>
      <c r="DE164">
        <v>0</v>
      </c>
      <c r="DF164">
        <v>0</v>
      </c>
      <c r="DG164">
        <v>25.34</v>
      </c>
      <c r="DH164">
        <v>11.67</v>
      </c>
      <c r="DI164">
        <v>0</v>
      </c>
      <c r="DJ164">
        <v>1.1399999999999999</v>
      </c>
      <c r="DK164">
        <v>2.09</v>
      </c>
      <c r="DL164">
        <v>0</v>
      </c>
      <c r="DM164">
        <v>4.6399999999999997</v>
      </c>
      <c r="DN164">
        <v>3.4</v>
      </c>
      <c r="DO164">
        <v>0</v>
      </c>
      <c r="DP164">
        <v>0.54</v>
      </c>
      <c r="DQ164">
        <v>0.15</v>
      </c>
      <c r="DR164">
        <v>0</v>
      </c>
      <c r="DS164">
        <v>0</v>
      </c>
      <c r="DT164">
        <v>0</v>
      </c>
      <c r="DU164">
        <v>0</v>
      </c>
      <c r="DV164">
        <v>0</v>
      </c>
      <c r="DW164">
        <v>0</v>
      </c>
      <c r="DX164">
        <v>0</v>
      </c>
      <c r="ED164">
        <v>0.2</v>
      </c>
      <c r="EF164">
        <v>0</v>
      </c>
      <c r="EG164">
        <v>0</v>
      </c>
      <c r="EH164">
        <v>0</v>
      </c>
      <c r="EI164">
        <v>74</v>
      </c>
      <c r="EJ164">
        <v>50</v>
      </c>
      <c r="EK164" t="s">
        <v>152</v>
      </c>
      <c r="EL164" t="s">
        <v>152</v>
      </c>
    </row>
    <row r="165" spans="1:142" x14ac:dyDescent="0.25">
      <c r="A165">
        <v>2026</v>
      </c>
      <c r="B165">
        <v>8</v>
      </c>
      <c r="C165">
        <v>2</v>
      </c>
      <c r="D165">
        <v>2023</v>
      </c>
      <c r="E165" t="s">
        <v>510</v>
      </c>
      <c r="F165" t="s">
        <v>282</v>
      </c>
      <c r="G165" t="s">
        <v>700</v>
      </c>
      <c r="H165" t="s">
        <v>145</v>
      </c>
      <c r="I165" s="1" t="s">
        <v>701</v>
      </c>
      <c r="J165">
        <v>4507213679</v>
      </c>
      <c r="L165" s="1" t="s">
        <v>147</v>
      </c>
      <c r="N165">
        <v>1</v>
      </c>
      <c r="O165">
        <v>2000008624</v>
      </c>
      <c r="P165" s="1" t="s">
        <v>148</v>
      </c>
      <c r="R165" t="s">
        <v>149</v>
      </c>
      <c r="S165">
        <v>2026</v>
      </c>
      <c r="T165" t="s">
        <v>514</v>
      </c>
      <c r="V165" t="s">
        <v>515</v>
      </c>
      <c r="W165" t="s">
        <v>152</v>
      </c>
      <c r="X165" t="s">
        <v>153</v>
      </c>
      <c r="Y165" t="s">
        <v>514</v>
      </c>
      <c r="Z165" t="s">
        <v>153</v>
      </c>
      <c r="AA165" t="s">
        <v>516</v>
      </c>
      <c r="AB165">
        <v>1255</v>
      </c>
      <c r="AC165" t="s">
        <v>286</v>
      </c>
      <c r="AD165" t="s">
        <v>601</v>
      </c>
      <c r="AE165">
        <v>20260725</v>
      </c>
      <c r="AF165" s="2">
        <v>46228</v>
      </c>
      <c r="AG165">
        <v>20260725</v>
      </c>
      <c r="AH165" s="1" t="s">
        <v>309</v>
      </c>
      <c r="AI165">
        <v>20260725</v>
      </c>
      <c r="AJ165" s="1" t="s">
        <v>702</v>
      </c>
      <c r="AK165">
        <v>20260725</v>
      </c>
      <c r="AL165">
        <v>153200</v>
      </c>
      <c r="AM165">
        <v>7242026</v>
      </c>
      <c r="AN165">
        <v>8.5</v>
      </c>
      <c r="AO165">
        <v>31.45</v>
      </c>
      <c r="AP165" t="s">
        <v>205</v>
      </c>
      <c r="AQ165" t="s">
        <v>288</v>
      </c>
      <c r="AS165" t="s">
        <v>206</v>
      </c>
      <c r="AU165" t="s">
        <v>157</v>
      </c>
      <c r="AV165" t="s">
        <v>158</v>
      </c>
      <c r="AW165">
        <v>1</v>
      </c>
      <c r="AX165">
        <v>0</v>
      </c>
      <c r="AY165" s="3">
        <v>44060</v>
      </c>
      <c r="AZ165" s="3">
        <v>44060</v>
      </c>
      <c r="BA165">
        <v>440.6</v>
      </c>
      <c r="BB165">
        <v>0</v>
      </c>
      <c r="BC165">
        <v>0</v>
      </c>
      <c r="BD165" t="s">
        <v>289</v>
      </c>
      <c r="BG165">
        <v>63.7</v>
      </c>
      <c r="BH165">
        <v>1.76</v>
      </c>
      <c r="BI165">
        <v>0.85</v>
      </c>
      <c r="BJ165">
        <v>28.35</v>
      </c>
      <c r="BK165">
        <v>6.99</v>
      </c>
      <c r="BL165">
        <v>0</v>
      </c>
      <c r="BM165">
        <v>3</v>
      </c>
      <c r="BN165">
        <v>14.5</v>
      </c>
      <c r="BO165">
        <v>14.5</v>
      </c>
      <c r="BQ165">
        <v>2.5</v>
      </c>
      <c r="BR165">
        <v>2.5</v>
      </c>
      <c r="BS165">
        <v>70.599999999999994</v>
      </c>
      <c r="BT165">
        <v>1.28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0.98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R165" t="s">
        <v>290</v>
      </c>
      <c r="CT165" t="s">
        <v>289</v>
      </c>
      <c r="CU165">
        <v>70.45</v>
      </c>
      <c r="CV165">
        <v>29.55</v>
      </c>
      <c r="CW165">
        <v>0</v>
      </c>
      <c r="CX165">
        <v>0</v>
      </c>
      <c r="CY165">
        <v>0</v>
      </c>
      <c r="DA165">
        <v>0.62</v>
      </c>
      <c r="DB165">
        <v>0.19</v>
      </c>
      <c r="DC165">
        <v>0</v>
      </c>
      <c r="DD165">
        <v>0.03</v>
      </c>
      <c r="DE165">
        <v>0</v>
      </c>
      <c r="DF165">
        <v>0</v>
      </c>
      <c r="DG165">
        <v>14.84</v>
      </c>
      <c r="DH165">
        <v>10.29</v>
      </c>
      <c r="DI165">
        <v>0.06</v>
      </c>
      <c r="DJ165">
        <v>0.49</v>
      </c>
      <c r="DK165">
        <v>2.41</v>
      </c>
      <c r="DL165">
        <v>0</v>
      </c>
      <c r="DM165">
        <v>3.87</v>
      </c>
      <c r="DN165">
        <v>2.61</v>
      </c>
      <c r="DO165">
        <v>0.02</v>
      </c>
      <c r="DP165">
        <v>0.12</v>
      </c>
      <c r="DQ165">
        <v>0.22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EE165">
        <v>0.44</v>
      </c>
      <c r="EF165">
        <v>0.11</v>
      </c>
      <c r="EG165">
        <v>73</v>
      </c>
      <c r="EH165">
        <v>68</v>
      </c>
      <c r="EI165">
        <v>70</v>
      </c>
      <c r="EJ165">
        <v>51</v>
      </c>
      <c r="EK165" t="s">
        <v>152</v>
      </c>
      <c r="EL165" t="s">
        <v>152</v>
      </c>
    </row>
    <row r="166" spans="1:142" x14ac:dyDescent="0.25">
      <c r="A166">
        <v>2026</v>
      </c>
      <c r="B166">
        <v>8</v>
      </c>
      <c r="C166">
        <v>3</v>
      </c>
      <c r="D166">
        <v>2023</v>
      </c>
      <c r="E166" t="s">
        <v>510</v>
      </c>
      <c r="F166" t="s">
        <v>282</v>
      </c>
      <c r="G166" t="s">
        <v>703</v>
      </c>
      <c r="H166" t="s">
        <v>145</v>
      </c>
      <c r="I166" s="1" t="s">
        <v>704</v>
      </c>
      <c r="J166">
        <v>4507217364</v>
      </c>
      <c r="L166" s="1" t="s">
        <v>181</v>
      </c>
      <c r="N166">
        <v>2</v>
      </c>
      <c r="O166">
        <v>2000008624</v>
      </c>
      <c r="P166" s="1" t="s">
        <v>148</v>
      </c>
      <c r="R166" t="s">
        <v>149</v>
      </c>
      <c r="S166">
        <v>2026</v>
      </c>
      <c r="T166" t="s">
        <v>514</v>
      </c>
      <c r="V166" t="s">
        <v>515</v>
      </c>
      <c r="W166" t="s">
        <v>152</v>
      </c>
      <c r="X166" t="s">
        <v>153</v>
      </c>
      <c r="Y166" t="s">
        <v>514</v>
      </c>
      <c r="Z166" t="s">
        <v>153</v>
      </c>
      <c r="AA166" t="s">
        <v>516</v>
      </c>
      <c r="AB166">
        <v>2387</v>
      </c>
      <c r="AC166" t="s">
        <v>286</v>
      </c>
      <c r="AD166" t="s">
        <v>601</v>
      </c>
      <c r="AE166">
        <v>20260726</v>
      </c>
      <c r="AF166" s="2">
        <v>46229</v>
      </c>
      <c r="AG166">
        <v>20260726</v>
      </c>
      <c r="AH166" s="1" t="s">
        <v>332</v>
      </c>
      <c r="AI166">
        <v>20260726</v>
      </c>
      <c r="AJ166">
        <v>141500</v>
      </c>
      <c r="AK166">
        <v>20260726</v>
      </c>
      <c r="AL166">
        <v>212500</v>
      </c>
      <c r="AM166">
        <v>7252026</v>
      </c>
      <c r="AN166">
        <v>17.5</v>
      </c>
      <c r="AO166">
        <v>28.33</v>
      </c>
      <c r="AP166" t="s">
        <v>205</v>
      </c>
      <c r="AQ166" t="s">
        <v>288</v>
      </c>
      <c r="AS166" t="s">
        <v>206</v>
      </c>
      <c r="AU166" t="s">
        <v>157</v>
      </c>
      <c r="AV166" t="s">
        <v>158</v>
      </c>
      <c r="AW166">
        <v>1</v>
      </c>
      <c r="AX166">
        <v>0</v>
      </c>
      <c r="AY166" s="3">
        <v>44060</v>
      </c>
      <c r="AZ166" s="3">
        <v>44060</v>
      </c>
      <c r="BA166">
        <v>440.6</v>
      </c>
      <c r="BB166">
        <v>0</v>
      </c>
      <c r="BC166">
        <v>0</v>
      </c>
      <c r="BD166" t="s">
        <v>289</v>
      </c>
      <c r="BG166">
        <v>71.989999999999995</v>
      </c>
      <c r="BH166">
        <v>2.11</v>
      </c>
      <c r="BI166">
        <v>0.61</v>
      </c>
      <c r="BJ166">
        <v>15.31</v>
      </c>
      <c r="BK166">
        <v>1.42</v>
      </c>
      <c r="BL166">
        <v>0</v>
      </c>
      <c r="BM166">
        <v>3</v>
      </c>
      <c r="BN166">
        <v>15</v>
      </c>
      <c r="BO166">
        <v>15</v>
      </c>
      <c r="BQ166">
        <v>3.4</v>
      </c>
      <c r="BR166">
        <v>3.4</v>
      </c>
      <c r="BS166">
        <v>69.88</v>
      </c>
      <c r="BT166">
        <v>2.13</v>
      </c>
      <c r="BU166">
        <v>1.5</v>
      </c>
      <c r="BV166">
        <v>0</v>
      </c>
      <c r="BW166">
        <v>0</v>
      </c>
      <c r="BX166">
        <v>0</v>
      </c>
      <c r="BY166">
        <v>0</v>
      </c>
      <c r="BZ166">
        <v>0</v>
      </c>
      <c r="CA166">
        <v>0</v>
      </c>
      <c r="CB166">
        <v>0</v>
      </c>
      <c r="CC166">
        <v>0</v>
      </c>
      <c r="CD166">
        <v>0</v>
      </c>
      <c r="CE166">
        <v>0</v>
      </c>
      <c r="CF166">
        <v>0</v>
      </c>
      <c r="CG166">
        <v>0</v>
      </c>
      <c r="CH166">
        <v>0</v>
      </c>
      <c r="CL166">
        <v>0</v>
      </c>
      <c r="CM166">
        <v>0</v>
      </c>
      <c r="CN166">
        <v>0</v>
      </c>
      <c r="CO166">
        <v>0</v>
      </c>
      <c r="CP166">
        <v>0</v>
      </c>
      <c r="CR166" t="s">
        <v>290</v>
      </c>
      <c r="CS166" t="s">
        <v>291</v>
      </c>
      <c r="CT166" t="s">
        <v>289</v>
      </c>
      <c r="CU166">
        <v>78.900000000000006</v>
      </c>
      <c r="CV166">
        <v>21.1</v>
      </c>
      <c r="CW166">
        <v>0</v>
      </c>
      <c r="CX166">
        <v>0</v>
      </c>
      <c r="CY166">
        <v>0</v>
      </c>
      <c r="DA166">
        <v>0.47</v>
      </c>
      <c r="DB166">
        <v>0.13</v>
      </c>
      <c r="DC166">
        <v>0</v>
      </c>
      <c r="DD166">
        <v>0</v>
      </c>
      <c r="DE166">
        <v>0</v>
      </c>
      <c r="DF166">
        <v>0</v>
      </c>
      <c r="DG166">
        <v>8.64</v>
      </c>
      <c r="DH166">
        <v>5.26</v>
      </c>
      <c r="DI166">
        <v>0.03</v>
      </c>
      <c r="DJ166">
        <v>0.4</v>
      </c>
      <c r="DK166">
        <v>0.99</v>
      </c>
      <c r="DL166">
        <v>0</v>
      </c>
      <c r="DM166">
        <v>1.01</v>
      </c>
      <c r="DN166">
        <v>0.38</v>
      </c>
      <c r="DO166">
        <v>0.01</v>
      </c>
      <c r="DP166">
        <v>0.02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0</v>
      </c>
      <c r="DW166">
        <v>0</v>
      </c>
      <c r="DX166">
        <v>0</v>
      </c>
      <c r="EE166">
        <v>0.11</v>
      </c>
      <c r="EF166">
        <v>0.06</v>
      </c>
      <c r="EG166">
        <v>77</v>
      </c>
      <c r="EH166">
        <v>76</v>
      </c>
      <c r="EI166">
        <v>68</v>
      </c>
      <c r="EJ166">
        <v>59</v>
      </c>
      <c r="EK166" t="s">
        <v>152</v>
      </c>
      <c r="EL166" t="s">
        <v>152</v>
      </c>
    </row>
    <row r="167" spans="1:142" x14ac:dyDescent="0.25">
      <c r="A167">
        <v>2026</v>
      </c>
      <c r="B167">
        <v>8</v>
      </c>
      <c r="C167">
        <v>3</v>
      </c>
      <c r="D167">
        <v>2023</v>
      </c>
      <c r="E167" t="s">
        <v>510</v>
      </c>
      <c r="F167" t="s">
        <v>282</v>
      </c>
      <c r="G167" t="s">
        <v>705</v>
      </c>
      <c r="H167" t="s">
        <v>145</v>
      </c>
      <c r="I167" s="1" t="s">
        <v>706</v>
      </c>
      <c r="J167">
        <v>4507217364</v>
      </c>
      <c r="L167" s="1" t="s">
        <v>175</v>
      </c>
      <c r="N167">
        <v>2</v>
      </c>
      <c r="O167">
        <v>2000008624</v>
      </c>
      <c r="P167" s="1" t="s">
        <v>148</v>
      </c>
      <c r="R167" t="s">
        <v>149</v>
      </c>
      <c r="S167">
        <v>2026</v>
      </c>
      <c r="T167" t="s">
        <v>514</v>
      </c>
      <c r="V167" t="s">
        <v>515</v>
      </c>
      <c r="W167" t="s">
        <v>152</v>
      </c>
      <c r="X167" t="s">
        <v>153</v>
      </c>
      <c r="Y167" t="s">
        <v>514</v>
      </c>
      <c r="Z167" t="s">
        <v>153</v>
      </c>
      <c r="AA167" t="s">
        <v>516</v>
      </c>
      <c r="AB167">
        <v>2387</v>
      </c>
      <c r="AC167" t="s">
        <v>286</v>
      </c>
      <c r="AD167" t="s">
        <v>601</v>
      </c>
      <c r="AE167">
        <v>20260726</v>
      </c>
      <c r="AF167" s="2">
        <v>46229</v>
      </c>
      <c r="AG167">
        <v>20260726</v>
      </c>
      <c r="AH167" s="1" t="s">
        <v>166</v>
      </c>
      <c r="AI167">
        <v>20260726</v>
      </c>
      <c r="AJ167">
        <v>111800</v>
      </c>
      <c r="AK167">
        <v>20260726</v>
      </c>
      <c r="AL167">
        <v>143100</v>
      </c>
      <c r="AM167">
        <v>7252026</v>
      </c>
      <c r="AN167">
        <v>13.4</v>
      </c>
      <c r="AO167">
        <v>25.45</v>
      </c>
      <c r="AP167" t="s">
        <v>205</v>
      </c>
      <c r="AQ167" t="s">
        <v>288</v>
      </c>
      <c r="AS167" t="s">
        <v>206</v>
      </c>
      <c r="AU167" t="s">
        <v>157</v>
      </c>
      <c r="AV167" t="s">
        <v>158</v>
      </c>
      <c r="AW167">
        <v>1</v>
      </c>
      <c r="AX167">
        <v>0</v>
      </c>
      <c r="AY167" s="3">
        <v>44040</v>
      </c>
      <c r="AZ167" s="3">
        <v>44040</v>
      </c>
      <c r="BA167">
        <v>440.4</v>
      </c>
      <c r="BB167">
        <v>0</v>
      </c>
      <c r="BC167">
        <v>0</v>
      </c>
      <c r="BD167" t="s">
        <v>289</v>
      </c>
      <c r="BG167">
        <v>77.69</v>
      </c>
      <c r="BH167">
        <v>4.5</v>
      </c>
      <c r="BI167">
        <v>0.52</v>
      </c>
      <c r="BJ167">
        <v>10.89</v>
      </c>
      <c r="BK167">
        <v>0.37</v>
      </c>
      <c r="BL167">
        <v>0</v>
      </c>
      <c r="BM167">
        <v>2</v>
      </c>
      <c r="BN167">
        <v>15.6</v>
      </c>
      <c r="BO167">
        <v>15.6</v>
      </c>
      <c r="BQ167">
        <v>2.9</v>
      </c>
      <c r="BR167">
        <v>2.9</v>
      </c>
      <c r="BS167">
        <v>70.94</v>
      </c>
      <c r="BT167">
        <v>0.77</v>
      </c>
      <c r="BU167">
        <v>0.4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2.39</v>
      </c>
      <c r="CL167">
        <v>2.39</v>
      </c>
      <c r="CM167">
        <v>0</v>
      </c>
      <c r="CN167">
        <v>0</v>
      </c>
      <c r="CO167">
        <v>0</v>
      </c>
      <c r="CP167">
        <v>0</v>
      </c>
      <c r="CR167" t="s">
        <v>290</v>
      </c>
      <c r="CT167" t="s">
        <v>289</v>
      </c>
      <c r="CU167">
        <v>94.06</v>
      </c>
      <c r="CV167">
        <v>5.94</v>
      </c>
      <c r="CW167">
        <v>0</v>
      </c>
      <c r="CX167">
        <v>0</v>
      </c>
      <c r="CY167">
        <v>0</v>
      </c>
      <c r="DA167">
        <v>0.4</v>
      </c>
      <c r="DB167">
        <v>0.09</v>
      </c>
      <c r="DC167">
        <v>0.01</v>
      </c>
      <c r="DD167">
        <v>0.01</v>
      </c>
      <c r="DE167">
        <v>0</v>
      </c>
      <c r="DF167">
        <v>0</v>
      </c>
      <c r="DG167">
        <v>7.67</v>
      </c>
      <c r="DH167">
        <v>3.22</v>
      </c>
      <c r="DI167">
        <v>0.03</v>
      </c>
      <c r="DJ167">
        <v>0.16</v>
      </c>
      <c r="DK167">
        <v>0.26</v>
      </c>
      <c r="DL167">
        <v>0</v>
      </c>
      <c r="DM167">
        <v>0.31</v>
      </c>
      <c r="DN167">
        <v>7.0000000000000007E-2</v>
      </c>
      <c r="DO167">
        <v>0</v>
      </c>
      <c r="DP167">
        <v>0.02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0</v>
      </c>
      <c r="DW167">
        <v>0</v>
      </c>
      <c r="DX167">
        <v>0</v>
      </c>
      <c r="EE167">
        <v>0.11</v>
      </c>
      <c r="EF167">
        <v>0.06</v>
      </c>
      <c r="EG167">
        <v>72</v>
      </c>
      <c r="EH167">
        <v>71</v>
      </c>
      <c r="EI167">
        <v>69</v>
      </c>
      <c r="EJ167">
        <v>57</v>
      </c>
      <c r="EK167" t="s">
        <v>152</v>
      </c>
      <c r="EL167" t="s">
        <v>152</v>
      </c>
    </row>
    <row r="168" spans="1:142" x14ac:dyDescent="0.25">
      <c r="A168">
        <v>2026</v>
      </c>
      <c r="B168">
        <v>8</v>
      </c>
      <c r="C168">
        <v>2</v>
      </c>
      <c r="D168">
        <v>2023</v>
      </c>
      <c r="E168" t="s">
        <v>510</v>
      </c>
      <c r="F168" t="s">
        <v>282</v>
      </c>
      <c r="G168" t="s">
        <v>707</v>
      </c>
      <c r="H168" t="s">
        <v>145</v>
      </c>
      <c r="I168" s="1" t="s">
        <v>708</v>
      </c>
      <c r="J168">
        <v>4507213679</v>
      </c>
      <c r="L168" s="1" t="s">
        <v>165</v>
      </c>
      <c r="N168">
        <v>2</v>
      </c>
      <c r="O168">
        <v>2000008624</v>
      </c>
      <c r="P168" s="1" t="s">
        <v>148</v>
      </c>
      <c r="R168" t="s">
        <v>149</v>
      </c>
      <c r="S168">
        <v>2026</v>
      </c>
      <c r="T168" t="s">
        <v>514</v>
      </c>
      <c r="V168" t="s">
        <v>515</v>
      </c>
      <c r="W168" t="s">
        <v>152</v>
      </c>
      <c r="X168" t="s">
        <v>153</v>
      </c>
      <c r="Y168" t="s">
        <v>514</v>
      </c>
      <c r="Z168" t="s">
        <v>153</v>
      </c>
      <c r="AA168" t="s">
        <v>516</v>
      </c>
      <c r="AB168">
        <v>1255</v>
      </c>
      <c r="AC168" t="s">
        <v>286</v>
      </c>
      <c r="AD168" t="s">
        <v>601</v>
      </c>
      <c r="AE168">
        <v>20260725</v>
      </c>
      <c r="AF168" s="2">
        <v>46228</v>
      </c>
      <c r="AG168">
        <v>20260725</v>
      </c>
      <c r="AH168" s="1" t="s">
        <v>312</v>
      </c>
      <c r="AI168">
        <v>20260725</v>
      </c>
      <c r="AJ168" s="1" t="s">
        <v>709</v>
      </c>
      <c r="AK168">
        <v>20260725</v>
      </c>
      <c r="AL168">
        <v>185800</v>
      </c>
      <c r="AM168">
        <v>7242026</v>
      </c>
      <c r="AN168">
        <v>10.14</v>
      </c>
      <c r="AO168">
        <v>32.729999999999997</v>
      </c>
      <c r="AP168" t="s">
        <v>205</v>
      </c>
      <c r="AQ168" t="s">
        <v>288</v>
      </c>
      <c r="AS168" t="s">
        <v>206</v>
      </c>
      <c r="AU168" t="s">
        <v>157</v>
      </c>
      <c r="AV168" t="s">
        <v>158</v>
      </c>
      <c r="AW168">
        <v>1</v>
      </c>
      <c r="AX168">
        <v>0</v>
      </c>
      <c r="AY168" s="3">
        <v>44020</v>
      </c>
      <c r="AZ168" s="3">
        <v>44020</v>
      </c>
      <c r="BA168">
        <v>440.2</v>
      </c>
      <c r="BB168">
        <v>0</v>
      </c>
      <c r="BC168">
        <v>0</v>
      </c>
      <c r="BD168" t="s">
        <v>289</v>
      </c>
      <c r="BG168">
        <v>72.400000000000006</v>
      </c>
      <c r="BH168">
        <v>1.88</v>
      </c>
      <c r="BI168">
        <v>0.59</v>
      </c>
      <c r="BJ168">
        <v>12.28</v>
      </c>
      <c r="BK168">
        <v>1.39</v>
      </c>
      <c r="BL168">
        <v>0</v>
      </c>
      <c r="BM168">
        <v>3</v>
      </c>
      <c r="BN168">
        <v>14.9</v>
      </c>
      <c r="BO168">
        <v>14.9</v>
      </c>
      <c r="BQ168">
        <v>2.2000000000000002</v>
      </c>
      <c r="BR168">
        <v>2.2000000000000002</v>
      </c>
      <c r="BS168">
        <v>70.319999999999993</v>
      </c>
      <c r="BT168">
        <v>1.37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L168">
        <v>0</v>
      </c>
      <c r="CM168">
        <v>0</v>
      </c>
      <c r="CN168">
        <v>0</v>
      </c>
      <c r="CO168">
        <v>0.49</v>
      </c>
      <c r="CP168">
        <v>0.97</v>
      </c>
      <c r="CR168" t="s">
        <v>290</v>
      </c>
      <c r="CS168" t="s">
        <v>291</v>
      </c>
      <c r="CT168" t="s">
        <v>289</v>
      </c>
      <c r="CU168">
        <v>94.22</v>
      </c>
      <c r="CV168">
        <v>5.78</v>
      </c>
      <c r="CW168">
        <v>0</v>
      </c>
      <c r="CX168">
        <v>0</v>
      </c>
      <c r="CY168">
        <v>0</v>
      </c>
      <c r="DA168">
        <v>0.45</v>
      </c>
      <c r="DB168">
        <v>0.1</v>
      </c>
      <c r="DC168">
        <v>0.01</v>
      </c>
      <c r="DD168">
        <v>0.04</v>
      </c>
      <c r="DE168">
        <v>0</v>
      </c>
      <c r="DF168">
        <v>0</v>
      </c>
      <c r="DG168">
        <v>6.96</v>
      </c>
      <c r="DH168">
        <v>4.2300000000000004</v>
      </c>
      <c r="DI168">
        <v>0.01</v>
      </c>
      <c r="DJ168">
        <v>0.38</v>
      </c>
      <c r="DK168">
        <v>0.71</v>
      </c>
      <c r="DL168">
        <v>0</v>
      </c>
      <c r="DM168">
        <v>1.01</v>
      </c>
      <c r="DN168">
        <v>0.26</v>
      </c>
      <c r="DO168">
        <v>0.01</v>
      </c>
      <c r="DP168">
        <v>0.11</v>
      </c>
      <c r="DQ168">
        <v>0</v>
      </c>
      <c r="DR168">
        <v>0</v>
      </c>
      <c r="DS168">
        <v>0</v>
      </c>
      <c r="DT168">
        <v>0</v>
      </c>
      <c r="DU168">
        <v>0</v>
      </c>
      <c r="DV168">
        <v>0</v>
      </c>
      <c r="DW168">
        <v>0</v>
      </c>
      <c r="DX168">
        <v>0</v>
      </c>
      <c r="EE168">
        <v>0.44</v>
      </c>
      <c r="EF168">
        <v>0.11</v>
      </c>
      <c r="EG168">
        <v>68</v>
      </c>
      <c r="EH168">
        <v>68</v>
      </c>
      <c r="EI168">
        <v>68</v>
      </c>
      <c r="EJ168">
        <v>58</v>
      </c>
      <c r="EK168" t="s">
        <v>152</v>
      </c>
      <c r="EL168" t="s">
        <v>152</v>
      </c>
    </row>
    <row r="169" spans="1:142" x14ac:dyDescent="0.25">
      <c r="A169">
        <v>2026</v>
      </c>
      <c r="B169">
        <v>8</v>
      </c>
      <c r="C169">
        <v>3</v>
      </c>
      <c r="D169">
        <v>2023</v>
      </c>
      <c r="E169" t="s">
        <v>510</v>
      </c>
      <c r="F169" t="s">
        <v>282</v>
      </c>
      <c r="G169" t="s">
        <v>710</v>
      </c>
      <c r="H169" t="s">
        <v>145</v>
      </c>
      <c r="I169" s="1" t="s">
        <v>711</v>
      </c>
      <c r="J169">
        <v>4507213679</v>
      </c>
      <c r="L169" s="1" t="s">
        <v>247</v>
      </c>
      <c r="N169">
        <v>1</v>
      </c>
      <c r="O169">
        <v>2000008624</v>
      </c>
      <c r="P169" s="1" t="s">
        <v>148</v>
      </c>
      <c r="R169" t="s">
        <v>149</v>
      </c>
      <c r="S169">
        <v>2026</v>
      </c>
      <c r="T169" t="s">
        <v>514</v>
      </c>
      <c r="V169" t="s">
        <v>515</v>
      </c>
      <c r="W169" t="s">
        <v>152</v>
      </c>
      <c r="X169" t="s">
        <v>153</v>
      </c>
      <c r="Y169" t="s">
        <v>514</v>
      </c>
      <c r="Z169" t="s">
        <v>153</v>
      </c>
      <c r="AA169" t="s">
        <v>516</v>
      </c>
      <c r="AB169">
        <v>1255</v>
      </c>
      <c r="AC169" t="s">
        <v>286</v>
      </c>
      <c r="AD169" t="s">
        <v>601</v>
      </c>
      <c r="AE169">
        <v>20260726</v>
      </c>
      <c r="AF169" s="2">
        <v>46229</v>
      </c>
      <c r="AG169">
        <v>20260725</v>
      </c>
      <c r="AH169">
        <v>120000</v>
      </c>
      <c r="AI169">
        <v>20260725</v>
      </c>
      <c r="AJ169">
        <v>173700</v>
      </c>
      <c r="AK169">
        <v>20260726</v>
      </c>
      <c r="AL169" s="1" t="s">
        <v>712</v>
      </c>
      <c r="AM169">
        <v>7242026</v>
      </c>
      <c r="AN169">
        <v>17.579999999999998</v>
      </c>
      <c r="AO169">
        <v>37.72</v>
      </c>
      <c r="AP169" t="s">
        <v>205</v>
      </c>
      <c r="AQ169" t="s">
        <v>288</v>
      </c>
      <c r="AS169" t="s">
        <v>206</v>
      </c>
      <c r="AU169" t="s">
        <v>157</v>
      </c>
      <c r="AV169" t="s">
        <v>158</v>
      </c>
      <c r="AW169">
        <v>1</v>
      </c>
      <c r="AX169">
        <v>0</v>
      </c>
      <c r="AY169" s="3">
        <v>44000</v>
      </c>
      <c r="AZ169" s="3">
        <v>44000</v>
      </c>
      <c r="BA169">
        <v>440</v>
      </c>
      <c r="BB169">
        <v>0</v>
      </c>
      <c r="BC169">
        <v>0</v>
      </c>
      <c r="BD169" t="s">
        <v>333</v>
      </c>
      <c r="BE169" t="s">
        <v>291</v>
      </c>
      <c r="BF169" t="s">
        <v>335</v>
      </c>
      <c r="BG169">
        <v>61.25</v>
      </c>
      <c r="BH169">
        <v>1.39</v>
      </c>
      <c r="BI169">
        <v>0.98</v>
      </c>
      <c r="BJ169">
        <v>45.35</v>
      </c>
      <c r="BK169">
        <v>16.16</v>
      </c>
      <c r="BL169">
        <v>0.01</v>
      </c>
      <c r="BM169">
        <v>4</v>
      </c>
      <c r="BN169">
        <v>14.6</v>
      </c>
      <c r="BO169">
        <v>14.6</v>
      </c>
      <c r="BQ169">
        <v>2.5</v>
      </c>
      <c r="BR169">
        <v>2.5</v>
      </c>
      <c r="BS169">
        <v>72.760000000000005</v>
      </c>
      <c r="BT169">
        <v>1.7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1.8</v>
      </c>
      <c r="CC169">
        <v>1.8</v>
      </c>
      <c r="CD169">
        <v>0</v>
      </c>
      <c r="CE169">
        <v>0</v>
      </c>
      <c r="CF169">
        <v>0</v>
      </c>
      <c r="CG169">
        <v>0</v>
      </c>
      <c r="CH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R169" t="s">
        <v>290</v>
      </c>
      <c r="CS169" t="s">
        <v>291</v>
      </c>
      <c r="CT169" t="s">
        <v>333</v>
      </c>
      <c r="CU169">
        <v>100</v>
      </c>
      <c r="CV169">
        <v>0</v>
      </c>
      <c r="CW169">
        <v>0</v>
      </c>
      <c r="CX169">
        <v>0</v>
      </c>
      <c r="CY169">
        <v>0</v>
      </c>
      <c r="DA169">
        <v>0.77</v>
      </c>
      <c r="DB169">
        <v>0.15</v>
      </c>
      <c r="DC169">
        <v>0</v>
      </c>
      <c r="DD169">
        <v>0</v>
      </c>
      <c r="DE169">
        <v>0</v>
      </c>
      <c r="DF169">
        <v>0</v>
      </c>
      <c r="DG169">
        <v>21.74</v>
      </c>
      <c r="DH169">
        <v>17.8</v>
      </c>
      <c r="DI169">
        <v>0</v>
      </c>
      <c r="DJ169">
        <v>0.42</v>
      </c>
      <c r="DK169">
        <v>2.44</v>
      </c>
      <c r="DL169">
        <v>0</v>
      </c>
      <c r="DM169">
        <v>6.48</v>
      </c>
      <c r="DN169">
        <v>6.46</v>
      </c>
      <c r="DO169">
        <v>0</v>
      </c>
      <c r="DP169">
        <v>0.16</v>
      </c>
      <c r="DQ169">
        <v>0.71</v>
      </c>
      <c r="DR169">
        <v>0</v>
      </c>
      <c r="DS169">
        <v>0</v>
      </c>
      <c r="DT169">
        <v>0</v>
      </c>
      <c r="DU169">
        <v>0</v>
      </c>
      <c r="DV169">
        <v>0</v>
      </c>
      <c r="DW169">
        <v>0</v>
      </c>
      <c r="DX169">
        <v>0</v>
      </c>
      <c r="EE169">
        <v>0.44</v>
      </c>
      <c r="EF169">
        <v>0.11</v>
      </c>
      <c r="EG169">
        <v>85</v>
      </c>
      <c r="EH169">
        <v>82</v>
      </c>
      <c r="EI169">
        <v>68</v>
      </c>
      <c r="EJ169">
        <v>60</v>
      </c>
      <c r="EK169" t="s">
        <v>152</v>
      </c>
      <c r="EL169" t="s">
        <v>152</v>
      </c>
    </row>
    <row r="170" spans="1:142" x14ac:dyDescent="0.25">
      <c r="A170">
        <v>2026</v>
      </c>
      <c r="B170">
        <v>8</v>
      </c>
      <c r="C170">
        <v>3</v>
      </c>
      <c r="D170">
        <v>2023</v>
      </c>
      <c r="E170" t="s">
        <v>510</v>
      </c>
      <c r="F170" t="s">
        <v>282</v>
      </c>
      <c r="G170" t="s">
        <v>713</v>
      </c>
      <c r="H170" t="s">
        <v>145</v>
      </c>
      <c r="I170" s="1" t="s">
        <v>714</v>
      </c>
      <c r="J170">
        <v>4507217364</v>
      </c>
      <c r="L170" s="1" t="s">
        <v>212</v>
      </c>
      <c r="N170">
        <v>2</v>
      </c>
      <c r="O170">
        <v>2000008624</v>
      </c>
      <c r="P170" s="1" t="s">
        <v>148</v>
      </c>
      <c r="R170" t="s">
        <v>149</v>
      </c>
      <c r="S170">
        <v>2026</v>
      </c>
      <c r="T170" t="s">
        <v>514</v>
      </c>
      <c r="V170" t="s">
        <v>515</v>
      </c>
      <c r="W170" t="s">
        <v>152</v>
      </c>
      <c r="X170" t="s">
        <v>153</v>
      </c>
      <c r="Y170" t="s">
        <v>514</v>
      </c>
      <c r="Z170" t="s">
        <v>153</v>
      </c>
      <c r="AA170" t="s">
        <v>516</v>
      </c>
      <c r="AB170">
        <v>2387</v>
      </c>
      <c r="AC170" t="s">
        <v>286</v>
      </c>
      <c r="AD170" t="s">
        <v>642</v>
      </c>
      <c r="AE170">
        <v>20260727</v>
      </c>
      <c r="AF170" s="2">
        <v>46230</v>
      </c>
      <c r="AG170">
        <v>20260727</v>
      </c>
      <c r="AH170">
        <v>110000</v>
      </c>
      <c r="AI170">
        <v>20260727</v>
      </c>
      <c r="AJ170" s="1" t="s">
        <v>716</v>
      </c>
      <c r="AK170">
        <v>20260727</v>
      </c>
      <c r="AL170">
        <v>191100</v>
      </c>
      <c r="AM170">
        <v>7262026</v>
      </c>
      <c r="AN170">
        <v>13.3</v>
      </c>
      <c r="AO170">
        <v>30.13</v>
      </c>
      <c r="AP170" t="s">
        <v>205</v>
      </c>
      <c r="AQ170" t="s">
        <v>288</v>
      </c>
      <c r="AS170" t="s">
        <v>206</v>
      </c>
      <c r="AU170" t="s">
        <v>157</v>
      </c>
      <c r="AV170" t="s">
        <v>158</v>
      </c>
      <c r="AW170">
        <v>1</v>
      </c>
      <c r="AX170">
        <v>0</v>
      </c>
      <c r="AY170" s="3">
        <v>44000</v>
      </c>
      <c r="AZ170" s="3">
        <v>44000</v>
      </c>
      <c r="BA170">
        <v>440</v>
      </c>
      <c r="BB170">
        <v>0</v>
      </c>
      <c r="BC170">
        <v>0</v>
      </c>
      <c r="BD170" t="s">
        <v>289</v>
      </c>
      <c r="BG170">
        <v>63.89</v>
      </c>
      <c r="BH170">
        <v>2.2999999999999998</v>
      </c>
      <c r="BI170">
        <v>0.8</v>
      </c>
      <c r="BJ170">
        <v>26.94</v>
      </c>
      <c r="BK170">
        <v>7.33</v>
      </c>
      <c r="BL170">
        <v>0.01</v>
      </c>
      <c r="BM170">
        <v>3</v>
      </c>
      <c r="BN170">
        <v>14.3</v>
      </c>
      <c r="BO170">
        <v>14.3</v>
      </c>
      <c r="BQ170">
        <v>3.95</v>
      </c>
      <c r="BR170">
        <v>4.18</v>
      </c>
      <c r="BS170">
        <v>73.989999999999995</v>
      </c>
      <c r="BT170">
        <v>1</v>
      </c>
      <c r="BU170">
        <v>3.78</v>
      </c>
      <c r="BV170">
        <v>0.47</v>
      </c>
      <c r="BW170">
        <v>0</v>
      </c>
      <c r="BX170">
        <v>0</v>
      </c>
      <c r="BY170">
        <v>0</v>
      </c>
      <c r="BZ170">
        <v>0.71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R170" t="s">
        <v>290</v>
      </c>
      <c r="CT170" t="s">
        <v>289</v>
      </c>
      <c r="CU170">
        <v>100</v>
      </c>
      <c r="CV170">
        <v>0</v>
      </c>
      <c r="CW170">
        <v>0</v>
      </c>
      <c r="CX170">
        <v>0</v>
      </c>
      <c r="CY170">
        <v>0</v>
      </c>
      <c r="DA170">
        <v>0.68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25.69</v>
      </c>
      <c r="DH170">
        <v>0.03</v>
      </c>
      <c r="DI170">
        <v>0</v>
      </c>
      <c r="DJ170">
        <v>0.75</v>
      </c>
      <c r="DK170">
        <v>0</v>
      </c>
      <c r="DL170">
        <v>0</v>
      </c>
      <c r="DM170">
        <v>7.16</v>
      </c>
      <c r="DN170">
        <v>0.03</v>
      </c>
      <c r="DO170">
        <v>0</v>
      </c>
      <c r="DP170">
        <v>0.04</v>
      </c>
      <c r="DQ170">
        <v>0</v>
      </c>
      <c r="DR170">
        <v>0</v>
      </c>
      <c r="DS170">
        <v>0</v>
      </c>
      <c r="DT170">
        <v>0</v>
      </c>
      <c r="DU170">
        <v>0</v>
      </c>
      <c r="DV170">
        <v>0</v>
      </c>
      <c r="DW170">
        <v>0</v>
      </c>
      <c r="DX170">
        <v>0</v>
      </c>
      <c r="ED170">
        <v>0.77</v>
      </c>
      <c r="EF170">
        <v>0.01</v>
      </c>
      <c r="EG170">
        <v>76</v>
      </c>
      <c r="EH170">
        <v>75</v>
      </c>
      <c r="EI170">
        <v>74</v>
      </c>
      <c r="EJ170">
        <v>63</v>
      </c>
      <c r="EK170" t="s">
        <v>152</v>
      </c>
      <c r="EL170" t="s">
        <v>152</v>
      </c>
    </row>
    <row r="171" spans="1:142" x14ac:dyDescent="0.25">
      <c r="A171">
        <v>2026</v>
      </c>
      <c r="B171">
        <v>8</v>
      </c>
      <c r="C171">
        <v>3</v>
      </c>
      <c r="D171">
        <v>2023</v>
      </c>
      <c r="E171" t="s">
        <v>510</v>
      </c>
      <c r="F171" t="s">
        <v>282</v>
      </c>
      <c r="G171" t="s">
        <v>717</v>
      </c>
      <c r="H171" t="s">
        <v>145</v>
      </c>
      <c r="I171" s="1" t="s">
        <v>718</v>
      </c>
      <c r="J171">
        <v>4507217364</v>
      </c>
      <c r="L171" s="1" t="s">
        <v>719</v>
      </c>
      <c r="N171">
        <v>1</v>
      </c>
      <c r="O171">
        <v>2000008624</v>
      </c>
      <c r="P171" s="1" t="s">
        <v>148</v>
      </c>
      <c r="R171" t="s">
        <v>149</v>
      </c>
      <c r="S171">
        <v>2026</v>
      </c>
      <c r="T171" t="s">
        <v>514</v>
      </c>
      <c r="V171" t="s">
        <v>515</v>
      </c>
      <c r="W171" t="s">
        <v>152</v>
      </c>
      <c r="X171" t="s">
        <v>153</v>
      </c>
      <c r="Y171" t="s">
        <v>514</v>
      </c>
      <c r="Z171" t="s">
        <v>153</v>
      </c>
      <c r="AA171" t="s">
        <v>516</v>
      </c>
      <c r="AB171">
        <v>2387</v>
      </c>
      <c r="AC171" t="s">
        <v>286</v>
      </c>
      <c r="AD171" t="s">
        <v>642</v>
      </c>
      <c r="AE171">
        <v>20260728</v>
      </c>
      <c r="AF171" s="2">
        <v>46231</v>
      </c>
      <c r="AG171">
        <v>20260728</v>
      </c>
      <c r="AH171" s="1" t="s">
        <v>312</v>
      </c>
      <c r="AI171">
        <v>20260727</v>
      </c>
      <c r="AJ171">
        <v>224200</v>
      </c>
      <c r="AK171">
        <v>20260728</v>
      </c>
      <c r="AL171" s="1" t="s">
        <v>720</v>
      </c>
      <c r="AM171">
        <v>7272026</v>
      </c>
      <c r="AN171">
        <v>11.19</v>
      </c>
      <c r="AO171">
        <v>20.92</v>
      </c>
      <c r="AP171" t="s">
        <v>205</v>
      </c>
      <c r="AQ171" t="s">
        <v>288</v>
      </c>
      <c r="AS171" t="s">
        <v>263</v>
      </c>
      <c r="AT171" t="s">
        <v>721</v>
      </c>
      <c r="AU171" t="s">
        <v>157</v>
      </c>
      <c r="AV171" t="s">
        <v>158</v>
      </c>
      <c r="AW171">
        <v>1</v>
      </c>
      <c r="AX171">
        <v>715</v>
      </c>
      <c r="AY171" s="3">
        <v>44660</v>
      </c>
      <c r="AZ171" s="3">
        <v>43945</v>
      </c>
      <c r="BA171">
        <v>439.45</v>
      </c>
      <c r="BB171">
        <v>0.02</v>
      </c>
      <c r="BC171">
        <v>0</v>
      </c>
      <c r="BD171" t="s">
        <v>333</v>
      </c>
      <c r="BE171" t="s">
        <v>291</v>
      </c>
      <c r="BF171" t="s">
        <v>335</v>
      </c>
      <c r="BG171">
        <v>66.489999999999995</v>
      </c>
      <c r="BH171">
        <v>2.14</v>
      </c>
      <c r="BI171">
        <v>0.88</v>
      </c>
      <c r="BJ171">
        <v>28.36</v>
      </c>
      <c r="BK171">
        <v>7.22</v>
      </c>
      <c r="BL171">
        <v>0.05</v>
      </c>
      <c r="BM171">
        <v>3</v>
      </c>
      <c r="BN171">
        <v>13.9</v>
      </c>
      <c r="BO171">
        <v>13.9</v>
      </c>
      <c r="BQ171">
        <v>4.78</v>
      </c>
      <c r="BR171">
        <v>4.78</v>
      </c>
      <c r="BS171">
        <v>69.739999999999995</v>
      </c>
      <c r="BT171">
        <v>2.2799999999999998</v>
      </c>
      <c r="BU171">
        <v>6.6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R171" t="s">
        <v>290</v>
      </c>
      <c r="CS171" t="s">
        <v>291</v>
      </c>
      <c r="CT171" t="s">
        <v>333</v>
      </c>
      <c r="CU171">
        <v>0</v>
      </c>
      <c r="CV171">
        <v>0</v>
      </c>
      <c r="CW171">
        <v>0</v>
      </c>
      <c r="CX171">
        <v>0</v>
      </c>
      <c r="CY171">
        <v>0</v>
      </c>
      <c r="DA171">
        <v>0.71</v>
      </c>
      <c r="DB171">
        <v>0.15</v>
      </c>
      <c r="DC171">
        <v>0</v>
      </c>
      <c r="DD171">
        <v>0</v>
      </c>
      <c r="DE171">
        <v>0</v>
      </c>
      <c r="DF171">
        <v>0</v>
      </c>
      <c r="DG171">
        <v>24.06</v>
      </c>
      <c r="DH171">
        <v>3.56</v>
      </c>
      <c r="DI171">
        <v>0</v>
      </c>
      <c r="DJ171">
        <v>0.52</v>
      </c>
      <c r="DK171">
        <v>0.45</v>
      </c>
      <c r="DL171">
        <v>0</v>
      </c>
      <c r="DM171">
        <v>5.84</v>
      </c>
      <c r="DN171">
        <v>1.29</v>
      </c>
      <c r="DO171">
        <v>0</v>
      </c>
      <c r="DP171">
        <v>0.08</v>
      </c>
      <c r="DQ171">
        <v>0.08</v>
      </c>
      <c r="DR171">
        <v>0</v>
      </c>
      <c r="DS171">
        <v>0.04</v>
      </c>
      <c r="DT171">
        <v>0</v>
      </c>
      <c r="DU171">
        <v>0</v>
      </c>
      <c r="DV171">
        <v>0</v>
      </c>
      <c r="DW171">
        <v>0</v>
      </c>
      <c r="DX171">
        <v>0</v>
      </c>
      <c r="EF171">
        <v>0</v>
      </c>
      <c r="EG171">
        <v>74</v>
      </c>
      <c r="EH171">
        <v>73</v>
      </c>
      <c r="EI171">
        <v>74</v>
      </c>
      <c r="EJ171">
        <v>64</v>
      </c>
      <c r="EK171" t="s">
        <v>152</v>
      </c>
      <c r="EL171" t="s">
        <v>152</v>
      </c>
    </row>
    <row r="172" spans="1:142" x14ac:dyDescent="0.25">
      <c r="A172">
        <v>2026</v>
      </c>
      <c r="B172">
        <v>8</v>
      </c>
      <c r="C172">
        <v>2</v>
      </c>
      <c r="D172">
        <v>2023</v>
      </c>
      <c r="E172" t="s">
        <v>510</v>
      </c>
      <c r="F172" t="s">
        <v>282</v>
      </c>
      <c r="G172" t="s">
        <v>722</v>
      </c>
      <c r="H172" t="s">
        <v>145</v>
      </c>
      <c r="I172" s="1" t="s">
        <v>723</v>
      </c>
      <c r="J172">
        <v>4507213679</v>
      </c>
      <c r="L172" s="1" t="s">
        <v>266</v>
      </c>
      <c r="N172">
        <v>2</v>
      </c>
      <c r="O172">
        <v>2000008624</v>
      </c>
      <c r="P172" s="1" t="s">
        <v>148</v>
      </c>
      <c r="R172" t="s">
        <v>149</v>
      </c>
      <c r="S172">
        <v>2026</v>
      </c>
      <c r="T172" t="s">
        <v>514</v>
      </c>
      <c r="V172" t="s">
        <v>515</v>
      </c>
      <c r="W172" t="s">
        <v>152</v>
      </c>
      <c r="X172" t="s">
        <v>153</v>
      </c>
      <c r="Y172" t="s">
        <v>514</v>
      </c>
      <c r="Z172" t="s">
        <v>153</v>
      </c>
      <c r="AA172" t="s">
        <v>516</v>
      </c>
      <c r="AB172">
        <v>1255</v>
      </c>
      <c r="AC172" t="s">
        <v>286</v>
      </c>
      <c r="AD172" t="s">
        <v>601</v>
      </c>
      <c r="AE172">
        <v>20260725</v>
      </c>
      <c r="AF172" s="2">
        <v>46228</v>
      </c>
      <c r="AG172">
        <v>20260725</v>
      </c>
      <c r="AH172">
        <v>130000</v>
      </c>
      <c r="AI172">
        <v>20260725</v>
      </c>
      <c r="AJ172">
        <v>181200</v>
      </c>
      <c r="AK172">
        <v>20260725</v>
      </c>
      <c r="AL172">
        <v>221800</v>
      </c>
      <c r="AM172">
        <v>7242026</v>
      </c>
      <c r="AN172">
        <v>18.07</v>
      </c>
      <c r="AO172">
        <v>28.18</v>
      </c>
      <c r="AP172" t="s">
        <v>205</v>
      </c>
      <c r="AQ172" t="s">
        <v>288</v>
      </c>
      <c r="AS172" t="s">
        <v>206</v>
      </c>
      <c r="AU172" t="s">
        <v>157</v>
      </c>
      <c r="AV172" t="s">
        <v>158</v>
      </c>
      <c r="AW172">
        <v>1</v>
      </c>
      <c r="AX172">
        <v>0</v>
      </c>
      <c r="AY172" s="3">
        <v>43920</v>
      </c>
      <c r="AZ172" s="3">
        <v>43920</v>
      </c>
      <c r="BA172">
        <v>439.2</v>
      </c>
      <c r="BB172">
        <v>0</v>
      </c>
      <c r="BC172">
        <v>0</v>
      </c>
      <c r="BD172" t="s">
        <v>289</v>
      </c>
      <c r="BG172">
        <v>73.61</v>
      </c>
      <c r="BH172">
        <v>3.18</v>
      </c>
      <c r="BI172">
        <v>0.53</v>
      </c>
      <c r="BJ172">
        <v>10</v>
      </c>
      <c r="BK172">
        <v>0.99</v>
      </c>
      <c r="BL172">
        <v>0</v>
      </c>
      <c r="BM172">
        <v>2</v>
      </c>
      <c r="BN172">
        <v>14.9</v>
      </c>
      <c r="BO172">
        <v>14.9</v>
      </c>
      <c r="BQ172">
        <v>2.5</v>
      </c>
      <c r="BR172">
        <v>2.5</v>
      </c>
      <c r="BS172">
        <v>69.12</v>
      </c>
      <c r="BT172">
        <v>2.2599999999999998</v>
      </c>
      <c r="BU172">
        <v>0.28999999999999998</v>
      </c>
      <c r="BV172">
        <v>0</v>
      </c>
      <c r="BW172">
        <v>0</v>
      </c>
      <c r="BX172">
        <v>0</v>
      </c>
      <c r="BY172">
        <v>0</v>
      </c>
      <c r="BZ172">
        <v>1.19</v>
      </c>
      <c r="CA172">
        <v>0</v>
      </c>
      <c r="CB172">
        <v>0.9</v>
      </c>
      <c r="CC172">
        <v>0.9</v>
      </c>
      <c r="CD172">
        <v>0</v>
      </c>
      <c r="CE172">
        <v>0</v>
      </c>
      <c r="CF172">
        <v>0</v>
      </c>
      <c r="CG172">
        <v>0</v>
      </c>
      <c r="CH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R172" t="s">
        <v>290</v>
      </c>
      <c r="CT172" t="s">
        <v>289</v>
      </c>
      <c r="CU172">
        <v>92.29</v>
      </c>
      <c r="CV172">
        <v>7.71</v>
      </c>
      <c r="CW172">
        <v>0</v>
      </c>
      <c r="CX172">
        <v>0</v>
      </c>
      <c r="CY172">
        <v>0</v>
      </c>
      <c r="DA172">
        <v>0.41</v>
      </c>
      <c r="DB172">
        <v>0.1</v>
      </c>
      <c r="DC172">
        <v>0.01</v>
      </c>
      <c r="DD172">
        <v>0.01</v>
      </c>
      <c r="DE172">
        <v>0</v>
      </c>
      <c r="DF172">
        <v>0</v>
      </c>
      <c r="DG172">
        <v>5.01</v>
      </c>
      <c r="DH172">
        <v>4.04</v>
      </c>
      <c r="DI172">
        <v>0.05</v>
      </c>
      <c r="DJ172">
        <v>0.25</v>
      </c>
      <c r="DK172">
        <v>0.66</v>
      </c>
      <c r="DL172">
        <v>0</v>
      </c>
      <c r="DM172">
        <v>0.7</v>
      </c>
      <c r="DN172">
        <v>0.25</v>
      </c>
      <c r="DO172">
        <v>0.01</v>
      </c>
      <c r="DP172">
        <v>0.03</v>
      </c>
      <c r="DQ172">
        <v>0.01</v>
      </c>
      <c r="DR172">
        <v>0</v>
      </c>
      <c r="DS172">
        <v>0</v>
      </c>
      <c r="DT172">
        <v>0</v>
      </c>
      <c r="DU172">
        <v>0</v>
      </c>
      <c r="DV172">
        <v>0</v>
      </c>
      <c r="DW172">
        <v>0</v>
      </c>
      <c r="DX172">
        <v>0</v>
      </c>
      <c r="EE172">
        <v>0.44</v>
      </c>
      <c r="EF172">
        <v>0.11</v>
      </c>
      <c r="EG172">
        <v>80</v>
      </c>
      <c r="EH172">
        <v>79</v>
      </c>
      <c r="EI172">
        <v>63</v>
      </c>
      <c r="EJ172">
        <v>59</v>
      </c>
      <c r="EK172" t="s">
        <v>152</v>
      </c>
      <c r="EL172" t="s">
        <v>152</v>
      </c>
    </row>
    <row r="173" spans="1:142" x14ac:dyDescent="0.25">
      <c r="A173">
        <v>2026</v>
      </c>
      <c r="B173">
        <v>8</v>
      </c>
      <c r="C173">
        <v>3</v>
      </c>
      <c r="D173">
        <v>2023</v>
      </c>
      <c r="E173" t="s">
        <v>510</v>
      </c>
      <c r="F173" t="s">
        <v>282</v>
      </c>
      <c r="G173" t="s">
        <v>724</v>
      </c>
      <c r="H173" t="s">
        <v>145</v>
      </c>
      <c r="I173" s="1" t="s">
        <v>725</v>
      </c>
      <c r="J173">
        <v>4507217364</v>
      </c>
      <c r="L173" s="1" t="s">
        <v>172</v>
      </c>
      <c r="N173">
        <v>1</v>
      </c>
      <c r="O173">
        <v>2000008624</v>
      </c>
      <c r="P173" s="1" t="s">
        <v>148</v>
      </c>
      <c r="R173" t="s">
        <v>149</v>
      </c>
      <c r="S173">
        <v>2026</v>
      </c>
      <c r="T173" t="s">
        <v>514</v>
      </c>
      <c r="V173" t="s">
        <v>515</v>
      </c>
      <c r="W173" t="s">
        <v>152</v>
      </c>
      <c r="X173" t="s">
        <v>153</v>
      </c>
      <c r="Y173" t="s">
        <v>514</v>
      </c>
      <c r="Z173" t="s">
        <v>153</v>
      </c>
      <c r="AA173" t="s">
        <v>516</v>
      </c>
      <c r="AB173">
        <v>2387</v>
      </c>
      <c r="AC173" t="s">
        <v>286</v>
      </c>
      <c r="AD173" t="s">
        <v>601</v>
      </c>
      <c r="AE173">
        <v>20260726</v>
      </c>
      <c r="AF173" s="2">
        <v>46229</v>
      </c>
      <c r="AG173">
        <v>20260726</v>
      </c>
      <c r="AH173" s="1" t="s">
        <v>341</v>
      </c>
      <c r="AI173">
        <v>20260726</v>
      </c>
      <c r="AJ173">
        <v>110900</v>
      </c>
      <c r="AK173">
        <v>20260726</v>
      </c>
      <c r="AL173">
        <v>195500</v>
      </c>
      <c r="AM173">
        <v>7252026</v>
      </c>
      <c r="AN173">
        <v>12.1</v>
      </c>
      <c r="AO173">
        <v>31.9</v>
      </c>
      <c r="AP173" t="s">
        <v>205</v>
      </c>
      <c r="AQ173" t="s">
        <v>288</v>
      </c>
      <c r="AS173" t="s">
        <v>206</v>
      </c>
      <c r="AU173" t="s">
        <v>157</v>
      </c>
      <c r="AV173" t="s">
        <v>158</v>
      </c>
      <c r="AW173">
        <v>1</v>
      </c>
      <c r="AX173">
        <v>0</v>
      </c>
      <c r="AY173" s="3">
        <v>43860</v>
      </c>
      <c r="AZ173" s="3">
        <v>43860</v>
      </c>
      <c r="BA173">
        <v>438.6</v>
      </c>
      <c r="BB173">
        <v>0</v>
      </c>
      <c r="BC173">
        <v>0</v>
      </c>
      <c r="BD173" t="s">
        <v>333</v>
      </c>
      <c r="BE173" t="s">
        <v>291</v>
      </c>
      <c r="BF173" t="s">
        <v>335</v>
      </c>
      <c r="BG173">
        <v>77.67</v>
      </c>
      <c r="BH173">
        <v>3.27</v>
      </c>
      <c r="BI173">
        <v>0.38</v>
      </c>
      <c r="BJ173">
        <v>15.07</v>
      </c>
      <c r="BK173">
        <v>0</v>
      </c>
      <c r="BL173">
        <v>0</v>
      </c>
      <c r="BM173">
        <v>2</v>
      </c>
      <c r="BN173">
        <v>15.9</v>
      </c>
      <c r="BO173">
        <v>15.9</v>
      </c>
      <c r="BQ173">
        <v>3.5</v>
      </c>
      <c r="BR173">
        <v>3.5</v>
      </c>
      <c r="BS173">
        <v>69.930000000000007</v>
      </c>
      <c r="BT173">
        <v>1.67</v>
      </c>
      <c r="BU173">
        <v>1.26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R173" t="s">
        <v>290</v>
      </c>
      <c r="CS173" t="s">
        <v>291</v>
      </c>
      <c r="CT173" t="s">
        <v>333</v>
      </c>
      <c r="CU173">
        <v>100</v>
      </c>
      <c r="CV173">
        <v>0</v>
      </c>
      <c r="CW173">
        <v>0</v>
      </c>
      <c r="CX173">
        <v>0</v>
      </c>
      <c r="CY173">
        <v>0</v>
      </c>
      <c r="DA173">
        <v>0.28000000000000003</v>
      </c>
      <c r="DB173">
        <v>0.11</v>
      </c>
      <c r="DC173">
        <v>0</v>
      </c>
      <c r="DD173">
        <v>0</v>
      </c>
      <c r="DE173">
        <v>0</v>
      </c>
      <c r="DF173">
        <v>0</v>
      </c>
      <c r="DG173">
        <v>10.71</v>
      </c>
      <c r="DH173">
        <v>0</v>
      </c>
      <c r="DI173">
        <v>0</v>
      </c>
      <c r="DJ173">
        <v>0</v>
      </c>
      <c r="DK173">
        <v>0</v>
      </c>
      <c r="DL173">
        <v>0</v>
      </c>
      <c r="DM173">
        <v>0</v>
      </c>
      <c r="DN173">
        <v>0</v>
      </c>
      <c r="DO173">
        <v>0</v>
      </c>
      <c r="DP173">
        <v>0</v>
      </c>
      <c r="DQ173">
        <v>0</v>
      </c>
      <c r="DR173">
        <v>0</v>
      </c>
      <c r="DS173">
        <v>0</v>
      </c>
      <c r="DT173">
        <v>0</v>
      </c>
      <c r="DU173">
        <v>0</v>
      </c>
      <c r="DV173">
        <v>0</v>
      </c>
      <c r="DW173">
        <v>0</v>
      </c>
      <c r="DX173">
        <v>0</v>
      </c>
      <c r="EE173">
        <v>0.11</v>
      </c>
      <c r="EF173">
        <v>0.06</v>
      </c>
      <c r="EG173">
        <v>71</v>
      </c>
      <c r="EH173">
        <v>70</v>
      </c>
      <c r="EI173">
        <v>65</v>
      </c>
      <c r="EJ173">
        <v>52</v>
      </c>
      <c r="EK173" t="s">
        <v>152</v>
      </c>
      <c r="EL173" t="s">
        <v>152</v>
      </c>
    </row>
    <row r="174" spans="1:142" x14ac:dyDescent="0.25">
      <c r="A174">
        <v>2026</v>
      </c>
      <c r="B174">
        <v>8</v>
      </c>
      <c r="C174">
        <v>3</v>
      </c>
      <c r="D174">
        <v>2023</v>
      </c>
      <c r="E174" t="s">
        <v>510</v>
      </c>
      <c r="F174" t="s">
        <v>282</v>
      </c>
      <c r="G174" t="s">
        <v>726</v>
      </c>
      <c r="H174" t="s">
        <v>145</v>
      </c>
      <c r="I174" s="1" t="s">
        <v>727</v>
      </c>
      <c r="J174">
        <v>4507217364</v>
      </c>
      <c r="L174" s="1" t="s">
        <v>728</v>
      </c>
      <c r="N174">
        <v>2</v>
      </c>
      <c r="O174">
        <v>2000008624</v>
      </c>
      <c r="P174" s="1" t="s">
        <v>148</v>
      </c>
      <c r="R174" t="s">
        <v>149</v>
      </c>
      <c r="S174">
        <v>2026</v>
      </c>
      <c r="T174" t="s">
        <v>514</v>
      </c>
      <c r="V174" t="s">
        <v>515</v>
      </c>
      <c r="W174" t="s">
        <v>152</v>
      </c>
      <c r="X174" t="s">
        <v>153</v>
      </c>
      <c r="Y174" t="s">
        <v>514</v>
      </c>
      <c r="Z174" t="s">
        <v>153</v>
      </c>
      <c r="AA174" t="s">
        <v>516</v>
      </c>
      <c r="AB174">
        <v>2387</v>
      </c>
      <c r="AC174" t="s">
        <v>286</v>
      </c>
      <c r="AD174" t="s">
        <v>632</v>
      </c>
      <c r="AE174">
        <v>20260729</v>
      </c>
      <c r="AF174" s="2">
        <v>46232</v>
      </c>
      <c r="AG174">
        <v>20260728</v>
      </c>
      <c r="AH174">
        <v>190000</v>
      </c>
      <c r="AI174">
        <v>20260728</v>
      </c>
      <c r="AJ174">
        <v>194600</v>
      </c>
      <c r="AK174">
        <v>20260729</v>
      </c>
      <c r="AL174" s="1" t="s">
        <v>729</v>
      </c>
      <c r="AM174">
        <v>7272026</v>
      </c>
      <c r="AN174">
        <v>22.29</v>
      </c>
      <c r="AO174">
        <v>27.28</v>
      </c>
      <c r="AP174" t="s">
        <v>205</v>
      </c>
      <c r="AQ174" t="s">
        <v>288</v>
      </c>
      <c r="AS174" t="s">
        <v>206</v>
      </c>
      <c r="AU174" t="s">
        <v>157</v>
      </c>
      <c r="AV174" t="s">
        <v>158</v>
      </c>
      <c r="AW174">
        <v>1</v>
      </c>
      <c r="AX174">
        <v>0</v>
      </c>
      <c r="AY174" s="3">
        <v>43860</v>
      </c>
      <c r="AZ174" s="3">
        <v>43860</v>
      </c>
      <c r="BA174">
        <v>438.6</v>
      </c>
      <c r="BB174">
        <v>0</v>
      </c>
      <c r="BC174">
        <v>0</v>
      </c>
      <c r="BD174" t="s">
        <v>289</v>
      </c>
      <c r="BG174">
        <v>72.28</v>
      </c>
      <c r="BH174">
        <v>3.73</v>
      </c>
      <c r="BI174">
        <v>0.49</v>
      </c>
      <c r="BJ174">
        <v>18.190000000000001</v>
      </c>
      <c r="BK174">
        <v>2.0699999999999998</v>
      </c>
      <c r="BL174">
        <v>0</v>
      </c>
      <c r="BM174">
        <v>3</v>
      </c>
      <c r="BN174">
        <v>15.8</v>
      </c>
      <c r="BO174">
        <v>15.8</v>
      </c>
      <c r="BQ174">
        <v>2.9</v>
      </c>
      <c r="BR174">
        <v>2.9</v>
      </c>
      <c r="BS174">
        <v>69.959999999999994</v>
      </c>
      <c r="BT174">
        <v>2</v>
      </c>
      <c r="BU174">
        <v>1.8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1.47</v>
      </c>
      <c r="CC174">
        <v>1.47</v>
      </c>
      <c r="CD174">
        <v>0</v>
      </c>
      <c r="CE174">
        <v>0</v>
      </c>
      <c r="CF174">
        <v>0</v>
      </c>
      <c r="CG174">
        <v>0</v>
      </c>
      <c r="CH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R174" t="s">
        <v>290</v>
      </c>
      <c r="CT174" t="s">
        <v>289</v>
      </c>
      <c r="CU174">
        <v>100</v>
      </c>
      <c r="CV174">
        <v>0</v>
      </c>
      <c r="CW174">
        <v>0</v>
      </c>
      <c r="CX174">
        <v>0</v>
      </c>
      <c r="CY174">
        <v>0</v>
      </c>
      <c r="DA174">
        <v>0.44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17.59</v>
      </c>
      <c r="DH174">
        <v>7.0000000000000007E-2</v>
      </c>
      <c r="DI174">
        <v>0</v>
      </c>
      <c r="DJ174">
        <v>1.43</v>
      </c>
      <c r="DK174">
        <v>0</v>
      </c>
      <c r="DL174">
        <v>0</v>
      </c>
      <c r="DM174">
        <v>1.96</v>
      </c>
      <c r="DN174">
        <v>0</v>
      </c>
      <c r="DO174">
        <v>0</v>
      </c>
      <c r="DP174">
        <v>0.16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0</v>
      </c>
      <c r="DW174">
        <v>0</v>
      </c>
      <c r="DX174">
        <v>0</v>
      </c>
      <c r="ED174">
        <v>0.01</v>
      </c>
      <c r="EF174">
        <v>0</v>
      </c>
      <c r="EG174">
        <v>79</v>
      </c>
      <c r="EH174">
        <v>78</v>
      </c>
      <c r="EI174">
        <v>68</v>
      </c>
      <c r="EJ174">
        <v>66</v>
      </c>
      <c r="EK174" t="s">
        <v>152</v>
      </c>
      <c r="EL174" t="s">
        <v>152</v>
      </c>
    </row>
    <row r="175" spans="1:142" x14ac:dyDescent="0.25">
      <c r="A175">
        <v>2026</v>
      </c>
      <c r="B175">
        <v>8</v>
      </c>
      <c r="C175">
        <v>3</v>
      </c>
      <c r="D175">
        <v>2023</v>
      </c>
      <c r="E175" t="s">
        <v>510</v>
      </c>
      <c r="F175" t="s">
        <v>282</v>
      </c>
      <c r="G175" t="s">
        <v>730</v>
      </c>
      <c r="H175" t="s">
        <v>145</v>
      </c>
      <c r="I175" s="1" t="s">
        <v>731</v>
      </c>
      <c r="J175">
        <v>4507217364</v>
      </c>
      <c r="L175" s="1" t="s">
        <v>230</v>
      </c>
      <c r="N175">
        <v>1</v>
      </c>
      <c r="O175">
        <v>2000008624</v>
      </c>
      <c r="P175" s="1" t="s">
        <v>148</v>
      </c>
      <c r="R175" t="s">
        <v>149</v>
      </c>
      <c r="S175">
        <v>2026</v>
      </c>
      <c r="T175" t="s">
        <v>514</v>
      </c>
      <c r="V175" t="s">
        <v>515</v>
      </c>
      <c r="W175" t="s">
        <v>152</v>
      </c>
      <c r="X175" t="s">
        <v>153</v>
      </c>
      <c r="Y175" t="s">
        <v>514</v>
      </c>
      <c r="Z175" t="s">
        <v>153</v>
      </c>
      <c r="AA175" t="s">
        <v>516</v>
      </c>
      <c r="AB175">
        <v>2387</v>
      </c>
      <c r="AC175" t="s">
        <v>286</v>
      </c>
      <c r="AD175" t="s">
        <v>642</v>
      </c>
      <c r="AE175">
        <v>20260727</v>
      </c>
      <c r="AF175" s="2">
        <v>46230</v>
      </c>
      <c r="AG175">
        <v>20260727</v>
      </c>
      <c r="AH175">
        <v>210000</v>
      </c>
      <c r="AI175">
        <v>20260727</v>
      </c>
      <c r="AJ175">
        <v>121600</v>
      </c>
      <c r="AK175">
        <v>20260727</v>
      </c>
      <c r="AL175">
        <v>212159</v>
      </c>
      <c r="AM175">
        <v>7262026</v>
      </c>
      <c r="AN175">
        <v>22.15</v>
      </c>
      <c r="AO175">
        <v>23.1</v>
      </c>
      <c r="AP175" t="s">
        <v>205</v>
      </c>
      <c r="AQ175" t="s">
        <v>288</v>
      </c>
      <c r="AS175" t="s">
        <v>206</v>
      </c>
      <c r="AU175" t="s">
        <v>157</v>
      </c>
      <c r="AV175" t="s">
        <v>158</v>
      </c>
      <c r="AW175">
        <v>1</v>
      </c>
      <c r="AX175">
        <v>0</v>
      </c>
      <c r="AY175" s="3">
        <v>43780</v>
      </c>
      <c r="AZ175" s="3">
        <v>43780</v>
      </c>
      <c r="BA175">
        <v>437.8</v>
      </c>
      <c r="BB175">
        <v>0</v>
      </c>
      <c r="BC175">
        <v>0</v>
      </c>
      <c r="BD175" t="s">
        <v>289</v>
      </c>
      <c r="BG175">
        <v>61.51</v>
      </c>
      <c r="BH175">
        <v>0.66</v>
      </c>
      <c r="BI175">
        <v>1.2</v>
      </c>
      <c r="BJ175">
        <v>53.24</v>
      </c>
      <c r="BK175">
        <v>16.059999999999999</v>
      </c>
      <c r="BL175">
        <v>0</v>
      </c>
      <c r="BM175">
        <v>4</v>
      </c>
      <c r="BN175">
        <v>14.3</v>
      </c>
      <c r="BO175">
        <v>14.3</v>
      </c>
      <c r="BQ175">
        <v>4.84</v>
      </c>
      <c r="BR175">
        <v>4.93</v>
      </c>
      <c r="BS175">
        <v>71.47</v>
      </c>
      <c r="BT175">
        <v>0.69</v>
      </c>
      <c r="BU175">
        <v>4.33</v>
      </c>
      <c r="BV175">
        <v>1.47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R175" t="s">
        <v>290</v>
      </c>
      <c r="CT175" t="s">
        <v>289</v>
      </c>
      <c r="CU175">
        <v>5.81</v>
      </c>
      <c r="CV175">
        <v>54.43</v>
      </c>
      <c r="CW175">
        <v>29.64</v>
      </c>
      <c r="CX175">
        <v>10.119999999999999</v>
      </c>
      <c r="CY175">
        <v>0</v>
      </c>
      <c r="DA175">
        <v>0.56999999999999995</v>
      </c>
      <c r="DB175">
        <v>0.64</v>
      </c>
      <c r="DC175">
        <v>0</v>
      </c>
      <c r="DD175">
        <v>0</v>
      </c>
      <c r="DE175">
        <v>0</v>
      </c>
      <c r="DF175">
        <v>0</v>
      </c>
      <c r="DG175">
        <v>40</v>
      </c>
      <c r="DH175">
        <v>11.96</v>
      </c>
      <c r="DI175">
        <v>0</v>
      </c>
      <c r="DJ175">
        <v>0.56000000000000005</v>
      </c>
      <c r="DK175">
        <v>1.7</v>
      </c>
      <c r="DL175">
        <v>0</v>
      </c>
      <c r="DM175">
        <v>9.7899999999999991</v>
      </c>
      <c r="DN175">
        <v>5.93</v>
      </c>
      <c r="DO175">
        <v>0</v>
      </c>
      <c r="DP175">
        <v>0.25</v>
      </c>
      <c r="DQ175">
        <v>0.41</v>
      </c>
      <c r="DR175">
        <v>0</v>
      </c>
      <c r="DS175">
        <v>0</v>
      </c>
      <c r="DT175">
        <v>0</v>
      </c>
      <c r="DU175">
        <v>0</v>
      </c>
      <c r="DV175">
        <v>0</v>
      </c>
      <c r="DW175">
        <v>0</v>
      </c>
      <c r="DX175">
        <v>0</v>
      </c>
      <c r="ED175">
        <v>0.77</v>
      </c>
      <c r="EF175">
        <v>0.01</v>
      </c>
      <c r="EG175">
        <v>82</v>
      </c>
      <c r="EH175">
        <v>80</v>
      </c>
      <c r="EI175">
        <v>73</v>
      </c>
      <c r="EJ175">
        <v>57</v>
      </c>
      <c r="EK175" t="s">
        <v>152</v>
      </c>
      <c r="EL175" t="s">
        <v>152</v>
      </c>
    </row>
    <row r="176" spans="1:142" x14ac:dyDescent="0.25">
      <c r="A176">
        <v>2026</v>
      </c>
      <c r="B176">
        <v>8</v>
      </c>
      <c r="C176">
        <v>2</v>
      </c>
      <c r="D176">
        <v>2023</v>
      </c>
      <c r="E176" t="s">
        <v>510</v>
      </c>
      <c r="F176" t="s">
        <v>282</v>
      </c>
      <c r="G176" t="s">
        <v>732</v>
      </c>
      <c r="H176" t="s">
        <v>145</v>
      </c>
      <c r="I176" s="1" t="s">
        <v>733</v>
      </c>
      <c r="J176">
        <v>4507213679</v>
      </c>
      <c r="L176" s="1" t="s">
        <v>184</v>
      </c>
      <c r="N176">
        <v>1</v>
      </c>
      <c r="O176">
        <v>2000008624</v>
      </c>
      <c r="P176" s="1" t="s">
        <v>148</v>
      </c>
      <c r="R176" t="s">
        <v>149</v>
      </c>
      <c r="S176">
        <v>2026</v>
      </c>
      <c r="T176" t="s">
        <v>514</v>
      </c>
      <c r="V176" t="s">
        <v>515</v>
      </c>
      <c r="W176" t="s">
        <v>152</v>
      </c>
      <c r="X176" t="s">
        <v>153</v>
      </c>
      <c r="Y176" t="s">
        <v>514</v>
      </c>
      <c r="Z176" t="s">
        <v>153</v>
      </c>
      <c r="AA176" t="s">
        <v>516</v>
      </c>
      <c r="AB176">
        <v>1255</v>
      </c>
      <c r="AC176" t="s">
        <v>286</v>
      </c>
      <c r="AD176" t="s">
        <v>601</v>
      </c>
      <c r="AE176">
        <v>20260725</v>
      </c>
      <c r="AF176" s="2">
        <v>46228</v>
      </c>
      <c r="AG176">
        <v>20260725</v>
      </c>
      <c r="AH176">
        <v>100000</v>
      </c>
      <c r="AI176">
        <v>20260725</v>
      </c>
      <c r="AJ176">
        <v>113100</v>
      </c>
      <c r="AK176">
        <v>20260725</v>
      </c>
      <c r="AL176">
        <v>224300</v>
      </c>
      <c r="AM176">
        <v>7242026</v>
      </c>
      <c r="AN176">
        <v>15</v>
      </c>
      <c r="AO176" t="s">
        <v>155</v>
      </c>
      <c r="AP176" t="s">
        <v>205</v>
      </c>
      <c r="AQ176" t="s">
        <v>288</v>
      </c>
      <c r="AS176" t="s">
        <v>206</v>
      </c>
      <c r="AU176" t="s">
        <v>157</v>
      </c>
      <c r="AV176" t="s">
        <v>158</v>
      </c>
      <c r="AW176">
        <v>1</v>
      </c>
      <c r="AX176">
        <v>0</v>
      </c>
      <c r="AY176" s="3">
        <v>43720</v>
      </c>
      <c r="AZ176" s="3">
        <v>43720</v>
      </c>
      <c r="BA176">
        <v>437.2</v>
      </c>
      <c r="BB176">
        <v>0</v>
      </c>
      <c r="BC176">
        <v>0</v>
      </c>
      <c r="BD176" t="s">
        <v>333</v>
      </c>
      <c r="BE176" t="s">
        <v>291</v>
      </c>
      <c r="BF176" t="s">
        <v>335</v>
      </c>
      <c r="BG176">
        <v>84.18</v>
      </c>
      <c r="BH176">
        <v>1.97</v>
      </c>
      <c r="BI176">
        <v>0.24</v>
      </c>
      <c r="BJ176">
        <v>2.93</v>
      </c>
      <c r="BK176">
        <v>0.04</v>
      </c>
      <c r="BL176">
        <v>0</v>
      </c>
      <c r="BM176">
        <v>2</v>
      </c>
      <c r="BN176">
        <v>14.8</v>
      </c>
      <c r="BO176">
        <v>14.8</v>
      </c>
      <c r="BQ176">
        <v>3</v>
      </c>
      <c r="BR176">
        <v>3</v>
      </c>
      <c r="BS176">
        <v>70.19</v>
      </c>
      <c r="BT176">
        <v>1.68</v>
      </c>
      <c r="BU176">
        <v>0.18</v>
      </c>
      <c r="BV176">
        <v>0</v>
      </c>
      <c r="BW176">
        <v>0</v>
      </c>
      <c r="BX176">
        <v>0</v>
      </c>
      <c r="BY176">
        <v>0</v>
      </c>
      <c r="BZ176">
        <v>3.9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R176" t="s">
        <v>290</v>
      </c>
      <c r="CS176" t="s">
        <v>291</v>
      </c>
      <c r="CT176" t="s">
        <v>333</v>
      </c>
      <c r="CU176">
        <v>100</v>
      </c>
      <c r="CV176">
        <v>0</v>
      </c>
      <c r="CW176">
        <v>0</v>
      </c>
      <c r="CX176">
        <v>0</v>
      </c>
      <c r="CY176">
        <v>0</v>
      </c>
      <c r="DA176">
        <v>0.2</v>
      </c>
      <c r="DB176">
        <v>0.02</v>
      </c>
      <c r="DC176">
        <v>0</v>
      </c>
      <c r="DD176">
        <v>0.01</v>
      </c>
      <c r="DE176">
        <v>0</v>
      </c>
      <c r="DF176">
        <v>0</v>
      </c>
      <c r="DG176">
        <v>1.74</v>
      </c>
      <c r="DH176">
        <v>0.74</v>
      </c>
      <c r="DI176">
        <v>7.0000000000000007E-2</v>
      </c>
      <c r="DJ176">
        <v>0.14000000000000001</v>
      </c>
      <c r="DK176">
        <v>0.19</v>
      </c>
      <c r="DL176">
        <v>0.02</v>
      </c>
      <c r="DM176">
        <v>0.03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0</v>
      </c>
      <c r="DW176">
        <v>0</v>
      </c>
      <c r="DX176">
        <v>0</v>
      </c>
      <c r="EE176">
        <v>0.44</v>
      </c>
      <c r="EF176">
        <v>0.11</v>
      </c>
      <c r="EG176">
        <v>77</v>
      </c>
      <c r="EH176">
        <v>75</v>
      </c>
      <c r="EI176">
        <v>77</v>
      </c>
      <c r="EJ176">
        <v>71</v>
      </c>
      <c r="EK176" t="s">
        <v>152</v>
      </c>
      <c r="EL176" t="s">
        <v>152</v>
      </c>
    </row>
    <row r="177" spans="1:142" x14ac:dyDescent="0.25">
      <c r="A177">
        <v>2026</v>
      </c>
      <c r="B177">
        <v>8</v>
      </c>
      <c r="C177">
        <v>3</v>
      </c>
      <c r="D177">
        <v>2023</v>
      </c>
      <c r="E177" t="s">
        <v>510</v>
      </c>
      <c r="F177" t="s">
        <v>282</v>
      </c>
      <c r="G177" t="s">
        <v>734</v>
      </c>
      <c r="H177" t="s">
        <v>145</v>
      </c>
      <c r="I177" s="1" t="s">
        <v>735</v>
      </c>
      <c r="J177">
        <v>4507217364</v>
      </c>
      <c r="L177" s="1" t="s">
        <v>236</v>
      </c>
      <c r="N177">
        <v>1</v>
      </c>
      <c r="O177">
        <v>2000008624</v>
      </c>
      <c r="P177" s="1" t="s">
        <v>148</v>
      </c>
      <c r="R177" t="s">
        <v>149</v>
      </c>
      <c r="S177">
        <v>2026</v>
      </c>
      <c r="T177" t="s">
        <v>514</v>
      </c>
      <c r="V177" t="s">
        <v>515</v>
      </c>
      <c r="W177" t="s">
        <v>152</v>
      </c>
      <c r="X177" t="s">
        <v>153</v>
      </c>
      <c r="Y177" t="s">
        <v>514</v>
      </c>
      <c r="Z177" t="s">
        <v>153</v>
      </c>
      <c r="AA177" t="s">
        <v>516</v>
      </c>
      <c r="AB177">
        <v>2387</v>
      </c>
      <c r="AC177" t="s">
        <v>286</v>
      </c>
      <c r="AD177" t="s">
        <v>642</v>
      </c>
      <c r="AE177">
        <v>20260728</v>
      </c>
      <c r="AF177" s="2">
        <v>46231</v>
      </c>
      <c r="AG177">
        <v>20260728</v>
      </c>
      <c r="AH177" s="1" t="s">
        <v>309</v>
      </c>
      <c r="AI177">
        <v>20260728</v>
      </c>
      <c r="AJ177" s="1" t="s">
        <v>736</v>
      </c>
      <c r="AK177">
        <v>20260728</v>
      </c>
      <c r="AL177">
        <v>144800</v>
      </c>
      <c r="AM177">
        <v>7272026</v>
      </c>
      <c r="AN177">
        <v>10.45</v>
      </c>
      <c r="AO177">
        <v>28.05</v>
      </c>
      <c r="AP177" t="s">
        <v>205</v>
      </c>
      <c r="AQ177" t="s">
        <v>288</v>
      </c>
      <c r="AS177" t="s">
        <v>206</v>
      </c>
      <c r="AU177" t="s">
        <v>157</v>
      </c>
      <c r="AV177" t="s">
        <v>158</v>
      </c>
      <c r="AW177">
        <v>1</v>
      </c>
      <c r="AX177">
        <v>0</v>
      </c>
      <c r="AY177" s="3">
        <v>43700</v>
      </c>
      <c r="AZ177" s="3">
        <v>43700</v>
      </c>
      <c r="BA177">
        <v>437</v>
      </c>
      <c r="BB177">
        <v>0</v>
      </c>
      <c r="BC177">
        <v>0</v>
      </c>
      <c r="BD177" t="s">
        <v>289</v>
      </c>
      <c r="BG177">
        <v>59.66</v>
      </c>
      <c r="BH177">
        <v>1.18</v>
      </c>
      <c r="BI177">
        <v>2.4900000000000002</v>
      </c>
      <c r="BJ177">
        <v>20.73</v>
      </c>
      <c r="BK177">
        <v>7.4</v>
      </c>
      <c r="BL177">
        <v>0.14000000000000001</v>
      </c>
      <c r="BM177">
        <v>3</v>
      </c>
      <c r="BN177">
        <v>13.9</v>
      </c>
      <c r="BO177">
        <v>13.9</v>
      </c>
      <c r="BQ177">
        <v>4.6100000000000003</v>
      </c>
      <c r="BR177">
        <v>4.6100000000000003</v>
      </c>
      <c r="BS177">
        <v>71.06</v>
      </c>
      <c r="BT177">
        <v>0.82</v>
      </c>
      <c r="BU177">
        <v>3.53</v>
      </c>
      <c r="BV177">
        <v>0.95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L177">
        <v>0</v>
      </c>
      <c r="CM177">
        <v>0</v>
      </c>
      <c r="CN177">
        <v>0</v>
      </c>
      <c r="CO177">
        <v>0</v>
      </c>
      <c r="CP177">
        <v>0</v>
      </c>
      <c r="CR177" t="s">
        <v>290</v>
      </c>
      <c r="CT177" t="s">
        <v>289</v>
      </c>
      <c r="CU177">
        <v>10.26</v>
      </c>
      <c r="CV177">
        <v>41.07</v>
      </c>
      <c r="CW177">
        <v>37.1</v>
      </c>
      <c r="CX177">
        <v>11.57</v>
      </c>
      <c r="CY177">
        <v>0</v>
      </c>
      <c r="DA177">
        <v>0.65</v>
      </c>
      <c r="DB177">
        <v>1.83</v>
      </c>
      <c r="DC177">
        <v>0</v>
      </c>
      <c r="DD177">
        <v>0</v>
      </c>
      <c r="DE177">
        <v>0</v>
      </c>
      <c r="DF177">
        <v>0</v>
      </c>
      <c r="DG177">
        <v>8.61</v>
      </c>
      <c r="DH177">
        <v>11.7</v>
      </c>
      <c r="DI177">
        <v>0</v>
      </c>
      <c r="DJ177">
        <v>0.11</v>
      </c>
      <c r="DK177">
        <v>0.3</v>
      </c>
      <c r="DL177">
        <v>0</v>
      </c>
      <c r="DM177">
        <v>1.85</v>
      </c>
      <c r="DN177">
        <v>5.53</v>
      </c>
      <c r="DO177">
        <v>0</v>
      </c>
      <c r="DP177">
        <v>0.02</v>
      </c>
      <c r="DQ177">
        <v>0</v>
      </c>
      <c r="DR177">
        <v>0</v>
      </c>
      <c r="DS177">
        <v>0.08</v>
      </c>
      <c r="DT177">
        <v>0.06</v>
      </c>
      <c r="DU177">
        <v>0</v>
      </c>
      <c r="DV177">
        <v>0</v>
      </c>
      <c r="DW177">
        <v>0</v>
      </c>
      <c r="DX177">
        <v>0</v>
      </c>
      <c r="ED177">
        <v>0.03</v>
      </c>
      <c r="EF177">
        <v>0</v>
      </c>
      <c r="EG177">
        <v>77</v>
      </c>
      <c r="EH177">
        <v>76</v>
      </c>
      <c r="EI177">
        <v>68</v>
      </c>
      <c r="EJ177">
        <v>54</v>
      </c>
      <c r="EK177" t="s">
        <v>152</v>
      </c>
      <c r="EL177" t="s">
        <v>152</v>
      </c>
    </row>
    <row r="178" spans="1:142" x14ac:dyDescent="0.25">
      <c r="A178">
        <v>2026</v>
      </c>
      <c r="B178">
        <v>8</v>
      </c>
      <c r="C178">
        <v>3</v>
      </c>
      <c r="D178">
        <v>2023</v>
      </c>
      <c r="E178" t="s">
        <v>510</v>
      </c>
      <c r="F178" t="s">
        <v>282</v>
      </c>
      <c r="G178" t="s">
        <v>737</v>
      </c>
      <c r="H178" t="s">
        <v>145</v>
      </c>
      <c r="I178" s="1" t="s">
        <v>738</v>
      </c>
      <c r="J178">
        <v>4507217364</v>
      </c>
      <c r="L178" s="1" t="s">
        <v>739</v>
      </c>
      <c r="N178">
        <v>2</v>
      </c>
      <c r="O178">
        <v>2000008624</v>
      </c>
      <c r="P178" s="1" t="s">
        <v>148</v>
      </c>
      <c r="R178" t="s">
        <v>149</v>
      </c>
      <c r="S178">
        <v>2026</v>
      </c>
      <c r="T178" t="s">
        <v>514</v>
      </c>
      <c r="V178" t="s">
        <v>515</v>
      </c>
      <c r="W178" t="s">
        <v>152</v>
      </c>
      <c r="X178" t="s">
        <v>153</v>
      </c>
      <c r="Y178" t="s">
        <v>514</v>
      </c>
      <c r="Z178" t="s">
        <v>153</v>
      </c>
      <c r="AA178" t="s">
        <v>516</v>
      </c>
      <c r="AB178">
        <v>1867</v>
      </c>
      <c r="AC178" t="s">
        <v>286</v>
      </c>
      <c r="AD178" t="s">
        <v>627</v>
      </c>
      <c r="AE178">
        <v>20260730</v>
      </c>
      <c r="AF178" s="2">
        <v>46233</v>
      </c>
      <c r="AG178">
        <v>20260729</v>
      </c>
      <c r="AH178">
        <v>170000</v>
      </c>
      <c r="AI178">
        <v>20260729</v>
      </c>
      <c r="AJ178">
        <v>183700</v>
      </c>
      <c r="AK178">
        <v>20260730</v>
      </c>
      <c r="AL178" s="1" t="s">
        <v>740</v>
      </c>
      <c r="AM178">
        <v>7282026</v>
      </c>
      <c r="AN178">
        <v>21.05</v>
      </c>
      <c r="AO178">
        <v>32.28</v>
      </c>
      <c r="AP178" t="s">
        <v>205</v>
      </c>
      <c r="AQ178" t="s">
        <v>288</v>
      </c>
      <c r="AS178" t="s">
        <v>206</v>
      </c>
      <c r="AU178" t="s">
        <v>157</v>
      </c>
      <c r="AV178" t="s">
        <v>158</v>
      </c>
      <c r="AW178">
        <v>1</v>
      </c>
      <c r="AX178">
        <v>0</v>
      </c>
      <c r="AY178" s="3">
        <v>43700</v>
      </c>
      <c r="AZ178" s="3">
        <v>43700</v>
      </c>
      <c r="BA178">
        <v>437</v>
      </c>
      <c r="BB178">
        <v>0</v>
      </c>
      <c r="BC178">
        <v>0</v>
      </c>
      <c r="BD178" t="s">
        <v>289</v>
      </c>
      <c r="BG178">
        <v>86</v>
      </c>
      <c r="BH178">
        <v>3.87</v>
      </c>
      <c r="BI178">
        <v>0.33</v>
      </c>
      <c r="BJ178">
        <v>0.28999999999999998</v>
      </c>
      <c r="BK178">
        <v>0.01</v>
      </c>
      <c r="BL178">
        <v>0</v>
      </c>
      <c r="BM178">
        <v>1</v>
      </c>
      <c r="BN178">
        <v>15.6</v>
      </c>
      <c r="BO178">
        <v>15.6</v>
      </c>
      <c r="BQ178">
        <v>2.37</v>
      </c>
      <c r="BR178">
        <v>2.23</v>
      </c>
      <c r="BS178">
        <v>68.72</v>
      </c>
      <c r="BT178">
        <v>1.53</v>
      </c>
      <c r="BU178">
        <v>0.48</v>
      </c>
      <c r="BV178">
        <v>0.95</v>
      </c>
      <c r="BW178">
        <v>0</v>
      </c>
      <c r="BX178">
        <v>0</v>
      </c>
      <c r="BY178">
        <v>0</v>
      </c>
      <c r="BZ178">
        <v>0.37</v>
      </c>
      <c r="CA178">
        <v>0.74</v>
      </c>
      <c r="CB178">
        <v>0.37</v>
      </c>
      <c r="CC178">
        <v>0.37</v>
      </c>
      <c r="CD178">
        <v>0</v>
      </c>
      <c r="CE178">
        <v>0</v>
      </c>
      <c r="CF178">
        <v>0.93</v>
      </c>
      <c r="CG178">
        <v>0.93</v>
      </c>
      <c r="CH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R178" t="s">
        <v>290</v>
      </c>
      <c r="CS178" t="s">
        <v>291</v>
      </c>
      <c r="CT178" t="s">
        <v>289</v>
      </c>
      <c r="CU178">
        <v>100</v>
      </c>
      <c r="CV178">
        <v>0</v>
      </c>
      <c r="CW178">
        <v>0</v>
      </c>
      <c r="CX178">
        <v>0</v>
      </c>
      <c r="CY178">
        <v>0</v>
      </c>
      <c r="DA178">
        <v>0.27</v>
      </c>
      <c r="DB178">
        <v>0.01</v>
      </c>
      <c r="DC178">
        <v>0.05</v>
      </c>
      <c r="DD178">
        <v>0</v>
      </c>
      <c r="DE178">
        <v>0</v>
      </c>
      <c r="DF178">
        <v>0</v>
      </c>
      <c r="DG178">
        <v>0.22</v>
      </c>
      <c r="DH178">
        <v>0.01</v>
      </c>
      <c r="DI178">
        <v>0.06</v>
      </c>
      <c r="DJ178">
        <v>0</v>
      </c>
      <c r="DK178">
        <v>0</v>
      </c>
      <c r="DL178">
        <v>0</v>
      </c>
      <c r="DM178">
        <v>0.01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EC178">
        <v>0.17</v>
      </c>
      <c r="ED178">
        <v>0.5</v>
      </c>
      <c r="EF178">
        <v>0.26</v>
      </c>
      <c r="EG178">
        <v>78</v>
      </c>
      <c r="EH178">
        <v>77</v>
      </c>
      <c r="EI178">
        <v>78</v>
      </c>
      <c r="EJ178">
        <v>74</v>
      </c>
      <c r="EK178" t="s">
        <v>152</v>
      </c>
      <c r="EL178" t="s">
        <v>152</v>
      </c>
    </row>
    <row r="179" spans="1:142" x14ac:dyDescent="0.25">
      <c r="A179">
        <v>2026</v>
      </c>
      <c r="B179">
        <v>8</v>
      </c>
      <c r="C179">
        <v>3</v>
      </c>
      <c r="D179">
        <v>2023</v>
      </c>
      <c r="E179" t="s">
        <v>510</v>
      </c>
      <c r="F179" t="s">
        <v>282</v>
      </c>
      <c r="G179" t="s">
        <v>741</v>
      </c>
      <c r="H179" t="s">
        <v>145</v>
      </c>
      <c r="I179" s="1" t="s">
        <v>742</v>
      </c>
      <c r="J179">
        <v>4507217364</v>
      </c>
      <c r="L179" s="1" t="s">
        <v>743</v>
      </c>
      <c r="N179">
        <v>2</v>
      </c>
      <c r="O179">
        <v>2000008624</v>
      </c>
      <c r="P179" s="1" t="s">
        <v>148</v>
      </c>
      <c r="R179" t="s">
        <v>149</v>
      </c>
      <c r="S179">
        <v>2026</v>
      </c>
      <c r="T179" t="s">
        <v>514</v>
      </c>
      <c r="V179" t="s">
        <v>515</v>
      </c>
      <c r="W179" t="s">
        <v>152</v>
      </c>
      <c r="X179" t="s">
        <v>153</v>
      </c>
      <c r="Y179" t="s">
        <v>514</v>
      </c>
      <c r="Z179" t="s">
        <v>153</v>
      </c>
      <c r="AA179" t="s">
        <v>516</v>
      </c>
      <c r="AB179">
        <v>2387</v>
      </c>
      <c r="AC179" t="s">
        <v>286</v>
      </c>
      <c r="AD179" t="s">
        <v>632</v>
      </c>
      <c r="AE179">
        <v>20260729</v>
      </c>
      <c r="AF179" s="2">
        <v>46232</v>
      </c>
      <c r="AG179">
        <v>20260729</v>
      </c>
      <c r="AH179" s="1" t="s">
        <v>156</v>
      </c>
      <c r="AI179">
        <v>20260729</v>
      </c>
      <c r="AJ179" s="1" t="s">
        <v>744</v>
      </c>
      <c r="AK179">
        <v>20260729</v>
      </c>
      <c r="AL179" s="1" t="s">
        <v>745</v>
      </c>
      <c r="AM179">
        <v>7282026</v>
      </c>
      <c r="AN179">
        <v>11.28</v>
      </c>
      <c r="AO179">
        <v>19.8</v>
      </c>
      <c r="AP179" t="s">
        <v>205</v>
      </c>
      <c r="AQ179" t="s">
        <v>288</v>
      </c>
      <c r="AS179" t="s">
        <v>206</v>
      </c>
      <c r="AU179" t="s">
        <v>157</v>
      </c>
      <c r="AV179" t="s">
        <v>158</v>
      </c>
      <c r="AW179">
        <v>1</v>
      </c>
      <c r="AX179">
        <v>0</v>
      </c>
      <c r="AY179" s="3">
        <v>43680</v>
      </c>
      <c r="AZ179" s="3">
        <v>43680</v>
      </c>
      <c r="BA179">
        <v>436.8</v>
      </c>
      <c r="BB179">
        <v>0</v>
      </c>
      <c r="BC179">
        <v>0</v>
      </c>
      <c r="BD179" t="s">
        <v>289</v>
      </c>
      <c r="BG179">
        <v>84.72</v>
      </c>
      <c r="BH179">
        <v>1.97</v>
      </c>
      <c r="BI179">
        <v>0.37</v>
      </c>
      <c r="BJ179">
        <v>1.28</v>
      </c>
      <c r="BK179">
        <v>0</v>
      </c>
      <c r="BL179">
        <v>0</v>
      </c>
      <c r="BM179">
        <v>2</v>
      </c>
      <c r="BN179">
        <v>15.7</v>
      </c>
      <c r="BO179">
        <v>15.7</v>
      </c>
      <c r="BQ179">
        <v>2.93</v>
      </c>
      <c r="BR179">
        <v>2.93</v>
      </c>
      <c r="BS179">
        <v>67.64</v>
      </c>
      <c r="BT179">
        <v>2.5299999999999998</v>
      </c>
      <c r="BU179">
        <v>0.38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</v>
      </c>
      <c r="CG179">
        <v>0</v>
      </c>
      <c r="CH179">
        <v>0</v>
      </c>
      <c r="CL179">
        <v>0</v>
      </c>
      <c r="CM179">
        <v>0</v>
      </c>
      <c r="CN179">
        <v>0</v>
      </c>
      <c r="CO179">
        <v>0</v>
      </c>
      <c r="CP179">
        <v>0</v>
      </c>
      <c r="CR179" t="s">
        <v>290</v>
      </c>
      <c r="CT179" t="s">
        <v>289</v>
      </c>
      <c r="CU179">
        <v>100</v>
      </c>
      <c r="CV179">
        <v>0</v>
      </c>
      <c r="CW179">
        <v>0</v>
      </c>
      <c r="CX179">
        <v>0</v>
      </c>
      <c r="CY179">
        <v>0</v>
      </c>
      <c r="DA179">
        <v>0.28000000000000003</v>
      </c>
      <c r="DB179">
        <v>0.02</v>
      </c>
      <c r="DC179">
        <v>0</v>
      </c>
      <c r="DD179">
        <v>0.06</v>
      </c>
      <c r="DE179">
        <v>0</v>
      </c>
      <c r="DF179">
        <v>0</v>
      </c>
      <c r="DG179">
        <v>0.93</v>
      </c>
      <c r="DH179">
        <v>0.06</v>
      </c>
      <c r="DI179">
        <v>0.01</v>
      </c>
      <c r="DJ179">
        <v>0.28999999999999998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0</v>
      </c>
      <c r="DW179">
        <v>0</v>
      </c>
      <c r="DX179">
        <v>0</v>
      </c>
      <c r="ED179">
        <v>0.03</v>
      </c>
      <c r="EF179">
        <v>0</v>
      </c>
      <c r="EG179">
        <v>77</v>
      </c>
      <c r="EH179">
        <v>76</v>
      </c>
      <c r="EI179">
        <v>75</v>
      </c>
      <c r="EJ179">
        <v>52</v>
      </c>
      <c r="EK179" t="s">
        <v>152</v>
      </c>
      <c r="EL179" t="s">
        <v>152</v>
      </c>
    </row>
    <row r="180" spans="1:142" x14ac:dyDescent="0.25">
      <c r="A180">
        <v>2026</v>
      </c>
      <c r="B180">
        <v>8</v>
      </c>
      <c r="C180">
        <v>3</v>
      </c>
      <c r="D180">
        <v>2023</v>
      </c>
      <c r="E180" t="s">
        <v>510</v>
      </c>
      <c r="F180" t="s">
        <v>282</v>
      </c>
      <c r="G180" t="s">
        <v>746</v>
      </c>
      <c r="H180" t="s">
        <v>145</v>
      </c>
      <c r="I180" s="1" t="s">
        <v>747</v>
      </c>
      <c r="J180">
        <v>4507217364</v>
      </c>
      <c r="L180" s="1" t="s">
        <v>161</v>
      </c>
      <c r="N180">
        <v>2</v>
      </c>
      <c r="O180">
        <v>2000008624</v>
      </c>
      <c r="P180" s="1" t="s">
        <v>148</v>
      </c>
      <c r="R180" t="s">
        <v>149</v>
      </c>
      <c r="S180">
        <v>2026</v>
      </c>
      <c r="T180" t="s">
        <v>514</v>
      </c>
      <c r="V180" t="s">
        <v>515</v>
      </c>
      <c r="W180" t="s">
        <v>152</v>
      </c>
      <c r="X180" t="s">
        <v>153</v>
      </c>
      <c r="Y180" t="s">
        <v>514</v>
      </c>
      <c r="Z180" t="s">
        <v>153</v>
      </c>
      <c r="AA180" t="s">
        <v>516</v>
      </c>
      <c r="AB180">
        <v>2387</v>
      </c>
      <c r="AC180" t="s">
        <v>286</v>
      </c>
      <c r="AD180" t="s">
        <v>601</v>
      </c>
      <c r="AE180">
        <v>20260726</v>
      </c>
      <c r="AF180" s="2">
        <v>46229</v>
      </c>
      <c r="AG180">
        <v>20260726</v>
      </c>
      <c r="AH180" s="1" t="s">
        <v>156</v>
      </c>
      <c r="AI180">
        <v>20260726</v>
      </c>
      <c r="AJ180" s="1" t="s">
        <v>748</v>
      </c>
      <c r="AK180">
        <v>20260726</v>
      </c>
      <c r="AL180">
        <v>161800</v>
      </c>
      <c r="AM180">
        <v>7252026</v>
      </c>
      <c r="AN180">
        <v>9.3000000000000007</v>
      </c>
      <c r="AO180">
        <v>31.25</v>
      </c>
      <c r="AP180" t="s">
        <v>205</v>
      </c>
      <c r="AQ180" t="s">
        <v>288</v>
      </c>
      <c r="AS180" t="s">
        <v>206</v>
      </c>
      <c r="AU180" t="s">
        <v>157</v>
      </c>
      <c r="AV180" t="s">
        <v>158</v>
      </c>
      <c r="AW180">
        <v>1</v>
      </c>
      <c r="AX180">
        <v>0</v>
      </c>
      <c r="AY180" s="3">
        <v>43660</v>
      </c>
      <c r="AZ180" s="3">
        <v>43660</v>
      </c>
      <c r="BA180">
        <v>436.6</v>
      </c>
      <c r="BB180">
        <v>0</v>
      </c>
      <c r="BC180">
        <v>0</v>
      </c>
      <c r="BD180" t="s">
        <v>289</v>
      </c>
      <c r="BG180">
        <v>86.4</v>
      </c>
      <c r="BH180">
        <v>1.36</v>
      </c>
      <c r="BI180">
        <v>0.18</v>
      </c>
      <c r="BJ180">
        <v>1.39</v>
      </c>
      <c r="BK180">
        <v>0</v>
      </c>
      <c r="BL180">
        <v>0</v>
      </c>
      <c r="BM180">
        <v>2</v>
      </c>
      <c r="BN180">
        <v>15.5</v>
      </c>
      <c r="BO180">
        <v>15.5</v>
      </c>
      <c r="BQ180">
        <v>3.08</v>
      </c>
      <c r="BR180">
        <v>3.08</v>
      </c>
      <c r="BS180">
        <v>68.790000000000006</v>
      </c>
      <c r="BT180">
        <v>2.0499999999999998</v>
      </c>
      <c r="BU180">
        <v>0.19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R180" t="s">
        <v>290</v>
      </c>
      <c r="CT180" t="s">
        <v>289</v>
      </c>
      <c r="CU180">
        <v>100</v>
      </c>
      <c r="CV180">
        <v>0</v>
      </c>
      <c r="CW180">
        <v>0</v>
      </c>
      <c r="CX180">
        <v>0</v>
      </c>
      <c r="CY180">
        <v>0</v>
      </c>
      <c r="DA180">
        <v>0.13</v>
      </c>
      <c r="DB180">
        <v>0.05</v>
      </c>
      <c r="DC180">
        <v>0</v>
      </c>
      <c r="DD180">
        <v>0</v>
      </c>
      <c r="DE180">
        <v>0</v>
      </c>
      <c r="DF180">
        <v>0</v>
      </c>
      <c r="DG180">
        <v>0.88</v>
      </c>
      <c r="DH180">
        <v>0.49</v>
      </c>
      <c r="DI180">
        <v>0</v>
      </c>
      <c r="DJ180">
        <v>0.01</v>
      </c>
      <c r="DK180">
        <v>0.01</v>
      </c>
      <c r="DL180">
        <v>0</v>
      </c>
      <c r="DM180">
        <v>0</v>
      </c>
      <c r="DN180">
        <v>0</v>
      </c>
      <c r="DO180">
        <v>0</v>
      </c>
      <c r="DP180">
        <v>0</v>
      </c>
      <c r="DQ180">
        <v>0</v>
      </c>
      <c r="DR180">
        <v>0</v>
      </c>
      <c r="DS180">
        <v>0</v>
      </c>
      <c r="DT180">
        <v>0</v>
      </c>
      <c r="DU180">
        <v>0</v>
      </c>
      <c r="DV180">
        <v>0</v>
      </c>
      <c r="DW180">
        <v>0</v>
      </c>
      <c r="DX180">
        <v>0</v>
      </c>
      <c r="EE180">
        <v>0.11</v>
      </c>
      <c r="EF180">
        <v>0.06</v>
      </c>
      <c r="EG180">
        <v>70</v>
      </c>
      <c r="EH180">
        <v>69</v>
      </c>
      <c r="EI180">
        <v>57</v>
      </c>
      <c r="EJ180">
        <v>51</v>
      </c>
      <c r="EK180" t="s">
        <v>152</v>
      </c>
      <c r="EL180" t="s">
        <v>152</v>
      </c>
    </row>
    <row r="181" spans="1:142" x14ac:dyDescent="0.25">
      <c r="A181">
        <v>2026</v>
      </c>
      <c r="B181">
        <v>8</v>
      </c>
      <c r="C181">
        <v>3</v>
      </c>
      <c r="D181">
        <v>2023</v>
      </c>
      <c r="E181" t="s">
        <v>510</v>
      </c>
      <c r="F181" t="s">
        <v>282</v>
      </c>
      <c r="G181" t="s">
        <v>749</v>
      </c>
      <c r="H181" t="s">
        <v>145</v>
      </c>
      <c r="I181" s="1" t="s">
        <v>750</v>
      </c>
      <c r="J181">
        <v>4507217364</v>
      </c>
      <c r="L181" s="1" t="s">
        <v>184</v>
      </c>
      <c r="N181">
        <v>1</v>
      </c>
      <c r="O181">
        <v>2000008624</v>
      </c>
      <c r="P181" s="1" t="s">
        <v>148</v>
      </c>
      <c r="R181" t="s">
        <v>149</v>
      </c>
      <c r="S181">
        <v>2026</v>
      </c>
      <c r="T181" t="s">
        <v>514</v>
      </c>
      <c r="V181" t="s">
        <v>515</v>
      </c>
      <c r="W181" t="s">
        <v>152</v>
      </c>
      <c r="X181" t="s">
        <v>153</v>
      </c>
      <c r="Y181" t="s">
        <v>514</v>
      </c>
      <c r="Z181" t="s">
        <v>153</v>
      </c>
      <c r="AA181" t="s">
        <v>516</v>
      </c>
      <c r="AB181">
        <v>2387</v>
      </c>
      <c r="AC181" t="s">
        <v>286</v>
      </c>
      <c r="AD181" t="s">
        <v>601</v>
      </c>
      <c r="AE181">
        <v>20260727</v>
      </c>
      <c r="AF181" s="2">
        <v>46230</v>
      </c>
      <c r="AG181">
        <v>20260726</v>
      </c>
      <c r="AH181">
        <v>100000</v>
      </c>
      <c r="AI181">
        <v>20260726</v>
      </c>
      <c r="AJ181">
        <v>170400</v>
      </c>
      <c r="AK181">
        <v>20260727</v>
      </c>
      <c r="AL181">
        <v>235800</v>
      </c>
      <c r="AM181">
        <v>7252026</v>
      </c>
      <c r="AN181">
        <v>18.54</v>
      </c>
      <c r="AO181">
        <v>53.07</v>
      </c>
      <c r="AP181" t="s">
        <v>205</v>
      </c>
      <c r="AQ181" t="s">
        <v>288</v>
      </c>
      <c r="AS181" t="s">
        <v>206</v>
      </c>
      <c r="AU181" t="s">
        <v>157</v>
      </c>
      <c r="AV181" t="s">
        <v>158</v>
      </c>
      <c r="AW181">
        <v>1</v>
      </c>
      <c r="AX181">
        <v>0</v>
      </c>
      <c r="AY181" s="3">
        <v>43640</v>
      </c>
      <c r="AZ181" s="3">
        <v>43640</v>
      </c>
      <c r="BA181">
        <v>436.4</v>
      </c>
      <c r="BB181">
        <v>0</v>
      </c>
      <c r="BC181">
        <v>0</v>
      </c>
      <c r="BD181" t="s">
        <v>333</v>
      </c>
      <c r="BE181" t="s">
        <v>291</v>
      </c>
      <c r="BF181" t="s">
        <v>335</v>
      </c>
      <c r="BG181">
        <v>77.209999999999994</v>
      </c>
      <c r="BH181">
        <v>3</v>
      </c>
      <c r="BI181">
        <v>0.38</v>
      </c>
      <c r="BJ181">
        <v>16.260000000000002</v>
      </c>
      <c r="BK181">
        <v>1.49</v>
      </c>
      <c r="BL181">
        <v>0</v>
      </c>
      <c r="BM181">
        <v>3</v>
      </c>
      <c r="BN181">
        <v>15.6</v>
      </c>
      <c r="BO181">
        <v>15.6</v>
      </c>
      <c r="BQ181">
        <v>3.2</v>
      </c>
      <c r="BR181">
        <v>3.2</v>
      </c>
      <c r="BS181">
        <v>68.430000000000007</v>
      </c>
      <c r="BT181">
        <v>0.63</v>
      </c>
      <c r="BU181">
        <v>0</v>
      </c>
      <c r="BV181">
        <v>0</v>
      </c>
      <c r="BW181">
        <v>0</v>
      </c>
      <c r="BX181">
        <v>0</v>
      </c>
      <c r="BY181">
        <v>0</v>
      </c>
      <c r="BZ181">
        <v>0.72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0</v>
      </c>
      <c r="CG181">
        <v>0</v>
      </c>
      <c r="CH181">
        <v>0</v>
      </c>
      <c r="CL181">
        <v>0</v>
      </c>
      <c r="CM181">
        <v>0</v>
      </c>
      <c r="CN181">
        <v>0</v>
      </c>
      <c r="CO181">
        <v>0</v>
      </c>
      <c r="CP181">
        <v>0</v>
      </c>
      <c r="CR181" t="s">
        <v>290</v>
      </c>
      <c r="CS181" t="s">
        <v>291</v>
      </c>
      <c r="CT181" t="s">
        <v>333</v>
      </c>
      <c r="CU181">
        <v>100</v>
      </c>
      <c r="CV181">
        <v>0</v>
      </c>
      <c r="CW181">
        <v>0</v>
      </c>
      <c r="CX181">
        <v>0</v>
      </c>
      <c r="CY181">
        <v>0</v>
      </c>
      <c r="DA181">
        <v>0.27</v>
      </c>
      <c r="DB181">
        <v>0.11</v>
      </c>
      <c r="DC181">
        <v>0</v>
      </c>
      <c r="DD181">
        <v>0.01</v>
      </c>
      <c r="DE181">
        <v>0</v>
      </c>
      <c r="DF181">
        <v>0</v>
      </c>
      <c r="DG181">
        <v>11.37</v>
      </c>
      <c r="DH181">
        <v>4.49</v>
      </c>
      <c r="DI181">
        <v>0.01</v>
      </c>
      <c r="DJ181">
        <v>0.22</v>
      </c>
      <c r="DK181">
        <v>0.59</v>
      </c>
      <c r="DL181">
        <v>0</v>
      </c>
      <c r="DM181">
        <v>0.98</v>
      </c>
      <c r="DN181">
        <v>0.53</v>
      </c>
      <c r="DO181">
        <v>0</v>
      </c>
      <c r="DP181">
        <v>0.06</v>
      </c>
      <c r="DQ181">
        <v>0.03</v>
      </c>
      <c r="DR181">
        <v>0</v>
      </c>
      <c r="DS181">
        <v>0</v>
      </c>
      <c r="DT181">
        <v>0</v>
      </c>
      <c r="DU181">
        <v>0</v>
      </c>
      <c r="DV181">
        <v>0</v>
      </c>
      <c r="DW181">
        <v>0</v>
      </c>
      <c r="DX181">
        <v>0</v>
      </c>
      <c r="EE181">
        <v>0.11</v>
      </c>
      <c r="EF181">
        <v>0.06</v>
      </c>
      <c r="EG181">
        <v>80</v>
      </c>
      <c r="EH181">
        <v>77</v>
      </c>
      <c r="EI181">
        <v>65</v>
      </c>
      <c r="EJ181">
        <v>56</v>
      </c>
      <c r="EK181" t="s">
        <v>152</v>
      </c>
      <c r="EL181" t="s">
        <v>152</v>
      </c>
    </row>
    <row r="182" spans="1:142" x14ac:dyDescent="0.25">
      <c r="A182">
        <v>2026</v>
      </c>
      <c r="B182">
        <v>8</v>
      </c>
      <c r="C182">
        <v>3</v>
      </c>
      <c r="D182">
        <v>2023</v>
      </c>
      <c r="E182" t="s">
        <v>510</v>
      </c>
      <c r="F182" t="s">
        <v>282</v>
      </c>
      <c r="G182" t="s">
        <v>751</v>
      </c>
      <c r="H182" t="s">
        <v>145</v>
      </c>
      <c r="I182" s="1" t="s">
        <v>752</v>
      </c>
      <c r="J182">
        <v>4507217364</v>
      </c>
      <c r="L182" s="1" t="s">
        <v>753</v>
      </c>
      <c r="N182">
        <v>2</v>
      </c>
      <c r="O182">
        <v>2000008624</v>
      </c>
      <c r="P182" s="1" t="s">
        <v>148</v>
      </c>
      <c r="R182" t="s">
        <v>149</v>
      </c>
      <c r="S182">
        <v>2026</v>
      </c>
      <c r="T182" t="s">
        <v>514</v>
      </c>
      <c r="V182" t="s">
        <v>515</v>
      </c>
      <c r="W182" t="s">
        <v>152</v>
      </c>
      <c r="X182" t="s">
        <v>153</v>
      </c>
      <c r="Y182" t="s">
        <v>514</v>
      </c>
      <c r="Z182" t="s">
        <v>153</v>
      </c>
      <c r="AA182" t="s">
        <v>516</v>
      </c>
      <c r="AB182">
        <v>2387</v>
      </c>
      <c r="AC182" t="s">
        <v>286</v>
      </c>
      <c r="AD182" t="s">
        <v>632</v>
      </c>
      <c r="AE182">
        <v>20260729</v>
      </c>
      <c r="AF182" s="2">
        <v>46232</v>
      </c>
      <c r="AG182">
        <v>20260729</v>
      </c>
      <c r="AH182" s="1" t="s">
        <v>197</v>
      </c>
      <c r="AI182">
        <v>20260729</v>
      </c>
      <c r="AJ182">
        <v>110100</v>
      </c>
      <c r="AK182">
        <v>20260729</v>
      </c>
      <c r="AL182">
        <v>181900</v>
      </c>
      <c r="AM182">
        <v>7282026</v>
      </c>
      <c r="AN182">
        <v>17.16</v>
      </c>
      <c r="AO182">
        <v>25.05</v>
      </c>
      <c r="AP182" t="s">
        <v>205</v>
      </c>
      <c r="AQ182" t="s">
        <v>288</v>
      </c>
      <c r="AS182" t="s">
        <v>206</v>
      </c>
      <c r="AU182" t="s">
        <v>157</v>
      </c>
      <c r="AV182" t="s">
        <v>158</v>
      </c>
      <c r="AW182">
        <v>1</v>
      </c>
      <c r="AX182">
        <v>0</v>
      </c>
      <c r="AY182" s="3">
        <v>43600</v>
      </c>
      <c r="AZ182" s="3">
        <v>43600</v>
      </c>
      <c r="BA182">
        <v>436</v>
      </c>
      <c r="BB182">
        <v>0</v>
      </c>
      <c r="BC182">
        <v>0</v>
      </c>
      <c r="BD182" t="s">
        <v>289</v>
      </c>
      <c r="BG182">
        <v>60.51</v>
      </c>
      <c r="BH182">
        <v>5.85</v>
      </c>
      <c r="BI182">
        <v>2.15</v>
      </c>
      <c r="BJ182">
        <v>14.86</v>
      </c>
      <c r="BK182">
        <v>5.03</v>
      </c>
      <c r="BL182">
        <v>0.11</v>
      </c>
      <c r="BM182">
        <v>3</v>
      </c>
      <c r="BN182">
        <v>15.1</v>
      </c>
      <c r="BO182">
        <v>15.1</v>
      </c>
      <c r="BQ182">
        <v>3.56</v>
      </c>
      <c r="BR182">
        <v>3.43</v>
      </c>
      <c r="BS182">
        <v>71.86</v>
      </c>
      <c r="BT182">
        <v>1.39</v>
      </c>
      <c r="BU182">
        <v>0</v>
      </c>
      <c r="BV182">
        <v>1.47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L182">
        <v>0</v>
      </c>
      <c r="CM182">
        <v>0</v>
      </c>
      <c r="CN182">
        <v>0</v>
      </c>
      <c r="CO182">
        <v>0.6</v>
      </c>
      <c r="CP182">
        <v>0.6</v>
      </c>
      <c r="CR182" t="s">
        <v>290</v>
      </c>
      <c r="CS182" t="s">
        <v>291</v>
      </c>
      <c r="CT182" t="s">
        <v>289</v>
      </c>
      <c r="CU182">
        <v>100</v>
      </c>
      <c r="CV182">
        <v>0</v>
      </c>
      <c r="CW182">
        <v>0</v>
      </c>
      <c r="CX182">
        <v>0</v>
      </c>
      <c r="CY182">
        <v>0</v>
      </c>
      <c r="DA182">
        <v>1.93</v>
      </c>
      <c r="DB182">
        <v>0.03</v>
      </c>
      <c r="DC182">
        <v>0.05</v>
      </c>
      <c r="DD182">
        <v>0.03</v>
      </c>
      <c r="DE182">
        <v>0</v>
      </c>
      <c r="DF182">
        <v>0</v>
      </c>
      <c r="DG182">
        <v>12.64</v>
      </c>
      <c r="DH182">
        <v>0.98</v>
      </c>
      <c r="DI182">
        <v>0.28000000000000003</v>
      </c>
      <c r="DJ182">
        <v>0.56999999999999995</v>
      </c>
      <c r="DK182">
        <v>0.08</v>
      </c>
      <c r="DL182">
        <v>0</v>
      </c>
      <c r="DM182">
        <v>4.3099999999999996</v>
      </c>
      <c r="DN182">
        <v>0.17</v>
      </c>
      <c r="DO182">
        <v>0.12</v>
      </c>
      <c r="DP182">
        <v>0.18</v>
      </c>
      <c r="DQ182">
        <v>0</v>
      </c>
      <c r="DR182">
        <v>0</v>
      </c>
      <c r="DS182">
        <v>0.11</v>
      </c>
      <c r="DT182">
        <v>0</v>
      </c>
      <c r="DU182">
        <v>0</v>
      </c>
      <c r="DV182">
        <v>0</v>
      </c>
      <c r="DW182">
        <v>0</v>
      </c>
      <c r="DX182">
        <v>0</v>
      </c>
      <c r="ED182">
        <v>7.0000000000000007E-2</v>
      </c>
      <c r="EF182">
        <v>0</v>
      </c>
      <c r="EG182">
        <v>80</v>
      </c>
      <c r="EH182">
        <v>79</v>
      </c>
      <c r="EI182">
        <v>70</v>
      </c>
      <c r="EJ182">
        <v>52</v>
      </c>
      <c r="EK182" t="s">
        <v>152</v>
      </c>
      <c r="EL182" t="s">
        <v>152</v>
      </c>
    </row>
    <row r="183" spans="1:142" x14ac:dyDescent="0.25">
      <c r="A183">
        <v>2026</v>
      </c>
      <c r="B183">
        <v>8</v>
      </c>
      <c r="C183">
        <v>3</v>
      </c>
      <c r="D183">
        <v>2023</v>
      </c>
      <c r="E183" t="s">
        <v>510</v>
      </c>
      <c r="F183" t="s">
        <v>282</v>
      </c>
      <c r="G183" t="s">
        <v>754</v>
      </c>
      <c r="H183" t="s">
        <v>145</v>
      </c>
      <c r="I183" s="1" t="s">
        <v>755</v>
      </c>
      <c r="J183">
        <v>4507217364</v>
      </c>
      <c r="L183" s="1" t="s">
        <v>239</v>
      </c>
      <c r="N183">
        <v>2</v>
      </c>
      <c r="O183">
        <v>2000008624</v>
      </c>
      <c r="P183" s="1" t="s">
        <v>148</v>
      </c>
      <c r="R183" t="s">
        <v>149</v>
      </c>
      <c r="S183">
        <v>2026</v>
      </c>
      <c r="T183" t="s">
        <v>514</v>
      </c>
      <c r="V183" t="s">
        <v>515</v>
      </c>
      <c r="W183" t="s">
        <v>152</v>
      </c>
      <c r="X183" t="s">
        <v>153</v>
      </c>
      <c r="Y183" t="s">
        <v>514</v>
      </c>
      <c r="Z183" t="s">
        <v>153</v>
      </c>
      <c r="AA183" t="s">
        <v>516</v>
      </c>
      <c r="AB183">
        <v>2387</v>
      </c>
      <c r="AC183" t="s">
        <v>286</v>
      </c>
      <c r="AD183" t="s">
        <v>601</v>
      </c>
      <c r="AE183">
        <v>20260727</v>
      </c>
      <c r="AF183" s="2">
        <v>46230</v>
      </c>
      <c r="AG183">
        <v>20260727</v>
      </c>
      <c r="AH183" s="1" t="s">
        <v>332</v>
      </c>
      <c r="AI183">
        <v>20260727</v>
      </c>
      <c r="AJ183" s="1" t="s">
        <v>756</v>
      </c>
      <c r="AK183">
        <v>20260727</v>
      </c>
      <c r="AL183">
        <v>150200</v>
      </c>
      <c r="AM183">
        <v>7262026</v>
      </c>
      <c r="AN183">
        <v>10</v>
      </c>
      <c r="AO183" t="s">
        <v>155</v>
      </c>
      <c r="AP183" t="s">
        <v>205</v>
      </c>
      <c r="AQ183" t="s">
        <v>288</v>
      </c>
      <c r="AS183" t="s">
        <v>206</v>
      </c>
      <c r="AU183" t="s">
        <v>157</v>
      </c>
      <c r="AV183" t="s">
        <v>158</v>
      </c>
      <c r="AW183">
        <v>1</v>
      </c>
      <c r="AX183">
        <v>0</v>
      </c>
      <c r="AY183" s="3">
        <v>43560</v>
      </c>
      <c r="AZ183" s="3">
        <v>43560</v>
      </c>
      <c r="BA183">
        <v>435.6</v>
      </c>
      <c r="BB183">
        <v>0</v>
      </c>
      <c r="BC183">
        <v>0</v>
      </c>
      <c r="BD183" t="s">
        <v>289</v>
      </c>
      <c r="BG183">
        <v>74.05</v>
      </c>
      <c r="BH183">
        <v>3.49</v>
      </c>
      <c r="BI183">
        <v>0.39</v>
      </c>
      <c r="BJ183">
        <v>15.81</v>
      </c>
      <c r="BK183">
        <v>1.1399999999999999</v>
      </c>
      <c r="BL183">
        <v>0</v>
      </c>
      <c r="BM183">
        <v>3</v>
      </c>
      <c r="BN183">
        <v>15.1</v>
      </c>
      <c r="BO183">
        <v>15.1</v>
      </c>
      <c r="BQ183">
        <v>3.01</v>
      </c>
      <c r="BR183">
        <v>2.88</v>
      </c>
      <c r="BS183">
        <v>67.77</v>
      </c>
      <c r="BT183">
        <v>1.21</v>
      </c>
      <c r="BU183">
        <v>1.37</v>
      </c>
      <c r="BV183">
        <v>0</v>
      </c>
      <c r="BW183">
        <v>0</v>
      </c>
      <c r="BX183">
        <v>0</v>
      </c>
      <c r="BY183">
        <v>0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</v>
      </c>
      <c r="CL183">
        <v>0</v>
      </c>
      <c r="CM183">
        <v>0</v>
      </c>
      <c r="CN183">
        <v>0</v>
      </c>
      <c r="CO183">
        <v>0</v>
      </c>
      <c r="CP183">
        <v>0</v>
      </c>
      <c r="CR183" t="s">
        <v>290</v>
      </c>
      <c r="CT183" t="s">
        <v>289</v>
      </c>
      <c r="CU183">
        <v>100</v>
      </c>
      <c r="CV183">
        <v>0</v>
      </c>
      <c r="CW183">
        <v>0</v>
      </c>
      <c r="CX183">
        <v>0</v>
      </c>
      <c r="CY183">
        <v>0</v>
      </c>
      <c r="DA183">
        <v>0.39</v>
      </c>
      <c r="DB183">
        <v>0</v>
      </c>
      <c r="DC183">
        <v>0</v>
      </c>
      <c r="DD183">
        <v>0</v>
      </c>
      <c r="DE183">
        <v>0</v>
      </c>
      <c r="DF183">
        <v>0</v>
      </c>
      <c r="DG183">
        <v>15.2</v>
      </c>
      <c r="DH183">
        <v>0.08</v>
      </c>
      <c r="DI183">
        <v>0</v>
      </c>
      <c r="DJ183">
        <v>0.61</v>
      </c>
      <c r="DK183">
        <v>0</v>
      </c>
      <c r="DL183">
        <v>0</v>
      </c>
      <c r="DM183">
        <v>1.1399999999999999</v>
      </c>
      <c r="DN183">
        <v>0.02</v>
      </c>
      <c r="DO183">
        <v>0</v>
      </c>
      <c r="DP183">
        <v>0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0</v>
      </c>
      <c r="DW183">
        <v>0</v>
      </c>
      <c r="DX183">
        <v>0</v>
      </c>
      <c r="ED183">
        <v>0.39</v>
      </c>
      <c r="EF183">
        <v>0.02</v>
      </c>
      <c r="EG183">
        <v>74</v>
      </c>
      <c r="EH183">
        <v>73</v>
      </c>
      <c r="EI183">
        <v>67</v>
      </c>
      <c r="EJ183">
        <v>56</v>
      </c>
      <c r="EK183" t="s">
        <v>152</v>
      </c>
      <c r="EL183" t="s">
        <v>152</v>
      </c>
    </row>
    <row r="184" spans="1:142" x14ac:dyDescent="0.25">
      <c r="A184">
        <v>2026</v>
      </c>
      <c r="B184">
        <v>8</v>
      </c>
      <c r="C184">
        <v>3</v>
      </c>
      <c r="D184">
        <v>2023</v>
      </c>
      <c r="E184" t="s">
        <v>510</v>
      </c>
      <c r="F184" t="s">
        <v>282</v>
      </c>
      <c r="G184" t="s">
        <v>757</v>
      </c>
      <c r="H184" t="s">
        <v>145</v>
      </c>
      <c r="I184" s="1" t="s">
        <v>758</v>
      </c>
      <c r="J184">
        <v>4507233592</v>
      </c>
      <c r="L184" s="1" t="s">
        <v>147</v>
      </c>
      <c r="N184">
        <v>1</v>
      </c>
      <c r="O184">
        <v>2000008624</v>
      </c>
      <c r="P184" s="1" t="s">
        <v>148</v>
      </c>
      <c r="R184" t="s">
        <v>149</v>
      </c>
      <c r="S184">
        <v>2026</v>
      </c>
      <c r="T184" t="s">
        <v>514</v>
      </c>
      <c r="V184" t="s">
        <v>515</v>
      </c>
      <c r="W184" t="s">
        <v>152</v>
      </c>
      <c r="X184" t="s">
        <v>153</v>
      </c>
      <c r="Y184" t="s">
        <v>514</v>
      </c>
      <c r="Z184" t="s">
        <v>153</v>
      </c>
      <c r="AA184" t="s">
        <v>516</v>
      </c>
      <c r="AB184">
        <v>1255</v>
      </c>
      <c r="AC184" t="s">
        <v>286</v>
      </c>
      <c r="AD184" t="s">
        <v>601</v>
      </c>
      <c r="AE184">
        <v>20260726</v>
      </c>
      <c r="AF184" s="2">
        <v>46229</v>
      </c>
      <c r="AG184">
        <v>20260725</v>
      </c>
      <c r="AH184">
        <v>180000</v>
      </c>
      <c r="AI184">
        <v>20260725</v>
      </c>
      <c r="AJ184">
        <v>220900</v>
      </c>
      <c r="AK184">
        <v>20260726</v>
      </c>
      <c r="AL184">
        <v>101500</v>
      </c>
      <c r="AM184">
        <v>7242026</v>
      </c>
      <c r="AN184">
        <v>17.28</v>
      </c>
      <c r="AO184">
        <v>40.78</v>
      </c>
      <c r="AP184" t="s">
        <v>205</v>
      </c>
      <c r="AQ184" t="s">
        <v>288</v>
      </c>
      <c r="AS184" t="s">
        <v>206</v>
      </c>
      <c r="AU184" t="s">
        <v>157</v>
      </c>
      <c r="AV184" t="s">
        <v>158</v>
      </c>
      <c r="AW184">
        <v>1</v>
      </c>
      <c r="AX184">
        <v>0</v>
      </c>
      <c r="AY184" s="3">
        <v>43480</v>
      </c>
      <c r="AZ184" s="3">
        <v>43480</v>
      </c>
      <c r="BA184">
        <v>434.8</v>
      </c>
      <c r="BB184">
        <v>0</v>
      </c>
      <c r="BC184">
        <v>0</v>
      </c>
      <c r="BD184" t="s">
        <v>289</v>
      </c>
      <c r="BG184">
        <v>58.74</v>
      </c>
      <c r="BH184">
        <v>1.04</v>
      </c>
      <c r="BI184">
        <v>1.23</v>
      </c>
      <c r="BJ184">
        <v>58.72</v>
      </c>
      <c r="BK184">
        <v>30.12</v>
      </c>
      <c r="BL184">
        <v>0.74</v>
      </c>
      <c r="BM184">
        <v>4</v>
      </c>
      <c r="BN184">
        <v>15.1</v>
      </c>
      <c r="BO184">
        <v>15.1</v>
      </c>
      <c r="BQ184">
        <v>3.8</v>
      </c>
      <c r="BR184">
        <v>3.8</v>
      </c>
      <c r="BS184">
        <v>70.33</v>
      </c>
      <c r="BT184">
        <v>2.0299999999999998</v>
      </c>
      <c r="BU184">
        <v>0.6</v>
      </c>
      <c r="BV184">
        <v>0</v>
      </c>
      <c r="BW184">
        <v>0</v>
      </c>
      <c r="BX184">
        <v>0</v>
      </c>
      <c r="BY184">
        <v>0</v>
      </c>
      <c r="BZ184">
        <v>3.44</v>
      </c>
      <c r="CA184">
        <v>0</v>
      </c>
      <c r="CB184">
        <v>0.51</v>
      </c>
      <c r="CC184">
        <v>0.51</v>
      </c>
      <c r="CD184">
        <v>0</v>
      </c>
      <c r="CE184">
        <v>0</v>
      </c>
      <c r="CF184">
        <v>0.51</v>
      </c>
      <c r="CG184">
        <v>0.51</v>
      </c>
      <c r="CH184">
        <v>3.11</v>
      </c>
      <c r="CL184">
        <v>3.11</v>
      </c>
      <c r="CM184">
        <v>0</v>
      </c>
      <c r="CN184">
        <v>0</v>
      </c>
      <c r="CO184">
        <v>0</v>
      </c>
      <c r="CP184">
        <v>0</v>
      </c>
      <c r="CR184" t="s">
        <v>290</v>
      </c>
      <c r="CT184" t="s">
        <v>289</v>
      </c>
      <c r="CU184">
        <v>35.619999999999997</v>
      </c>
      <c r="CV184">
        <v>64.38</v>
      </c>
      <c r="CW184">
        <v>0</v>
      </c>
      <c r="CX184">
        <v>0</v>
      </c>
      <c r="CY184">
        <v>0</v>
      </c>
      <c r="DA184">
        <v>0.82</v>
      </c>
      <c r="DB184">
        <v>0.39</v>
      </c>
      <c r="DC184">
        <v>0</v>
      </c>
      <c r="DD184">
        <v>0.01</v>
      </c>
      <c r="DE184">
        <v>0</v>
      </c>
      <c r="DF184">
        <v>0</v>
      </c>
      <c r="DG184">
        <v>23.3</v>
      </c>
      <c r="DH184">
        <v>30.45</v>
      </c>
      <c r="DI184">
        <v>0.01</v>
      </c>
      <c r="DJ184">
        <v>0.43</v>
      </c>
      <c r="DK184">
        <v>4.5</v>
      </c>
      <c r="DL184">
        <v>0</v>
      </c>
      <c r="DM184">
        <v>11.26</v>
      </c>
      <c r="DN184">
        <v>16.649999999999999</v>
      </c>
      <c r="DO184">
        <v>0.01</v>
      </c>
      <c r="DP184">
        <v>0.3</v>
      </c>
      <c r="DQ184">
        <v>1.91</v>
      </c>
      <c r="DR184">
        <v>0</v>
      </c>
      <c r="DS184">
        <v>0.51</v>
      </c>
      <c r="DT184">
        <v>0.22</v>
      </c>
      <c r="DU184">
        <v>0</v>
      </c>
      <c r="DV184">
        <v>0.01</v>
      </c>
      <c r="DW184">
        <v>0</v>
      </c>
      <c r="DX184">
        <v>0</v>
      </c>
      <c r="EE184">
        <v>0.11</v>
      </c>
      <c r="EF184">
        <v>0.06</v>
      </c>
      <c r="EG184">
        <v>75</v>
      </c>
      <c r="EH184">
        <v>73</v>
      </c>
      <c r="EI184">
        <v>60</v>
      </c>
      <c r="EJ184">
        <v>53</v>
      </c>
      <c r="EK184" t="s">
        <v>152</v>
      </c>
      <c r="EL184" t="s">
        <v>152</v>
      </c>
    </row>
    <row r="185" spans="1:142" x14ac:dyDescent="0.25">
      <c r="A185">
        <v>2026</v>
      </c>
      <c r="B185">
        <v>8</v>
      </c>
      <c r="C185">
        <v>3</v>
      </c>
      <c r="D185">
        <v>2023</v>
      </c>
      <c r="E185" t="s">
        <v>510</v>
      </c>
      <c r="F185" t="s">
        <v>282</v>
      </c>
      <c r="G185" t="s">
        <v>759</v>
      </c>
      <c r="H185" t="s">
        <v>145</v>
      </c>
      <c r="I185" s="1" t="s">
        <v>760</v>
      </c>
      <c r="J185">
        <v>4507217364</v>
      </c>
      <c r="L185" s="1" t="s">
        <v>761</v>
      </c>
      <c r="N185">
        <v>2</v>
      </c>
      <c r="O185">
        <v>2000008624</v>
      </c>
      <c r="P185" s="1" t="s">
        <v>148</v>
      </c>
      <c r="R185" t="s">
        <v>149</v>
      </c>
      <c r="S185">
        <v>2026</v>
      </c>
      <c r="T185" t="s">
        <v>514</v>
      </c>
      <c r="V185" t="s">
        <v>515</v>
      </c>
      <c r="W185" t="s">
        <v>152</v>
      </c>
      <c r="X185" t="s">
        <v>153</v>
      </c>
      <c r="Y185" t="s">
        <v>514</v>
      </c>
      <c r="Z185" t="s">
        <v>153</v>
      </c>
      <c r="AA185" t="s">
        <v>516</v>
      </c>
      <c r="AB185">
        <v>2387</v>
      </c>
      <c r="AC185" t="s">
        <v>286</v>
      </c>
      <c r="AD185" t="s">
        <v>642</v>
      </c>
      <c r="AE185">
        <v>20260728</v>
      </c>
      <c r="AF185" s="2">
        <v>46231</v>
      </c>
      <c r="AG185">
        <v>20260728</v>
      </c>
      <c r="AH185">
        <v>100000</v>
      </c>
      <c r="AI185">
        <v>20260728</v>
      </c>
      <c r="AJ185" s="1" t="s">
        <v>616</v>
      </c>
      <c r="AK185">
        <v>20260728</v>
      </c>
      <c r="AL185">
        <v>164500</v>
      </c>
      <c r="AM185">
        <v>7272026</v>
      </c>
      <c r="AN185">
        <v>15</v>
      </c>
      <c r="AO185" t="s">
        <v>155</v>
      </c>
      <c r="AP185" t="s">
        <v>205</v>
      </c>
      <c r="AQ185" t="s">
        <v>288</v>
      </c>
      <c r="AS185" t="s">
        <v>263</v>
      </c>
      <c r="AT185" t="s">
        <v>721</v>
      </c>
      <c r="AU185" t="s">
        <v>157</v>
      </c>
      <c r="AV185" t="s">
        <v>158</v>
      </c>
      <c r="AW185">
        <v>1</v>
      </c>
      <c r="AX185">
        <v>616</v>
      </c>
      <c r="AY185" s="3">
        <v>44020</v>
      </c>
      <c r="AZ185" s="3">
        <v>43404</v>
      </c>
      <c r="BA185">
        <v>434.04</v>
      </c>
      <c r="BB185">
        <v>0.01</v>
      </c>
      <c r="BC185">
        <v>0</v>
      </c>
      <c r="BD185" t="s">
        <v>289</v>
      </c>
      <c r="BG185">
        <v>60.42</v>
      </c>
      <c r="BH185">
        <v>2.71</v>
      </c>
      <c r="BI185">
        <v>1.63</v>
      </c>
      <c r="BJ185">
        <v>27.25</v>
      </c>
      <c r="BK185">
        <v>10.84</v>
      </c>
      <c r="BL185">
        <v>0.1</v>
      </c>
      <c r="BM185">
        <v>4</v>
      </c>
      <c r="BN185">
        <v>14.1</v>
      </c>
      <c r="BO185">
        <v>14.1</v>
      </c>
      <c r="BQ185">
        <v>5</v>
      </c>
      <c r="BR185">
        <v>5</v>
      </c>
      <c r="BS185">
        <v>72.63</v>
      </c>
      <c r="BT185">
        <v>1.53</v>
      </c>
      <c r="BU185">
        <v>6.4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R185" t="s">
        <v>290</v>
      </c>
      <c r="CT185" t="s">
        <v>289</v>
      </c>
      <c r="CU185">
        <v>100</v>
      </c>
      <c r="CV185">
        <v>0</v>
      </c>
      <c r="CW185">
        <v>0</v>
      </c>
      <c r="CX185">
        <v>0</v>
      </c>
      <c r="CY185">
        <v>0</v>
      </c>
      <c r="DA185">
        <v>1.64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26.5</v>
      </c>
      <c r="DH185">
        <v>0.01</v>
      </c>
      <c r="DI185">
        <v>0</v>
      </c>
      <c r="DJ185">
        <v>0.76</v>
      </c>
      <c r="DK185">
        <v>0</v>
      </c>
      <c r="DL185">
        <v>0</v>
      </c>
      <c r="DM185">
        <v>10.88</v>
      </c>
      <c r="DN185">
        <v>0</v>
      </c>
      <c r="DO185">
        <v>0</v>
      </c>
      <c r="DP185">
        <v>0.04</v>
      </c>
      <c r="DQ185">
        <v>0</v>
      </c>
      <c r="DR185">
        <v>0</v>
      </c>
      <c r="DS185">
        <v>0.13</v>
      </c>
      <c r="DT185">
        <v>0</v>
      </c>
      <c r="DU185">
        <v>0</v>
      </c>
      <c r="DV185">
        <v>0</v>
      </c>
      <c r="DW185">
        <v>0</v>
      </c>
      <c r="DX185">
        <v>0</v>
      </c>
      <c r="ED185">
        <v>0.02</v>
      </c>
      <c r="EF185">
        <v>0</v>
      </c>
      <c r="EG185">
        <v>84</v>
      </c>
      <c r="EH185">
        <v>82</v>
      </c>
      <c r="EI185">
        <v>70</v>
      </c>
      <c r="EJ185">
        <v>48</v>
      </c>
      <c r="EK185" t="s">
        <v>152</v>
      </c>
      <c r="EL185" t="s">
        <v>152</v>
      </c>
    </row>
    <row r="186" spans="1:142" x14ac:dyDescent="0.25">
      <c r="A186">
        <v>2026</v>
      </c>
      <c r="B186">
        <v>8</v>
      </c>
      <c r="C186">
        <v>3</v>
      </c>
      <c r="D186">
        <v>2023</v>
      </c>
      <c r="E186" t="s">
        <v>510</v>
      </c>
      <c r="F186" t="s">
        <v>282</v>
      </c>
      <c r="G186" t="s">
        <v>762</v>
      </c>
      <c r="H186" t="s">
        <v>145</v>
      </c>
      <c r="I186" s="1" t="s">
        <v>763</v>
      </c>
      <c r="J186">
        <v>4507217364</v>
      </c>
      <c r="L186" s="1" t="s">
        <v>266</v>
      </c>
      <c r="N186">
        <v>1</v>
      </c>
      <c r="O186">
        <v>2000008624</v>
      </c>
      <c r="P186" s="1" t="s">
        <v>148</v>
      </c>
      <c r="R186" t="s">
        <v>149</v>
      </c>
      <c r="S186">
        <v>2026</v>
      </c>
      <c r="T186" t="s">
        <v>514</v>
      </c>
      <c r="V186" t="s">
        <v>515</v>
      </c>
      <c r="W186" t="s">
        <v>152</v>
      </c>
      <c r="X186" t="s">
        <v>153</v>
      </c>
      <c r="Y186" t="s">
        <v>514</v>
      </c>
      <c r="Z186" t="s">
        <v>153</v>
      </c>
      <c r="AA186" t="s">
        <v>516</v>
      </c>
      <c r="AB186">
        <v>2387</v>
      </c>
      <c r="AC186" t="s">
        <v>286</v>
      </c>
      <c r="AD186" t="s">
        <v>601</v>
      </c>
      <c r="AE186">
        <v>20260727</v>
      </c>
      <c r="AF186" s="2">
        <v>46230</v>
      </c>
      <c r="AG186">
        <v>20260726</v>
      </c>
      <c r="AH186">
        <v>170000</v>
      </c>
      <c r="AI186">
        <v>20260727</v>
      </c>
      <c r="AJ186">
        <v>100900</v>
      </c>
      <c r="AK186">
        <v>20260727</v>
      </c>
      <c r="AL186">
        <v>191800</v>
      </c>
      <c r="AM186">
        <v>7252026</v>
      </c>
      <c r="AN186">
        <v>21.53</v>
      </c>
      <c r="AO186">
        <v>45.42</v>
      </c>
      <c r="AP186" t="s">
        <v>205</v>
      </c>
      <c r="AQ186" t="s">
        <v>288</v>
      </c>
      <c r="AS186" t="s">
        <v>206</v>
      </c>
      <c r="AU186" t="s">
        <v>157</v>
      </c>
      <c r="AV186" t="s">
        <v>158</v>
      </c>
      <c r="AW186">
        <v>1</v>
      </c>
      <c r="AX186">
        <v>0</v>
      </c>
      <c r="AY186" s="3">
        <v>43240</v>
      </c>
      <c r="AZ186" s="3">
        <v>43240</v>
      </c>
      <c r="BA186">
        <v>432.4</v>
      </c>
      <c r="BB186">
        <v>0</v>
      </c>
      <c r="BC186">
        <v>0</v>
      </c>
      <c r="BD186" t="s">
        <v>333</v>
      </c>
      <c r="BE186" t="s">
        <v>334</v>
      </c>
      <c r="BF186" t="s">
        <v>335</v>
      </c>
      <c r="BG186">
        <v>75.540000000000006</v>
      </c>
      <c r="BH186">
        <v>3.38</v>
      </c>
      <c r="BI186">
        <v>0.44</v>
      </c>
      <c r="BJ186">
        <v>16.88</v>
      </c>
      <c r="BK186">
        <v>1.87</v>
      </c>
      <c r="BL186">
        <v>0</v>
      </c>
      <c r="BM186">
        <v>3</v>
      </c>
      <c r="BN186">
        <v>15.6</v>
      </c>
      <c r="BO186">
        <v>15.6</v>
      </c>
      <c r="BQ186">
        <v>3.22</v>
      </c>
      <c r="BR186">
        <v>3.22</v>
      </c>
      <c r="BS186">
        <v>69.38</v>
      </c>
      <c r="BT186">
        <v>1.35</v>
      </c>
      <c r="BU186">
        <v>2.2999999999999998</v>
      </c>
      <c r="BV186">
        <v>0</v>
      </c>
      <c r="BW186">
        <v>0</v>
      </c>
      <c r="BX186">
        <v>0</v>
      </c>
      <c r="BY186">
        <v>0</v>
      </c>
      <c r="BZ186">
        <v>0.48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R186" t="s">
        <v>290</v>
      </c>
      <c r="CT186" t="s">
        <v>289</v>
      </c>
      <c r="CU186">
        <v>71.38</v>
      </c>
      <c r="CV186">
        <v>16.68</v>
      </c>
      <c r="CW186">
        <v>11.94</v>
      </c>
      <c r="CX186">
        <v>0</v>
      </c>
      <c r="CY186">
        <v>0</v>
      </c>
      <c r="DA186">
        <v>0.31</v>
      </c>
      <c r="DB186">
        <v>0.12</v>
      </c>
      <c r="DC186">
        <v>0</v>
      </c>
      <c r="DD186">
        <v>0</v>
      </c>
      <c r="DE186">
        <v>0</v>
      </c>
      <c r="DF186">
        <v>0</v>
      </c>
      <c r="DG186">
        <v>10.83</v>
      </c>
      <c r="DH186">
        <v>5.03</v>
      </c>
      <c r="DI186">
        <v>0.02</v>
      </c>
      <c r="DJ186">
        <v>0.26</v>
      </c>
      <c r="DK186">
        <v>0.69</v>
      </c>
      <c r="DL186">
        <v>0</v>
      </c>
      <c r="DM186">
        <v>1.1299999999999999</v>
      </c>
      <c r="DN186">
        <v>0.71</v>
      </c>
      <c r="DO186">
        <v>0.01</v>
      </c>
      <c r="DP186">
        <v>0.04</v>
      </c>
      <c r="DQ186">
        <v>0.02</v>
      </c>
      <c r="DR186">
        <v>0</v>
      </c>
      <c r="DS186">
        <v>0</v>
      </c>
      <c r="DT186">
        <v>0</v>
      </c>
      <c r="DU186">
        <v>0</v>
      </c>
      <c r="DV186">
        <v>0</v>
      </c>
      <c r="DW186">
        <v>0</v>
      </c>
      <c r="DX186">
        <v>0</v>
      </c>
      <c r="EG186">
        <v>74</v>
      </c>
      <c r="EH186">
        <v>74</v>
      </c>
      <c r="EI186">
        <v>59</v>
      </c>
      <c r="EJ186">
        <v>50</v>
      </c>
      <c r="EK186" t="s">
        <v>152</v>
      </c>
      <c r="EL186" t="s">
        <v>152</v>
      </c>
    </row>
    <row r="187" spans="1:142" x14ac:dyDescent="0.25">
      <c r="A187">
        <v>2026</v>
      </c>
      <c r="B187">
        <v>8</v>
      </c>
      <c r="C187">
        <v>3</v>
      </c>
      <c r="D187">
        <v>2023</v>
      </c>
      <c r="E187" t="s">
        <v>510</v>
      </c>
      <c r="F187" t="s">
        <v>282</v>
      </c>
      <c r="G187" t="s">
        <v>764</v>
      </c>
      <c r="H187" t="s">
        <v>145</v>
      </c>
      <c r="I187" s="1" t="s">
        <v>765</v>
      </c>
      <c r="J187">
        <v>4507217364</v>
      </c>
      <c r="L187" s="1" t="s">
        <v>218</v>
      </c>
      <c r="N187">
        <v>2</v>
      </c>
      <c r="O187">
        <v>2000008624</v>
      </c>
      <c r="P187" s="1" t="s">
        <v>148</v>
      </c>
      <c r="R187" t="s">
        <v>149</v>
      </c>
      <c r="S187">
        <v>2026</v>
      </c>
      <c r="T187" t="s">
        <v>514</v>
      </c>
      <c r="V187" t="s">
        <v>515</v>
      </c>
      <c r="W187" t="s">
        <v>152</v>
      </c>
      <c r="X187" t="s">
        <v>153</v>
      </c>
      <c r="Y187" t="s">
        <v>514</v>
      </c>
      <c r="Z187" t="s">
        <v>153</v>
      </c>
      <c r="AA187" t="s">
        <v>516</v>
      </c>
      <c r="AB187">
        <v>2387</v>
      </c>
      <c r="AC187" t="s">
        <v>286</v>
      </c>
      <c r="AD187" t="s">
        <v>642</v>
      </c>
      <c r="AE187">
        <v>20260728</v>
      </c>
      <c r="AF187" s="2">
        <v>46231</v>
      </c>
      <c r="AG187">
        <v>20260727</v>
      </c>
      <c r="AH187">
        <v>170000</v>
      </c>
      <c r="AI187">
        <v>20260727</v>
      </c>
      <c r="AJ187">
        <v>191400</v>
      </c>
      <c r="AK187">
        <v>20260728</v>
      </c>
      <c r="AL187" s="1" t="s">
        <v>766</v>
      </c>
      <c r="AM187">
        <v>7262026</v>
      </c>
      <c r="AN187">
        <v>21.47</v>
      </c>
      <c r="AO187">
        <v>33.630000000000003</v>
      </c>
      <c r="AP187" t="s">
        <v>205</v>
      </c>
      <c r="AQ187" t="s">
        <v>288</v>
      </c>
      <c r="AS187" t="s">
        <v>263</v>
      </c>
      <c r="AT187" t="s">
        <v>721</v>
      </c>
      <c r="AU187" t="s">
        <v>157</v>
      </c>
      <c r="AV187" t="s">
        <v>158</v>
      </c>
      <c r="AW187">
        <v>1</v>
      </c>
      <c r="AX187" s="3">
        <v>1200</v>
      </c>
      <c r="AY187" s="3">
        <v>44440</v>
      </c>
      <c r="AZ187" s="3">
        <v>43240</v>
      </c>
      <c r="BA187">
        <v>432.4</v>
      </c>
      <c r="BB187">
        <v>0.03</v>
      </c>
      <c r="BC187">
        <v>0</v>
      </c>
      <c r="BD187" t="s">
        <v>289</v>
      </c>
      <c r="BG187">
        <v>62.17</v>
      </c>
      <c r="BH187">
        <v>1.06</v>
      </c>
      <c r="BI187">
        <v>0.91</v>
      </c>
      <c r="BJ187">
        <v>38.619999999999997</v>
      </c>
      <c r="BK187">
        <v>14.28</v>
      </c>
      <c r="BL187">
        <v>0</v>
      </c>
      <c r="BM187">
        <v>4</v>
      </c>
      <c r="BN187">
        <v>16</v>
      </c>
      <c r="BO187">
        <v>16</v>
      </c>
      <c r="BQ187">
        <v>4.74</v>
      </c>
      <c r="BR187">
        <v>4.8600000000000003</v>
      </c>
      <c r="BS187">
        <v>72.239999999999995</v>
      </c>
      <c r="BT187">
        <v>2.06</v>
      </c>
      <c r="BU187">
        <v>7.7</v>
      </c>
      <c r="BV187">
        <v>1.89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R187" t="s">
        <v>290</v>
      </c>
      <c r="CT187" t="s">
        <v>289</v>
      </c>
      <c r="CU187">
        <v>100</v>
      </c>
      <c r="CV187">
        <v>0</v>
      </c>
      <c r="CW187">
        <v>0</v>
      </c>
      <c r="CX187">
        <v>0</v>
      </c>
      <c r="CY187">
        <v>0</v>
      </c>
      <c r="DA187">
        <v>0.91</v>
      </c>
      <c r="DB187">
        <v>0</v>
      </c>
      <c r="DC187">
        <v>0</v>
      </c>
      <c r="DD187">
        <v>0</v>
      </c>
      <c r="DE187">
        <v>0</v>
      </c>
      <c r="DF187">
        <v>0</v>
      </c>
      <c r="DG187">
        <v>37.090000000000003</v>
      </c>
      <c r="DH187">
        <v>0.02</v>
      </c>
      <c r="DI187">
        <v>0</v>
      </c>
      <c r="DJ187">
        <v>1.58</v>
      </c>
      <c r="DK187">
        <v>0</v>
      </c>
      <c r="DL187">
        <v>0</v>
      </c>
      <c r="DM187">
        <v>14.09</v>
      </c>
      <c r="DN187">
        <v>0.01</v>
      </c>
      <c r="DO187">
        <v>0</v>
      </c>
      <c r="DP187">
        <v>0.22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0</v>
      </c>
      <c r="DW187">
        <v>0</v>
      </c>
      <c r="DX187">
        <v>0</v>
      </c>
      <c r="ED187">
        <v>0.85</v>
      </c>
      <c r="EF187">
        <v>0</v>
      </c>
      <c r="EG187">
        <v>83</v>
      </c>
      <c r="EH187">
        <v>81</v>
      </c>
      <c r="EI187">
        <v>61</v>
      </c>
      <c r="EJ187">
        <v>51</v>
      </c>
      <c r="EK187" t="s">
        <v>152</v>
      </c>
      <c r="EL187" t="s">
        <v>152</v>
      </c>
    </row>
    <row r="188" spans="1:142" x14ac:dyDescent="0.25">
      <c r="A188">
        <v>2026</v>
      </c>
      <c r="B188">
        <v>8</v>
      </c>
      <c r="C188">
        <v>2</v>
      </c>
      <c r="D188">
        <v>2023</v>
      </c>
      <c r="E188" t="s">
        <v>510</v>
      </c>
      <c r="F188" t="s">
        <v>282</v>
      </c>
      <c r="G188" t="s">
        <v>767</v>
      </c>
      <c r="H188" t="s">
        <v>145</v>
      </c>
      <c r="I188" s="1" t="s">
        <v>768</v>
      </c>
      <c r="J188">
        <v>4507213679</v>
      </c>
      <c r="L188" s="1" t="s">
        <v>169</v>
      </c>
      <c r="N188">
        <v>2</v>
      </c>
      <c r="O188">
        <v>2000008624</v>
      </c>
      <c r="P188" s="1" t="s">
        <v>148</v>
      </c>
      <c r="R188" t="s">
        <v>149</v>
      </c>
      <c r="S188">
        <v>2026</v>
      </c>
      <c r="T188" t="s">
        <v>514</v>
      </c>
      <c r="V188" t="s">
        <v>515</v>
      </c>
      <c r="W188" t="s">
        <v>152</v>
      </c>
      <c r="X188" t="s">
        <v>153</v>
      </c>
      <c r="Y188" t="s">
        <v>514</v>
      </c>
      <c r="Z188" t="s">
        <v>153</v>
      </c>
      <c r="AA188" t="s">
        <v>516</v>
      </c>
      <c r="AB188">
        <v>1255</v>
      </c>
      <c r="AC188" t="s">
        <v>286</v>
      </c>
      <c r="AD188" t="s">
        <v>601</v>
      </c>
      <c r="AE188">
        <v>20260725</v>
      </c>
      <c r="AF188" s="2">
        <v>46228</v>
      </c>
      <c r="AG188">
        <v>20260725</v>
      </c>
      <c r="AH188" s="1" t="s">
        <v>162</v>
      </c>
      <c r="AI188">
        <v>20260725</v>
      </c>
      <c r="AJ188" s="1" t="s">
        <v>471</v>
      </c>
      <c r="AK188">
        <v>20260725</v>
      </c>
      <c r="AL188">
        <v>211200</v>
      </c>
      <c r="AM188">
        <v>7242026</v>
      </c>
      <c r="AN188">
        <v>11.2</v>
      </c>
      <c r="AO188">
        <v>34.17</v>
      </c>
      <c r="AP188" t="s">
        <v>205</v>
      </c>
      <c r="AQ188" t="s">
        <v>288</v>
      </c>
      <c r="AS188" t="s">
        <v>206</v>
      </c>
      <c r="AU188" t="s">
        <v>157</v>
      </c>
      <c r="AV188" t="s">
        <v>158</v>
      </c>
      <c r="AW188">
        <v>1</v>
      </c>
      <c r="AX188">
        <v>0</v>
      </c>
      <c r="AY188" s="3">
        <v>43220</v>
      </c>
      <c r="AZ188" s="3">
        <v>43220</v>
      </c>
      <c r="BA188">
        <v>432.2</v>
      </c>
      <c r="BB188">
        <v>0</v>
      </c>
      <c r="BC188">
        <v>0</v>
      </c>
      <c r="BD188" t="s">
        <v>289</v>
      </c>
      <c r="BG188">
        <v>70.73</v>
      </c>
      <c r="BH188">
        <v>3.38</v>
      </c>
      <c r="BI188">
        <v>0.64</v>
      </c>
      <c r="BJ188">
        <v>14.35</v>
      </c>
      <c r="BK188">
        <v>1.91</v>
      </c>
      <c r="BL188">
        <v>0</v>
      </c>
      <c r="BM188">
        <v>3</v>
      </c>
      <c r="BN188">
        <v>14.7</v>
      </c>
      <c r="BO188">
        <v>14.7</v>
      </c>
      <c r="BQ188">
        <v>2.97</v>
      </c>
      <c r="BR188">
        <v>2.97</v>
      </c>
      <c r="BS188">
        <v>72.349999999999994</v>
      </c>
      <c r="BT188">
        <v>1.35</v>
      </c>
      <c r="BU188">
        <v>0.39</v>
      </c>
      <c r="BV188">
        <v>0</v>
      </c>
      <c r="BW188">
        <v>0</v>
      </c>
      <c r="BX188">
        <v>0</v>
      </c>
      <c r="BY188">
        <v>0</v>
      </c>
      <c r="BZ188">
        <v>1.19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L188">
        <v>0</v>
      </c>
      <c r="CM188">
        <v>0</v>
      </c>
      <c r="CN188">
        <v>0</v>
      </c>
      <c r="CO188">
        <v>0.49</v>
      </c>
      <c r="CP188">
        <v>0.98</v>
      </c>
      <c r="CR188" t="s">
        <v>290</v>
      </c>
      <c r="CS188" t="s">
        <v>291</v>
      </c>
      <c r="CT188" t="s">
        <v>289</v>
      </c>
      <c r="CU188">
        <v>93.18</v>
      </c>
      <c r="CV188">
        <v>6.82</v>
      </c>
      <c r="CW188">
        <v>0</v>
      </c>
      <c r="CX188">
        <v>0</v>
      </c>
      <c r="CY188">
        <v>0</v>
      </c>
      <c r="DA188">
        <v>0.45</v>
      </c>
      <c r="DB188">
        <v>0.14000000000000001</v>
      </c>
      <c r="DC188">
        <v>0.04</v>
      </c>
      <c r="DD188">
        <v>0.02</v>
      </c>
      <c r="DE188">
        <v>0</v>
      </c>
      <c r="DF188">
        <v>0</v>
      </c>
      <c r="DG188">
        <v>7.67</v>
      </c>
      <c r="DH188">
        <v>5.29</v>
      </c>
      <c r="DI188">
        <v>0.18</v>
      </c>
      <c r="DJ188">
        <v>0.33</v>
      </c>
      <c r="DK188">
        <v>0.86</v>
      </c>
      <c r="DL188">
        <v>0.02</v>
      </c>
      <c r="DM188">
        <v>1.38</v>
      </c>
      <c r="DN188">
        <v>0.41</v>
      </c>
      <c r="DO188">
        <v>7.0000000000000007E-2</v>
      </c>
      <c r="DP188">
        <v>0.06</v>
      </c>
      <c r="DQ188">
        <v>0</v>
      </c>
      <c r="DR188">
        <v>0</v>
      </c>
      <c r="DS188">
        <v>0</v>
      </c>
      <c r="DT188">
        <v>0</v>
      </c>
      <c r="DU188">
        <v>0</v>
      </c>
      <c r="DV188">
        <v>0</v>
      </c>
      <c r="DW188">
        <v>0</v>
      </c>
      <c r="DX188">
        <v>0</v>
      </c>
      <c r="EE188">
        <v>0.44</v>
      </c>
      <c r="EF188">
        <v>0.11</v>
      </c>
      <c r="EG188">
        <v>72</v>
      </c>
      <c r="EH188">
        <v>71</v>
      </c>
      <c r="EI188">
        <v>70</v>
      </c>
      <c r="EJ188">
        <v>65</v>
      </c>
      <c r="EK188" t="s">
        <v>152</v>
      </c>
      <c r="EL188" t="s">
        <v>152</v>
      </c>
    </row>
    <row r="189" spans="1:142" x14ac:dyDescent="0.25">
      <c r="A189">
        <v>2026</v>
      </c>
      <c r="B189">
        <v>8</v>
      </c>
      <c r="C189">
        <v>3</v>
      </c>
      <c r="D189">
        <v>2023</v>
      </c>
      <c r="E189" t="s">
        <v>510</v>
      </c>
      <c r="F189" t="s">
        <v>282</v>
      </c>
      <c r="G189" t="s">
        <v>769</v>
      </c>
      <c r="H189" t="s">
        <v>145</v>
      </c>
      <c r="I189" s="1" t="s">
        <v>770</v>
      </c>
      <c r="J189">
        <v>4507217364</v>
      </c>
      <c r="L189" s="1" t="s">
        <v>771</v>
      </c>
      <c r="N189">
        <v>2</v>
      </c>
      <c r="O189">
        <v>2000008624</v>
      </c>
      <c r="P189" s="1" t="s">
        <v>148</v>
      </c>
      <c r="R189" t="s">
        <v>149</v>
      </c>
      <c r="S189">
        <v>2026</v>
      </c>
      <c r="T189" t="s">
        <v>514</v>
      </c>
      <c r="V189" t="s">
        <v>515</v>
      </c>
      <c r="W189" t="s">
        <v>152</v>
      </c>
      <c r="X189" t="s">
        <v>153</v>
      </c>
      <c r="Y189" t="s">
        <v>514</v>
      </c>
      <c r="Z189" t="s">
        <v>153</v>
      </c>
      <c r="AA189" t="s">
        <v>516</v>
      </c>
      <c r="AB189">
        <v>2387</v>
      </c>
      <c r="AC189" t="s">
        <v>286</v>
      </c>
      <c r="AD189" t="s">
        <v>632</v>
      </c>
      <c r="AE189">
        <v>20260729</v>
      </c>
      <c r="AF189" s="2">
        <v>46232</v>
      </c>
      <c r="AG189">
        <v>20260729</v>
      </c>
      <c r="AH189" s="1" t="s">
        <v>341</v>
      </c>
      <c r="AI189">
        <v>20260729</v>
      </c>
      <c r="AJ189" s="1" t="s">
        <v>395</v>
      </c>
      <c r="AK189">
        <v>20260729</v>
      </c>
      <c r="AL189">
        <v>131100</v>
      </c>
      <c r="AM189">
        <v>7282026</v>
      </c>
      <c r="AN189">
        <v>15.24</v>
      </c>
      <c r="AO189">
        <v>21.78</v>
      </c>
      <c r="AP189" t="s">
        <v>205</v>
      </c>
      <c r="AQ189" t="s">
        <v>288</v>
      </c>
      <c r="AS189" t="s">
        <v>206</v>
      </c>
      <c r="AU189" t="s">
        <v>157</v>
      </c>
      <c r="AV189" t="s">
        <v>158</v>
      </c>
      <c r="AW189">
        <v>1</v>
      </c>
      <c r="AX189">
        <v>0</v>
      </c>
      <c r="AY189" s="3">
        <v>43200</v>
      </c>
      <c r="AZ189" s="3">
        <v>43200</v>
      </c>
      <c r="BA189">
        <v>432</v>
      </c>
      <c r="BB189">
        <v>0</v>
      </c>
      <c r="BC189">
        <v>0</v>
      </c>
      <c r="BD189" t="s">
        <v>289</v>
      </c>
      <c r="BG189">
        <v>76.97</v>
      </c>
      <c r="BH189">
        <v>4.4400000000000004</v>
      </c>
      <c r="BI189">
        <v>0.64</v>
      </c>
      <c r="BJ189">
        <v>5.95</v>
      </c>
      <c r="BK189">
        <v>0.36</v>
      </c>
      <c r="BL189">
        <v>0</v>
      </c>
      <c r="BM189">
        <v>2</v>
      </c>
      <c r="BN189">
        <v>15.3</v>
      </c>
      <c r="BO189">
        <v>15.3</v>
      </c>
      <c r="BQ189">
        <v>3.13</v>
      </c>
      <c r="BR189">
        <v>3.34</v>
      </c>
      <c r="BS189">
        <v>70.47</v>
      </c>
      <c r="BT189">
        <v>1.71</v>
      </c>
      <c r="BU189">
        <v>1.17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R189" t="s">
        <v>290</v>
      </c>
      <c r="CT189" t="s">
        <v>289</v>
      </c>
      <c r="CU189">
        <v>100</v>
      </c>
      <c r="CV189">
        <v>0</v>
      </c>
      <c r="CW189">
        <v>0</v>
      </c>
      <c r="CX189">
        <v>0</v>
      </c>
      <c r="CY189">
        <v>0</v>
      </c>
      <c r="DA189">
        <v>0.53</v>
      </c>
      <c r="DB189">
        <v>0.01</v>
      </c>
      <c r="DC189">
        <v>0</v>
      </c>
      <c r="DD189">
        <v>0.13</v>
      </c>
      <c r="DE189">
        <v>0</v>
      </c>
      <c r="DF189">
        <v>0</v>
      </c>
      <c r="DG189">
        <v>4.88</v>
      </c>
      <c r="DH189">
        <v>0.26</v>
      </c>
      <c r="DI189">
        <v>0.03</v>
      </c>
      <c r="DJ189">
        <v>0.99</v>
      </c>
      <c r="DK189">
        <v>0.02</v>
      </c>
      <c r="DL189">
        <v>0</v>
      </c>
      <c r="DM189">
        <v>0.31</v>
      </c>
      <c r="DN189">
        <v>0.01</v>
      </c>
      <c r="DO189">
        <v>0</v>
      </c>
      <c r="DP189">
        <v>0.08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ED189">
        <v>0.12</v>
      </c>
      <c r="EF189">
        <v>0</v>
      </c>
      <c r="EG189">
        <v>80</v>
      </c>
      <c r="EH189">
        <v>79</v>
      </c>
      <c r="EI189">
        <v>79</v>
      </c>
      <c r="EJ189">
        <v>57</v>
      </c>
      <c r="EK189" t="s">
        <v>152</v>
      </c>
      <c r="EL189" t="s">
        <v>152</v>
      </c>
    </row>
    <row r="190" spans="1:142" x14ac:dyDescent="0.25">
      <c r="A190">
        <v>2026</v>
      </c>
      <c r="B190">
        <v>8</v>
      </c>
      <c r="C190">
        <v>3</v>
      </c>
      <c r="D190">
        <v>2023</v>
      </c>
      <c r="E190" t="s">
        <v>510</v>
      </c>
      <c r="F190" t="s">
        <v>282</v>
      </c>
      <c r="G190" t="s">
        <v>772</v>
      </c>
      <c r="H190" t="s">
        <v>145</v>
      </c>
      <c r="I190" s="1" t="s">
        <v>773</v>
      </c>
      <c r="J190">
        <v>4507217364</v>
      </c>
      <c r="L190" s="1" t="s">
        <v>774</v>
      </c>
      <c r="N190">
        <v>2</v>
      </c>
      <c r="O190">
        <v>2000008624</v>
      </c>
      <c r="P190" s="1" t="s">
        <v>148</v>
      </c>
      <c r="R190" t="s">
        <v>149</v>
      </c>
      <c r="S190">
        <v>2026</v>
      </c>
      <c r="T190" t="s">
        <v>514</v>
      </c>
      <c r="V190" t="s">
        <v>515</v>
      </c>
      <c r="W190" t="s">
        <v>152</v>
      </c>
      <c r="X190" t="s">
        <v>153</v>
      </c>
      <c r="Y190" t="s">
        <v>514</v>
      </c>
      <c r="Z190" t="s">
        <v>153</v>
      </c>
      <c r="AA190" t="s">
        <v>516</v>
      </c>
      <c r="AB190">
        <v>2387</v>
      </c>
      <c r="AC190" t="s">
        <v>286</v>
      </c>
      <c r="AD190" t="s">
        <v>632</v>
      </c>
      <c r="AE190">
        <v>20260728</v>
      </c>
      <c r="AF190" s="2">
        <v>46231</v>
      </c>
      <c r="AG190">
        <v>20260728</v>
      </c>
      <c r="AH190">
        <v>170000</v>
      </c>
      <c r="AI190">
        <v>20260728</v>
      </c>
      <c r="AJ190">
        <v>114500</v>
      </c>
      <c r="AK190">
        <v>20260728</v>
      </c>
      <c r="AL190">
        <v>184300</v>
      </c>
      <c r="AM190">
        <v>7272026</v>
      </c>
      <c r="AN190">
        <v>21.22</v>
      </c>
      <c r="AO190">
        <v>21.35</v>
      </c>
      <c r="AP190" t="s">
        <v>205</v>
      </c>
      <c r="AQ190" t="s">
        <v>288</v>
      </c>
      <c r="AS190" t="s">
        <v>206</v>
      </c>
      <c r="AU190" t="s">
        <v>157</v>
      </c>
      <c r="AV190" t="s">
        <v>158</v>
      </c>
      <c r="AW190">
        <v>1</v>
      </c>
      <c r="AX190">
        <v>0</v>
      </c>
      <c r="AY190" s="3">
        <v>43120</v>
      </c>
      <c r="AZ190" s="3">
        <v>43120</v>
      </c>
      <c r="BA190">
        <v>431.2</v>
      </c>
      <c r="BB190">
        <v>0</v>
      </c>
      <c r="BC190">
        <v>0</v>
      </c>
      <c r="BD190" t="s">
        <v>289</v>
      </c>
      <c r="BG190">
        <v>69.069999999999993</v>
      </c>
      <c r="BH190">
        <v>4.3899999999999997</v>
      </c>
      <c r="BI190">
        <v>0.68</v>
      </c>
      <c r="BJ190">
        <v>22.89</v>
      </c>
      <c r="BK190">
        <v>3.78</v>
      </c>
      <c r="BL190">
        <v>0</v>
      </c>
      <c r="BM190">
        <v>3</v>
      </c>
      <c r="BN190">
        <v>16.600000000000001</v>
      </c>
      <c r="BO190">
        <v>16.600000000000001</v>
      </c>
      <c r="BQ190">
        <v>4.25</v>
      </c>
      <c r="BR190">
        <v>4.25</v>
      </c>
      <c r="BS190">
        <v>67.92</v>
      </c>
      <c r="BT190">
        <v>1.63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R190" t="s">
        <v>290</v>
      </c>
      <c r="CT190" t="s">
        <v>289</v>
      </c>
      <c r="CU190">
        <v>100</v>
      </c>
      <c r="CV190">
        <v>0</v>
      </c>
      <c r="CW190">
        <v>0</v>
      </c>
      <c r="CX190">
        <v>0</v>
      </c>
      <c r="CY190">
        <v>0</v>
      </c>
      <c r="DA190">
        <v>0.6</v>
      </c>
      <c r="DB190">
        <v>0</v>
      </c>
      <c r="DC190">
        <v>0</v>
      </c>
      <c r="DD190">
        <v>7.0000000000000007E-2</v>
      </c>
      <c r="DE190">
        <v>0</v>
      </c>
      <c r="DF190">
        <v>0</v>
      </c>
      <c r="DG190">
        <v>20.91</v>
      </c>
      <c r="DH190">
        <v>0.02</v>
      </c>
      <c r="DI190">
        <v>0</v>
      </c>
      <c r="DJ190">
        <v>1.64</v>
      </c>
      <c r="DK190">
        <v>0.03</v>
      </c>
      <c r="DL190">
        <v>0</v>
      </c>
      <c r="DM190">
        <v>3.26</v>
      </c>
      <c r="DN190">
        <v>0.01</v>
      </c>
      <c r="DO190">
        <v>0</v>
      </c>
      <c r="DP190">
        <v>0.34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ED190">
        <v>0</v>
      </c>
      <c r="EG190">
        <v>83</v>
      </c>
      <c r="EH190">
        <v>82</v>
      </c>
      <c r="EI190">
        <v>74</v>
      </c>
      <c r="EJ190">
        <v>51</v>
      </c>
      <c r="EK190" t="s">
        <v>152</v>
      </c>
      <c r="EL190" t="s">
        <v>152</v>
      </c>
    </row>
    <row r="191" spans="1:142" x14ac:dyDescent="0.25">
      <c r="A191">
        <v>2026</v>
      </c>
      <c r="B191">
        <v>8</v>
      </c>
      <c r="C191">
        <v>3</v>
      </c>
      <c r="D191">
        <v>2023</v>
      </c>
      <c r="E191" t="s">
        <v>510</v>
      </c>
      <c r="F191" t="s">
        <v>282</v>
      </c>
      <c r="G191" t="s">
        <v>775</v>
      </c>
      <c r="H191" t="s">
        <v>145</v>
      </c>
      <c r="I191" s="1" t="s">
        <v>776</v>
      </c>
      <c r="J191">
        <v>4507217364</v>
      </c>
      <c r="L191" s="1" t="s">
        <v>178</v>
      </c>
      <c r="N191">
        <v>1</v>
      </c>
      <c r="O191">
        <v>2000008624</v>
      </c>
      <c r="P191" s="1" t="s">
        <v>148</v>
      </c>
      <c r="R191" t="s">
        <v>149</v>
      </c>
      <c r="S191">
        <v>2026</v>
      </c>
      <c r="T191" t="s">
        <v>514</v>
      </c>
      <c r="V191" t="s">
        <v>515</v>
      </c>
      <c r="W191" t="s">
        <v>152</v>
      </c>
      <c r="X191" t="s">
        <v>153</v>
      </c>
      <c r="Y191" t="s">
        <v>514</v>
      </c>
      <c r="Z191" t="s">
        <v>153</v>
      </c>
      <c r="AA191" t="s">
        <v>516</v>
      </c>
      <c r="AB191">
        <v>2387</v>
      </c>
      <c r="AC191" t="s">
        <v>286</v>
      </c>
      <c r="AD191" t="s">
        <v>601</v>
      </c>
      <c r="AE191">
        <v>20260726</v>
      </c>
      <c r="AF191" s="2">
        <v>46229</v>
      </c>
      <c r="AG191">
        <v>20260726</v>
      </c>
      <c r="AH191" s="1" t="s">
        <v>197</v>
      </c>
      <c r="AI191">
        <v>20260726</v>
      </c>
      <c r="AJ191">
        <v>143600</v>
      </c>
      <c r="AK191">
        <v>20260726</v>
      </c>
      <c r="AL191">
        <v>215900</v>
      </c>
      <c r="AM191">
        <v>7252026</v>
      </c>
      <c r="AN191">
        <v>14.4</v>
      </c>
      <c r="AO191">
        <v>31.92</v>
      </c>
      <c r="AP191" t="s">
        <v>205</v>
      </c>
      <c r="AQ191" t="s">
        <v>288</v>
      </c>
      <c r="AS191" t="s">
        <v>206</v>
      </c>
      <c r="AU191" t="s">
        <v>157</v>
      </c>
      <c r="AV191" t="s">
        <v>158</v>
      </c>
      <c r="AW191">
        <v>1</v>
      </c>
      <c r="AX191">
        <v>0</v>
      </c>
      <c r="AY191" s="3">
        <v>42860</v>
      </c>
      <c r="AZ191" s="3">
        <v>42860</v>
      </c>
      <c r="BA191">
        <v>428.6</v>
      </c>
      <c r="BB191">
        <v>0</v>
      </c>
      <c r="BC191">
        <v>0</v>
      </c>
      <c r="BD191" t="s">
        <v>333</v>
      </c>
      <c r="BE191" t="s">
        <v>291</v>
      </c>
      <c r="BF191" t="s">
        <v>335</v>
      </c>
      <c r="BG191">
        <v>77.209999999999994</v>
      </c>
      <c r="BH191">
        <v>3</v>
      </c>
      <c r="BI191">
        <v>0.38</v>
      </c>
      <c r="BJ191">
        <v>16.260000000000002</v>
      </c>
      <c r="BK191">
        <v>1.49</v>
      </c>
      <c r="BL191">
        <v>0</v>
      </c>
      <c r="BM191">
        <v>3</v>
      </c>
      <c r="BN191">
        <v>16.100000000000001</v>
      </c>
      <c r="BO191">
        <v>16.100000000000001</v>
      </c>
      <c r="BQ191">
        <v>2.4</v>
      </c>
      <c r="BR191">
        <v>2.4</v>
      </c>
      <c r="BS191">
        <v>68.94</v>
      </c>
      <c r="BT191">
        <v>1.51</v>
      </c>
      <c r="BU191">
        <v>0.25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R191" t="s">
        <v>290</v>
      </c>
      <c r="CS191" t="s">
        <v>291</v>
      </c>
      <c r="CT191" t="s">
        <v>333</v>
      </c>
      <c r="CU191">
        <v>100</v>
      </c>
      <c r="CV191">
        <v>0</v>
      </c>
      <c r="CW191">
        <v>0</v>
      </c>
      <c r="CX191">
        <v>0</v>
      </c>
      <c r="CY191">
        <v>0</v>
      </c>
      <c r="DA191">
        <v>0.27</v>
      </c>
      <c r="DB191">
        <v>0.11</v>
      </c>
      <c r="DC191">
        <v>0</v>
      </c>
      <c r="DD191">
        <v>0.01</v>
      </c>
      <c r="DE191">
        <v>0</v>
      </c>
      <c r="DF191">
        <v>0</v>
      </c>
      <c r="DG191">
        <v>11.37</v>
      </c>
      <c r="DH191">
        <v>4.49</v>
      </c>
      <c r="DI191">
        <v>0.01</v>
      </c>
      <c r="DJ191">
        <v>0.22</v>
      </c>
      <c r="DK191">
        <v>0.59</v>
      </c>
      <c r="DL191">
        <v>0</v>
      </c>
      <c r="DM191">
        <v>0.98</v>
      </c>
      <c r="DN191">
        <v>0.53</v>
      </c>
      <c r="DO191">
        <v>0</v>
      </c>
      <c r="DP191">
        <v>0.06</v>
      </c>
      <c r="DQ191">
        <v>0.03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EE191">
        <v>0.11</v>
      </c>
      <c r="EF191">
        <v>0.06</v>
      </c>
      <c r="EG191">
        <v>76</v>
      </c>
      <c r="EH191">
        <v>75</v>
      </c>
      <c r="EI191">
        <v>58</v>
      </c>
      <c r="EJ191">
        <v>51</v>
      </c>
      <c r="EK191" t="s">
        <v>152</v>
      </c>
      <c r="EL191" t="s">
        <v>152</v>
      </c>
    </row>
    <row r="192" spans="1:142" x14ac:dyDescent="0.25">
      <c r="A192">
        <v>2026</v>
      </c>
      <c r="B192">
        <v>8</v>
      </c>
      <c r="C192">
        <v>3</v>
      </c>
      <c r="D192">
        <v>2023</v>
      </c>
      <c r="E192" t="s">
        <v>510</v>
      </c>
      <c r="F192" t="s">
        <v>282</v>
      </c>
      <c r="G192" t="s">
        <v>777</v>
      </c>
      <c r="H192" t="s">
        <v>145</v>
      </c>
      <c r="I192" s="1" t="s">
        <v>778</v>
      </c>
      <c r="J192">
        <v>4507217364</v>
      </c>
      <c r="L192" s="1" t="s">
        <v>779</v>
      </c>
      <c r="N192">
        <v>1</v>
      </c>
      <c r="O192">
        <v>2000008624</v>
      </c>
      <c r="P192" s="1" t="s">
        <v>148</v>
      </c>
      <c r="R192" t="s">
        <v>149</v>
      </c>
      <c r="S192">
        <v>2026</v>
      </c>
      <c r="T192" t="s">
        <v>514</v>
      </c>
      <c r="V192" t="s">
        <v>515</v>
      </c>
      <c r="W192" t="s">
        <v>152</v>
      </c>
      <c r="X192" t="s">
        <v>153</v>
      </c>
      <c r="Y192" t="s">
        <v>514</v>
      </c>
      <c r="Z192" t="s">
        <v>153</v>
      </c>
      <c r="AA192" t="s">
        <v>516</v>
      </c>
      <c r="AB192">
        <v>2387</v>
      </c>
      <c r="AC192" t="s">
        <v>286</v>
      </c>
      <c r="AD192" t="s">
        <v>632</v>
      </c>
      <c r="AE192">
        <v>20260729</v>
      </c>
      <c r="AF192" s="2">
        <v>46232</v>
      </c>
      <c r="AG192">
        <v>20260728</v>
      </c>
      <c r="AH192">
        <v>200000</v>
      </c>
      <c r="AI192">
        <v>20260728</v>
      </c>
      <c r="AJ192">
        <v>154300</v>
      </c>
      <c r="AK192">
        <v>20260729</v>
      </c>
      <c r="AL192" s="1" t="s">
        <v>156</v>
      </c>
      <c r="AM192">
        <v>7272026</v>
      </c>
      <c r="AN192">
        <v>22.4</v>
      </c>
      <c r="AO192">
        <v>27.93</v>
      </c>
      <c r="AP192" t="s">
        <v>205</v>
      </c>
      <c r="AQ192" t="s">
        <v>288</v>
      </c>
      <c r="AS192" t="s">
        <v>263</v>
      </c>
      <c r="AT192" t="s">
        <v>721</v>
      </c>
      <c r="AU192" t="s">
        <v>157</v>
      </c>
      <c r="AV192" t="s">
        <v>158</v>
      </c>
      <c r="AW192">
        <v>1</v>
      </c>
      <c r="AX192" s="3">
        <v>1596</v>
      </c>
      <c r="AY192" s="3">
        <v>44340</v>
      </c>
      <c r="AZ192" s="3">
        <v>42744</v>
      </c>
      <c r="BA192">
        <v>427.44</v>
      </c>
      <c r="BB192">
        <v>0.04</v>
      </c>
      <c r="BC192">
        <v>0</v>
      </c>
      <c r="BD192" t="s">
        <v>333</v>
      </c>
      <c r="BE192" t="s">
        <v>291</v>
      </c>
      <c r="BF192" t="s">
        <v>335</v>
      </c>
      <c r="BG192">
        <v>62.97</v>
      </c>
      <c r="BH192">
        <v>1.95</v>
      </c>
      <c r="BI192">
        <v>1.1499999999999999</v>
      </c>
      <c r="BJ192">
        <v>21.01</v>
      </c>
      <c r="BK192">
        <v>3.2</v>
      </c>
      <c r="BL192">
        <v>0</v>
      </c>
      <c r="BM192">
        <v>3</v>
      </c>
      <c r="BN192">
        <v>16.2</v>
      </c>
      <c r="BO192">
        <v>16.2</v>
      </c>
      <c r="BQ192">
        <v>4.1500000000000004</v>
      </c>
      <c r="BR192">
        <v>4.1500000000000004</v>
      </c>
      <c r="BS192">
        <v>71.75</v>
      </c>
      <c r="BT192">
        <v>1.08</v>
      </c>
      <c r="BU192">
        <v>8.6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R192" t="s">
        <v>290</v>
      </c>
      <c r="CS192" t="s">
        <v>291</v>
      </c>
      <c r="CT192" t="s">
        <v>333</v>
      </c>
      <c r="CU192">
        <v>97.63</v>
      </c>
      <c r="CV192">
        <v>2.37</v>
      </c>
      <c r="CW192">
        <v>0</v>
      </c>
      <c r="CX192">
        <v>0</v>
      </c>
      <c r="CY192">
        <v>0</v>
      </c>
      <c r="DA192">
        <v>0.42</v>
      </c>
      <c r="DB192">
        <v>0.05</v>
      </c>
      <c r="DC192">
        <v>0</v>
      </c>
      <c r="DD192">
        <v>0</v>
      </c>
      <c r="DE192">
        <v>0</v>
      </c>
      <c r="DF192">
        <v>0</v>
      </c>
      <c r="DG192">
        <v>16.3</v>
      </c>
      <c r="DH192">
        <v>1.19</v>
      </c>
      <c r="DI192">
        <v>0</v>
      </c>
      <c r="DJ192">
        <v>0.65</v>
      </c>
      <c r="DK192">
        <v>0.13</v>
      </c>
      <c r="DL192">
        <v>0</v>
      </c>
      <c r="DM192">
        <v>4.97</v>
      </c>
      <c r="DN192">
        <v>0.02</v>
      </c>
      <c r="DO192">
        <v>0</v>
      </c>
      <c r="DP192">
        <v>0.06</v>
      </c>
      <c r="DQ192">
        <v>0</v>
      </c>
      <c r="DR192">
        <v>0</v>
      </c>
      <c r="DS192">
        <v>0</v>
      </c>
      <c r="DT192">
        <v>0</v>
      </c>
      <c r="DU192">
        <v>0</v>
      </c>
      <c r="DV192">
        <v>0</v>
      </c>
      <c r="DW192">
        <v>0</v>
      </c>
      <c r="DX192">
        <v>0</v>
      </c>
      <c r="ED192">
        <v>0</v>
      </c>
      <c r="EF192">
        <v>0</v>
      </c>
      <c r="EG192">
        <v>78</v>
      </c>
      <c r="EH192">
        <v>76</v>
      </c>
      <c r="EI192">
        <v>76</v>
      </c>
      <c r="EJ192">
        <v>63</v>
      </c>
      <c r="EK192" t="s">
        <v>152</v>
      </c>
      <c r="EL192" t="s">
        <v>152</v>
      </c>
    </row>
    <row r="193" spans="1:142" x14ac:dyDescent="0.25">
      <c r="A193">
        <v>2026</v>
      </c>
      <c r="B193">
        <v>8</v>
      </c>
      <c r="C193">
        <v>3</v>
      </c>
      <c r="D193">
        <v>2023</v>
      </c>
      <c r="E193" t="s">
        <v>510</v>
      </c>
      <c r="F193" t="s">
        <v>282</v>
      </c>
      <c r="G193" t="s">
        <v>780</v>
      </c>
      <c r="H193" t="s">
        <v>145</v>
      </c>
      <c r="I193" s="1" t="s">
        <v>781</v>
      </c>
      <c r="J193">
        <v>4507217364</v>
      </c>
      <c r="L193" s="1" t="s">
        <v>782</v>
      </c>
      <c r="N193">
        <v>1</v>
      </c>
      <c r="O193">
        <v>2000008624</v>
      </c>
      <c r="P193" s="1" t="s">
        <v>148</v>
      </c>
      <c r="R193" t="s">
        <v>149</v>
      </c>
      <c r="S193">
        <v>2026</v>
      </c>
      <c r="T193" t="s">
        <v>514</v>
      </c>
      <c r="V193" t="s">
        <v>515</v>
      </c>
      <c r="W193" t="s">
        <v>152</v>
      </c>
      <c r="X193" t="s">
        <v>153</v>
      </c>
      <c r="Y193" t="s">
        <v>514</v>
      </c>
      <c r="Z193" t="s">
        <v>153</v>
      </c>
      <c r="AA193" t="s">
        <v>516</v>
      </c>
      <c r="AB193">
        <v>1867</v>
      </c>
      <c r="AC193" t="s">
        <v>286</v>
      </c>
      <c r="AD193" t="s">
        <v>627</v>
      </c>
      <c r="AE193">
        <v>20260729</v>
      </c>
      <c r="AF193" s="2">
        <v>46232</v>
      </c>
      <c r="AG193">
        <v>20260729</v>
      </c>
      <c r="AH193" s="1" t="s">
        <v>332</v>
      </c>
      <c r="AI193">
        <v>20260729</v>
      </c>
      <c r="AJ193" s="1" t="s">
        <v>783</v>
      </c>
      <c r="AK193">
        <v>20260729</v>
      </c>
      <c r="AL193">
        <v>193800</v>
      </c>
      <c r="AM193">
        <v>7282026</v>
      </c>
      <c r="AN193">
        <v>17.3</v>
      </c>
      <c r="AO193">
        <v>26.58</v>
      </c>
      <c r="AP193" t="s">
        <v>205</v>
      </c>
      <c r="AQ193" t="s">
        <v>288</v>
      </c>
      <c r="AS193" t="s">
        <v>206</v>
      </c>
      <c r="AU193" t="s">
        <v>157</v>
      </c>
      <c r="AV193" t="s">
        <v>158</v>
      </c>
      <c r="AW193">
        <v>1</v>
      </c>
      <c r="AX193">
        <v>0</v>
      </c>
      <c r="AY193" s="3">
        <v>42740</v>
      </c>
      <c r="AZ193" s="3">
        <v>42740</v>
      </c>
      <c r="BA193">
        <v>427.4</v>
      </c>
      <c r="BB193">
        <v>0</v>
      </c>
      <c r="BC193">
        <v>0</v>
      </c>
      <c r="BD193" t="s">
        <v>289</v>
      </c>
      <c r="BG193">
        <v>63.4</v>
      </c>
      <c r="BH193">
        <v>4.5199999999999996</v>
      </c>
      <c r="BI193">
        <v>1.36</v>
      </c>
      <c r="BJ193">
        <v>29.39</v>
      </c>
      <c r="BK193">
        <v>7.12</v>
      </c>
      <c r="BL193">
        <v>0.02</v>
      </c>
      <c r="BM193">
        <v>3</v>
      </c>
      <c r="BN193">
        <v>16.899999999999999</v>
      </c>
      <c r="BO193">
        <v>16.899999999999999</v>
      </c>
      <c r="BQ193">
        <v>3.16</v>
      </c>
      <c r="BR193">
        <v>3.12</v>
      </c>
      <c r="BS193">
        <v>74.03</v>
      </c>
      <c r="BT193">
        <v>0.87</v>
      </c>
      <c r="BU193">
        <v>1.97</v>
      </c>
      <c r="BV193">
        <v>1.85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R193" t="s">
        <v>290</v>
      </c>
      <c r="CT193" t="s">
        <v>289</v>
      </c>
      <c r="CU193">
        <v>43.63</v>
      </c>
      <c r="CV193">
        <v>50.35</v>
      </c>
      <c r="CW193">
        <v>6.02</v>
      </c>
      <c r="CX193">
        <v>0</v>
      </c>
      <c r="CY193">
        <v>0</v>
      </c>
      <c r="DA193">
        <v>1.04</v>
      </c>
      <c r="DB193">
        <v>0.28999999999999998</v>
      </c>
      <c r="DC193">
        <v>0</v>
      </c>
      <c r="DD193">
        <v>0.04</v>
      </c>
      <c r="DE193">
        <v>0</v>
      </c>
      <c r="DF193">
        <v>0</v>
      </c>
      <c r="DG193">
        <v>20.13</v>
      </c>
      <c r="DH193">
        <v>7.69</v>
      </c>
      <c r="DI193">
        <v>0.01</v>
      </c>
      <c r="DJ193">
        <v>0.73</v>
      </c>
      <c r="DK193">
        <v>0.83</v>
      </c>
      <c r="DL193">
        <v>0</v>
      </c>
      <c r="DM193">
        <v>4.66</v>
      </c>
      <c r="DN193">
        <v>2.19</v>
      </c>
      <c r="DO193">
        <v>0</v>
      </c>
      <c r="DP193">
        <v>0.24</v>
      </c>
      <c r="DQ193">
        <v>0.03</v>
      </c>
      <c r="DR193">
        <v>0</v>
      </c>
      <c r="DS193">
        <v>0.02</v>
      </c>
      <c r="DT193">
        <v>0</v>
      </c>
      <c r="DU193">
        <v>0</v>
      </c>
      <c r="DV193">
        <v>0</v>
      </c>
      <c r="DW193">
        <v>0</v>
      </c>
      <c r="DX193">
        <v>0</v>
      </c>
      <c r="ED193">
        <v>0.12</v>
      </c>
      <c r="EF193">
        <v>0</v>
      </c>
      <c r="EG193">
        <v>80</v>
      </c>
      <c r="EH193">
        <v>79</v>
      </c>
      <c r="EI193">
        <v>80</v>
      </c>
      <c r="EJ193">
        <v>79</v>
      </c>
      <c r="EK193" t="s">
        <v>152</v>
      </c>
      <c r="EL193" t="s">
        <v>152</v>
      </c>
    </row>
    <row r="194" spans="1:142" x14ac:dyDescent="0.25">
      <c r="A194">
        <v>2026</v>
      </c>
      <c r="B194">
        <v>8</v>
      </c>
      <c r="C194">
        <v>3</v>
      </c>
      <c r="D194">
        <v>2023</v>
      </c>
      <c r="E194" t="s">
        <v>510</v>
      </c>
      <c r="F194" t="s">
        <v>282</v>
      </c>
      <c r="G194" t="s">
        <v>784</v>
      </c>
      <c r="H194" t="s">
        <v>145</v>
      </c>
      <c r="I194" s="1" t="s">
        <v>785</v>
      </c>
      <c r="J194">
        <v>4507217364</v>
      </c>
      <c r="L194" s="1" t="s">
        <v>786</v>
      </c>
      <c r="N194">
        <v>1</v>
      </c>
      <c r="O194">
        <v>2000008624</v>
      </c>
      <c r="P194" s="1" t="s">
        <v>148</v>
      </c>
      <c r="R194" t="s">
        <v>149</v>
      </c>
      <c r="S194">
        <v>2026</v>
      </c>
      <c r="T194" t="s">
        <v>514</v>
      </c>
      <c r="V194" t="s">
        <v>515</v>
      </c>
      <c r="W194" t="s">
        <v>152</v>
      </c>
      <c r="X194" t="s">
        <v>153</v>
      </c>
      <c r="Y194" t="s">
        <v>514</v>
      </c>
      <c r="Z194" t="s">
        <v>153</v>
      </c>
      <c r="AA194" t="s">
        <v>516</v>
      </c>
      <c r="AB194">
        <v>2387</v>
      </c>
      <c r="AC194" t="s">
        <v>286</v>
      </c>
      <c r="AD194" t="s">
        <v>632</v>
      </c>
      <c r="AE194">
        <v>20260729</v>
      </c>
      <c r="AF194" s="2">
        <v>46232</v>
      </c>
      <c r="AG194">
        <v>20260728</v>
      </c>
      <c r="AH194">
        <v>210000</v>
      </c>
      <c r="AI194">
        <v>20260728</v>
      </c>
      <c r="AJ194">
        <v>231600</v>
      </c>
      <c r="AK194">
        <v>20260729</v>
      </c>
      <c r="AL194" s="1" t="s">
        <v>787</v>
      </c>
      <c r="AM194">
        <v>7272026</v>
      </c>
      <c r="AN194">
        <v>23.2</v>
      </c>
      <c r="AO194">
        <v>34.18</v>
      </c>
      <c r="AP194" t="s">
        <v>205</v>
      </c>
      <c r="AQ194" t="s">
        <v>288</v>
      </c>
      <c r="AS194" t="s">
        <v>206</v>
      </c>
      <c r="AU194" t="s">
        <v>157</v>
      </c>
      <c r="AV194" t="s">
        <v>158</v>
      </c>
      <c r="AW194">
        <v>1</v>
      </c>
      <c r="AX194">
        <v>0</v>
      </c>
      <c r="AY194" s="3">
        <v>42720</v>
      </c>
      <c r="AZ194" s="3">
        <v>42720</v>
      </c>
      <c r="BA194">
        <v>427.2</v>
      </c>
      <c r="BB194">
        <v>0</v>
      </c>
      <c r="BC194">
        <v>0</v>
      </c>
      <c r="BD194" t="s">
        <v>333</v>
      </c>
      <c r="BE194" t="s">
        <v>291</v>
      </c>
      <c r="BF194" t="s">
        <v>335</v>
      </c>
      <c r="BG194">
        <v>63.29</v>
      </c>
      <c r="BH194">
        <v>0.34</v>
      </c>
      <c r="BI194">
        <v>0.91</v>
      </c>
      <c r="BJ194">
        <v>40.89</v>
      </c>
      <c r="BK194">
        <v>9.34</v>
      </c>
      <c r="BL194">
        <v>0</v>
      </c>
      <c r="BM194">
        <v>4</v>
      </c>
      <c r="BN194">
        <v>16.3</v>
      </c>
      <c r="BO194">
        <v>16.3</v>
      </c>
      <c r="BQ194">
        <v>3.38</v>
      </c>
      <c r="BR194">
        <v>3.2</v>
      </c>
      <c r="BS194">
        <v>73.75</v>
      </c>
      <c r="BT194">
        <v>1.68</v>
      </c>
      <c r="BU194">
        <v>2.4</v>
      </c>
      <c r="BV194">
        <v>0</v>
      </c>
      <c r="BW194">
        <v>0</v>
      </c>
      <c r="BX194">
        <v>0</v>
      </c>
      <c r="BY194">
        <v>0</v>
      </c>
      <c r="BZ194">
        <v>0</v>
      </c>
      <c r="CA194">
        <v>0</v>
      </c>
      <c r="CB194">
        <v>0.49</v>
      </c>
      <c r="CC194">
        <v>0.49</v>
      </c>
      <c r="CD194">
        <v>0</v>
      </c>
      <c r="CE194">
        <v>0</v>
      </c>
      <c r="CF194">
        <v>0</v>
      </c>
      <c r="CG194">
        <v>0</v>
      </c>
      <c r="CH194">
        <v>0</v>
      </c>
      <c r="CL194">
        <v>0</v>
      </c>
      <c r="CM194">
        <v>0</v>
      </c>
      <c r="CN194">
        <v>0</v>
      </c>
      <c r="CO194">
        <v>0</v>
      </c>
      <c r="CP194">
        <v>0</v>
      </c>
      <c r="CR194" t="s">
        <v>290</v>
      </c>
      <c r="CS194" t="s">
        <v>291</v>
      </c>
      <c r="CT194" t="s">
        <v>333</v>
      </c>
      <c r="CU194">
        <v>86.51</v>
      </c>
      <c r="CV194">
        <v>13.49</v>
      </c>
      <c r="CW194">
        <v>0</v>
      </c>
      <c r="CX194">
        <v>0</v>
      </c>
      <c r="CY194">
        <v>0</v>
      </c>
      <c r="DA194">
        <v>0.33</v>
      </c>
      <c r="DB194">
        <v>0.17</v>
      </c>
      <c r="DC194">
        <v>0</v>
      </c>
      <c r="DD194">
        <v>0</v>
      </c>
      <c r="DE194">
        <v>0</v>
      </c>
      <c r="DF194">
        <v>0</v>
      </c>
      <c r="DG194">
        <v>2.0099999999999998</v>
      </c>
      <c r="DH194">
        <v>0.93</v>
      </c>
      <c r="DI194">
        <v>0</v>
      </c>
      <c r="DJ194">
        <v>0.03</v>
      </c>
      <c r="DK194">
        <v>0.01</v>
      </c>
      <c r="DL194">
        <v>0</v>
      </c>
      <c r="DM194">
        <v>0.44</v>
      </c>
      <c r="DN194">
        <v>0.36</v>
      </c>
      <c r="DO194">
        <v>0</v>
      </c>
      <c r="DP194">
        <v>0</v>
      </c>
      <c r="DQ194">
        <v>0</v>
      </c>
      <c r="DR194">
        <v>0</v>
      </c>
      <c r="DS194">
        <v>0.01</v>
      </c>
      <c r="DT194">
        <v>0.01</v>
      </c>
      <c r="DU194">
        <v>0</v>
      </c>
      <c r="DV194">
        <v>0</v>
      </c>
      <c r="DW194">
        <v>0</v>
      </c>
      <c r="DX194">
        <v>0</v>
      </c>
      <c r="ED194">
        <v>7.0000000000000007E-2</v>
      </c>
      <c r="EG194">
        <v>79</v>
      </c>
      <c r="EH194">
        <v>78</v>
      </c>
      <c r="EI194">
        <v>60</v>
      </c>
      <c r="EJ194">
        <v>50</v>
      </c>
      <c r="EK194" t="s">
        <v>152</v>
      </c>
      <c r="EL194" t="s">
        <v>152</v>
      </c>
    </row>
    <row r="195" spans="1:142" x14ac:dyDescent="0.25">
      <c r="A195">
        <v>2026</v>
      </c>
      <c r="B195">
        <v>8</v>
      </c>
      <c r="C195">
        <v>3</v>
      </c>
      <c r="D195">
        <v>2023</v>
      </c>
      <c r="E195" t="s">
        <v>510</v>
      </c>
      <c r="F195" t="s">
        <v>282</v>
      </c>
      <c r="G195" t="s">
        <v>788</v>
      </c>
      <c r="H195" t="s">
        <v>145</v>
      </c>
      <c r="I195" s="1" t="s">
        <v>789</v>
      </c>
      <c r="J195">
        <v>4507233592</v>
      </c>
      <c r="L195" s="1" t="s">
        <v>165</v>
      </c>
      <c r="N195">
        <v>2</v>
      </c>
      <c r="O195">
        <v>2000008624</v>
      </c>
      <c r="P195" s="1" t="s">
        <v>148</v>
      </c>
      <c r="R195" t="s">
        <v>149</v>
      </c>
      <c r="S195">
        <v>2026</v>
      </c>
      <c r="T195" t="s">
        <v>514</v>
      </c>
      <c r="V195" t="s">
        <v>515</v>
      </c>
      <c r="W195" t="s">
        <v>152</v>
      </c>
      <c r="X195" t="s">
        <v>153</v>
      </c>
      <c r="Y195" t="s">
        <v>514</v>
      </c>
      <c r="Z195" t="s">
        <v>153</v>
      </c>
      <c r="AA195" t="s">
        <v>516</v>
      </c>
      <c r="AB195">
        <v>1255</v>
      </c>
      <c r="AC195" t="s">
        <v>286</v>
      </c>
      <c r="AD195" t="s">
        <v>601</v>
      </c>
      <c r="AE195">
        <v>20260726</v>
      </c>
      <c r="AF195" s="2">
        <v>46229</v>
      </c>
      <c r="AG195">
        <v>20260725</v>
      </c>
      <c r="AH195">
        <v>200000</v>
      </c>
      <c r="AI195">
        <v>20260726</v>
      </c>
      <c r="AJ195" s="1" t="s">
        <v>790</v>
      </c>
      <c r="AK195">
        <v>20260726</v>
      </c>
      <c r="AL195">
        <v>102800</v>
      </c>
      <c r="AM195">
        <v>7242026</v>
      </c>
      <c r="AN195">
        <v>22.1</v>
      </c>
      <c r="AO195">
        <v>36.450000000000003</v>
      </c>
      <c r="AP195" t="s">
        <v>205</v>
      </c>
      <c r="AQ195" t="s">
        <v>288</v>
      </c>
      <c r="AS195" t="s">
        <v>206</v>
      </c>
      <c r="AU195" t="s">
        <v>157</v>
      </c>
      <c r="AV195" t="s">
        <v>158</v>
      </c>
      <c r="AW195">
        <v>1</v>
      </c>
      <c r="AX195">
        <v>0</v>
      </c>
      <c r="AY195" s="3">
        <v>42420</v>
      </c>
      <c r="AZ195" s="3">
        <v>42420</v>
      </c>
      <c r="BA195">
        <v>424.2</v>
      </c>
      <c r="BB195">
        <v>0</v>
      </c>
      <c r="BC195">
        <v>0</v>
      </c>
      <c r="BD195" t="s">
        <v>289</v>
      </c>
      <c r="BG195">
        <v>72.05</v>
      </c>
      <c r="BH195">
        <v>5.0999999999999996</v>
      </c>
      <c r="BI195">
        <v>0.55000000000000004</v>
      </c>
      <c r="BJ195">
        <v>13.16</v>
      </c>
      <c r="BK195">
        <v>1.47</v>
      </c>
      <c r="BL195">
        <v>0</v>
      </c>
      <c r="BM195">
        <v>3</v>
      </c>
      <c r="BN195">
        <v>15.3</v>
      </c>
      <c r="BO195">
        <v>15.3</v>
      </c>
      <c r="BQ195">
        <v>3.11</v>
      </c>
      <c r="BR195">
        <v>3.11</v>
      </c>
      <c r="BS195">
        <v>67.86</v>
      </c>
      <c r="BT195">
        <v>1.59</v>
      </c>
      <c r="BU195">
        <v>1.29</v>
      </c>
      <c r="BV195">
        <v>0</v>
      </c>
      <c r="BW195">
        <v>0</v>
      </c>
      <c r="BX195">
        <v>0</v>
      </c>
      <c r="BY195">
        <v>0</v>
      </c>
      <c r="BZ195">
        <v>1.17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L195">
        <v>0</v>
      </c>
      <c r="CM195">
        <v>0</v>
      </c>
      <c r="CN195">
        <v>0</v>
      </c>
      <c r="CO195">
        <v>0</v>
      </c>
      <c r="CP195">
        <v>0</v>
      </c>
      <c r="CR195" t="s">
        <v>290</v>
      </c>
      <c r="CT195" t="s">
        <v>289</v>
      </c>
      <c r="CU195">
        <v>100</v>
      </c>
      <c r="CV195">
        <v>0</v>
      </c>
      <c r="CW195">
        <v>0</v>
      </c>
      <c r="CX195">
        <v>0</v>
      </c>
      <c r="CY195">
        <v>0</v>
      </c>
      <c r="DA195">
        <v>0.45</v>
      </c>
      <c r="DB195">
        <v>0.09</v>
      </c>
      <c r="DC195">
        <v>0</v>
      </c>
      <c r="DD195">
        <v>0.01</v>
      </c>
      <c r="DE195">
        <v>0</v>
      </c>
      <c r="DF195">
        <v>0</v>
      </c>
      <c r="DG195">
        <v>7.32</v>
      </c>
      <c r="DH195">
        <v>4.51</v>
      </c>
      <c r="DI195">
        <v>0.05</v>
      </c>
      <c r="DJ195">
        <v>0.39</v>
      </c>
      <c r="DK195">
        <v>0.88</v>
      </c>
      <c r="DL195">
        <v>0.01</v>
      </c>
      <c r="DM195">
        <v>1.1100000000000001</v>
      </c>
      <c r="DN195">
        <v>0.28000000000000003</v>
      </c>
      <c r="DO195">
        <v>0.02</v>
      </c>
      <c r="DP195">
        <v>0.05</v>
      </c>
      <c r="DQ195">
        <v>0.01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EE195">
        <v>0.11</v>
      </c>
      <c r="EF195">
        <v>0.06</v>
      </c>
      <c r="EG195">
        <v>72</v>
      </c>
      <c r="EH195">
        <v>70</v>
      </c>
      <c r="EI195">
        <v>48</v>
      </c>
      <c r="EJ195">
        <v>46</v>
      </c>
      <c r="EK195" t="s">
        <v>152</v>
      </c>
      <c r="EL195" t="s">
        <v>152</v>
      </c>
    </row>
    <row r="196" spans="1:142" x14ac:dyDescent="0.25">
      <c r="A196">
        <v>2026</v>
      </c>
      <c r="B196">
        <v>8</v>
      </c>
      <c r="C196">
        <v>3</v>
      </c>
      <c r="D196">
        <v>2023</v>
      </c>
      <c r="E196" t="s">
        <v>510</v>
      </c>
      <c r="F196" t="s">
        <v>282</v>
      </c>
      <c r="G196" t="s">
        <v>791</v>
      </c>
      <c r="H196" t="s">
        <v>145</v>
      </c>
      <c r="I196" s="1" t="s">
        <v>792</v>
      </c>
      <c r="J196">
        <v>4507217364</v>
      </c>
      <c r="L196" s="1" t="s">
        <v>793</v>
      </c>
      <c r="N196">
        <v>2</v>
      </c>
      <c r="O196">
        <v>2000008624</v>
      </c>
      <c r="P196" s="1" t="s">
        <v>148</v>
      </c>
      <c r="R196" t="s">
        <v>149</v>
      </c>
      <c r="S196">
        <v>2026</v>
      </c>
      <c r="T196" t="s">
        <v>514</v>
      </c>
      <c r="V196" t="s">
        <v>515</v>
      </c>
      <c r="W196" t="s">
        <v>152</v>
      </c>
      <c r="X196" t="s">
        <v>153</v>
      </c>
      <c r="Y196" t="s">
        <v>514</v>
      </c>
      <c r="Z196" t="s">
        <v>153</v>
      </c>
      <c r="AA196" t="s">
        <v>516</v>
      </c>
      <c r="AB196">
        <v>2387</v>
      </c>
      <c r="AC196" t="s">
        <v>286</v>
      </c>
      <c r="AD196" t="s">
        <v>632</v>
      </c>
      <c r="AE196">
        <v>20260728</v>
      </c>
      <c r="AF196" s="2">
        <v>46231</v>
      </c>
      <c r="AG196">
        <v>20260728</v>
      </c>
      <c r="AH196">
        <v>180000</v>
      </c>
      <c r="AI196">
        <v>20260728</v>
      </c>
      <c r="AJ196">
        <v>174700</v>
      </c>
      <c r="AK196">
        <v>20260728</v>
      </c>
      <c r="AL196">
        <v>233700</v>
      </c>
      <c r="AM196">
        <v>7272026</v>
      </c>
      <c r="AN196">
        <v>22.15</v>
      </c>
      <c r="AO196">
        <v>25.37</v>
      </c>
      <c r="AP196" t="s">
        <v>205</v>
      </c>
      <c r="AQ196" t="s">
        <v>288</v>
      </c>
      <c r="AS196" t="s">
        <v>263</v>
      </c>
      <c r="AT196" t="s">
        <v>721</v>
      </c>
      <c r="AU196" t="s">
        <v>157</v>
      </c>
      <c r="AV196" t="s">
        <v>158</v>
      </c>
      <c r="AW196">
        <v>1</v>
      </c>
      <c r="AX196" s="3">
        <v>1083</v>
      </c>
      <c r="AY196" s="3">
        <v>43480</v>
      </c>
      <c r="AZ196" s="3">
        <v>42397</v>
      </c>
      <c r="BA196">
        <v>423.97</v>
      </c>
      <c r="BB196">
        <v>0.02</v>
      </c>
      <c r="BC196">
        <v>0</v>
      </c>
      <c r="BD196" t="s">
        <v>289</v>
      </c>
      <c r="BG196">
        <v>71.349999999999994</v>
      </c>
      <c r="BH196">
        <v>3.27</v>
      </c>
      <c r="BI196">
        <v>0.59</v>
      </c>
      <c r="BJ196">
        <v>19.2</v>
      </c>
      <c r="BK196">
        <v>2.0299999999999998</v>
      </c>
      <c r="BL196">
        <v>0</v>
      </c>
      <c r="BM196">
        <v>3</v>
      </c>
      <c r="BN196">
        <v>16.2</v>
      </c>
      <c r="BO196">
        <v>16.2</v>
      </c>
      <c r="BQ196">
        <v>4.2</v>
      </c>
      <c r="BR196">
        <v>4.2</v>
      </c>
      <c r="BS196">
        <v>73.069999999999993</v>
      </c>
      <c r="BT196">
        <v>1.31</v>
      </c>
      <c r="BU196">
        <v>7.49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R196" t="s">
        <v>290</v>
      </c>
      <c r="CT196" t="s">
        <v>289</v>
      </c>
      <c r="CU196">
        <v>100</v>
      </c>
      <c r="CV196">
        <v>0</v>
      </c>
      <c r="CW196">
        <v>0</v>
      </c>
      <c r="CX196">
        <v>0</v>
      </c>
      <c r="CY196">
        <v>0</v>
      </c>
      <c r="DA196">
        <v>0.55000000000000004</v>
      </c>
      <c r="DB196">
        <v>0</v>
      </c>
      <c r="DC196">
        <v>0</v>
      </c>
      <c r="DD196">
        <v>0.04</v>
      </c>
      <c r="DE196">
        <v>0</v>
      </c>
      <c r="DF196">
        <v>0</v>
      </c>
      <c r="DG196">
        <v>17.510000000000002</v>
      </c>
      <c r="DH196">
        <v>0.08</v>
      </c>
      <c r="DI196">
        <v>0</v>
      </c>
      <c r="DJ196">
        <v>1.69</v>
      </c>
      <c r="DK196">
        <v>0</v>
      </c>
      <c r="DL196">
        <v>0</v>
      </c>
      <c r="DM196">
        <v>1.84</v>
      </c>
      <c r="DN196">
        <v>0</v>
      </c>
      <c r="DO196">
        <v>0</v>
      </c>
      <c r="DP196">
        <v>0.21</v>
      </c>
      <c r="DQ196">
        <v>0</v>
      </c>
      <c r="DR196">
        <v>0</v>
      </c>
      <c r="DS196">
        <v>0</v>
      </c>
      <c r="DT196">
        <v>0</v>
      </c>
      <c r="DU196">
        <v>0</v>
      </c>
      <c r="DV196">
        <v>0</v>
      </c>
      <c r="DW196">
        <v>0</v>
      </c>
      <c r="DX196">
        <v>0</v>
      </c>
      <c r="ED196">
        <v>0.02</v>
      </c>
      <c r="EF196">
        <v>0</v>
      </c>
      <c r="EG196">
        <v>76</v>
      </c>
      <c r="EH196">
        <v>75</v>
      </c>
      <c r="EI196">
        <v>63</v>
      </c>
      <c r="EJ196">
        <v>54</v>
      </c>
      <c r="EK196" t="s">
        <v>152</v>
      </c>
      <c r="EL196" t="s">
        <v>152</v>
      </c>
    </row>
    <row r="197" spans="1:142" x14ac:dyDescent="0.25">
      <c r="A197">
        <v>2026</v>
      </c>
      <c r="B197">
        <v>8</v>
      </c>
      <c r="C197">
        <v>3</v>
      </c>
      <c r="D197">
        <v>2023</v>
      </c>
      <c r="E197" t="s">
        <v>510</v>
      </c>
      <c r="F197" t="s">
        <v>282</v>
      </c>
      <c r="G197" t="s">
        <v>794</v>
      </c>
      <c r="H197" t="s">
        <v>145</v>
      </c>
      <c r="I197" s="1" t="s">
        <v>795</v>
      </c>
      <c r="J197">
        <v>4507217364</v>
      </c>
      <c r="L197" s="1" t="s">
        <v>796</v>
      </c>
      <c r="N197">
        <v>1</v>
      </c>
      <c r="O197">
        <v>2000008624</v>
      </c>
      <c r="P197" s="1" t="s">
        <v>148</v>
      </c>
      <c r="R197" t="s">
        <v>149</v>
      </c>
      <c r="S197">
        <v>2026</v>
      </c>
      <c r="T197" t="s">
        <v>514</v>
      </c>
      <c r="V197" t="s">
        <v>515</v>
      </c>
      <c r="W197" t="s">
        <v>152</v>
      </c>
      <c r="X197" t="s">
        <v>153</v>
      </c>
      <c r="Y197" t="s">
        <v>514</v>
      </c>
      <c r="Z197" t="s">
        <v>153</v>
      </c>
      <c r="AA197" t="s">
        <v>516</v>
      </c>
      <c r="AB197">
        <v>2387</v>
      </c>
      <c r="AC197" t="s">
        <v>286</v>
      </c>
      <c r="AD197" t="s">
        <v>632</v>
      </c>
      <c r="AE197">
        <v>20260729</v>
      </c>
      <c r="AF197" s="2">
        <v>46232</v>
      </c>
      <c r="AG197">
        <v>20260729</v>
      </c>
      <c r="AH197" s="1" t="s">
        <v>166</v>
      </c>
      <c r="AI197">
        <v>20260729</v>
      </c>
      <c r="AJ197" s="1" t="s">
        <v>797</v>
      </c>
      <c r="AK197">
        <v>20260729</v>
      </c>
      <c r="AL197">
        <v>135500</v>
      </c>
      <c r="AM197">
        <v>7282026</v>
      </c>
      <c r="AN197">
        <v>16.2</v>
      </c>
      <c r="AO197">
        <v>21.88</v>
      </c>
      <c r="AP197" t="s">
        <v>205</v>
      </c>
      <c r="AQ197" t="s">
        <v>288</v>
      </c>
      <c r="AS197" t="s">
        <v>206</v>
      </c>
      <c r="AU197" t="s">
        <v>157</v>
      </c>
      <c r="AV197" t="s">
        <v>158</v>
      </c>
      <c r="AW197">
        <v>1</v>
      </c>
      <c r="AX197">
        <v>0</v>
      </c>
      <c r="AY197" s="3">
        <v>42160</v>
      </c>
      <c r="AZ197" s="3">
        <v>42160</v>
      </c>
      <c r="BA197">
        <v>421.6</v>
      </c>
      <c r="BB197">
        <v>0</v>
      </c>
      <c r="BC197">
        <v>0</v>
      </c>
      <c r="BD197" t="s">
        <v>289</v>
      </c>
      <c r="BG197">
        <v>61.92</v>
      </c>
      <c r="BH197">
        <v>0.9</v>
      </c>
      <c r="BI197">
        <v>1.23</v>
      </c>
      <c r="BJ197">
        <v>43.44</v>
      </c>
      <c r="BK197">
        <v>11.68</v>
      </c>
      <c r="BL197">
        <v>0</v>
      </c>
      <c r="BM197">
        <v>4</v>
      </c>
      <c r="BN197">
        <v>15.1</v>
      </c>
      <c r="BO197">
        <v>15.1</v>
      </c>
      <c r="BQ197">
        <v>3.25</v>
      </c>
      <c r="BR197">
        <v>3.54</v>
      </c>
      <c r="BS197">
        <v>66.52</v>
      </c>
      <c r="BT197">
        <v>2.08</v>
      </c>
      <c r="BU197">
        <v>0.79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R197" t="s">
        <v>290</v>
      </c>
      <c r="CT197" t="s">
        <v>289</v>
      </c>
      <c r="CU197">
        <v>27.26</v>
      </c>
      <c r="CV197">
        <v>66.319999999999993</v>
      </c>
      <c r="CW197">
        <v>6.42</v>
      </c>
      <c r="CX197">
        <v>0</v>
      </c>
      <c r="CY197">
        <v>0</v>
      </c>
      <c r="DA197">
        <v>0.78</v>
      </c>
      <c r="DB197">
        <v>0.34</v>
      </c>
      <c r="DC197">
        <v>0</v>
      </c>
      <c r="DD197">
        <v>0.11</v>
      </c>
      <c r="DE197">
        <v>0</v>
      </c>
      <c r="DF197">
        <v>0</v>
      </c>
      <c r="DG197">
        <v>28.53</v>
      </c>
      <c r="DH197">
        <v>11.79</v>
      </c>
      <c r="DI197">
        <v>0</v>
      </c>
      <c r="DJ197">
        <v>1.61</v>
      </c>
      <c r="DK197">
        <v>1.5</v>
      </c>
      <c r="DL197">
        <v>0</v>
      </c>
      <c r="DM197">
        <v>6.27</v>
      </c>
      <c r="DN197">
        <v>4.18</v>
      </c>
      <c r="DO197">
        <v>0</v>
      </c>
      <c r="DP197">
        <v>1.08</v>
      </c>
      <c r="DQ197">
        <v>0.14000000000000001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ED197">
        <v>0.12</v>
      </c>
      <c r="EF197">
        <v>0</v>
      </c>
      <c r="EG197">
        <v>80</v>
      </c>
      <c r="EH197">
        <v>79</v>
      </c>
      <c r="EI197">
        <v>74</v>
      </c>
      <c r="EJ197">
        <v>58</v>
      </c>
      <c r="EK197" t="s">
        <v>152</v>
      </c>
      <c r="EL197" t="s">
        <v>152</v>
      </c>
    </row>
    <row r="198" spans="1:142" x14ac:dyDescent="0.25">
      <c r="A198">
        <v>2026</v>
      </c>
      <c r="B198">
        <v>8</v>
      </c>
      <c r="C198">
        <v>3</v>
      </c>
      <c r="D198">
        <v>2023</v>
      </c>
      <c r="E198" t="s">
        <v>510</v>
      </c>
      <c r="F198" t="s">
        <v>282</v>
      </c>
      <c r="G198" t="s">
        <v>798</v>
      </c>
      <c r="H198" t="s">
        <v>145</v>
      </c>
      <c r="I198" s="1" t="s">
        <v>799</v>
      </c>
      <c r="J198">
        <v>4507217364</v>
      </c>
      <c r="L198" s="1" t="s">
        <v>233</v>
      </c>
      <c r="N198">
        <v>2</v>
      </c>
      <c r="O198">
        <v>2000008624</v>
      </c>
      <c r="P198" s="1" t="s">
        <v>148</v>
      </c>
      <c r="R198" t="s">
        <v>149</v>
      </c>
      <c r="S198">
        <v>2026</v>
      </c>
      <c r="T198" t="s">
        <v>514</v>
      </c>
      <c r="V198" t="s">
        <v>515</v>
      </c>
      <c r="W198" t="s">
        <v>152</v>
      </c>
      <c r="X198" t="s">
        <v>153</v>
      </c>
      <c r="Y198" t="s">
        <v>514</v>
      </c>
      <c r="Z198" t="s">
        <v>153</v>
      </c>
      <c r="AA198" t="s">
        <v>516</v>
      </c>
      <c r="AB198">
        <v>2387</v>
      </c>
      <c r="AC198" t="s">
        <v>286</v>
      </c>
      <c r="AD198" t="s">
        <v>642</v>
      </c>
      <c r="AE198">
        <v>20260728</v>
      </c>
      <c r="AF198" s="2">
        <v>46231</v>
      </c>
      <c r="AG198">
        <v>20260727</v>
      </c>
      <c r="AH198">
        <v>220000</v>
      </c>
      <c r="AI198">
        <v>20260728</v>
      </c>
      <c r="AJ198" s="1" t="s">
        <v>800</v>
      </c>
      <c r="AK198">
        <v>20260728</v>
      </c>
      <c r="AL198" s="1" t="s">
        <v>801</v>
      </c>
      <c r="AM198">
        <v>7272026</v>
      </c>
      <c r="AN198">
        <v>10.35</v>
      </c>
      <c r="AO198">
        <v>19</v>
      </c>
      <c r="AP198" t="s">
        <v>205</v>
      </c>
      <c r="AQ198" t="s">
        <v>288</v>
      </c>
      <c r="AS198" t="s">
        <v>206</v>
      </c>
      <c r="AU198" t="s">
        <v>157</v>
      </c>
      <c r="AV198" t="s">
        <v>158</v>
      </c>
      <c r="AW198">
        <v>1</v>
      </c>
      <c r="AX198">
        <v>0</v>
      </c>
      <c r="AY198" s="3">
        <v>41340</v>
      </c>
      <c r="AZ198" s="3">
        <v>41340</v>
      </c>
      <c r="BA198">
        <v>413.4</v>
      </c>
      <c r="BB198">
        <v>0</v>
      </c>
      <c r="BC198">
        <v>0</v>
      </c>
      <c r="BD198" t="s">
        <v>289</v>
      </c>
      <c r="BG198">
        <v>60.67</v>
      </c>
      <c r="BH198">
        <v>1.85</v>
      </c>
      <c r="BI198">
        <v>1.54</v>
      </c>
      <c r="BJ198">
        <v>20.63</v>
      </c>
      <c r="BK198">
        <v>8.9600000000000009</v>
      </c>
      <c r="BL198">
        <v>0.22</v>
      </c>
      <c r="BM198">
        <v>4</v>
      </c>
      <c r="BN198">
        <v>14.3</v>
      </c>
      <c r="BO198">
        <v>14.3</v>
      </c>
      <c r="BQ198">
        <v>4.47</v>
      </c>
      <c r="BR198">
        <v>4.7</v>
      </c>
      <c r="BS198">
        <v>70.25</v>
      </c>
      <c r="BT198">
        <v>1.33</v>
      </c>
      <c r="BU198">
        <v>4.1500000000000004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R198" t="s">
        <v>290</v>
      </c>
      <c r="CT198" t="s">
        <v>289</v>
      </c>
      <c r="CU198">
        <v>100</v>
      </c>
      <c r="CV198">
        <v>0</v>
      </c>
      <c r="CW198">
        <v>0</v>
      </c>
      <c r="CX198">
        <v>0</v>
      </c>
      <c r="CY198">
        <v>0</v>
      </c>
      <c r="DA198">
        <v>1.54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20.39</v>
      </c>
      <c r="DH198">
        <v>0.03</v>
      </c>
      <c r="DI198">
        <v>0</v>
      </c>
      <c r="DJ198">
        <v>0.21</v>
      </c>
      <c r="DK198">
        <v>0</v>
      </c>
      <c r="DL198">
        <v>0</v>
      </c>
      <c r="DM198">
        <v>8.91</v>
      </c>
      <c r="DN198">
        <v>0.03</v>
      </c>
      <c r="DO198">
        <v>0</v>
      </c>
      <c r="DP198">
        <v>0.02</v>
      </c>
      <c r="DQ198">
        <v>0</v>
      </c>
      <c r="DR198">
        <v>0</v>
      </c>
      <c r="DS198">
        <v>0.22</v>
      </c>
      <c r="DT198">
        <v>0</v>
      </c>
      <c r="DU198">
        <v>0</v>
      </c>
      <c r="DV198">
        <v>0</v>
      </c>
      <c r="DW198">
        <v>0</v>
      </c>
      <c r="DX198">
        <v>0</v>
      </c>
      <c r="ED198">
        <v>0.85</v>
      </c>
      <c r="EF198">
        <v>0.01</v>
      </c>
      <c r="EG198">
        <v>76</v>
      </c>
      <c r="EH198">
        <v>73</v>
      </c>
      <c r="EI198">
        <v>74</v>
      </c>
      <c r="EJ198">
        <v>51</v>
      </c>
      <c r="EK198" t="s">
        <v>152</v>
      </c>
      <c r="EL198" t="s">
        <v>152</v>
      </c>
    </row>
    <row r="199" spans="1:142" x14ac:dyDescent="0.25">
      <c r="A199">
        <v>2026</v>
      </c>
      <c r="B199">
        <v>8</v>
      </c>
      <c r="C199">
        <v>3</v>
      </c>
      <c r="D199">
        <v>2023</v>
      </c>
      <c r="E199" t="s">
        <v>510</v>
      </c>
      <c r="F199" t="s">
        <v>282</v>
      </c>
      <c r="G199" t="s">
        <v>802</v>
      </c>
      <c r="H199" t="s">
        <v>145</v>
      </c>
      <c r="I199" s="1" t="s">
        <v>803</v>
      </c>
      <c r="J199">
        <v>4507217364</v>
      </c>
      <c r="L199" s="1" t="s">
        <v>804</v>
      </c>
      <c r="N199">
        <v>2</v>
      </c>
      <c r="O199">
        <v>2000008624</v>
      </c>
      <c r="P199" s="1" t="s">
        <v>148</v>
      </c>
      <c r="R199" t="s">
        <v>149</v>
      </c>
      <c r="S199">
        <v>2026</v>
      </c>
      <c r="T199" t="s">
        <v>514</v>
      </c>
      <c r="V199" t="s">
        <v>515</v>
      </c>
      <c r="W199" t="s">
        <v>152</v>
      </c>
      <c r="X199" t="s">
        <v>153</v>
      </c>
      <c r="Y199" t="s">
        <v>514</v>
      </c>
      <c r="Z199" t="s">
        <v>153</v>
      </c>
      <c r="AA199" t="s">
        <v>516</v>
      </c>
      <c r="AB199">
        <v>2387</v>
      </c>
      <c r="AC199" t="s">
        <v>286</v>
      </c>
      <c r="AD199" t="s">
        <v>642</v>
      </c>
      <c r="AE199">
        <v>20260728</v>
      </c>
      <c r="AF199" s="2">
        <v>46231</v>
      </c>
      <c r="AG199">
        <v>20260728</v>
      </c>
      <c r="AH199" s="1" t="s">
        <v>162</v>
      </c>
      <c r="AI199">
        <v>20260728</v>
      </c>
      <c r="AJ199" s="1" t="s">
        <v>518</v>
      </c>
      <c r="AK199">
        <v>20260728</v>
      </c>
      <c r="AL199">
        <v>122800</v>
      </c>
      <c r="AM199">
        <v>7272026</v>
      </c>
      <c r="AN199">
        <v>12.05</v>
      </c>
      <c r="AO199">
        <v>24.38</v>
      </c>
      <c r="AP199" t="s">
        <v>205</v>
      </c>
      <c r="AQ199" t="s">
        <v>288</v>
      </c>
      <c r="AS199" t="s">
        <v>263</v>
      </c>
      <c r="AT199" t="s">
        <v>721</v>
      </c>
      <c r="AU199" t="s">
        <v>157</v>
      </c>
      <c r="AV199" t="s">
        <v>158</v>
      </c>
      <c r="AW199">
        <v>1</v>
      </c>
      <c r="AX199" s="3">
        <v>2929</v>
      </c>
      <c r="AY199" s="3">
        <v>43720</v>
      </c>
      <c r="AZ199" s="3">
        <v>40791</v>
      </c>
      <c r="BA199">
        <v>407.91</v>
      </c>
      <c r="BB199">
        <v>7.0000000000000007E-2</v>
      </c>
      <c r="BC199">
        <v>0</v>
      </c>
      <c r="BD199" t="s">
        <v>289</v>
      </c>
      <c r="BG199">
        <v>60.91</v>
      </c>
      <c r="BH199">
        <v>1.9</v>
      </c>
      <c r="BI199">
        <v>1.72</v>
      </c>
      <c r="BJ199">
        <v>17.77</v>
      </c>
      <c r="BK199">
        <v>7.99</v>
      </c>
      <c r="BL199">
        <v>0.04</v>
      </c>
      <c r="BM199">
        <v>3</v>
      </c>
      <c r="BN199">
        <v>13.8</v>
      </c>
      <c r="BO199">
        <v>13.8</v>
      </c>
      <c r="BQ199">
        <v>5.79</v>
      </c>
      <c r="BR199">
        <v>5.79</v>
      </c>
      <c r="BS199">
        <v>72.33</v>
      </c>
      <c r="BT199">
        <v>1.53</v>
      </c>
      <c r="BU199">
        <v>11.7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R199" t="s">
        <v>290</v>
      </c>
      <c r="CT199" t="s">
        <v>289</v>
      </c>
      <c r="CU199">
        <v>100</v>
      </c>
      <c r="CV199">
        <v>0</v>
      </c>
      <c r="CW199">
        <v>0</v>
      </c>
      <c r="CX199">
        <v>0</v>
      </c>
      <c r="CY199">
        <v>0</v>
      </c>
      <c r="DA199">
        <v>1.72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17.739999999999998</v>
      </c>
      <c r="DH199">
        <v>0.01</v>
      </c>
      <c r="DI199">
        <v>0</v>
      </c>
      <c r="DJ199">
        <v>0.2</v>
      </c>
      <c r="DK199">
        <v>0.01</v>
      </c>
      <c r="DL199">
        <v>0</v>
      </c>
      <c r="DM199">
        <v>8.07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0.05</v>
      </c>
      <c r="DT199">
        <v>0</v>
      </c>
      <c r="DU199">
        <v>0</v>
      </c>
      <c r="DV199">
        <v>0</v>
      </c>
      <c r="DW199">
        <v>0</v>
      </c>
      <c r="DX199">
        <v>0</v>
      </c>
      <c r="ED199">
        <v>0.03</v>
      </c>
      <c r="EF199">
        <v>0</v>
      </c>
      <c r="EG199">
        <v>75</v>
      </c>
      <c r="EH199">
        <v>73</v>
      </c>
      <c r="EI199">
        <v>72</v>
      </c>
      <c r="EJ199">
        <v>53</v>
      </c>
      <c r="EK199" t="s">
        <v>152</v>
      </c>
      <c r="EL199" t="s">
        <v>152</v>
      </c>
    </row>
    <row r="200" spans="1:142" x14ac:dyDescent="0.25">
      <c r="A200">
        <v>0</v>
      </c>
      <c r="B200">
        <v>0</v>
      </c>
      <c r="C200">
        <v>0</v>
      </c>
      <c r="D200">
        <v>2098</v>
      </c>
      <c r="E200" t="s">
        <v>805</v>
      </c>
      <c r="F200" t="s">
        <v>282</v>
      </c>
      <c r="G200" t="s">
        <v>806</v>
      </c>
      <c r="H200" t="s">
        <v>145</v>
      </c>
      <c r="I200" s="1" t="s">
        <v>807</v>
      </c>
      <c r="J200">
        <v>4507219804</v>
      </c>
      <c r="L200" s="1" t="s">
        <v>270</v>
      </c>
      <c r="O200">
        <v>2000008624</v>
      </c>
      <c r="P200" s="1" t="s">
        <v>148</v>
      </c>
      <c r="R200" t="s">
        <v>149</v>
      </c>
      <c r="S200">
        <v>0</v>
      </c>
      <c r="T200" t="s">
        <v>514</v>
      </c>
      <c r="V200" t="s">
        <v>515</v>
      </c>
      <c r="W200" t="s">
        <v>152</v>
      </c>
      <c r="X200" t="s">
        <v>153</v>
      </c>
      <c r="Y200" t="s">
        <v>514</v>
      </c>
      <c r="Z200" t="s">
        <v>153</v>
      </c>
      <c r="AB200">
        <v>2215</v>
      </c>
      <c r="AF200" t="s">
        <v>155</v>
      </c>
      <c r="AG200">
        <v>20260728</v>
      </c>
      <c r="AH200" s="1" t="s">
        <v>360</v>
      </c>
      <c r="AI200">
        <v>20260728</v>
      </c>
      <c r="AJ200" s="1" t="s">
        <v>808</v>
      </c>
      <c r="AK200">
        <v>20260728</v>
      </c>
      <c r="AL200">
        <v>171000</v>
      </c>
      <c r="AP200" t="s">
        <v>523</v>
      </c>
      <c r="AU200" t="s">
        <v>157</v>
      </c>
      <c r="AV200" t="s">
        <v>158</v>
      </c>
      <c r="AW200">
        <v>1</v>
      </c>
      <c r="AX200">
        <v>0</v>
      </c>
      <c r="AY200" s="3">
        <v>50960</v>
      </c>
      <c r="BB200">
        <v>0</v>
      </c>
      <c r="BC200">
        <v>0</v>
      </c>
      <c r="BN200">
        <v>16.100000000000001</v>
      </c>
      <c r="BO200">
        <v>16.100000000000001</v>
      </c>
      <c r="BR200">
        <v>2.77</v>
      </c>
      <c r="BS200">
        <v>70</v>
      </c>
      <c r="BT200">
        <v>0</v>
      </c>
      <c r="BX200">
        <v>0</v>
      </c>
      <c r="BY200">
        <v>0</v>
      </c>
      <c r="CA200">
        <v>0</v>
      </c>
      <c r="CB200">
        <v>0</v>
      </c>
      <c r="CC200">
        <v>0</v>
      </c>
      <c r="CG200">
        <v>0</v>
      </c>
      <c r="CM200">
        <v>0</v>
      </c>
      <c r="CN200">
        <v>0</v>
      </c>
      <c r="CP200">
        <v>0</v>
      </c>
      <c r="EI200">
        <v>75</v>
      </c>
      <c r="EJ200">
        <v>67</v>
      </c>
      <c r="EK200" t="s">
        <v>152</v>
      </c>
      <c r="EL200" t="s">
        <v>152</v>
      </c>
    </row>
    <row r="201" spans="1:142" x14ac:dyDescent="0.25">
      <c r="A201">
        <v>0</v>
      </c>
      <c r="B201">
        <v>0</v>
      </c>
      <c r="C201">
        <v>0</v>
      </c>
      <c r="D201">
        <v>2098</v>
      </c>
      <c r="E201" t="s">
        <v>805</v>
      </c>
      <c r="F201" t="s">
        <v>282</v>
      </c>
      <c r="G201" t="s">
        <v>809</v>
      </c>
      <c r="H201" t="s">
        <v>145</v>
      </c>
      <c r="I201" s="1" t="s">
        <v>810</v>
      </c>
      <c r="J201">
        <v>4507219804</v>
      </c>
      <c r="L201" s="1" t="s">
        <v>190</v>
      </c>
      <c r="N201">
        <v>1</v>
      </c>
      <c r="O201">
        <v>2000008624</v>
      </c>
      <c r="P201" s="1" t="s">
        <v>148</v>
      </c>
      <c r="R201" t="s">
        <v>149</v>
      </c>
      <c r="S201">
        <v>0</v>
      </c>
      <c r="T201" t="s">
        <v>514</v>
      </c>
      <c r="V201" t="s">
        <v>515</v>
      </c>
      <c r="W201" t="s">
        <v>152</v>
      </c>
      <c r="X201" t="s">
        <v>153</v>
      </c>
      <c r="Y201" t="s">
        <v>514</v>
      </c>
      <c r="Z201" t="s">
        <v>153</v>
      </c>
      <c r="AA201" t="s">
        <v>516</v>
      </c>
      <c r="AB201">
        <v>2387</v>
      </c>
      <c r="AC201" t="s">
        <v>286</v>
      </c>
      <c r="AD201" t="s">
        <v>632</v>
      </c>
      <c r="AF201" t="s">
        <v>155</v>
      </c>
      <c r="AG201">
        <v>20260728</v>
      </c>
      <c r="AH201">
        <v>150000</v>
      </c>
      <c r="AM201">
        <v>7282026</v>
      </c>
      <c r="AN201">
        <v>9.49</v>
      </c>
      <c r="AQ201" t="s">
        <v>288</v>
      </c>
      <c r="AU201" t="s">
        <v>157</v>
      </c>
      <c r="AV201" t="s">
        <v>158</v>
      </c>
      <c r="AW201">
        <v>1</v>
      </c>
      <c r="AY201" s="3">
        <v>45260</v>
      </c>
      <c r="BB201">
        <v>0</v>
      </c>
      <c r="BC201">
        <v>0</v>
      </c>
      <c r="BD201" t="s">
        <v>289</v>
      </c>
      <c r="BG201">
        <v>65.75</v>
      </c>
      <c r="BH201">
        <v>6.15</v>
      </c>
      <c r="BI201">
        <v>1.23</v>
      </c>
      <c r="BJ201">
        <v>15.42</v>
      </c>
      <c r="BK201">
        <v>2.69</v>
      </c>
      <c r="BL201">
        <v>0</v>
      </c>
      <c r="BM201">
        <v>3</v>
      </c>
      <c r="BN201">
        <v>15.7</v>
      </c>
      <c r="BO201">
        <v>15.7</v>
      </c>
      <c r="BR201">
        <v>3.2</v>
      </c>
      <c r="BV201">
        <v>0</v>
      </c>
      <c r="BX201">
        <v>0</v>
      </c>
      <c r="BY201">
        <v>0</v>
      </c>
      <c r="CA201">
        <v>0</v>
      </c>
      <c r="CB201">
        <v>0</v>
      </c>
      <c r="CC201">
        <v>0</v>
      </c>
      <c r="CE201">
        <v>0</v>
      </c>
      <c r="CG201">
        <v>0</v>
      </c>
      <c r="CH201">
        <v>0</v>
      </c>
      <c r="CL201">
        <v>0</v>
      </c>
      <c r="CM201">
        <v>0</v>
      </c>
      <c r="CN201">
        <v>0</v>
      </c>
      <c r="CP201">
        <v>0</v>
      </c>
      <c r="CR201" t="s">
        <v>290</v>
      </c>
      <c r="CS201" t="s">
        <v>291</v>
      </c>
      <c r="CT201" t="s">
        <v>289</v>
      </c>
      <c r="CU201">
        <v>74.459999999999994</v>
      </c>
      <c r="CV201">
        <v>25.54</v>
      </c>
      <c r="CW201">
        <v>0</v>
      </c>
      <c r="CX201">
        <v>0</v>
      </c>
      <c r="CY201">
        <v>0</v>
      </c>
      <c r="DA201">
        <v>0.63</v>
      </c>
      <c r="DB201">
        <v>0.23</v>
      </c>
      <c r="DC201">
        <v>0</v>
      </c>
      <c r="DD201">
        <v>0.39</v>
      </c>
      <c r="DE201">
        <v>0</v>
      </c>
      <c r="DF201">
        <v>0</v>
      </c>
      <c r="DG201">
        <v>9.81</v>
      </c>
      <c r="DH201">
        <v>2.4700000000000002</v>
      </c>
      <c r="DI201">
        <v>0</v>
      </c>
      <c r="DJ201">
        <v>3.24</v>
      </c>
      <c r="DK201">
        <v>0.35</v>
      </c>
      <c r="DL201">
        <v>0</v>
      </c>
      <c r="DM201">
        <v>1.22</v>
      </c>
      <c r="DN201">
        <v>0.39</v>
      </c>
      <c r="DO201">
        <v>0</v>
      </c>
      <c r="DP201">
        <v>1.1100000000000001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0</v>
      </c>
      <c r="DW201">
        <v>0</v>
      </c>
      <c r="DX201">
        <v>0</v>
      </c>
      <c r="EG201">
        <v>78</v>
      </c>
      <c r="EH201">
        <v>74</v>
      </c>
      <c r="EI201">
        <v>71</v>
      </c>
      <c r="EJ201">
        <v>63</v>
      </c>
      <c r="EK201" t="s">
        <v>152</v>
      </c>
      <c r="EL201" t="s">
        <v>152</v>
      </c>
    </row>
    <row r="202" spans="1:142" x14ac:dyDescent="0.25">
      <c r="A202">
        <v>0</v>
      </c>
      <c r="B202">
        <v>0</v>
      </c>
      <c r="C202">
        <v>0</v>
      </c>
      <c r="D202">
        <v>2098</v>
      </c>
      <c r="E202" t="s">
        <v>805</v>
      </c>
      <c r="F202" t="s">
        <v>282</v>
      </c>
      <c r="G202" t="s">
        <v>811</v>
      </c>
      <c r="H202" t="s">
        <v>145</v>
      </c>
      <c r="I202" s="1" t="s">
        <v>812</v>
      </c>
      <c r="J202">
        <v>4507219804</v>
      </c>
      <c r="L202" s="1" t="s">
        <v>209</v>
      </c>
      <c r="N202">
        <v>1</v>
      </c>
      <c r="O202">
        <v>2000008624</v>
      </c>
      <c r="P202" s="1" t="s">
        <v>148</v>
      </c>
      <c r="R202" t="s">
        <v>149</v>
      </c>
      <c r="S202">
        <v>0</v>
      </c>
      <c r="T202" t="s">
        <v>514</v>
      </c>
      <c r="V202" t="s">
        <v>515</v>
      </c>
      <c r="W202" t="s">
        <v>152</v>
      </c>
      <c r="X202" t="s">
        <v>153</v>
      </c>
      <c r="Y202" t="s">
        <v>514</v>
      </c>
      <c r="Z202" t="s">
        <v>153</v>
      </c>
      <c r="AA202" t="s">
        <v>516</v>
      </c>
      <c r="AB202">
        <v>2387</v>
      </c>
      <c r="AC202" t="s">
        <v>286</v>
      </c>
      <c r="AD202" t="s">
        <v>632</v>
      </c>
      <c r="AF202" t="s">
        <v>155</v>
      </c>
      <c r="AG202">
        <v>20260729</v>
      </c>
      <c r="AH202" s="1" t="s">
        <v>341</v>
      </c>
      <c r="AM202">
        <v>7282026</v>
      </c>
      <c r="AN202">
        <v>14.15</v>
      </c>
      <c r="AQ202" t="s">
        <v>288</v>
      </c>
      <c r="AU202" t="s">
        <v>157</v>
      </c>
      <c r="AV202" t="s">
        <v>158</v>
      </c>
      <c r="AW202">
        <v>1</v>
      </c>
      <c r="AY202" s="3">
        <v>40800</v>
      </c>
      <c r="BB202">
        <v>0</v>
      </c>
      <c r="BC202">
        <v>0</v>
      </c>
      <c r="BD202" t="s">
        <v>289</v>
      </c>
      <c r="BG202">
        <v>76.739999999999995</v>
      </c>
      <c r="BH202">
        <v>4.67</v>
      </c>
      <c r="BI202">
        <v>0.67</v>
      </c>
      <c r="BJ202">
        <v>4.4800000000000004</v>
      </c>
      <c r="BK202">
        <v>0.41</v>
      </c>
      <c r="BL202">
        <v>0</v>
      </c>
      <c r="BM202">
        <v>2</v>
      </c>
      <c r="BN202">
        <v>15.9</v>
      </c>
      <c r="BO202">
        <v>15.9</v>
      </c>
      <c r="BR202">
        <v>3.15</v>
      </c>
      <c r="BV202">
        <v>0</v>
      </c>
      <c r="BX202">
        <v>0</v>
      </c>
      <c r="BY202">
        <v>0</v>
      </c>
      <c r="CA202">
        <v>0</v>
      </c>
      <c r="CB202">
        <v>0</v>
      </c>
      <c r="CC202">
        <v>0</v>
      </c>
      <c r="CE202">
        <v>0</v>
      </c>
      <c r="CG202">
        <v>0</v>
      </c>
      <c r="CH202">
        <v>0</v>
      </c>
      <c r="CL202">
        <v>0</v>
      </c>
      <c r="CM202">
        <v>0</v>
      </c>
      <c r="CN202">
        <v>0</v>
      </c>
      <c r="CP202">
        <v>0</v>
      </c>
      <c r="CR202" t="s">
        <v>290</v>
      </c>
      <c r="CT202" t="s">
        <v>289</v>
      </c>
      <c r="CU202">
        <v>100</v>
      </c>
      <c r="CV202">
        <v>0</v>
      </c>
      <c r="CW202">
        <v>0</v>
      </c>
      <c r="CX202">
        <v>0</v>
      </c>
      <c r="CY202">
        <v>0</v>
      </c>
      <c r="DA202">
        <v>0.28000000000000003</v>
      </c>
      <c r="DB202">
        <v>0.09</v>
      </c>
      <c r="DC202">
        <v>0</v>
      </c>
      <c r="DD202">
        <v>0.3</v>
      </c>
      <c r="DE202">
        <v>0</v>
      </c>
      <c r="DF202">
        <v>0</v>
      </c>
      <c r="DG202">
        <v>2.13</v>
      </c>
      <c r="DH202">
        <v>0.64</v>
      </c>
      <c r="DI202">
        <v>0</v>
      </c>
      <c r="DJ202">
        <v>1.7</v>
      </c>
      <c r="DK202">
        <v>0.02</v>
      </c>
      <c r="DL202">
        <v>0</v>
      </c>
      <c r="DM202">
        <v>0.21</v>
      </c>
      <c r="DN202">
        <v>0.03</v>
      </c>
      <c r="DO202">
        <v>0</v>
      </c>
      <c r="DP202">
        <v>0.17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0</v>
      </c>
      <c r="DW202">
        <v>0</v>
      </c>
      <c r="DX202">
        <v>0</v>
      </c>
      <c r="EG202">
        <v>82</v>
      </c>
      <c r="EH202">
        <v>81</v>
      </c>
      <c r="EI202">
        <v>66</v>
      </c>
      <c r="EJ202">
        <v>65</v>
      </c>
      <c r="EK202" t="s">
        <v>152</v>
      </c>
      <c r="EL202" t="s">
        <v>152</v>
      </c>
    </row>
    <row r="203" spans="1:142" x14ac:dyDescent="0.25">
      <c r="A203">
        <v>0</v>
      </c>
      <c r="B203">
        <v>0</v>
      </c>
      <c r="C203">
        <v>0</v>
      </c>
      <c r="D203">
        <v>2098</v>
      </c>
      <c r="E203" t="s">
        <v>805</v>
      </c>
      <c r="F203" t="s">
        <v>282</v>
      </c>
      <c r="G203" t="s">
        <v>813</v>
      </c>
      <c r="H203" t="s">
        <v>145</v>
      </c>
      <c r="I203" s="1" t="s">
        <v>814</v>
      </c>
      <c r="J203">
        <v>4507219804</v>
      </c>
      <c r="L203" s="1" t="s">
        <v>239</v>
      </c>
      <c r="N203">
        <v>1</v>
      </c>
      <c r="O203">
        <v>2000008624</v>
      </c>
      <c r="P203" s="1" t="s">
        <v>148</v>
      </c>
      <c r="R203" t="s">
        <v>149</v>
      </c>
      <c r="S203">
        <v>0</v>
      </c>
      <c r="T203" t="s">
        <v>514</v>
      </c>
      <c r="V203" t="s">
        <v>515</v>
      </c>
      <c r="W203" t="s">
        <v>152</v>
      </c>
      <c r="X203" t="s">
        <v>153</v>
      </c>
      <c r="Y203" t="s">
        <v>514</v>
      </c>
      <c r="Z203" t="s">
        <v>153</v>
      </c>
      <c r="AA203" t="s">
        <v>516</v>
      </c>
      <c r="AB203">
        <v>2387</v>
      </c>
      <c r="AC203" t="s">
        <v>286</v>
      </c>
      <c r="AD203" t="s">
        <v>632</v>
      </c>
      <c r="AF203" t="s">
        <v>155</v>
      </c>
      <c r="AG203">
        <v>20260729</v>
      </c>
      <c r="AH203" s="1" t="s">
        <v>360</v>
      </c>
      <c r="AM203">
        <v>7282026</v>
      </c>
      <c r="AN203">
        <v>13.09</v>
      </c>
      <c r="AQ203" t="s">
        <v>288</v>
      </c>
      <c r="AU203" t="s">
        <v>157</v>
      </c>
      <c r="AV203" t="s">
        <v>158</v>
      </c>
      <c r="AW203">
        <v>1</v>
      </c>
      <c r="AY203" s="3">
        <v>45120</v>
      </c>
      <c r="BB203">
        <v>0</v>
      </c>
      <c r="BC203">
        <v>0</v>
      </c>
      <c r="BD203" t="s">
        <v>289</v>
      </c>
      <c r="BG203">
        <v>77.22</v>
      </c>
      <c r="BH203">
        <v>3.79</v>
      </c>
      <c r="BI203">
        <v>0.64</v>
      </c>
      <c r="BJ203">
        <v>5.58</v>
      </c>
      <c r="BK203">
        <v>0.31</v>
      </c>
      <c r="BL203">
        <v>0</v>
      </c>
      <c r="BM203">
        <v>2</v>
      </c>
      <c r="BN203">
        <v>15.9</v>
      </c>
      <c r="BO203">
        <v>15.9</v>
      </c>
      <c r="BR203">
        <v>3.73</v>
      </c>
      <c r="BV203">
        <v>0</v>
      </c>
      <c r="BX203">
        <v>0</v>
      </c>
      <c r="BY203">
        <v>0</v>
      </c>
      <c r="CA203">
        <v>0</v>
      </c>
      <c r="CB203">
        <v>1.96</v>
      </c>
      <c r="CC203">
        <v>1.96</v>
      </c>
      <c r="CE203">
        <v>0</v>
      </c>
      <c r="CG203">
        <v>0.64</v>
      </c>
      <c r="CH203">
        <v>0</v>
      </c>
      <c r="CL203">
        <v>0</v>
      </c>
      <c r="CM203">
        <v>0</v>
      </c>
      <c r="CN203">
        <v>0</v>
      </c>
      <c r="CP203">
        <v>0</v>
      </c>
      <c r="CR203" t="s">
        <v>290</v>
      </c>
      <c r="CT203" t="s">
        <v>289</v>
      </c>
      <c r="CU203">
        <v>100</v>
      </c>
      <c r="CV203">
        <v>0</v>
      </c>
      <c r="CW203">
        <v>0</v>
      </c>
      <c r="CX203">
        <v>0</v>
      </c>
      <c r="CY203">
        <v>0</v>
      </c>
      <c r="DA203">
        <v>0.28999999999999998</v>
      </c>
      <c r="DB203">
        <v>7.0000000000000007E-2</v>
      </c>
      <c r="DC203">
        <v>0</v>
      </c>
      <c r="DD203">
        <v>0.28999999999999998</v>
      </c>
      <c r="DE203">
        <v>0</v>
      </c>
      <c r="DF203">
        <v>0</v>
      </c>
      <c r="DG203">
        <v>3.19</v>
      </c>
      <c r="DH203">
        <v>0.64</v>
      </c>
      <c r="DI203">
        <v>0</v>
      </c>
      <c r="DJ203">
        <v>1.71</v>
      </c>
      <c r="DK203">
        <v>0.04</v>
      </c>
      <c r="DL203">
        <v>0</v>
      </c>
      <c r="DM203">
        <v>0.14000000000000001</v>
      </c>
      <c r="DN203">
        <v>0.03</v>
      </c>
      <c r="DO203">
        <v>0</v>
      </c>
      <c r="DP203">
        <v>0.14000000000000001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EG203">
        <v>80</v>
      </c>
      <c r="EH203">
        <v>77</v>
      </c>
      <c r="EI203">
        <v>75</v>
      </c>
      <c r="EJ203">
        <v>64</v>
      </c>
      <c r="EK203" t="s">
        <v>152</v>
      </c>
      <c r="EL203" t="s">
        <v>152</v>
      </c>
    </row>
    <row r="204" spans="1:142" x14ac:dyDescent="0.25">
      <c r="A204">
        <v>0</v>
      </c>
      <c r="B204">
        <v>0</v>
      </c>
      <c r="C204">
        <v>0</v>
      </c>
      <c r="D204">
        <v>2098</v>
      </c>
      <c r="E204" t="s">
        <v>805</v>
      </c>
      <c r="F204" t="s">
        <v>282</v>
      </c>
      <c r="G204" t="s">
        <v>815</v>
      </c>
      <c r="H204" t="s">
        <v>145</v>
      </c>
      <c r="I204" s="1" t="s">
        <v>816</v>
      </c>
      <c r="J204">
        <v>4507219804</v>
      </c>
      <c r="L204" s="1" t="s">
        <v>243</v>
      </c>
      <c r="N204">
        <v>1</v>
      </c>
      <c r="O204">
        <v>2000008624</v>
      </c>
      <c r="P204" s="1" t="s">
        <v>148</v>
      </c>
      <c r="R204" t="s">
        <v>149</v>
      </c>
      <c r="S204">
        <v>0</v>
      </c>
      <c r="T204" t="s">
        <v>514</v>
      </c>
      <c r="V204" t="s">
        <v>515</v>
      </c>
      <c r="W204" t="s">
        <v>152</v>
      </c>
      <c r="X204" t="s">
        <v>153</v>
      </c>
      <c r="Y204" t="s">
        <v>514</v>
      </c>
      <c r="Z204" t="s">
        <v>153</v>
      </c>
      <c r="AA204" t="s">
        <v>516</v>
      </c>
      <c r="AB204">
        <v>2387</v>
      </c>
      <c r="AC204" t="s">
        <v>286</v>
      </c>
      <c r="AD204" t="s">
        <v>632</v>
      </c>
      <c r="AF204" t="s">
        <v>155</v>
      </c>
      <c r="AG204">
        <v>20260729</v>
      </c>
      <c r="AH204" s="1" t="s">
        <v>332</v>
      </c>
      <c r="AM204">
        <v>7282026</v>
      </c>
      <c r="AN204">
        <v>13.26</v>
      </c>
      <c r="AQ204" t="s">
        <v>288</v>
      </c>
      <c r="AU204" t="s">
        <v>157</v>
      </c>
      <c r="AV204" t="s">
        <v>158</v>
      </c>
      <c r="AW204">
        <v>1</v>
      </c>
      <c r="AY204" s="3">
        <v>43880</v>
      </c>
      <c r="BB204">
        <v>0</v>
      </c>
      <c r="BC204">
        <v>0</v>
      </c>
      <c r="BD204" t="s">
        <v>289</v>
      </c>
      <c r="BG204">
        <v>68.47</v>
      </c>
      <c r="BH204">
        <v>3.85</v>
      </c>
      <c r="BI204">
        <v>0.96</v>
      </c>
      <c r="BJ204">
        <v>14.6</v>
      </c>
      <c r="BK204">
        <v>1.47</v>
      </c>
      <c r="BL204">
        <v>0</v>
      </c>
      <c r="BM204">
        <v>3</v>
      </c>
      <c r="BN204">
        <v>15.9</v>
      </c>
      <c r="BO204">
        <v>15.9</v>
      </c>
      <c r="BR204">
        <v>3.38</v>
      </c>
      <c r="BV204">
        <v>0</v>
      </c>
      <c r="BX204">
        <v>0</v>
      </c>
      <c r="BY204">
        <v>0</v>
      </c>
      <c r="CA204">
        <v>0</v>
      </c>
      <c r="CB204">
        <v>1.84</v>
      </c>
      <c r="CC204">
        <v>1.84</v>
      </c>
      <c r="CE204">
        <v>0</v>
      </c>
      <c r="CG204">
        <v>0</v>
      </c>
      <c r="CH204">
        <v>0</v>
      </c>
      <c r="CL204">
        <v>0</v>
      </c>
      <c r="CM204">
        <v>0</v>
      </c>
      <c r="CN204">
        <v>0</v>
      </c>
      <c r="CP204">
        <v>0</v>
      </c>
      <c r="CR204" t="s">
        <v>290</v>
      </c>
      <c r="CT204" t="s">
        <v>289</v>
      </c>
      <c r="CU204">
        <v>86.08</v>
      </c>
      <c r="CV204">
        <v>10.17</v>
      </c>
      <c r="CW204">
        <v>3.75</v>
      </c>
      <c r="CX204">
        <v>0</v>
      </c>
      <c r="CY204">
        <v>0</v>
      </c>
      <c r="DA204">
        <v>0.49</v>
      </c>
      <c r="DB204">
        <v>0.11</v>
      </c>
      <c r="DC204">
        <v>0</v>
      </c>
      <c r="DD204">
        <v>0.39</v>
      </c>
      <c r="DE204">
        <v>0</v>
      </c>
      <c r="DF204">
        <v>0</v>
      </c>
      <c r="DG204">
        <v>10.8</v>
      </c>
      <c r="DH204">
        <v>1.56</v>
      </c>
      <c r="DI204">
        <v>0</v>
      </c>
      <c r="DJ204">
        <v>2.85</v>
      </c>
      <c r="DK204">
        <v>0.37</v>
      </c>
      <c r="DL204">
        <v>0</v>
      </c>
      <c r="DM204">
        <v>0.76</v>
      </c>
      <c r="DN204">
        <v>0.13</v>
      </c>
      <c r="DO204">
        <v>0</v>
      </c>
      <c r="DP204">
        <v>0.69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EG204">
        <v>77</v>
      </c>
      <c r="EH204">
        <v>76</v>
      </c>
      <c r="EI204">
        <v>73</v>
      </c>
      <c r="EJ204">
        <v>66</v>
      </c>
      <c r="EK204" t="s">
        <v>152</v>
      </c>
      <c r="EL204" t="s">
        <v>152</v>
      </c>
    </row>
    <row r="205" spans="1:142" x14ac:dyDescent="0.25">
      <c r="A205">
        <v>0</v>
      </c>
      <c r="B205">
        <v>0</v>
      </c>
      <c r="C205">
        <v>0</v>
      </c>
      <c r="D205">
        <v>2098</v>
      </c>
      <c r="E205" t="s">
        <v>805</v>
      </c>
      <c r="F205" t="s">
        <v>282</v>
      </c>
      <c r="G205" t="s">
        <v>817</v>
      </c>
      <c r="H205" t="s">
        <v>145</v>
      </c>
      <c r="I205" s="1" t="s">
        <v>818</v>
      </c>
      <c r="J205">
        <v>4507219804</v>
      </c>
      <c r="L205" s="1" t="s">
        <v>212</v>
      </c>
      <c r="N205">
        <v>1</v>
      </c>
      <c r="O205">
        <v>2000008624</v>
      </c>
      <c r="P205" s="1" t="s">
        <v>148</v>
      </c>
      <c r="R205" t="s">
        <v>149</v>
      </c>
      <c r="S205">
        <v>0</v>
      </c>
      <c r="T205" t="s">
        <v>514</v>
      </c>
      <c r="V205" t="s">
        <v>515</v>
      </c>
      <c r="W205" t="s">
        <v>152</v>
      </c>
      <c r="X205" t="s">
        <v>153</v>
      </c>
      <c r="Y205" t="s">
        <v>514</v>
      </c>
      <c r="Z205" t="s">
        <v>153</v>
      </c>
      <c r="AA205" t="s">
        <v>516</v>
      </c>
      <c r="AB205">
        <v>2387</v>
      </c>
      <c r="AC205" t="s">
        <v>286</v>
      </c>
      <c r="AD205" t="s">
        <v>632</v>
      </c>
      <c r="AF205" t="s">
        <v>155</v>
      </c>
      <c r="AG205">
        <v>20260729</v>
      </c>
      <c r="AH205">
        <v>110000</v>
      </c>
      <c r="AM205">
        <v>7282026</v>
      </c>
      <c r="AN205">
        <v>13.43</v>
      </c>
      <c r="AQ205" t="s">
        <v>288</v>
      </c>
      <c r="AU205" t="s">
        <v>157</v>
      </c>
      <c r="AV205" t="s">
        <v>158</v>
      </c>
      <c r="AW205">
        <v>1</v>
      </c>
      <c r="AY205" s="3">
        <v>43160</v>
      </c>
      <c r="BB205">
        <v>0</v>
      </c>
      <c r="BC205">
        <v>0</v>
      </c>
      <c r="BD205" t="s">
        <v>289</v>
      </c>
      <c r="BG205">
        <v>82.31</v>
      </c>
      <c r="BH205">
        <v>3.34</v>
      </c>
      <c r="BI205">
        <v>0.31</v>
      </c>
      <c r="BJ205">
        <v>3.84</v>
      </c>
      <c r="BK205">
        <v>0.04</v>
      </c>
      <c r="BL205">
        <v>0</v>
      </c>
      <c r="BN205">
        <v>16.100000000000001</v>
      </c>
      <c r="BO205">
        <v>16.100000000000001</v>
      </c>
      <c r="BR205">
        <v>3.33</v>
      </c>
      <c r="BV205">
        <v>0</v>
      </c>
      <c r="BX205">
        <v>0</v>
      </c>
      <c r="BY205">
        <v>0</v>
      </c>
      <c r="CA205">
        <v>0</v>
      </c>
      <c r="CB205">
        <v>0</v>
      </c>
      <c r="CC205">
        <v>0</v>
      </c>
      <c r="CE205">
        <v>0</v>
      </c>
      <c r="CG205">
        <v>0</v>
      </c>
      <c r="CH205">
        <v>0</v>
      </c>
      <c r="CL205">
        <v>0</v>
      </c>
      <c r="CM205">
        <v>0</v>
      </c>
      <c r="CN205">
        <v>0</v>
      </c>
      <c r="CP205">
        <v>0</v>
      </c>
      <c r="CR205" t="s">
        <v>290</v>
      </c>
      <c r="CT205" t="s">
        <v>289</v>
      </c>
      <c r="CU205">
        <v>100</v>
      </c>
      <c r="CV205">
        <v>0</v>
      </c>
      <c r="CW205">
        <v>0</v>
      </c>
      <c r="CX205">
        <v>0</v>
      </c>
      <c r="CY205">
        <v>0</v>
      </c>
      <c r="DA205">
        <v>0.1</v>
      </c>
      <c r="DB205">
        <v>0.03</v>
      </c>
      <c r="DC205">
        <v>0</v>
      </c>
      <c r="DD205">
        <v>0.18</v>
      </c>
      <c r="DE205">
        <v>0</v>
      </c>
      <c r="DF205">
        <v>0</v>
      </c>
      <c r="DG205">
        <v>2.46</v>
      </c>
      <c r="DH205">
        <v>0.35</v>
      </c>
      <c r="DI205">
        <v>0</v>
      </c>
      <c r="DJ205">
        <v>1.02</v>
      </c>
      <c r="DK205">
        <v>0.02</v>
      </c>
      <c r="DL205">
        <v>0</v>
      </c>
      <c r="DM205">
        <v>0.02</v>
      </c>
      <c r="DN205">
        <v>0</v>
      </c>
      <c r="DO205">
        <v>0</v>
      </c>
      <c r="DP205">
        <v>0.02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EG205">
        <v>77</v>
      </c>
      <c r="EH205">
        <v>76</v>
      </c>
      <c r="EI205">
        <v>73</v>
      </c>
      <c r="EJ205">
        <v>68</v>
      </c>
      <c r="EK205" t="s">
        <v>152</v>
      </c>
      <c r="EL205" t="s">
        <v>152</v>
      </c>
    </row>
    <row r="206" spans="1:142" x14ac:dyDescent="0.25">
      <c r="A206">
        <v>0</v>
      </c>
      <c r="B206">
        <v>0</v>
      </c>
      <c r="C206">
        <v>0</v>
      </c>
      <c r="D206">
        <v>2098</v>
      </c>
      <c r="E206" t="s">
        <v>805</v>
      </c>
      <c r="F206" t="s">
        <v>282</v>
      </c>
      <c r="G206" t="s">
        <v>819</v>
      </c>
      <c r="H206" t="s">
        <v>145</v>
      </c>
      <c r="I206" s="1" t="s">
        <v>820</v>
      </c>
      <c r="J206">
        <v>4507219804</v>
      </c>
      <c r="L206" s="1" t="s">
        <v>215</v>
      </c>
      <c r="N206">
        <v>1</v>
      </c>
      <c r="O206">
        <v>2000008624</v>
      </c>
      <c r="P206" s="1" t="s">
        <v>148</v>
      </c>
      <c r="R206" t="s">
        <v>149</v>
      </c>
      <c r="S206">
        <v>0</v>
      </c>
      <c r="T206" t="s">
        <v>514</v>
      </c>
      <c r="V206" t="s">
        <v>515</v>
      </c>
      <c r="W206" t="s">
        <v>152</v>
      </c>
      <c r="X206" t="s">
        <v>153</v>
      </c>
      <c r="Y206" t="s">
        <v>514</v>
      </c>
      <c r="Z206" t="s">
        <v>153</v>
      </c>
      <c r="AA206" t="s">
        <v>516</v>
      </c>
      <c r="AB206">
        <v>1867</v>
      </c>
      <c r="AC206" t="s">
        <v>286</v>
      </c>
      <c r="AD206" t="s">
        <v>517</v>
      </c>
      <c r="AF206" t="s">
        <v>155</v>
      </c>
      <c r="AG206">
        <v>20260729</v>
      </c>
      <c r="AH206">
        <v>130000</v>
      </c>
      <c r="AM206">
        <v>7282026</v>
      </c>
      <c r="AN206">
        <v>22.49</v>
      </c>
      <c r="AQ206" t="s">
        <v>288</v>
      </c>
      <c r="AU206" t="s">
        <v>157</v>
      </c>
      <c r="AV206" t="s">
        <v>158</v>
      </c>
      <c r="AW206">
        <v>1</v>
      </c>
      <c r="AY206" s="3">
        <v>45260</v>
      </c>
      <c r="BB206">
        <v>0</v>
      </c>
      <c r="BC206">
        <v>0</v>
      </c>
      <c r="BD206" t="s">
        <v>289</v>
      </c>
      <c r="BG206">
        <v>86.56</v>
      </c>
      <c r="BH206">
        <v>5.42</v>
      </c>
      <c r="BI206">
        <v>0.21</v>
      </c>
      <c r="BJ206">
        <v>0.26</v>
      </c>
      <c r="BK206">
        <v>0.01</v>
      </c>
      <c r="BL206">
        <v>0</v>
      </c>
      <c r="BN206">
        <v>16.100000000000001</v>
      </c>
      <c r="BO206">
        <v>16.100000000000001</v>
      </c>
      <c r="BR206">
        <v>2.77</v>
      </c>
      <c r="BV206">
        <v>0</v>
      </c>
      <c r="BX206">
        <v>0</v>
      </c>
      <c r="BY206">
        <v>0</v>
      </c>
      <c r="CA206">
        <v>0</v>
      </c>
      <c r="CB206">
        <v>0</v>
      </c>
      <c r="CC206">
        <v>0</v>
      </c>
      <c r="CE206">
        <v>0</v>
      </c>
      <c r="CG206">
        <v>0</v>
      </c>
      <c r="CH206">
        <v>0</v>
      </c>
      <c r="CL206">
        <v>0</v>
      </c>
      <c r="CM206">
        <v>0</v>
      </c>
      <c r="CN206">
        <v>0</v>
      </c>
      <c r="CP206">
        <v>0</v>
      </c>
      <c r="CR206" t="s">
        <v>290</v>
      </c>
      <c r="CT206" t="s">
        <v>289</v>
      </c>
      <c r="CU206">
        <v>91.05</v>
      </c>
      <c r="CV206">
        <v>5.3</v>
      </c>
      <c r="CW206">
        <v>3.65</v>
      </c>
      <c r="CX206">
        <v>0</v>
      </c>
      <c r="CY206">
        <v>0</v>
      </c>
      <c r="DA206">
        <v>0.17</v>
      </c>
      <c r="DB206">
        <v>0.05</v>
      </c>
      <c r="DC206">
        <v>0</v>
      </c>
      <c r="DD206">
        <v>0</v>
      </c>
      <c r="DE206">
        <v>0</v>
      </c>
      <c r="DF206">
        <v>0</v>
      </c>
      <c r="DG206">
        <v>0.19</v>
      </c>
      <c r="DH206">
        <v>7.0000000000000007E-2</v>
      </c>
      <c r="DI206">
        <v>0.01</v>
      </c>
      <c r="DJ206">
        <v>0</v>
      </c>
      <c r="DK206">
        <v>0</v>
      </c>
      <c r="DL206">
        <v>0</v>
      </c>
      <c r="DM206">
        <v>0.02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EG206">
        <v>70</v>
      </c>
      <c r="EH206">
        <v>70</v>
      </c>
      <c r="EI206">
        <v>72</v>
      </c>
      <c r="EJ206">
        <v>66</v>
      </c>
      <c r="EK206" t="s">
        <v>152</v>
      </c>
      <c r="EL206" t="s">
        <v>152</v>
      </c>
    </row>
    <row r="207" spans="1:142" x14ac:dyDescent="0.25">
      <c r="A207">
        <v>0</v>
      </c>
      <c r="B207">
        <v>0</v>
      </c>
      <c r="C207">
        <v>0</v>
      </c>
      <c r="D207">
        <v>2098</v>
      </c>
      <c r="E207" t="s">
        <v>805</v>
      </c>
      <c r="F207" t="s">
        <v>282</v>
      </c>
      <c r="G207" t="s">
        <v>821</v>
      </c>
      <c r="H207" t="s">
        <v>145</v>
      </c>
      <c r="I207" s="1" t="s">
        <v>822</v>
      </c>
      <c r="J207">
        <v>4507219804</v>
      </c>
      <c r="L207" s="1" t="s">
        <v>218</v>
      </c>
      <c r="N207">
        <v>1</v>
      </c>
      <c r="O207">
        <v>2000008624</v>
      </c>
      <c r="P207" s="1" t="s">
        <v>148</v>
      </c>
      <c r="R207" t="s">
        <v>149</v>
      </c>
      <c r="S207">
        <v>0</v>
      </c>
      <c r="T207" t="s">
        <v>514</v>
      </c>
      <c r="V207" t="s">
        <v>515</v>
      </c>
      <c r="W207" t="s">
        <v>152</v>
      </c>
      <c r="X207" t="s">
        <v>153</v>
      </c>
      <c r="Y207" t="s">
        <v>514</v>
      </c>
      <c r="Z207" t="s">
        <v>153</v>
      </c>
      <c r="AA207" t="s">
        <v>516</v>
      </c>
      <c r="AB207">
        <v>1867</v>
      </c>
      <c r="AC207" t="s">
        <v>286</v>
      </c>
      <c r="AD207" t="s">
        <v>517</v>
      </c>
      <c r="AF207" t="s">
        <v>155</v>
      </c>
      <c r="AG207">
        <v>20260729</v>
      </c>
      <c r="AH207">
        <v>150000</v>
      </c>
      <c r="AI207">
        <v>20260729</v>
      </c>
      <c r="AJ207">
        <v>223000</v>
      </c>
      <c r="AK207">
        <v>20260730</v>
      </c>
      <c r="AL207" s="1" t="s">
        <v>823</v>
      </c>
      <c r="AM207">
        <v>7292026</v>
      </c>
      <c r="AN207">
        <v>11.43</v>
      </c>
      <c r="AO207">
        <v>12.52</v>
      </c>
      <c r="AP207" t="s">
        <v>523</v>
      </c>
      <c r="AQ207" t="s">
        <v>288</v>
      </c>
      <c r="AS207" t="s">
        <v>206</v>
      </c>
      <c r="AU207" t="s">
        <v>157</v>
      </c>
      <c r="AV207" t="s">
        <v>158</v>
      </c>
      <c r="AW207">
        <v>1</v>
      </c>
      <c r="AY207" s="3">
        <v>47320</v>
      </c>
      <c r="BB207">
        <v>0</v>
      </c>
      <c r="BC207">
        <v>0</v>
      </c>
      <c r="BD207" t="s">
        <v>333</v>
      </c>
      <c r="BE207" t="s">
        <v>291</v>
      </c>
      <c r="BF207" t="s">
        <v>335</v>
      </c>
      <c r="BG207">
        <v>74.78</v>
      </c>
      <c r="BH207">
        <v>3.25</v>
      </c>
      <c r="BI207">
        <v>0.75</v>
      </c>
      <c r="BJ207">
        <v>12.25</v>
      </c>
      <c r="BK207">
        <v>2.54</v>
      </c>
      <c r="BL207">
        <v>0</v>
      </c>
      <c r="BM207">
        <v>3</v>
      </c>
      <c r="BN207">
        <v>16.399999999999999</v>
      </c>
      <c r="BO207">
        <v>16.399999999999999</v>
      </c>
      <c r="BQ207">
        <v>3.04</v>
      </c>
      <c r="BR207">
        <v>3.04</v>
      </c>
      <c r="BU207">
        <v>0.12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0.11</v>
      </c>
      <c r="CG207">
        <v>0.11</v>
      </c>
      <c r="CH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R207" t="s">
        <v>290</v>
      </c>
      <c r="CS207" t="s">
        <v>291</v>
      </c>
      <c r="CT207" t="s">
        <v>333</v>
      </c>
      <c r="CU207">
        <v>0</v>
      </c>
      <c r="CV207">
        <v>0</v>
      </c>
      <c r="CW207">
        <v>0</v>
      </c>
      <c r="CX207">
        <v>0</v>
      </c>
      <c r="CY207">
        <v>0</v>
      </c>
      <c r="DA207">
        <v>0.57999999999999996</v>
      </c>
      <c r="DB207">
        <v>0.16</v>
      </c>
      <c r="DC207">
        <v>0.01</v>
      </c>
      <c r="DD207">
        <v>0.01</v>
      </c>
      <c r="DE207">
        <v>0</v>
      </c>
      <c r="DF207">
        <v>0</v>
      </c>
      <c r="DG207">
        <v>8.07</v>
      </c>
      <c r="DH207">
        <v>3.56</v>
      </c>
      <c r="DI207">
        <v>0.04</v>
      </c>
      <c r="DJ207">
        <v>0.27</v>
      </c>
      <c r="DK207">
        <v>0.41</v>
      </c>
      <c r="DL207">
        <v>0</v>
      </c>
      <c r="DM207">
        <v>1.54</v>
      </c>
      <c r="DN207">
        <v>0.91</v>
      </c>
      <c r="DO207">
        <v>0</v>
      </c>
      <c r="DP207">
        <v>0.09</v>
      </c>
      <c r="DQ207">
        <v>0.02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EG207">
        <v>77</v>
      </c>
      <c r="EH207">
        <v>76</v>
      </c>
      <c r="EI207">
        <v>73</v>
      </c>
      <c r="EJ207">
        <v>68</v>
      </c>
      <c r="EK207" t="s">
        <v>152</v>
      </c>
      <c r="EL207" t="s">
        <v>152</v>
      </c>
    </row>
    <row r="208" spans="1:142" x14ac:dyDescent="0.25">
      <c r="A208">
        <v>0</v>
      </c>
      <c r="B208">
        <v>0</v>
      </c>
      <c r="C208">
        <v>0</v>
      </c>
      <c r="D208">
        <v>2098</v>
      </c>
      <c r="E208" t="s">
        <v>805</v>
      </c>
      <c r="F208" t="s">
        <v>282</v>
      </c>
      <c r="G208" t="s">
        <v>824</v>
      </c>
      <c r="H208" t="s">
        <v>145</v>
      </c>
      <c r="I208" s="1" t="s">
        <v>825</v>
      </c>
      <c r="J208">
        <v>4507219804</v>
      </c>
      <c r="L208" s="1" t="s">
        <v>221</v>
      </c>
      <c r="O208">
        <v>2000008624</v>
      </c>
      <c r="P208" s="1" t="s">
        <v>148</v>
      </c>
      <c r="R208" t="s">
        <v>149</v>
      </c>
      <c r="S208">
        <v>0</v>
      </c>
      <c r="T208" t="s">
        <v>514</v>
      </c>
      <c r="V208" t="s">
        <v>515</v>
      </c>
      <c r="W208" t="s">
        <v>152</v>
      </c>
      <c r="X208" t="s">
        <v>153</v>
      </c>
      <c r="Y208" t="s">
        <v>514</v>
      </c>
      <c r="Z208" t="s">
        <v>153</v>
      </c>
      <c r="AA208" t="s">
        <v>516</v>
      </c>
      <c r="AB208">
        <v>1867</v>
      </c>
      <c r="AC208" t="s">
        <v>286</v>
      </c>
      <c r="AD208" t="s">
        <v>573</v>
      </c>
      <c r="AF208" t="s">
        <v>155</v>
      </c>
      <c r="AG208">
        <v>20260729</v>
      </c>
      <c r="AH208">
        <v>170000</v>
      </c>
      <c r="AI208">
        <v>20260730</v>
      </c>
      <c r="AJ208" s="1" t="s">
        <v>252</v>
      </c>
      <c r="AK208">
        <v>20260730</v>
      </c>
      <c r="AL208" s="1" t="s">
        <v>826</v>
      </c>
      <c r="AM208">
        <v>1000</v>
      </c>
      <c r="AP208" t="s">
        <v>523</v>
      </c>
      <c r="AS208" t="s">
        <v>206</v>
      </c>
      <c r="AU208" t="s">
        <v>157</v>
      </c>
      <c r="AV208" t="s">
        <v>158</v>
      </c>
      <c r="AW208">
        <v>1</v>
      </c>
      <c r="AY208" s="3">
        <v>46540</v>
      </c>
      <c r="BB208">
        <v>0</v>
      </c>
      <c r="BC208">
        <v>0</v>
      </c>
      <c r="BF208" t="s">
        <v>335</v>
      </c>
      <c r="BG208">
        <v>74.78</v>
      </c>
      <c r="BH208">
        <v>3.25</v>
      </c>
      <c r="BI208">
        <v>0.75</v>
      </c>
      <c r="BJ208">
        <v>12.25</v>
      </c>
      <c r="BK208">
        <v>2.54</v>
      </c>
      <c r="BL208">
        <v>0</v>
      </c>
      <c r="BN208">
        <v>16.399999999999999</v>
      </c>
      <c r="BO208">
        <v>16.399999999999999</v>
      </c>
      <c r="BQ208">
        <v>3.12</v>
      </c>
      <c r="BR208">
        <v>3.55</v>
      </c>
      <c r="BU208">
        <v>3.9</v>
      </c>
      <c r="BV208">
        <v>1.44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DA208">
        <v>0.57999999999999996</v>
      </c>
      <c r="DB208">
        <v>0.16</v>
      </c>
      <c r="DC208">
        <v>0.01</v>
      </c>
      <c r="DD208">
        <v>0.01</v>
      </c>
      <c r="DE208">
        <v>0</v>
      </c>
      <c r="DF208">
        <v>0</v>
      </c>
      <c r="DG208">
        <v>8.07</v>
      </c>
      <c r="DH208">
        <v>3.56</v>
      </c>
      <c r="DI208">
        <v>0.04</v>
      </c>
      <c r="DJ208">
        <v>0.27</v>
      </c>
      <c r="DK208">
        <v>0.41</v>
      </c>
      <c r="DL208">
        <v>0</v>
      </c>
      <c r="DM208">
        <v>1.54</v>
      </c>
      <c r="DN208">
        <v>0.91</v>
      </c>
      <c r="DO208">
        <v>0</v>
      </c>
      <c r="DP208">
        <v>0.09</v>
      </c>
      <c r="DQ208">
        <v>0.02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EG208">
        <v>78</v>
      </c>
      <c r="EH208">
        <v>75</v>
      </c>
      <c r="EI208">
        <v>71</v>
      </c>
      <c r="EJ208">
        <v>65</v>
      </c>
      <c r="EK208" t="s">
        <v>152</v>
      </c>
      <c r="EL208" t="s">
        <v>152</v>
      </c>
    </row>
    <row r="209" spans="1:142" x14ac:dyDescent="0.25">
      <c r="A209">
        <v>0</v>
      </c>
      <c r="B209">
        <v>0</v>
      </c>
      <c r="C209">
        <v>0</v>
      </c>
      <c r="D209">
        <v>2098</v>
      </c>
      <c r="E209" t="s">
        <v>805</v>
      </c>
      <c r="F209" t="s">
        <v>282</v>
      </c>
      <c r="G209" t="s">
        <v>827</v>
      </c>
      <c r="H209" t="s">
        <v>145</v>
      </c>
      <c r="I209" s="1" t="s">
        <v>828</v>
      </c>
      <c r="J209">
        <v>4507219804</v>
      </c>
      <c r="L209" s="1" t="s">
        <v>224</v>
      </c>
      <c r="O209">
        <v>2000008624</v>
      </c>
      <c r="P209" s="1" t="s">
        <v>148</v>
      </c>
      <c r="R209" t="s">
        <v>149</v>
      </c>
      <c r="S209">
        <v>0</v>
      </c>
      <c r="T209" t="s">
        <v>514</v>
      </c>
      <c r="V209" t="s">
        <v>515</v>
      </c>
      <c r="W209" t="s">
        <v>152</v>
      </c>
      <c r="X209" t="s">
        <v>153</v>
      </c>
      <c r="Y209" t="s">
        <v>514</v>
      </c>
      <c r="Z209" t="s">
        <v>153</v>
      </c>
      <c r="AA209" t="s">
        <v>516</v>
      </c>
      <c r="AB209">
        <v>1867</v>
      </c>
      <c r="AC209" t="s">
        <v>286</v>
      </c>
      <c r="AD209" t="s">
        <v>573</v>
      </c>
      <c r="AF209" t="s">
        <v>155</v>
      </c>
      <c r="AG209">
        <v>20260729</v>
      </c>
      <c r="AH209">
        <v>190000</v>
      </c>
      <c r="AI209">
        <v>20260730</v>
      </c>
      <c r="AJ209" s="1" t="s">
        <v>808</v>
      </c>
      <c r="AK209">
        <v>20260730</v>
      </c>
      <c r="AL209">
        <v>140500</v>
      </c>
      <c r="AM209">
        <v>800</v>
      </c>
      <c r="AP209" t="s">
        <v>523</v>
      </c>
      <c r="AS209" t="s">
        <v>206</v>
      </c>
      <c r="AU209" t="s">
        <v>157</v>
      </c>
      <c r="AV209" t="s">
        <v>158</v>
      </c>
      <c r="AW209">
        <v>1</v>
      </c>
      <c r="AY209" s="3">
        <v>42560</v>
      </c>
      <c r="BB209">
        <v>0</v>
      </c>
      <c r="BC209">
        <v>0</v>
      </c>
      <c r="BF209" t="s">
        <v>335</v>
      </c>
      <c r="BG209">
        <v>72.78</v>
      </c>
      <c r="BH209">
        <v>3.3</v>
      </c>
      <c r="BI209">
        <v>0.81</v>
      </c>
      <c r="BJ209">
        <v>0</v>
      </c>
      <c r="BK209">
        <v>0</v>
      </c>
      <c r="BL209">
        <v>0</v>
      </c>
      <c r="BN209">
        <v>15.9</v>
      </c>
      <c r="BO209">
        <v>15.9</v>
      </c>
      <c r="BQ209">
        <v>2.41</v>
      </c>
      <c r="BR209">
        <v>2.13</v>
      </c>
      <c r="BU209">
        <v>0.63</v>
      </c>
      <c r="BV209">
        <v>0.94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1.1599999999999999</v>
      </c>
      <c r="CC209">
        <v>1.1599999999999999</v>
      </c>
      <c r="CD209">
        <v>0</v>
      </c>
      <c r="CE209">
        <v>0</v>
      </c>
      <c r="CF209">
        <v>0.9</v>
      </c>
      <c r="CG209">
        <v>0.9</v>
      </c>
      <c r="CH209">
        <v>1.88</v>
      </c>
      <c r="CL209">
        <v>1.88</v>
      </c>
      <c r="CM209">
        <v>0</v>
      </c>
      <c r="CN209">
        <v>0</v>
      </c>
      <c r="CO209">
        <v>0.61</v>
      </c>
      <c r="CP209">
        <v>0.61</v>
      </c>
      <c r="DA209">
        <v>0.54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</v>
      </c>
      <c r="DI209">
        <v>0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EG209">
        <v>78</v>
      </c>
      <c r="EH209">
        <v>77</v>
      </c>
      <c r="EI209">
        <v>73</v>
      </c>
      <c r="EJ209">
        <v>66</v>
      </c>
      <c r="EK209" t="s">
        <v>152</v>
      </c>
      <c r="EL209" t="s">
        <v>152</v>
      </c>
    </row>
    <row r="210" spans="1:142" x14ac:dyDescent="0.25">
      <c r="A210">
        <v>0</v>
      </c>
      <c r="B210">
        <v>0</v>
      </c>
      <c r="C210">
        <v>0</v>
      </c>
      <c r="D210">
        <v>2098</v>
      </c>
      <c r="E210" t="s">
        <v>805</v>
      </c>
      <c r="F210" t="s">
        <v>282</v>
      </c>
      <c r="G210" t="s">
        <v>829</v>
      </c>
      <c r="H210" t="s">
        <v>145</v>
      </c>
      <c r="I210" s="1" t="s">
        <v>830</v>
      </c>
      <c r="J210">
        <v>4507219804</v>
      </c>
      <c r="L210" s="1" t="s">
        <v>831</v>
      </c>
      <c r="N210">
        <v>1</v>
      </c>
      <c r="O210">
        <v>2000008624</v>
      </c>
      <c r="P210" s="1" t="s">
        <v>148</v>
      </c>
      <c r="R210" t="s">
        <v>149</v>
      </c>
      <c r="S210">
        <v>0</v>
      </c>
      <c r="T210" t="s">
        <v>514</v>
      </c>
      <c r="V210" t="s">
        <v>515</v>
      </c>
      <c r="W210" t="s">
        <v>152</v>
      </c>
      <c r="X210" t="s">
        <v>153</v>
      </c>
      <c r="Y210" t="s">
        <v>514</v>
      </c>
      <c r="Z210" t="s">
        <v>153</v>
      </c>
      <c r="AA210" t="s">
        <v>516</v>
      </c>
      <c r="AB210">
        <v>1867</v>
      </c>
      <c r="AC210" t="s">
        <v>286</v>
      </c>
      <c r="AD210" t="s">
        <v>573</v>
      </c>
      <c r="AF210" t="s">
        <v>155</v>
      </c>
      <c r="AG210">
        <v>20260730</v>
      </c>
      <c r="AH210">
        <v>150000</v>
      </c>
      <c r="AM210">
        <v>73026</v>
      </c>
      <c r="AQ210" t="s">
        <v>288</v>
      </c>
      <c r="AU210" t="s">
        <v>157</v>
      </c>
      <c r="AV210" t="s">
        <v>158</v>
      </c>
      <c r="AW210">
        <v>1</v>
      </c>
      <c r="AY210" s="3">
        <v>41340</v>
      </c>
      <c r="BB210">
        <v>0</v>
      </c>
      <c r="BC210">
        <v>0</v>
      </c>
      <c r="BD210" t="s">
        <v>289</v>
      </c>
      <c r="BG210">
        <v>90.54</v>
      </c>
      <c r="BH210">
        <v>1.29</v>
      </c>
      <c r="BI210">
        <v>0.1</v>
      </c>
      <c r="BJ210">
        <v>0.06</v>
      </c>
      <c r="BK210">
        <v>0</v>
      </c>
      <c r="BL210">
        <v>0</v>
      </c>
      <c r="BN210">
        <v>15.8</v>
      </c>
      <c r="BO210">
        <v>15.8</v>
      </c>
      <c r="BR210">
        <v>3.2</v>
      </c>
      <c r="BV210">
        <v>0</v>
      </c>
      <c r="BX210">
        <v>0</v>
      </c>
      <c r="BY210">
        <v>0</v>
      </c>
      <c r="CA210">
        <v>0</v>
      </c>
      <c r="CB210">
        <v>0</v>
      </c>
      <c r="CC210">
        <v>0</v>
      </c>
      <c r="CE210">
        <v>0</v>
      </c>
      <c r="CG210">
        <v>0.73</v>
      </c>
      <c r="CH210">
        <v>0</v>
      </c>
      <c r="CL210">
        <v>0</v>
      </c>
      <c r="CM210">
        <v>0</v>
      </c>
      <c r="CN210">
        <v>0</v>
      </c>
      <c r="CP210">
        <v>0</v>
      </c>
      <c r="CR210" t="s">
        <v>290</v>
      </c>
      <c r="CT210" t="s">
        <v>289</v>
      </c>
      <c r="CU210">
        <v>84.93</v>
      </c>
      <c r="CV210">
        <v>15.07</v>
      </c>
      <c r="CW210">
        <v>0</v>
      </c>
      <c r="CX210">
        <v>0</v>
      </c>
      <c r="CY210">
        <v>0</v>
      </c>
      <c r="DA210">
        <v>0.06</v>
      </c>
      <c r="DB210">
        <v>0.03</v>
      </c>
      <c r="DC210">
        <v>0</v>
      </c>
      <c r="DD210">
        <v>0</v>
      </c>
      <c r="DE210">
        <v>0</v>
      </c>
      <c r="DF210">
        <v>0</v>
      </c>
      <c r="DG210">
        <v>0.04</v>
      </c>
      <c r="DH210">
        <v>0.03</v>
      </c>
      <c r="DI210">
        <v>0</v>
      </c>
      <c r="DJ210">
        <v>0</v>
      </c>
      <c r="DK210">
        <v>0</v>
      </c>
      <c r="DL210">
        <v>0</v>
      </c>
      <c r="DM210">
        <v>0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0</v>
      </c>
      <c r="DW210">
        <v>0</v>
      </c>
      <c r="DX210">
        <v>0</v>
      </c>
      <c r="EG210">
        <v>73</v>
      </c>
      <c r="EH210">
        <v>71</v>
      </c>
      <c r="EI210">
        <v>72</v>
      </c>
      <c r="EJ210">
        <v>60</v>
      </c>
      <c r="EK210" t="s">
        <v>152</v>
      </c>
      <c r="EL210" t="s">
        <v>152</v>
      </c>
    </row>
    <row r="211" spans="1:142" x14ac:dyDescent="0.25">
      <c r="A211">
        <v>0</v>
      </c>
      <c r="B211">
        <v>0</v>
      </c>
      <c r="C211">
        <v>0</v>
      </c>
      <c r="D211">
        <v>2098</v>
      </c>
      <c r="E211" t="s">
        <v>805</v>
      </c>
      <c r="F211" t="s">
        <v>282</v>
      </c>
      <c r="G211" t="s">
        <v>832</v>
      </c>
      <c r="H211" t="s">
        <v>145</v>
      </c>
      <c r="I211" s="1" t="s">
        <v>833</v>
      </c>
      <c r="J211">
        <v>4507219804</v>
      </c>
      <c r="L211" s="1" t="s">
        <v>834</v>
      </c>
      <c r="N211">
        <v>1</v>
      </c>
      <c r="O211">
        <v>2000008624</v>
      </c>
      <c r="P211" s="1" t="s">
        <v>148</v>
      </c>
      <c r="R211" t="s">
        <v>149</v>
      </c>
      <c r="S211">
        <v>0</v>
      </c>
      <c r="T211" t="s">
        <v>514</v>
      </c>
      <c r="V211" t="s">
        <v>515</v>
      </c>
      <c r="W211" t="s">
        <v>152</v>
      </c>
      <c r="X211" t="s">
        <v>153</v>
      </c>
      <c r="Y211" t="s">
        <v>514</v>
      </c>
      <c r="Z211" t="s">
        <v>153</v>
      </c>
      <c r="AA211" t="s">
        <v>516</v>
      </c>
      <c r="AB211">
        <v>1867</v>
      </c>
      <c r="AC211" t="s">
        <v>286</v>
      </c>
      <c r="AD211" t="s">
        <v>573</v>
      </c>
      <c r="AF211" t="s">
        <v>155</v>
      </c>
      <c r="AG211">
        <v>20260730</v>
      </c>
      <c r="AH211">
        <v>190000</v>
      </c>
      <c r="AM211">
        <v>73026</v>
      </c>
      <c r="AQ211" t="s">
        <v>288</v>
      </c>
      <c r="AU211" t="s">
        <v>157</v>
      </c>
      <c r="AV211" t="s">
        <v>158</v>
      </c>
      <c r="AW211">
        <v>1</v>
      </c>
      <c r="AY211" s="3">
        <v>43440</v>
      </c>
      <c r="BB211">
        <v>0</v>
      </c>
      <c r="BC211">
        <v>0</v>
      </c>
      <c r="BD211" t="s">
        <v>289</v>
      </c>
      <c r="BG211">
        <v>91.65</v>
      </c>
      <c r="BH211">
        <v>1.1499999999999999</v>
      </c>
      <c r="BI211">
        <v>0.12</v>
      </c>
      <c r="BJ211">
        <v>0.01</v>
      </c>
      <c r="BK211">
        <v>0</v>
      </c>
      <c r="BL211">
        <v>0</v>
      </c>
      <c r="BM211">
        <v>1</v>
      </c>
      <c r="BN211">
        <v>15.9</v>
      </c>
      <c r="BO211">
        <v>15.9</v>
      </c>
      <c r="BR211">
        <v>2.4900000000000002</v>
      </c>
      <c r="BV211">
        <v>0</v>
      </c>
      <c r="BX211">
        <v>0</v>
      </c>
      <c r="BY211">
        <v>0</v>
      </c>
      <c r="CA211">
        <v>0</v>
      </c>
      <c r="CB211">
        <v>0</v>
      </c>
      <c r="CC211">
        <v>0</v>
      </c>
      <c r="CE211">
        <v>0</v>
      </c>
      <c r="CG211">
        <v>0</v>
      </c>
      <c r="CH211">
        <v>2.75</v>
      </c>
      <c r="CL211">
        <v>2.75</v>
      </c>
      <c r="CM211">
        <v>0</v>
      </c>
      <c r="CN211">
        <v>0</v>
      </c>
      <c r="CP211">
        <v>0</v>
      </c>
      <c r="CR211" t="s">
        <v>290</v>
      </c>
      <c r="CT211" t="s">
        <v>289</v>
      </c>
      <c r="CU211">
        <v>99.09</v>
      </c>
      <c r="CV211">
        <v>0.91</v>
      </c>
      <c r="CW211">
        <v>0</v>
      </c>
      <c r="CX211">
        <v>0</v>
      </c>
      <c r="CY211">
        <v>0</v>
      </c>
      <c r="DA211">
        <v>0.08</v>
      </c>
      <c r="DB211">
        <v>0.03</v>
      </c>
      <c r="DC211">
        <v>0.01</v>
      </c>
      <c r="DD211">
        <v>0</v>
      </c>
      <c r="DE211">
        <v>0</v>
      </c>
      <c r="DF211">
        <v>0</v>
      </c>
      <c r="DG211">
        <v>0</v>
      </c>
      <c r="DH211">
        <v>0.01</v>
      </c>
      <c r="DI211">
        <v>0</v>
      </c>
      <c r="DJ211">
        <v>0</v>
      </c>
      <c r="DK211">
        <v>0</v>
      </c>
      <c r="DL211">
        <v>0</v>
      </c>
      <c r="DM211">
        <v>0</v>
      </c>
      <c r="DN211">
        <v>0</v>
      </c>
      <c r="DO211">
        <v>0</v>
      </c>
      <c r="DP211">
        <v>0</v>
      </c>
      <c r="DQ211">
        <v>0</v>
      </c>
      <c r="DR211">
        <v>0</v>
      </c>
      <c r="DS211">
        <v>0</v>
      </c>
      <c r="DT211">
        <v>0</v>
      </c>
      <c r="DU211">
        <v>0</v>
      </c>
      <c r="DV211">
        <v>0</v>
      </c>
      <c r="DW211">
        <v>0</v>
      </c>
      <c r="DX211">
        <v>0</v>
      </c>
      <c r="EG211">
        <v>76</v>
      </c>
      <c r="EH211">
        <v>75</v>
      </c>
      <c r="EI211">
        <v>69</v>
      </c>
      <c r="EJ211">
        <v>63</v>
      </c>
      <c r="EK211" t="s">
        <v>152</v>
      </c>
      <c r="EL211" t="s">
        <v>152</v>
      </c>
    </row>
    <row r="212" spans="1:142" x14ac:dyDescent="0.25">
      <c r="A212">
        <v>0</v>
      </c>
      <c r="B212">
        <v>0</v>
      </c>
      <c r="C212">
        <v>0</v>
      </c>
      <c r="D212">
        <v>2098</v>
      </c>
      <c r="E212" t="s">
        <v>805</v>
      </c>
      <c r="F212" t="s">
        <v>282</v>
      </c>
      <c r="G212" t="s">
        <v>835</v>
      </c>
      <c r="H212" t="s">
        <v>145</v>
      </c>
      <c r="I212" s="1" t="s">
        <v>836</v>
      </c>
      <c r="J212">
        <v>4507219804</v>
      </c>
      <c r="L212" s="1" t="s">
        <v>837</v>
      </c>
      <c r="O212">
        <v>2000008624</v>
      </c>
      <c r="P212" s="1" t="s">
        <v>148</v>
      </c>
      <c r="R212" t="s">
        <v>149</v>
      </c>
      <c r="S212">
        <v>0</v>
      </c>
      <c r="T212" t="s">
        <v>514</v>
      </c>
      <c r="V212" t="s">
        <v>515</v>
      </c>
      <c r="W212" t="s">
        <v>152</v>
      </c>
      <c r="X212" t="s">
        <v>153</v>
      </c>
      <c r="Y212" t="s">
        <v>514</v>
      </c>
      <c r="Z212" t="s">
        <v>153</v>
      </c>
      <c r="AA212" t="s">
        <v>516</v>
      </c>
      <c r="AB212">
        <v>1867</v>
      </c>
      <c r="AC212" t="s">
        <v>286</v>
      </c>
      <c r="AD212" t="s">
        <v>573</v>
      </c>
      <c r="AF212" t="s">
        <v>155</v>
      </c>
      <c r="AG212">
        <v>20260730</v>
      </c>
      <c r="AH212">
        <v>230000</v>
      </c>
      <c r="AM212">
        <v>73026</v>
      </c>
      <c r="AQ212" t="s">
        <v>288</v>
      </c>
      <c r="AU212" t="s">
        <v>157</v>
      </c>
      <c r="AV212" t="s">
        <v>158</v>
      </c>
      <c r="AW212">
        <v>1</v>
      </c>
      <c r="AY212" s="3">
        <v>46700</v>
      </c>
      <c r="BB212">
        <v>0</v>
      </c>
      <c r="BC212">
        <v>0</v>
      </c>
      <c r="BN212">
        <v>16</v>
      </c>
      <c r="BO212">
        <v>16</v>
      </c>
      <c r="BR212">
        <v>3.2</v>
      </c>
      <c r="BV212">
        <v>0.47</v>
      </c>
      <c r="BX212">
        <v>0</v>
      </c>
      <c r="BY212">
        <v>0</v>
      </c>
      <c r="CA212">
        <v>0</v>
      </c>
      <c r="CB212">
        <v>0</v>
      </c>
      <c r="CC212">
        <v>0</v>
      </c>
      <c r="CE212">
        <v>0</v>
      </c>
      <c r="CG212">
        <v>0</v>
      </c>
      <c r="CH212">
        <v>2.84</v>
      </c>
      <c r="CL212">
        <v>2.84</v>
      </c>
      <c r="CM212">
        <v>0</v>
      </c>
      <c r="CN212">
        <v>0</v>
      </c>
      <c r="CP212">
        <v>0</v>
      </c>
      <c r="EG212">
        <v>74</v>
      </c>
      <c r="EH212">
        <v>70</v>
      </c>
      <c r="EI212">
        <v>64</v>
      </c>
      <c r="EJ212">
        <v>50</v>
      </c>
      <c r="EK212" t="s">
        <v>152</v>
      </c>
      <c r="EL212" t="s">
        <v>152</v>
      </c>
    </row>
    <row r="213" spans="1:142" x14ac:dyDescent="0.25">
      <c r="A213">
        <v>0</v>
      </c>
      <c r="B213">
        <v>0</v>
      </c>
      <c r="C213">
        <v>0</v>
      </c>
      <c r="D213">
        <v>2098</v>
      </c>
      <c r="E213" t="s">
        <v>805</v>
      </c>
      <c r="F213" t="s">
        <v>282</v>
      </c>
      <c r="G213" t="s">
        <v>838</v>
      </c>
      <c r="H213" t="s">
        <v>145</v>
      </c>
      <c r="I213" s="1" t="s">
        <v>839</v>
      </c>
      <c r="J213">
        <v>4507219804</v>
      </c>
      <c r="L213" s="1" t="s">
        <v>761</v>
      </c>
      <c r="O213">
        <v>2000008624</v>
      </c>
      <c r="P213" s="1" t="s">
        <v>148</v>
      </c>
      <c r="R213" t="s">
        <v>149</v>
      </c>
      <c r="S213">
        <v>0</v>
      </c>
      <c r="T213" t="s">
        <v>514</v>
      </c>
      <c r="V213" t="s">
        <v>515</v>
      </c>
      <c r="W213" t="s">
        <v>152</v>
      </c>
      <c r="X213" t="s">
        <v>153</v>
      </c>
      <c r="Y213" t="s">
        <v>514</v>
      </c>
      <c r="Z213" t="s">
        <v>153</v>
      </c>
      <c r="AA213" t="s">
        <v>516</v>
      </c>
      <c r="AB213">
        <v>1867</v>
      </c>
      <c r="AC213" t="s">
        <v>286</v>
      </c>
      <c r="AD213" t="s">
        <v>517</v>
      </c>
      <c r="AF213" t="s">
        <v>155</v>
      </c>
      <c r="AG213">
        <v>20260731</v>
      </c>
      <c r="AH213" s="1" t="s">
        <v>309</v>
      </c>
      <c r="AM213">
        <v>73026</v>
      </c>
      <c r="AU213" t="s">
        <v>157</v>
      </c>
      <c r="AV213" t="s">
        <v>158</v>
      </c>
      <c r="AW213">
        <v>1</v>
      </c>
      <c r="AY213" s="3">
        <v>44420</v>
      </c>
      <c r="BB213">
        <v>0</v>
      </c>
      <c r="BC213">
        <v>0</v>
      </c>
      <c r="BN213">
        <v>15.6</v>
      </c>
      <c r="BO213">
        <v>15.6</v>
      </c>
      <c r="BR213">
        <v>3.4</v>
      </c>
      <c r="BV213">
        <v>0</v>
      </c>
      <c r="BX213">
        <v>0</v>
      </c>
      <c r="BY213">
        <v>0</v>
      </c>
      <c r="CA213">
        <v>0</v>
      </c>
      <c r="CB213">
        <v>0</v>
      </c>
      <c r="CC213">
        <v>0</v>
      </c>
      <c r="CE213">
        <v>0</v>
      </c>
      <c r="CG213">
        <v>0</v>
      </c>
      <c r="CH213">
        <v>0</v>
      </c>
      <c r="CL213">
        <v>0</v>
      </c>
      <c r="CM213">
        <v>0</v>
      </c>
      <c r="CN213">
        <v>0</v>
      </c>
      <c r="CP213">
        <v>0</v>
      </c>
      <c r="EG213">
        <v>73</v>
      </c>
      <c r="EH213">
        <v>72</v>
      </c>
      <c r="EI213">
        <v>69</v>
      </c>
      <c r="EJ213">
        <v>64</v>
      </c>
      <c r="EK213" t="s">
        <v>152</v>
      </c>
      <c r="EL213" t="s">
        <v>152</v>
      </c>
    </row>
    <row r="214" spans="1:142" x14ac:dyDescent="0.25">
      <c r="A214">
        <v>0</v>
      </c>
      <c r="B214">
        <v>0</v>
      </c>
      <c r="C214">
        <v>0</v>
      </c>
      <c r="D214">
        <v>2098</v>
      </c>
      <c r="E214" t="s">
        <v>805</v>
      </c>
      <c r="F214" t="s">
        <v>282</v>
      </c>
      <c r="G214" t="s">
        <v>840</v>
      </c>
      <c r="H214" t="s">
        <v>145</v>
      </c>
      <c r="I214" s="1" t="s">
        <v>841</v>
      </c>
      <c r="J214">
        <v>4507289833</v>
      </c>
      <c r="L214" s="1" t="s">
        <v>147</v>
      </c>
      <c r="N214">
        <v>1</v>
      </c>
      <c r="O214">
        <v>2000008826</v>
      </c>
      <c r="P214" s="1" t="s">
        <v>148</v>
      </c>
      <c r="R214" t="s">
        <v>149</v>
      </c>
      <c r="S214">
        <v>0</v>
      </c>
      <c r="T214" t="s">
        <v>398</v>
      </c>
      <c r="V214" t="s">
        <v>399</v>
      </c>
      <c r="W214" t="s">
        <v>152</v>
      </c>
      <c r="X214" t="s">
        <v>153</v>
      </c>
      <c r="Y214" t="s">
        <v>398</v>
      </c>
      <c r="Z214" t="s">
        <v>153</v>
      </c>
      <c r="AA214" t="s">
        <v>400</v>
      </c>
      <c r="AB214">
        <v>1255</v>
      </c>
      <c r="AC214" t="s">
        <v>286</v>
      </c>
      <c r="AD214" t="s">
        <v>418</v>
      </c>
      <c r="AF214" t="s">
        <v>155</v>
      </c>
      <c r="AG214">
        <v>20260730</v>
      </c>
      <c r="AH214" s="1" t="s">
        <v>341</v>
      </c>
      <c r="AI214">
        <v>20260729</v>
      </c>
      <c r="AJ214">
        <v>202500</v>
      </c>
      <c r="AK214">
        <v>20260729</v>
      </c>
      <c r="AL214">
        <v>213000</v>
      </c>
      <c r="AM214">
        <v>7292026</v>
      </c>
      <c r="AN214">
        <v>8.41</v>
      </c>
      <c r="AO214">
        <v>12.82</v>
      </c>
      <c r="AP214" t="s">
        <v>205</v>
      </c>
      <c r="AQ214" t="s">
        <v>288</v>
      </c>
      <c r="AS214" t="s">
        <v>206</v>
      </c>
      <c r="AU214" t="s">
        <v>157</v>
      </c>
      <c r="AV214" t="s">
        <v>158</v>
      </c>
      <c r="AW214">
        <v>1</v>
      </c>
      <c r="AY214" s="3">
        <v>45320</v>
      </c>
      <c r="BB214">
        <v>0</v>
      </c>
      <c r="BC214">
        <v>0</v>
      </c>
      <c r="BD214" t="s">
        <v>333</v>
      </c>
      <c r="BE214" t="s">
        <v>291</v>
      </c>
      <c r="BF214" t="s">
        <v>335</v>
      </c>
      <c r="BG214">
        <v>82.86</v>
      </c>
      <c r="BH214">
        <v>3.06</v>
      </c>
      <c r="BI214">
        <v>0.38</v>
      </c>
      <c r="BJ214">
        <v>1.98</v>
      </c>
      <c r="BK214">
        <v>0</v>
      </c>
      <c r="BL214">
        <v>0</v>
      </c>
      <c r="BM214">
        <v>3</v>
      </c>
      <c r="BN214">
        <v>17.8</v>
      </c>
      <c r="BO214">
        <v>17.8</v>
      </c>
      <c r="BQ214">
        <v>3.82</v>
      </c>
      <c r="BR214">
        <v>3.82</v>
      </c>
      <c r="BU214">
        <v>2.5</v>
      </c>
      <c r="BV214">
        <v>1.6</v>
      </c>
      <c r="BW214">
        <v>0</v>
      </c>
      <c r="BX214">
        <v>0</v>
      </c>
      <c r="BY214">
        <v>0</v>
      </c>
      <c r="BZ214">
        <v>0</v>
      </c>
      <c r="CA214">
        <v>0</v>
      </c>
      <c r="CB214">
        <v>0</v>
      </c>
      <c r="CC214">
        <v>0</v>
      </c>
      <c r="CD214">
        <v>0</v>
      </c>
      <c r="CE214">
        <v>0</v>
      </c>
      <c r="CF214">
        <v>0.31</v>
      </c>
      <c r="CG214">
        <v>0.31</v>
      </c>
      <c r="CH214">
        <v>0</v>
      </c>
      <c r="CL214">
        <v>0</v>
      </c>
      <c r="CM214">
        <v>0</v>
      </c>
      <c r="CN214">
        <v>0</v>
      </c>
      <c r="CO214">
        <v>0.33</v>
      </c>
      <c r="CP214">
        <v>0.33</v>
      </c>
      <c r="CR214" t="s">
        <v>290</v>
      </c>
      <c r="CS214" t="s">
        <v>291</v>
      </c>
      <c r="CT214" t="s">
        <v>333</v>
      </c>
      <c r="CU214">
        <v>100</v>
      </c>
      <c r="CV214">
        <v>0</v>
      </c>
      <c r="CW214">
        <v>0</v>
      </c>
      <c r="CX214">
        <v>0</v>
      </c>
      <c r="CY214">
        <v>0</v>
      </c>
      <c r="DA214">
        <v>0.8</v>
      </c>
      <c r="DB214">
        <v>0.17</v>
      </c>
      <c r="DC214">
        <v>0.03</v>
      </c>
      <c r="DD214">
        <v>0.03</v>
      </c>
      <c r="DE214">
        <v>0</v>
      </c>
      <c r="DF214">
        <v>0</v>
      </c>
      <c r="DG214">
        <v>6.26</v>
      </c>
      <c r="DH214">
        <v>1.86</v>
      </c>
      <c r="DI214">
        <v>0.17</v>
      </c>
      <c r="DJ214">
        <v>0.34</v>
      </c>
      <c r="DK214">
        <v>0.14000000000000001</v>
      </c>
      <c r="DL214">
        <v>0.01</v>
      </c>
      <c r="DM214">
        <v>1.76</v>
      </c>
      <c r="DN214">
        <v>0.41</v>
      </c>
      <c r="DO214">
        <v>0.04</v>
      </c>
      <c r="DP214">
        <v>0.06</v>
      </c>
      <c r="DQ214">
        <v>0</v>
      </c>
      <c r="DR214">
        <v>0</v>
      </c>
      <c r="DS214">
        <v>0.01</v>
      </c>
      <c r="DT214">
        <v>0</v>
      </c>
      <c r="DU214">
        <v>0</v>
      </c>
      <c r="DV214">
        <v>0</v>
      </c>
      <c r="DW214">
        <v>0</v>
      </c>
      <c r="DX214">
        <v>0</v>
      </c>
      <c r="EG214">
        <v>65</v>
      </c>
      <c r="EH214">
        <v>64</v>
      </c>
      <c r="EI214">
        <v>66</v>
      </c>
      <c r="EJ214">
        <v>64</v>
      </c>
      <c r="EK214" t="s">
        <v>152</v>
      </c>
      <c r="EL214" t="s">
        <v>402</v>
      </c>
    </row>
    <row r="215" spans="1:142" x14ac:dyDescent="0.25">
      <c r="A215">
        <v>0</v>
      </c>
      <c r="B215">
        <v>0</v>
      </c>
      <c r="C215">
        <v>0</v>
      </c>
      <c r="D215">
        <v>2098</v>
      </c>
      <c r="E215" t="s">
        <v>805</v>
      </c>
      <c r="F215" t="s">
        <v>282</v>
      </c>
      <c r="G215" t="s">
        <v>842</v>
      </c>
      <c r="H215" t="s">
        <v>145</v>
      </c>
      <c r="I215" s="1" t="s">
        <v>843</v>
      </c>
      <c r="J215">
        <v>4507289833</v>
      </c>
      <c r="L215" s="1" t="s">
        <v>161</v>
      </c>
      <c r="N215">
        <v>1</v>
      </c>
      <c r="O215">
        <v>2000008826</v>
      </c>
      <c r="P215" s="1" t="s">
        <v>148</v>
      </c>
      <c r="R215" t="s">
        <v>149</v>
      </c>
      <c r="S215">
        <v>0</v>
      </c>
      <c r="T215" t="s">
        <v>398</v>
      </c>
      <c r="V215" t="s">
        <v>399</v>
      </c>
      <c r="W215" t="s">
        <v>152</v>
      </c>
      <c r="X215" t="s">
        <v>153</v>
      </c>
      <c r="Y215" t="s">
        <v>398</v>
      </c>
      <c r="Z215" t="s">
        <v>153</v>
      </c>
      <c r="AA215" t="s">
        <v>400</v>
      </c>
      <c r="AB215">
        <v>1255</v>
      </c>
      <c r="AC215" t="s">
        <v>286</v>
      </c>
      <c r="AD215" t="s">
        <v>418</v>
      </c>
      <c r="AF215" t="s">
        <v>155</v>
      </c>
      <c r="AG215">
        <v>20260730</v>
      </c>
      <c r="AH215" s="1" t="s">
        <v>360</v>
      </c>
      <c r="AI215">
        <v>20260730</v>
      </c>
      <c r="AJ215" s="1" t="s">
        <v>844</v>
      </c>
      <c r="AK215">
        <v>20260730</v>
      </c>
      <c r="AL215" s="1" t="s">
        <v>756</v>
      </c>
      <c r="AM215">
        <v>7292026</v>
      </c>
      <c r="AN215">
        <v>9.35</v>
      </c>
      <c r="AO215">
        <v>20.27</v>
      </c>
      <c r="AP215" t="s">
        <v>205</v>
      </c>
      <c r="AQ215" t="s">
        <v>288</v>
      </c>
      <c r="AS215" t="s">
        <v>206</v>
      </c>
      <c r="AU215" t="s">
        <v>157</v>
      </c>
      <c r="AV215" t="s">
        <v>158</v>
      </c>
      <c r="AW215">
        <v>1</v>
      </c>
      <c r="AY215" s="3">
        <v>42700</v>
      </c>
      <c r="BB215">
        <v>0</v>
      </c>
      <c r="BC215">
        <v>0</v>
      </c>
      <c r="BD215" t="s">
        <v>289</v>
      </c>
      <c r="BG215">
        <v>83.14</v>
      </c>
      <c r="BH215">
        <v>2.1</v>
      </c>
      <c r="BI215">
        <v>0.35</v>
      </c>
      <c r="BJ215">
        <v>2.34</v>
      </c>
      <c r="BK215">
        <v>0.01</v>
      </c>
      <c r="BL215">
        <v>0</v>
      </c>
      <c r="BN215">
        <v>17.600000000000001</v>
      </c>
      <c r="BO215">
        <v>17.600000000000001</v>
      </c>
      <c r="BQ215">
        <v>3.2</v>
      </c>
      <c r="BR215">
        <v>3.2</v>
      </c>
      <c r="BU215">
        <v>2.7</v>
      </c>
      <c r="BV215">
        <v>2.8</v>
      </c>
      <c r="BW215">
        <v>0</v>
      </c>
      <c r="BX215">
        <v>0</v>
      </c>
      <c r="BY215">
        <v>0</v>
      </c>
      <c r="BZ215">
        <v>0</v>
      </c>
      <c r="CA215">
        <v>0</v>
      </c>
      <c r="CB215">
        <v>0</v>
      </c>
      <c r="CC215">
        <v>0</v>
      </c>
      <c r="CD215">
        <v>0</v>
      </c>
      <c r="CE215">
        <v>0</v>
      </c>
      <c r="CF215">
        <v>0</v>
      </c>
      <c r="CG215">
        <v>0</v>
      </c>
      <c r="CH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R215" t="s">
        <v>290</v>
      </c>
      <c r="CT215" t="s">
        <v>289</v>
      </c>
      <c r="CU215">
        <v>100</v>
      </c>
      <c r="CV215">
        <v>0</v>
      </c>
      <c r="CW215">
        <v>0</v>
      </c>
      <c r="CX215">
        <v>0</v>
      </c>
      <c r="CY215">
        <v>0</v>
      </c>
      <c r="DA215">
        <v>0.28000000000000003</v>
      </c>
      <c r="DB215">
        <v>0.05</v>
      </c>
      <c r="DC215">
        <v>0</v>
      </c>
      <c r="DD215">
        <v>0.03</v>
      </c>
      <c r="DE215">
        <v>0</v>
      </c>
      <c r="DF215">
        <v>0</v>
      </c>
      <c r="DG215">
        <v>1.66</v>
      </c>
      <c r="DH215">
        <v>0.57999999999999996</v>
      </c>
      <c r="DI215">
        <v>0.01</v>
      </c>
      <c r="DJ215">
        <v>0.16</v>
      </c>
      <c r="DK215">
        <v>0.04</v>
      </c>
      <c r="DL215">
        <v>0</v>
      </c>
      <c r="DM215">
        <v>0</v>
      </c>
      <c r="DN215">
        <v>0.01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0</v>
      </c>
      <c r="DW215">
        <v>0</v>
      </c>
      <c r="DX215">
        <v>0</v>
      </c>
      <c r="EG215">
        <v>65</v>
      </c>
      <c r="EH215">
        <v>64</v>
      </c>
      <c r="EI215">
        <v>70</v>
      </c>
      <c r="EJ215">
        <v>67</v>
      </c>
      <c r="EK215" t="s">
        <v>152</v>
      </c>
      <c r="EL215" t="s">
        <v>402</v>
      </c>
    </row>
    <row r="216" spans="1:142" x14ac:dyDescent="0.25">
      <c r="A216">
        <v>0</v>
      </c>
      <c r="B216">
        <v>0</v>
      </c>
      <c r="C216">
        <v>0</v>
      </c>
      <c r="D216">
        <v>2098</v>
      </c>
      <c r="E216" t="s">
        <v>805</v>
      </c>
      <c r="F216" t="s">
        <v>282</v>
      </c>
      <c r="G216" t="s">
        <v>845</v>
      </c>
      <c r="H216" t="s">
        <v>145</v>
      </c>
      <c r="I216" s="1" t="s">
        <v>846</v>
      </c>
      <c r="J216">
        <v>4507289833</v>
      </c>
      <c r="L216" s="1" t="s">
        <v>165</v>
      </c>
      <c r="N216">
        <v>1</v>
      </c>
      <c r="O216">
        <v>2000008826</v>
      </c>
      <c r="P216" s="1" t="s">
        <v>148</v>
      </c>
      <c r="R216" t="s">
        <v>149</v>
      </c>
      <c r="S216">
        <v>0</v>
      </c>
      <c r="T216" t="s">
        <v>398</v>
      </c>
      <c r="V216" t="s">
        <v>399</v>
      </c>
      <c r="W216" t="s">
        <v>152</v>
      </c>
      <c r="X216" t="s">
        <v>153</v>
      </c>
      <c r="Y216" t="s">
        <v>398</v>
      </c>
      <c r="Z216" t="s">
        <v>153</v>
      </c>
      <c r="AA216" t="s">
        <v>400</v>
      </c>
      <c r="AB216">
        <v>1255</v>
      </c>
      <c r="AC216" t="s">
        <v>286</v>
      </c>
      <c r="AD216" t="s">
        <v>418</v>
      </c>
      <c r="AF216" t="s">
        <v>155</v>
      </c>
      <c r="AG216">
        <v>20260730</v>
      </c>
      <c r="AH216" s="1" t="s">
        <v>332</v>
      </c>
      <c r="AI216">
        <v>20260730</v>
      </c>
      <c r="AJ216" s="1" t="s">
        <v>166</v>
      </c>
      <c r="AK216">
        <v>20260730</v>
      </c>
      <c r="AL216">
        <v>112200</v>
      </c>
      <c r="AM216">
        <v>7292026</v>
      </c>
      <c r="AN216">
        <v>10.14</v>
      </c>
      <c r="AO216">
        <v>25.13</v>
      </c>
      <c r="AP216" t="s">
        <v>205</v>
      </c>
      <c r="AQ216" t="s">
        <v>288</v>
      </c>
      <c r="AS216" t="s">
        <v>206</v>
      </c>
      <c r="AU216" t="s">
        <v>157</v>
      </c>
      <c r="AV216" t="s">
        <v>158</v>
      </c>
      <c r="AW216">
        <v>1</v>
      </c>
      <c r="AY216" s="3">
        <v>45300</v>
      </c>
      <c r="BB216">
        <v>0</v>
      </c>
      <c r="BC216">
        <v>0</v>
      </c>
      <c r="BD216" t="s">
        <v>289</v>
      </c>
      <c r="BG216">
        <v>81.59</v>
      </c>
      <c r="BH216">
        <v>2.35</v>
      </c>
      <c r="BI216">
        <v>0.34</v>
      </c>
      <c r="BJ216">
        <v>3.67</v>
      </c>
      <c r="BK216">
        <v>0.03</v>
      </c>
      <c r="BL216">
        <v>0</v>
      </c>
      <c r="BM216">
        <v>2</v>
      </c>
      <c r="BN216">
        <v>17.899999999999999</v>
      </c>
      <c r="BO216">
        <v>17.899999999999999</v>
      </c>
      <c r="BQ216">
        <v>2.9</v>
      </c>
      <c r="BR216">
        <v>2.9</v>
      </c>
      <c r="BU216">
        <v>1.05</v>
      </c>
      <c r="BV216">
        <v>0.9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R216" t="s">
        <v>290</v>
      </c>
      <c r="CT216" t="s">
        <v>289</v>
      </c>
      <c r="CU216">
        <v>100</v>
      </c>
      <c r="CV216">
        <v>0</v>
      </c>
      <c r="CW216">
        <v>0</v>
      </c>
      <c r="CX216">
        <v>0</v>
      </c>
      <c r="CY216">
        <v>0</v>
      </c>
      <c r="DA216">
        <v>0.28999999999999998</v>
      </c>
      <c r="DB216">
        <v>0.04</v>
      </c>
      <c r="DC216">
        <v>0</v>
      </c>
      <c r="DD216">
        <v>0.01</v>
      </c>
      <c r="DE216">
        <v>0</v>
      </c>
      <c r="DF216">
        <v>0</v>
      </c>
      <c r="DG216">
        <v>2.59</v>
      </c>
      <c r="DH216">
        <v>0.71</v>
      </c>
      <c r="DI216">
        <v>0.02</v>
      </c>
      <c r="DJ216">
        <v>0.27</v>
      </c>
      <c r="DK216">
        <v>0.08</v>
      </c>
      <c r="DL216">
        <v>0</v>
      </c>
      <c r="DM216">
        <v>0.03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EG216">
        <v>66</v>
      </c>
      <c r="EH216">
        <v>65</v>
      </c>
      <c r="EI216">
        <v>68</v>
      </c>
      <c r="EJ216">
        <v>65</v>
      </c>
      <c r="EK216" t="s">
        <v>152</v>
      </c>
      <c r="EL216" t="s">
        <v>402</v>
      </c>
    </row>
    <row r="217" spans="1:142" x14ac:dyDescent="0.25">
      <c r="A217">
        <v>0</v>
      </c>
      <c r="B217">
        <v>0</v>
      </c>
      <c r="C217">
        <v>0</v>
      </c>
      <c r="D217">
        <v>2098</v>
      </c>
      <c r="E217" t="s">
        <v>805</v>
      </c>
      <c r="F217" t="s">
        <v>282</v>
      </c>
      <c r="G217" t="s">
        <v>847</v>
      </c>
      <c r="H217" t="s">
        <v>145</v>
      </c>
      <c r="I217" s="1" t="s">
        <v>848</v>
      </c>
      <c r="J217">
        <v>4507289833</v>
      </c>
      <c r="L217" s="1" t="s">
        <v>175</v>
      </c>
      <c r="O217">
        <v>2000008826</v>
      </c>
      <c r="P217" s="1" t="s">
        <v>148</v>
      </c>
      <c r="R217" t="s">
        <v>149</v>
      </c>
      <c r="S217">
        <v>0</v>
      </c>
      <c r="T217" t="s">
        <v>398</v>
      </c>
      <c r="V217" t="s">
        <v>399</v>
      </c>
      <c r="W217" t="s">
        <v>152</v>
      </c>
      <c r="X217" t="s">
        <v>153</v>
      </c>
      <c r="Y217" t="s">
        <v>398</v>
      </c>
      <c r="Z217" t="s">
        <v>153</v>
      </c>
      <c r="AA217" t="s">
        <v>400</v>
      </c>
      <c r="AB217">
        <v>1255</v>
      </c>
      <c r="AC217" t="s">
        <v>286</v>
      </c>
      <c r="AD217" t="s">
        <v>418</v>
      </c>
      <c r="AF217" t="s">
        <v>155</v>
      </c>
      <c r="AG217">
        <v>20260731</v>
      </c>
      <c r="AH217" s="1" t="s">
        <v>341</v>
      </c>
      <c r="AM217">
        <v>7302026</v>
      </c>
      <c r="AN217">
        <v>9.5500000000000007</v>
      </c>
      <c r="AU217" t="s">
        <v>157</v>
      </c>
      <c r="AV217" t="s">
        <v>158</v>
      </c>
      <c r="AW217">
        <v>1</v>
      </c>
      <c r="AY217" s="3">
        <v>46020</v>
      </c>
      <c r="BB217">
        <v>0</v>
      </c>
      <c r="BC217">
        <v>0</v>
      </c>
      <c r="BN217">
        <v>17.8</v>
      </c>
      <c r="BO217">
        <v>17.8</v>
      </c>
      <c r="BR217">
        <v>3.25</v>
      </c>
      <c r="BV217">
        <v>4.2</v>
      </c>
      <c r="BX217">
        <v>0</v>
      </c>
      <c r="BY217">
        <v>0</v>
      </c>
      <c r="CA217">
        <v>0</v>
      </c>
      <c r="CB217">
        <v>0</v>
      </c>
      <c r="CC217">
        <v>0</v>
      </c>
      <c r="CE217">
        <v>0</v>
      </c>
      <c r="CG217">
        <v>0</v>
      </c>
      <c r="CH217">
        <v>0</v>
      </c>
      <c r="CL217">
        <v>0</v>
      </c>
      <c r="CM217">
        <v>0</v>
      </c>
      <c r="CN217">
        <v>0</v>
      </c>
      <c r="CP217">
        <v>0</v>
      </c>
      <c r="EG217">
        <v>65</v>
      </c>
      <c r="EH217">
        <v>64</v>
      </c>
      <c r="EI217">
        <v>64</v>
      </c>
      <c r="EJ217">
        <v>62</v>
      </c>
      <c r="EK217" t="s">
        <v>152</v>
      </c>
      <c r="EL217" t="s">
        <v>402</v>
      </c>
    </row>
    <row r="218" spans="1:142" x14ac:dyDescent="0.25">
      <c r="A218">
        <v>0</v>
      </c>
      <c r="B218">
        <v>0</v>
      </c>
      <c r="C218">
        <v>0</v>
      </c>
      <c r="D218">
        <v>2098</v>
      </c>
      <c r="E218" t="s">
        <v>805</v>
      </c>
      <c r="F218" t="s">
        <v>282</v>
      </c>
      <c r="G218" t="s">
        <v>849</v>
      </c>
      <c r="H218" t="s">
        <v>145</v>
      </c>
      <c r="I218" s="1" t="s">
        <v>850</v>
      </c>
      <c r="J218">
        <v>4507289833</v>
      </c>
      <c r="L218" s="1" t="s">
        <v>181</v>
      </c>
      <c r="O218">
        <v>2000008826</v>
      </c>
      <c r="P218" s="1" t="s">
        <v>148</v>
      </c>
      <c r="R218" t="s">
        <v>149</v>
      </c>
      <c r="S218">
        <v>0</v>
      </c>
      <c r="T218" t="s">
        <v>398</v>
      </c>
      <c r="V218" t="s">
        <v>399</v>
      </c>
      <c r="W218" t="s">
        <v>152</v>
      </c>
      <c r="X218" t="s">
        <v>153</v>
      </c>
      <c r="Y218" t="s">
        <v>398</v>
      </c>
      <c r="Z218" t="s">
        <v>153</v>
      </c>
      <c r="AA218" t="s">
        <v>400</v>
      </c>
      <c r="AB218">
        <v>1255</v>
      </c>
      <c r="AC218" t="s">
        <v>286</v>
      </c>
      <c r="AD218" t="s">
        <v>851</v>
      </c>
      <c r="AF218" t="s">
        <v>155</v>
      </c>
      <c r="AG218">
        <v>20260731</v>
      </c>
      <c r="AH218" s="1" t="s">
        <v>332</v>
      </c>
      <c r="AM218">
        <v>7302026</v>
      </c>
      <c r="AN218">
        <v>15.25</v>
      </c>
      <c r="AU218" t="s">
        <v>157</v>
      </c>
      <c r="AV218" t="s">
        <v>158</v>
      </c>
      <c r="AW218">
        <v>1</v>
      </c>
      <c r="BB218">
        <v>0</v>
      </c>
      <c r="BC218">
        <v>0</v>
      </c>
      <c r="BN218">
        <v>17.899999999999999</v>
      </c>
      <c r="BO218">
        <v>13.11</v>
      </c>
      <c r="CB218">
        <v>0</v>
      </c>
      <c r="CM218">
        <v>0</v>
      </c>
      <c r="EK218" t="s">
        <v>152</v>
      </c>
      <c r="EL218" t="s">
        <v>402</v>
      </c>
    </row>
    <row r="219" spans="1:142" x14ac:dyDescent="0.25">
      <c r="A219">
        <v>2026</v>
      </c>
      <c r="B219">
        <v>8</v>
      </c>
      <c r="C219">
        <v>3</v>
      </c>
      <c r="D219">
        <v>2098</v>
      </c>
      <c r="E219" t="s">
        <v>805</v>
      </c>
      <c r="F219" t="s">
        <v>282</v>
      </c>
      <c r="G219" t="s">
        <v>852</v>
      </c>
      <c r="H219" t="s">
        <v>145</v>
      </c>
      <c r="I219" s="1" t="s">
        <v>853</v>
      </c>
      <c r="J219">
        <v>4507219804</v>
      </c>
      <c r="L219" s="1" t="s">
        <v>854</v>
      </c>
      <c r="N219">
        <v>1</v>
      </c>
      <c r="O219">
        <v>2000008624</v>
      </c>
      <c r="P219" s="1" t="s">
        <v>148</v>
      </c>
      <c r="R219" t="s">
        <v>149</v>
      </c>
      <c r="S219">
        <v>2026</v>
      </c>
      <c r="T219" t="s">
        <v>514</v>
      </c>
      <c r="V219" t="s">
        <v>515</v>
      </c>
      <c r="W219" t="s">
        <v>152</v>
      </c>
      <c r="X219" t="s">
        <v>153</v>
      </c>
      <c r="Y219" t="s">
        <v>514</v>
      </c>
      <c r="Z219" t="s">
        <v>153</v>
      </c>
      <c r="AA219" t="s">
        <v>516</v>
      </c>
      <c r="AE219">
        <v>20260730</v>
      </c>
      <c r="AF219" s="2">
        <v>46233</v>
      </c>
      <c r="AG219">
        <v>20260730</v>
      </c>
      <c r="AH219">
        <v>170000</v>
      </c>
      <c r="AI219">
        <v>20260730</v>
      </c>
      <c r="AJ219">
        <v>150000</v>
      </c>
      <c r="AK219">
        <v>20260730</v>
      </c>
      <c r="AL219">
        <v>202000</v>
      </c>
      <c r="AP219" t="s">
        <v>205</v>
      </c>
      <c r="AQ219" t="s">
        <v>288</v>
      </c>
      <c r="AS219" t="s">
        <v>206</v>
      </c>
      <c r="AU219" t="s">
        <v>157</v>
      </c>
      <c r="AV219" t="s">
        <v>158</v>
      </c>
      <c r="AW219">
        <v>1</v>
      </c>
      <c r="AY219" s="3">
        <v>45780</v>
      </c>
      <c r="BB219">
        <v>0</v>
      </c>
      <c r="BC219">
        <v>0</v>
      </c>
      <c r="BD219" t="s">
        <v>289</v>
      </c>
      <c r="BG219">
        <v>90.45</v>
      </c>
      <c r="BH219">
        <v>2.75</v>
      </c>
      <c r="BI219">
        <v>0.1</v>
      </c>
      <c r="BJ219">
        <v>0.06</v>
      </c>
      <c r="BK219">
        <v>0</v>
      </c>
      <c r="BL219">
        <v>0</v>
      </c>
      <c r="BM219">
        <v>1</v>
      </c>
      <c r="BN219">
        <v>16.100000000000001</v>
      </c>
      <c r="BO219">
        <v>16.100000000000001</v>
      </c>
      <c r="BQ219">
        <v>2.82</v>
      </c>
      <c r="BR219">
        <v>2.82</v>
      </c>
      <c r="BU219">
        <v>0.46</v>
      </c>
      <c r="BW219">
        <v>2.3199999999999998</v>
      </c>
      <c r="BX219">
        <v>2.3199999999999998</v>
      </c>
      <c r="BY219">
        <v>2.3199999999999998</v>
      </c>
      <c r="BZ219">
        <v>0</v>
      </c>
      <c r="CA219">
        <v>0</v>
      </c>
      <c r="CB219">
        <v>0</v>
      </c>
      <c r="CC219">
        <v>0</v>
      </c>
      <c r="CD219">
        <v>0</v>
      </c>
      <c r="CF219">
        <v>0</v>
      </c>
      <c r="CG219">
        <v>0</v>
      </c>
      <c r="CM219">
        <v>0</v>
      </c>
      <c r="CN219">
        <v>0</v>
      </c>
      <c r="CO219">
        <v>0</v>
      </c>
      <c r="CP219">
        <v>0</v>
      </c>
      <c r="CR219" t="s">
        <v>290</v>
      </c>
      <c r="CT219" t="s">
        <v>289</v>
      </c>
      <c r="CU219">
        <v>100</v>
      </c>
      <c r="CV219">
        <v>0</v>
      </c>
      <c r="CW219">
        <v>0</v>
      </c>
      <c r="CX219">
        <v>0</v>
      </c>
      <c r="CY219">
        <v>0</v>
      </c>
      <c r="DA219">
        <v>0.1</v>
      </c>
      <c r="DB219">
        <v>0</v>
      </c>
      <c r="DC219">
        <v>0.01</v>
      </c>
      <c r="DD219">
        <v>0</v>
      </c>
      <c r="DE219">
        <v>0</v>
      </c>
      <c r="DF219">
        <v>0</v>
      </c>
      <c r="DG219">
        <v>0.06</v>
      </c>
      <c r="DH219">
        <v>0</v>
      </c>
      <c r="DI219">
        <v>0</v>
      </c>
      <c r="DJ219">
        <v>0</v>
      </c>
      <c r="DK219">
        <v>0</v>
      </c>
      <c r="DL219">
        <v>0</v>
      </c>
      <c r="DM219">
        <v>0</v>
      </c>
      <c r="DN219">
        <v>0</v>
      </c>
      <c r="DO219">
        <v>0</v>
      </c>
      <c r="DP219">
        <v>0</v>
      </c>
      <c r="DQ219">
        <v>0</v>
      </c>
      <c r="DR219">
        <v>0</v>
      </c>
      <c r="DS219">
        <v>0</v>
      </c>
      <c r="DT219">
        <v>0</v>
      </c>
      <c r="DU219">
        <v>0</v>
      </c>
      <c r="DV219">
        <v>0</v>
      </c>
      <c r="DW219">
        <v>0</v>
      </c>
      <c r="DX219">
        <v>0</v>
      </c>
      <c r="EI219">
        <v>71</v>
      </c>
      <c r="EJ219">
        <v>60</v>
      </c>
      <c r="EK219" t="s">
        <v>152</v>
      </c>
      <c r="EL219" t="s">
        <v>152</v>
      </c>
    </row>
    <row r="220" spans="1:142" x14ac:dyDescent="0.25">
      <c r="A220">
        <v>2026</v>
      </c>
      <c r="B220">
        <v>8</v>
      </c>
      <c r="C220">
        <v>3</v>
      </c>
      <c r="D220">
        <v>2098</v>
      </c>
      <c r="E220" t="s">
        <v>805</v>
      </c>
      <c r="F220" t="s">
        <v>282</v>
      </c>
      <c r="G220" t="s">
        <v>855</v>
      </c>
      <c r="H220" t="s">
        <v>145</v>
      </c>
      <c r="I220" s="1" t="s">
        <v>856</v>
      </c>
      <c r="J220">
        <v>4507289833</v>
      </c>
      <c r="L220" s="1" t="s">
        <v>169</v>
      </c>
      <c r="N220">
        <v>1</v>
      </c>
      <c r="O220">
        <v>2000008826</v>
      </c>
      <c r="P220" s="1" t="s">
        <v>148</v>
      </c>
      <c r="R220" t="s">
        <v>149</v>
      </c>
      <c r="S220">
        <v>2026</v>
      </c>
      <c r="T220" t="s">
        <v>398</v>
      </c>
      <c r="V220" t="s">
        <v>399</v>
      </c>
      <c r="W220" t="s">
        <v>152</v>
      </c>
      <c r="X220" t="s">
        <v>153</v>
      </c>
      <c r="Y220" t="s">
        <v>398</v>
      </c>
      <c r="Z220" t="s">
        <v>153</v>
      </c>
      <c r="AA220" t="s">
        <v>400</v>
      </c>
      <c r="AB220">
        <v>1255</v>
      </c>
      <c r="AC220" t="s">
        <v>286</v>
      </c>
      <c r="AD220" t="s">
        <v>418</v>
      </c>
      <c r="AE220">
        <v>20260730</v>
      </c>
      <c r="AF220" s="2">
        <v>46233</v>
      </c>
      <c r="AG220">
        <v>20260730</v>
      </c>
      <c r="AH220">
        <v>110000</v>
      </c>
      <c r="AI220">
        <v>20260730</v>
      </c>
      <c r="AJ220">
        <v>104500</v>
      </c>
      <c r="AK220">
        <v>20260730</v>
      </c>
      <c r="AL220">
        <v>161300</v>
      </c>
      <c r="AM220">
        <v>7292026</v>
      </c>
      <c r="AN220">
        <v>12.07</v>
      </c>
      <c r="AO220">
        <v>28.1</v>
      </c>
      <c r="AP220" t="s">
        <v>205</v>
      </c>
      <c r="AQ220" t="s">
        <v>288</v>
      </c>
      <c r="AS220" t="s">
        <v>206</v>
      </c>
      <c r="AU220" t="s">
        <v>157</v>
      </c>
      <c r="AV220" t="s">
        <v>158</v>
      </c>
      <c r="AW220">
        <v>1</v>
      </c>
      <c r="AY220" s="3">
        <v>42320</v>
      </c>
      <c r="BB220">
        <v>0</v>
      </c>
      <c r="BC220">
        <v>0</v>
      </c>
      <c r="BD220" t="s">
        <v>289</v>
      </c>
      <c r="BG220">
        <v>81.819999999999993</v>
      </c>
      <c r="BH220">
        <v>2.36</v>
      </c>
      <c r="BI220">
        <v>0.24</v>
      </c>
      <c r="BJ220">
        <v>4.0999999999999996</v>
      </c>
      <c r="BK220">
        <v>0.02</v>
      </c>
      <c r="BL220">
        <v>0</v>
      </c>
      <c r="BN220">
        <v>17.899999999999999</v>
      </c>
      <c r="BO220">
        <v>17.899999999999999</v>
      </c>
      <c r="BQ220">
        <v>2.98</v>
      </c>
      <c r="BR220">
        <v>2.98</v>
      </c>
      <c r="BU220">
        <v>1.28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R220" t="s">
        <v>290</v>
      </c>
      <c r="CS220" t="s">
        <v>291</v>
      </c>
      <c r="CT220" t="s">
        <v>289</v>
      </c>
      <c r="CU220">
        <v>100</v>
      </c>
      <c r="CV220">
        <v>0</v>
      </c>
      <c r="CW220">
        <v>0</v>
      </c>
      <c r="CX220">
        <v>0</v>
      </c>
      <c r="CY220">
        <v>0</v>
      </c>
      <c r="DA220">
        <v>0.21</v>
      </c>
      <c r="DB220">
        <v>0</v>
      </c>
      <c r="DC220">
        <v>0</v>
      </c>
      <c r="DD220">
        <v>0.02</v>
      </c>
      <c r="DE220">
        <v>0</v>
      </c>
      <c r="DF220">
        <v>0</v>
      </c>
      <c r="DG220">
        <v>2.81</v>
      </c>
      <c r="DH220">
        <v>0.68</v>
      </c>
      <c r="DI220">
        <v>0.03</v>
      </c>
      <c r="DJ220">
        <v>0.27</v>
      </c>
      <c r="DK220">
        <v>0.08</v>
      </c>
      <c r="DL220">
        <v>0</v>
      </c>
      <c r="DM220">
        <v>0.01</v>
      </c>
      <c r="DN220">
        <v>0</v>
      </c>
      <c r="DO220">
        <v>0</v>
      </c>
      <c r="DP220">
        <v>0</v>
      </c>
      <c r="DQ220">
        <v>0</v>
      </c>
      <c r="DR220">
        <v>0</v>
      </c>
      <c r="DS220">
        <v>0</v>
      </c>
      <c r="DT220">
        <v>0</v>
      </c>
      <c r="DU220">
        <v>0</v>
      </c>
      <c r="DV220">
        <v>0</v>
      </c>
      <c r="DW220">
        <v>0</v>
      </c>
      <c r="DX220">
        <v>0</v>
      </c>
      <c r="EG220">
        <v>67</v>
      </c>
      <c r="EH220">
        <v>66</v>
      </c>
      <c r="EI220">
        <v>73</v>
      </c>
      <c r="EJ220">
        <v>64</v>
      </c>
      <c r="EK220" t="s">
        <v>152</v>
      </c>
      <c r="EL220" t="s">
        <v>402</v>
      </c>
    </row>
    <row r="221" spans="1:142" x14ac:dyDescent="0.25">
      <c r="A221">
        <v>2026</v>
      </c>
      <c r="B221">
        <v>8</v>
      </c>
      <c r="C221">
        <v>3</v>
      </c>
      <c r="D221">
        <v>2098</v>
      </c>
      <c r="E221" t="s">
        <v>805</v>
      </c>
      <c r="F221" t="s">
        <v>282</v>
      </c>
      <c r="G221" t="s">
        <v>857</v>
      </c>
      <c r="H221" t="s">
        <v>145</v>
      </c>
      <c r="I221" s="1" t="s">
        <v>858</v>
      </c>
      <c r="J221">
        <v>4507289833</v>
      </c>
      <c r="L221" s="1" t="s">
        <v>172</v>
      </c>
      <c r="N221">
        <v>1</v>
      </c>
      <c r="O221">
        <v>2000008826</v>
      </c>
      <c r="P221" s="1" t="s">
        <v>148</v>
      </c>
      <c r="R221" t="s">
        <v>149</v>
      </c>
      <c r="S221">
        <v>2026</v>
      </c>
      <c r="T221" t="s">
        <v>398</v>
      </c>
      <c r="V221" t="s">
        <v>399</v>
      </c>
      <c r="W221" t="s">
        <v>152</v>
      </c>
      <c r="X221" t="s">
        <v>153</v>
      </c>
      <c r="Y221" t="s">
        <v>398</v>
      </c>
      <c r="Z221" t="s">
        <v>153</v>
      </c>
      <c r="AA221" t="s">
        <v>400</v>
      </c>
      <c r="AB221">
        <v>1255</v>
      </c>
      <c r="AC221" t="s">
        <v>286</v>
      </c>
      <c r="AD221" t="s">
        <v>418</v>
      </c>
      <c r="AE221">
        <v>20260730</v>
      </c>
      <c r="AF221" s="2">
        <v>46233</v>
      </c>
      <c r="AG221">
        <v>20260730</v>
      </c>
      <c r="AH221">
        <v>130000</v>
      </c>
      <c r="AI221">
        <v>20260730</v>
      </c>
      <c r="AJ221">
        <v>122500</v>
      </c>
      <c r="AK221">
        <v>20260730</v>
      </c>
      <c r="AL221">
        <v>181200</v>
      </c>
      <c r="AM221">
        <v>7292026</v>
      </c>
      <c r="AN221">
        <v>12.23</v>
      </c>
      <c r="AO221">
        <v>29.82</v>
      </c>
      <c r="AP221" t="s">
        <v>205</v>
      </c>
      <c r="AQ221" t="s">
        <v>288</v>
      </c>
      <c r="AS221" t="s">
        <v>206</v>
      </c>
      <c r="AU221" t="s">
        <v>157</v>
      </c>
      <c r="AV221" t="s">
        <v>158</v>
      </c>
      <c r="AW221">
        <v>1</v>
      </c>
      <c r="AY221" s="3">
        <v>44840</v>
      </c>
      <c r="BB221">
        <v>0</v>
      </c>
      <c r="BC221">
        <v>0</v>
      </c>
      <c r="BD221" t="s">
        <v>289</v>
      </c>
      <c r="BG221">
        <v>79.14</v>
      </c>
      <c r="BH221">
        <v>4.21</v>
      </c>
      <c r="BI221">
        <v>0.3</v>
      </c>
      <c r="BJ221">
        <v>5.75</v>
      </c>
      <c r="BK221">
        <v>0.22</v>
      </c>
      <c r="BL221">
        <v>0</v>
      </c>
      <c r="BM221">
        <v>2</v>
      </c>
      <c r="BN221">
        <v>17.8</v>
      </c>
      <c r="BO221">
        <v>17.8</v>
      </c>
      <c r="BQ221">
        <v>2.87</v>
      </c>
      <c r="BR221">
        <v>2.87</v>
      </c>
      <c r="BU221">
        <v>1.36</v>
      </c>
      <c r="BV221">
        <v>2.5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R221" t="s">
        <v>290</v>
      </c>
      <c r="CT221" t="s">
        <v>289</v>
      </c>
      <c r="CU221">
        <v>93.18</v>
      </c>
      <c r="CV221">
        <v>6.82</v>
      </c>
      <c r="CW221">
        <v>0</v>
      </c>
      <c r="CX221">
        <v>0</v>
      </c>
      <c r="CY221">
        <v>0</v>
      </c>
      <c r="DA221">
        <v>0.25</v>
      </c>
      <c r="DB221">
        <v>0.05</v>
      </c>
      <c r="DC221">
        <v>0</v>
      </c>
      <c r="DD221">
        <v>0</v>
      </c>
      <c r="DE221">
        <v>0</v>
      </c>
      <c r="DF221">
        <v>0</v>
      </c>
      <c r="DG221">
        <v>3.99</v>
      </c>
      <c r="DH221">
        <v>1.1599999999999999</v>
      </c>
      <c r="DI221">
        <v>0</v>
      </c>
      <c r="DJ221">
        <v>0.35</v>
      </c>
      <c r="DK221">
        <v>0.24</v>
      </c>
      <c r="DL221">
        <v>0</v>
      </c>
      <c r="DM221">
        <v>0.2</v>
      </c>
      <c r="DN221">
        <v>0.02</v>
      </c>
      <c r="DO221">
        <v>0</v>
      </c>
      <c r="DP221">
        <v>0</v>
      </c>
      <c r="DQ221">
        <v>0</v>
      </c>
      <c r="DR221">
        <v>0</v>
      </c>
      <c r="DS221">
        <v>0</v>
      </c>
      <c r="DT221">
        <v>0</v>
      </c>
      <c r="DU221">
        <v>0</v>
      </c>
      <c r="DV221">
        <v>0</v>
      </c>
      <c r="DW221">
        <v>0</v>
      </c>
      <c r="DX221">
        <v>0</v>
      </c>
      <c r="EG221">
        <v>67</v>
      </c>
      <c r="EH221">
        <v>66</v>
      </c>
      <c r="EI221">
        <v>74</v>
      </c>
      <c r="EJ221">
        <v>65</v>
      </c>
      <c r="EK221" t="s">
        <v>152</v>
      </c>
      <c r="EL221" t="s">
        <v>402</v>
      </c>
    </row>
    <row r="222" spans="1:142" x14ac:dyDescent="0.25">
      <c r="A222">
        <v>2026</v>
      </c>
      <c r="B222">
        <v>8</v>
      </c>
      <c r="C222">
        <v>3</v>
      </c>
      <c r="D222">
        <v>2098</v>
      </c>
      <c r="E222" t="s">
        <v>805</v>
      </c>
      <c r="F222" t="s">
        <v>282</v>
      </c>
      <c r="G222" t="s">
        <v>859</v>
      </c>
      <c r="H222" t="s">
        <v>145</v>
      </c>
      <c r="I222" s="1" t="s">
        <v>860</v>
      </c>
      <c r="J222">
        <v>4507219804</v>
      </c>
      <c r="L222" s="1" t="s">
        <v>266</v>
      </c>
      <c r="N222">
        <v>1</v>
      </c>
      <c r="O222">
        <v>2000008624</v>
      </c>
      <c r="P222" s="1" t="s">
        <v>148</v>
      </c>
      <c r="R222" t="s">
        <v>149</v>
      </c>
      <c r="S222">
        <v>2026</v>
      </c>
      <c r="T222" t="s">
        <v>514</v>
      </c>
      <c r="V222" t="s">
        <v>515</v>
      </c>
      <c r="W222" t="s">
        <v>152</v>
      </c>
      <c r="X222" t="s">
        <v>153</v>
      </c>
      <c r="Y222" t="s">
        <v>514</v>
      </c>
      <c r="Z222" t="s">
        <v>153</v>
      </c>
      <c r="AA222" t="s">
        <v>516</v>
      </c>
      <c r="AB222">
        <v>2387</v>
      </c>
      <c r="AC222" t="s">
        <v>286</v>
      </c>
      <c r="AD222" t="s">
        <v>642</v>
      </c>
      <c r="AE222">
        <v>20260728</v>
      </c>
      <c r="AF222" s="2">
        <v>46231</v>
      </c>
      <c r="AG222">
        <v>20260727</v>
      </c>
      <c r="AH222">
        <v>190000</v>
      </c>
      <c r="AI222">
        <v>20260727</v>
      </c>
      <c r="AJ222">
        <v>201500</v>
      </c>
      <c r="AK222">
        <v>20260728</v>
      </c>
      <c r="AL222" s="1" t="s">
        <v>861</v>
      </c>
      <c r="AM222">
        <v>7272026</v>
      </c>
      <c r="AN222">
        <v>11.42</v>
      </c>
      <c r="AO222">
        <v>14.65</v>
      </c>
      <c r="AP222" t="s">
        <v>205</v>
      </c>
      <c r="AQ222" t="s">
        <v>288</v>
      </c>
      <c r="AS222" t="s">
        <v>263</v>
      </c>
      <c r="AT222" t="s">
        <v>721</v>
      </c>
      <c r="AU222" t="s">
        <v>157</v>
      </c>
      <c r="AV222" t="s">
        <v>158</v>
      </c>
      <c r="AW222">
        <v>1</v>
      </c>
      <c r="AX222" s="3">
        <v>1309</v>
      </c>
      <c r="AY222" s="3">
        <v>51520</v>
      </c>
      <c r="AZ222" s="3">
        <v>50211</v>
      </c>
      <c r="BA222">
        <v>502.11</v>
      </c>
      <c r="BB222">
        <v>0.03</v>
      </c>
      <c r="BC222">
        <v>0</v>
      </c>
      <c r="BD222" t="s">
        <v>289</v>
      </c>
      <c r="BG222">
        <v>61.75</v>
      </c>
      <c r="BH222">
        <v>2.5099999999999998</v>
      </c>
      <c r="BI222">
        <v>1.88</v>
      </c>
      <c r="BJ222">
        <v>13.36</v>
      </c>
      <c r="BK222">
        <v>6</v>
      </c>
      <c r="BL222">
        <v>0.02</v>
      </c>
      <c r="BM222">
        <v>3</v>
      </c>
      <c r="BN222">
        <v>14.3</v>
      </c>
      <c r="BO222">
        <v>14.3</v>
      </c>
      <c r="BQ222">
        <v>4.4000000000000004</v>
      </c>
      <c r="BR222">
        <v>4.33</v>
      </c>
      <c r="BS222">
        <v>70</v>
      </c>
      <c r="BT222">
        <v>0</v>
      </c>
      <c r="BU222">
        <v>7.54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1.07</v>
      </c>
      <c r="CC222">
        <v>1.07</v>
      </c>
      <c r="CD222">
        <v>0</v>
      </c>
      <c r="CE222">
        <v>0</v>
      </c>
      <c r="CF222">
        <v>0</v>
      </c>
      <c r="CG222">
        <v>0</v>
      </c>
      <c r="CH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R222" t="s">
        <v>290</v>
      </c>
      <c r="CT222" t="s">
        <v>289</v>
      </c>
      <c r="CU222">
        <v>0</v>
      </c>
      <c r="CV222">
        <v>8.1199999999999992</v>
      </c>
      <c r="CW222">
        <v>19.77</v>
      </c>
      <c r="CX222">
        <v>36.06</v>
      </c>
      <c r="CY222">
        <v>36.049999999999997</v>
      </c>
      <c r="DA222">
        <v>1.1299999999999999</v>
      </c>
      <c r="DB222">
        <v>0.73</v>
      </c>
      <c r="DC222">
        <v>0</v>
      </c>
      <c r="DD222">
        <v>0.01</v>
      </c>
      <c r="DE222">
        <v>0</v>
      </c>
      <c r="DF222">
        <v>0</v>
      </c>
      <c r="DG222">
        <v>7.79</v>
      </c>
      <c r="DH222">
        <v>5.38</v>
      </c>
      <c r="DI222">
        <v>0</v>
      </c>
      <c r="DJ222">
        <v>0.13</v>
      </c>
      <c r="DK222">
        <v>0.06</v>
      </c>
      <c r="DL222">
        <v>0</v>
      </c>
      <c r="DM222">
        <v>3.4</v>
      </c>
      <c r="DN222">
        <v>2.56</v>
      </c>
      <c r="DO222">
        <v>0</v>
      </c>
      <c r="DP222">
        <v>0.04</v>
      </c>
      <c r="DQ222">
        <v>0</v>
      </c>
      <c r="DR222">
        <v>0</v>
      </c>
      <c r="DS222">
        <v>0.01</v>
      </c>
      <c r="DT222">
        <v>0.01</v>
      </c>
      <c r="DU222">
        <v>0</v>
      </c>
      <c r="DV222">
        <v>0</v>
      </c>
      <c r="DW222">
        <v>0</v>
      </c>
      <c r="DX222">
        <v>0</v>
      </c>
      <c r="EA222">
        <v>0.26</v>
      </c>
      <c r="ED222">
        <v>0.85</v>
      </c>
      <c r="EE222">
        <v>0.2</v>
      </c>
      <c r="EF222">
        <v>0</v>
      </c>
      <c r="EG222">
        <v>76</v>
      </c>
      <c r="EH222">
        <v>75</v>
      </c>
      <c r="EI222">
        <v>77</v>
      </c>
      <c r="EJ222">
        <v>75</v>
      </c>
      <c r="EK222" t="s">
        <v>152</v>
      </c>
      <c r="EL222" t="s">
        <v>152</v>
      </c>
    </row>
    <row r="223" spans="1:142" x14ac:dyDescent="0.25">
      <c r="A223">
        <v>2026</v>
      </c>
      <c r="B223">
        <v>8</v>
      </c>
      <c r="C223">
        <v>3</v>
      </c>
      <c r="D223">
        <v>2098</v>
      </c>
      <c r="E223" t="s">
        <v>805</v>
      </c>
      <c r="F223" t="s">
        <v>282</v>
      </c>
      <c r="G223" t="s">
        <v>862</v>
      </c>
      <c r="H223" t="s">
        <v>145</v>
      </c>
      <c r="I223" s="1" t="s">
        <v>863</v>
      </c>
      <c r="J223">
        <v>4507219804</v>
      </c>
      <c r="L223" s="1" t="s">
        <v>161</v>
      </c>
      <c r="N223">
        <v>1</v>
      </c>
      <c r="O223">
        <v>2000008624</v>
      </c>
      <c r="P223" s="1" t="s">
        <v>148</v>
      </c>
      <c r="R223" t="s">
        <v>149</v>
      </c>
      <c r="S223">
        <v>2026</v>
      </c>
      <c r="T223" t="s">
        <v>514</v>
      </c>
      <c r="V223" t="s">
        <v>515</v>
      </c>
      <c r="W223" t="s">
        <v>152</v>
      </c>
      <c r="X223" t="s">
        <v>153</v>
      </c>
      <c r="Y223" t="s">
        <v>514</v>
      </c>
      <c r="Z223" t="s">
        <v>153</v>
      </c>
      <c r="AA223" t="s">
        <v>516</v>
      </c>
      <c r="AB223">
        <v>2387</v>
      </c>
      <c r="AC223" t="s">
        <v>286</v>
      </c>
      <c r="AD223" t="s">
        <v>601</v>
      </c>
      <c r="AE223">
        <v>20260726</v>
      </c>
      <c r="AF223" s="2">
        <v>46229</v>
      </c>
      <c r="AG223">
        <v>20260726</v>
      </c>
      <c r="AH223">
        <v>200000</v>
      </c>
      <c r="AI223">
        <v>20260726</v>
      </c>
      <c r="AJ223">
        <v>170000</v>
      </c>
      <c r="AK223">
        <v>20260726</v>
      </c>
      <c r="AL223" s="1" t="s">
        <v>864</v>
      </c>
      <c r="AM223">
        <v>7262026</v>
      </c>
      <c r="AN223">
        <v>9.25</v>
      </c>
      <c r="AO223" t="s">
        <v>155</v>
      </c>
      <c r="AP223" t="s">
        <v>205</v>
      </c>
      <c r="AQ223" t="s">
        <v>288</v>
      </c>
      <c r="AS223" t="s">
        <v>206</v>
      </c>
      <c r="AU223" t="s">
        <v>157</v>
      </c>
      <c r="AV223" t="s">
        <v>158</v>
      </c>
      <c r="AW223">
        <v>1</v>
      </c>
      <c r="AX223">
        <v>0</v>
      </c>
      <c r="AY223" s="3">
        <v>47520</v>
      </c>
      <c r="AZ223" s="3">
        <v>47520</v>
      </c>
      <c r="BA223">
        <v>475.2</v>
      </c>
      <c r="BB223">
        <v>0</v>
      </c>
      <c r="BC223">
        <v>0</v>
      </c>
      <c r="BD223" t="s">
        <v>289</v>
      </c>
      <c r="BG223">
        <v>89.93</v>
      </c>
      <c r="BH223">
        <v>1.54</v>
      </c>
      <c r="BI223">
        <v>0.19</v>
      </c>
      <c r="BJ223">
        <v>0.08</v>
      </c>
      <c r="BK223">
        <v>0</v>
      </c>
      <c r="BL223">
        <v>0</v>
      </c>
      <c r="BM223">
        <v>1</v>
      </c>
      <c r="BN223">
        <v>15.7</v>
      </c>
      <c r="BO223">
        <v>15.7</v>
      </c>
      <c r="BQ223">
        <v>3.25</v>
      </c>
      <c r="BR223">
        <v>3.25</v>
      </c>
      <c r="BS223">
        <v>73.349999999999994</v>
      </c>
      <c r="BT223">
        <v>0</v>
      </c>
      <c r="BU223">
        <v>1.17</v>
      </c>
      <c r="BV223">
        <v>0.94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</v>
      </c>
      <c r="CC223">
        <v>0</v>
      </c>
      <c r="CD223">
        <v>0</v>
      </c>
      <c r="CE223">
        <v>0</v>
      </c>
      <c r="CF223">
        <v>0.4</v>
      </c>
      <c r="CG223">
        <v>0.4</v>
      </c>
      <c r="CH223">
        <v>0</v>
      </c>
      <c r="CL223">
        <v>0</v>
      </c>
      <c r="CM223">
        <v>0</v>
      </c>
      <c r="CN223">
        <v>0</v>
      </c>
      <c r="CO223">
        <v>0</v>
      </c>
      <c r="CP223">
        <v>0</v>
      </c>
      <c r="CR223" t="s">
        <v>290</v>
      </c>
      <c r="CT223" t="s">
        <v>289</v>
      </c>
      <c r="CU223">
        <v>100</v>
      </c>
      <c r="CV223">
        <v>0</v>
      </c>
      <c r="CW223">
        <v>0</v>
      </c>
      <c r="CX223">
        <v>0</v>
      </c>
      <c r="CY223">
        <v>0</v>
      </c>
      <c r="DA223">
        <v>0.17</v>
      </c>
      <c r="DB223">
        <v>0.02</v>
      </c>
      <c r="DC223">
        <v>0</v>
      </c>
      <c r="DD223">
        <v>0</v>
      </c>
      <c r="DE223">
        <v>0</v>
      </c>
      <c r="DF223">
        <v>0</v>
      </c>
      <c r="DG223">
        <v>7.0000000000000007E-2</v>
      </c>
      <c r="DH223">
        <v>0.01</v>
      </c>
      <c r="DI223">
        <v>0</v>
      </c>
      <c r="DJ223">
        <v>0</v>
      </c>
      <c r="DK223">
        <v>0</v>
      </c>
      <c r="DL223">
        <v>0</v>
      </c>
      <c r="DM223">
        <v>0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0</v>
      </c>
      <c r="DW223">
        <v>0</v>
      </c>
      <c r="DX223">
        <v>0</v>
      </c>
      <c r="EE223">
        <v>7.0000000000000007E-2</v>
      </c>
      <c r="EF223">
        <v>0.06</v>
      </c>
      <c r="EG223">
        <v>71</v>
      </c>
      <c r="EH223">
        <v>70</v>
      </c>
      <c r="EI223">
        <v>71</v>
      </c>
      <c r="EJ223">
        <v>68</v>
      </c>
      <c r="EK223" t="s">
        <v>152</v>
      </c>
      <c r="EL223" t="s">
        <v>152</v>
      </c>
    </row>
    <row r="224" spans="1:142" x14ac:dyDescent="0.25">
      <c r="A224">
        <v>2026</v>
      </c>
      <c r="B224">
        <v>8</v>
      </c>
      <c r="C224">
        <v>3</v>
      </c>
      <c r="D224">
        <v>2098</v>
      </c>
      <c r="E224" t="s">
        <v>805</v>
      </c>
      <c r="F224" t="s">
        <v>282</v>
      </c>
      <c r="G224" t="s">
        <v>865</v>
      </c>
      <c r="H224" t="s">
        <v>145</v>
      </c>
      <c r="I224" s="1" t="s">
        <v>866</v>
      </c>
      <c r="J224">
        <v>4507219804</v>
      </c>
      <c r="L224" s="1" t="s">
        <v>247</v>
      </c>
      <c r="N224">
        <v>1</v>
      </c>
      <c r="O224">
        <v>2000008624</v>
      </c>
      <c r="P224" s="1" t="s">
        <v>148</v>
      </c>
      <c r="R224" t="s">
        <v>149</v>
      </c>
      <c r="S224">
        <v>2026</v>
      </c>
      <c r="T224" t="s">
        <v>514</v>
      </c>
      <c r="V224" t="s">
        <v>515</v>
      </c>
      <c r="W224" t="s">
        <v>152</v>
      </c>
      <c r="X224" t="s">
        <v>153</v>
      </c>
      <c r="Y224" t="s">
        <v>514</v>
      </c>
      <c r="Z224" t="s">
        <v>153</v>
      </c>
      <c r="AA224" t="s">
        <v>516</v>
      </c>
      <c r="AB224">
        <v>2387</v>
      </c>
      <c r="AC224" t="s">
        <v>286</v>
      </c>
      <c r="AD224" t="s">
        <v>642</v>
      </c>
      <c r="AE224">
        <v>20260727</v>
      </c>
      <c r="AF224" s="2">
        <v>46230</v>
      </c>
      <c r="AG224">
        <v>20260727</v>
      </c>
      <c r="AH224">
        <v>170000</v>
      </c>
      <c r="AI224">
        <v>20260727</v>
      </c>
      <c r="AJ224">
        <v>163900</v>
      </c>
      <c r="AK224">
        <v>20260727</v>
      </c>
      <c r="AL224">
        <v>222200</v>
      </c>
      <c r="AM224">
        <v>7272026</v>
      </c>
      <c r="AN224">
        <v>10</v>
      </c>
      <c r="AO224" t="s">
        <v>155</v>
      </c>
      <c r="AP224" t="s">
        <v>205</v>
      </c>
      <c r="AQ224" t="s">
        <v>288</v>
      </c>
      <c r="AS224" t="s">
        <v>206</v>
      </c>
      <c r="AU224" t="s">
        <v>157</v>
      </c>
      <c r="AV224" t="s">
        <v>158</v>
      </c>
      <c r="AW224">
        <v>1</v>
      </c>
      <c r="AX224">
        <v>0</v>
      </c>
      <c r="AY224" s="3">
        <v>46880</v>
      </c>
      <c r="AZ224" s="3">
        <v>46880</v>
      </c>
      <c r="BA224">
        <v>468.8</v>
      </c>
      <c r="BB224">
        <v>0</v>
      </c>
      <c r="BC224">
        <v>0</v>
      </c>
      <c r="BD224" t="s">
        <v>289</v>
      </c>
      <c r="BG224">
        <v>64.92</v>
      </c>
      <c r="BH224">
        <v>4.8899999999999997</v>
      </c>
      <c r="BI224">
        <v>1.51</v>
      </c>
      <c r="BJ224">
        <v>8.92</v>
      </c>
      <c r="BK224">
        <v>3.57</v>
      </c>
      <c r="BL224">
        <v>7.0000000000000007E-2</v>
      </c>
      <c r="BM224">
        <v>3</v>
      </c>
      <c r="BN224">
        <v>15.7</v>
      </c>
      <c r="BO224">
        <v>15.7</v>
      </c>
      <c r="BQ224">
        <v>3.4</v>
      </c>
      <c r="BR224">
        <v>2.9</v>
      </c>
      <c r="BS224">
        <v>70.790000000000006</v>
      </c>
      <c r="BT224">
        <v>0</v>
      </c>
      <c r="BU224">
        <v>3.4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R224" t="s">
        <v>290</v>
      </c>
      <c r="CS224" t="s">
        <v>291</v>
      </c>
      <c r="CT224" t="s">
        <v>289</v>
      </c>
      <c r="CU224">
        <v>0</v>
      </c>
      <c r="CV224">
        <v>35.340000000000003</v>
      </c>
      <c r="CW224">
        <v>22.17</v>
      </c>
      <c r="CX224">
        <v>40.68</v>
      </c>
      <c r="CY224">
        <v>1.81</v>
      </c>
      <c r="DA224">
        <v>0.85</v>
      </c>
      <c r="DB224">
        <v>0.68</v>
      </c>
      <c r="DC224">
        <v>0</v>
      </c>
      <c r="DD224">
        <v>0</v>
      </c>
      <c r="DE224">
        <v>0</v>
      </c>
      <c r="DF224">
        <v>0</v>
      </c>
      <c r="DG224">
        <v>5.34</v>
      </c>
      <c r="DH224">
        <v>3.51</v>
      </c>
      <c r="DI224">
        <v>0</v>
      </c>
      <c r="DJ224">
        <v>0.04</v>
      </c>
      <c r="DK224">
        <v>0.02</v>
      </c>
      <c r="DL224">
        <v>0</v>
      </c>
      <c r="DM224">
        <v>2</v>
      </c>
      <c r="DN224">
        <v>1.58</v>
      </c>
      <c r="DO224">
        <v>0</v>
      </c>
      <c r="DP224">
        <v>0</v>
      </c>
      <c r="DQ224">
        <v>0</v>
      </c>
      <c r="DR224">
        <v>0</v>
      </c>
      <c r="DS224">
        <v>0.03</v>
      </c>
      <c r="DT224">
        <v>0.04</v>
      </c>
      <c r="DU224">
        <v>0</v>
      </c>
      <c r="DV224">
        <v>0</v>
      </c>
      <c r="DW224">
        <v>0</v>
      </c>
      <c r="DX224">
        <v>0</v>
      </c>
      <c r="EA224">
        <v>0.85</v>
      </c>
      <c r="ED224">
        <v>0.5</v>
      </c>
      <c r="EE224">
        <v>0.11</v>
      </c>
      <c r="EF224">
        <v>0</v>
      </c>
      <c r="EG224">
        <v>76</v>
      </c>
      <c r="EH224">
        <v>75</v>
      </c>
      <c r="EI224">
        <v>57</v>
      </c>
      <c r="EJ224">
        <v>53</v>
      </c>
      <c r="EK224" t="s">
        <v>152</v>
      </c>
      <c r="EL224" t="s">
        <v>152</v>
      </c>
    </row>
    <row r="225" spans="1:142" x14ac:dyDescent="0.25">
      <c r="A225">
        <v>2026</v>
      </c>
      <c r="B225">
        <v>8</v>
      </c>
      <c r="C225">
        <v>3</v>
      </c>
      <c r="D225">
        <v>2098</v>
      </c>
      <c r="E225" t="s">
        <v>805</v>
      </c>
      <c r="F225" t="s">
        <v>282</v>
      </c>
      <c r="G225" t="s">
        <v>867</v>
      </c>
      <c r="H225" t="s">
        <v>145</v>
      </c>
      <c r="I225" s="1" t="s">
        <v>868</v>
      </c>
      <c r="J225">
        <v>4507219804</v>
      </c>
      <c r="L225" s="1" t="s">
        <v>196</v>
      </c>
      <c r="N225">
        <v>1</v>
      </c>
      <c r="O225">
        <v>2000008624</v>
      </c>
      <c r="P225" s="1" t="s">
        <v>148</v>
      </c>
      <c r="R225" t="s">
        <v>149</v>
      </c>
      <c r="S225">
        <v>2026</v>
      </c>
      <c r="T225" t="s">
        <v>514</v>
      </c>
      <c r="V225" t="s">
        <v>515</v>
      </c>
      <c r="W225" t="s">
        <v>152</v>
      </c>
      <c r="X225" t="s">
        <v>153</v>
      </c>
      <c r="Y225" t="s">
        <v>514</v>
      </c>
      <c r="Z225" t="s">
        <v>153</v>
      </c>
      <c r="AA225" t="s">
        <v>516</v>
      </c>
      <c r="AB225">
        <v>2387</v>
      </c>
      <c r="AC225" t="s">
        <v>286</v>
      </c>
      <c r="AD225" t="s">
        <v>632</v>
      </c>
      <c r="AE225">
        <v>20260728</v>
      </c>
      <c r="AF225" s="2">
        <v>46231</v>
      </c>
      <c r="AG225">
        <v>20260728</v>
      </c>
      <c r="AH225">
        <v>190000</v>
      </c>
      <c r="AI225">
        <v>20260728</v>
      </c>
      <c r="AJ225">
        <v>160500</v>
      </c>
      <c r="AK225">
        <v>20260728</v>
      </c>
      <c r="AL225">
        <v>213000</v>
      </c>
      <c r="AP225" t="s">
        <v>205</v>
      </c>
      <c r="AQ225" t="s">
        <v>288</v>
      </c>
      <c r="AS225" t="s">
        <v>206</v>
      </c>
      <c r="AU225" t="s">
        <v>157</v>
      </c>
      <c r="AV225" t="s">
        <v>158</v>
      </c>
      <c r="AW225">
        <v>1</v>
      </c>
      <c r="AX225">
        <v>0</v>
      </c>
      <c r="AY225" s="3">
        <v>46880</v>
      </c>
      <c r="AZ225" s="3">
        <v>46880</v>
      </c>
      <c r="BA225">
        <v>468.8</v>
      </c>
      <c r="BB225">
        <v>0</v>
      </c>
      <c r="BC225">
        <v>0</v>
      </c>
      <c r="BD225" t="s">
        <v>289</v>
      </c>
      <c r="BG225">
        <v>79.23</v>
      </c>
      <c r="BH225">
        <v>3.43</v>
      </c>
      <c r="BI225">
        <v>0.21</v>
      </c>
      <c r="BJ225">
        <v>12.47</v>
      </c>
      <c r="BK225">
        <v>0.18</v>
      </c>
      <c r="BL225">
        <v>0</v>
      </c>
      <c r="BM225">
        <v>2</v>
      </c>
      <c r="BN225">
        <v>16.2</v>
      </c>
      <c r="BO225">
        <v>16.2</v>
      </c>
      <c r="BQ225">
        <v>4.45</v>
      </c>
      <c r="BR225">
        <v>4.45</v>
      </c>
      <c r="BS225">
        <v>70.87</v>
      </c>
      <c r="BT225">
        <v>0</v>
      </c>
      <c r="BU225">
        <v>3.06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F225">
        <v>0.15</v>
      </c>
      <c r="CG225">
        <v>0.15</v>
      </c>
      <c r="CM225">
        <v>0</v>
      </c>
      <c r="CN225">
        <v>0</v>
      </c>
      <c r="CO225">
        <v>0</v>
      </c>
      <c r="CP225">
        <v>0</v>
      </c>
      <c r="CR225" t="s">
        <v>290</v>
      </c>
      <c r="CT225" t="s">
        <v>289</v>
      </c>
      <c r="CU225">
        <v>100</v>
      </c>
      <c r="CV225">
        <v>0</v>
      </c>
      <c r="CW225">
        <v>0</v>
      </c>
      <c r="CX225">
        <v>0</v>
      </c>
      <c r="CY225">
        <v>0</v>
      </c>
      <c r="DA225">
        <v>0.15</v>
      </c>
      <c r="DB225">
        <v>0.04</v>
      </c>
      <c r="DC225">
        <v>0</v>
      </c>
      <c r="DD225">
        <v>0.03</v>
      </c>
      <c r="DE225">
        <v>0</v>
      </c>
      <c r="DF225">
        <v>0</v>
      </c>
      <c r="DG225">
        <v>9.18</v>
      </c>
      <c r="DH225">
        <v>1.68</v>
      </c>
      <c r="DI225">
        <v>0</v>
      </c>
      <c r="DJ225">
        <v>1.23</v>
      </c>
      <c r="DK225">
        <v>0.38</v>
      </c>
      <c r="DL225">
        <v>0</v>
      </c>
      <c r="DM225">
        <v>0.09</v>
      </c>
      <c r="DN225">
        <v>0.03</v>
      </c>
      <c r="DO225">
        <v>0</v>
      </c>
      <c r="DP225">
        <v>0.06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0</v>
      </c>
      <c r="DW225">
        <v>0</v>
      </c>
      <c r="DX225">
        <v>0</v>
      </c>
      <c r="ED225">
        <v>0.44</v>
      </c>
      <c r="EF225">
        <v>0.01</v>
      </c>
      <c r="EI225">
        <v>73</v>
      </c>
      <c r="EJ225">
        <v>63</v>
      </c>
      <c r="EK225" t="s">
        <v>152</v>
      </c>
      <c r="EL225" t="s">
        <v>152</v>
      </c>
    </row>
    <row r="226" spans="1:142" x14ac:dyDescent="0.25">
      <c r="A226">
        <v>2026</v>
      </c>
      <c r="B226">
        <v>8</v>
      </c>
      <c r="C226">
        <v>2</v>
      </c>
      <c r="D226">
        <v>2098</v>
      </c>
      <c r="E226" t="s">
        <v>805</v>
      </c>
      <c r="F226" t="s">
        <v>282</v>
      </c>
      <c r="G226" t="s">
        <v>869</v>
      </c>
      <c r="H226" t="s">
        <v>145</v>
      </c>
      <c r="I226" s="1" t="s">
        <v>870</v>
      </c>
      <c r="J226">
        <v>4507235555</v>
      </c>
      <c r="L226" s="1" t="s">
        <v>175</v>
      </c>
      <c r="N226">
        <v>1</v>
      </c>
      <c r="O226">
        <v>2000008624</v>
      </c>
      <c r="P226" s="1" t="s">
        <v>148</v>
      </c>
      <c r="R226" t="s">
        <v>149</v>
      </c>
      <c r="S226">
        <v>2026</v>
      </c>
      <c r="T226" t="s">
        <v>514</v>
      </c>
      <c r="V226" t="s">
        <v>515</v>
      </c>
      <c r="W226" t="s">
        <v>152</v>
      </c>
      <c r="X226" t="s">
        <v>153</v>
      </c>
      <c r="Y226" t="s">
        <v>514</v>
      </c>
      <c r="Z226" t="s">
        <v>153</v>
      </c>
      <c r="AA226" t="s">
        <v>516</v>
      </c>
      <c r="AB226">
        <v>1255</v>
      </c>
      <c r="AC226" t="s">
        <v>286</v>
      </c>
      <c r="AD226" t="s">
        <v>601</v>
      </c>
      <c r="AE226">
        <v>20260725</v>
      </c>
      <c r="AF226" s="2">
        <v>46228</v>
      </c>
      <c r="AG226">
        <v>20260725</v>
      </c>
      <c r="AH226" s="1" t="s">
        <v>360</v>
      </c>
      <c r="AI226">
        <v>20260725</v>
      </c>
      <c r="AJ226" s="1" t="s">
        <v>871</v>
      </c>
      <c r="AK226">
        <v>20260725</v>
      </c>
      <c r="AL226">
        <v>143300</v>
      </c>
      <c r="AN226">
        <v>22.35</v>
      </c>
      <c r="AP226" t="s">
        <v>205</v>
      </c>
      <c r="AQ226" t="s">
        <v>288</v>
      </c>
      <c r="AS226" t="s">
        <v>206</v>
      </c>
      <c r="AU226" t="s">
        <v>157</v>
      </c>
      <c r="AV226" t="s">
        <v>158</v>
      </c>
      <c r="AW226">
        <v>1</v>
      </c>
      <c r="AX226">
        <v>0</v>
      </c>
      <c r="AY226" s="3">
        <v>46740</v>
      </c>
      <c r="AZ226" s="3">
        <v>46740</v>
      </c>
      <c r="BA226">
        <v>467.4</v>
      </c>
      <c r="BB226">
        <v>0</v>
      </c>
      <c r="BC226">
        <v>0</v>
      </c>
      <c r="BD226" t="s">
        <v>289</v>
      </c>
      <c r="BG226">
        <v>83.23</v>
      </c>
      <c r="BH226">
        <v>2.56</v>
      </c>
      <c r="BI226">
        <v>0.22</v>
      </c>
      <c r="BJ226">
        <v>3.6</v>
      </c>
      <c r="BK226">
        <v>0.02</v>
      </c>
      <c r="BL226">
        <v>0</v>
      </c>
      <c r="BM226">
        <v>2</v>
      </c>
      <c r="BN226">
        <v>14.9</v>
      </c>
      <c r="BO226">
        <v>14.9</v>
      </c>
      <c r="BQ226">
        <v>2.44</v>
      </c>
      <c r="BR226">
        <v>2.6</v>
      </c>
      <c r="BS226">
        <v>70.790000000000006</v>
      </c>
      <c r="BT226">
        <v>0</v>
      </c>
      <c r="BU226">
        <v>1.0900000000000001</v>
      </c>
      <c r="BV226">
        <v>0.97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1.4</v>
      </c>
      <c r="CG226">
        <v>1.4</v>
      </c>
      <c r="CH226">
        <v>0</v>
      </c>
      <c r="CL226">
        <v>0</v>
      </c>
      <c r="CM226">
        <v>0</v>
      </c>
      <c r="CN226">
        <v>0</v>
      </c>
      <c r="CO226">
        <v>0.25</v>
      </c>
      <c r="CP226">
        <v>0.5</v>
      </c>
      <c r="CR226" t="s">
        <v>290</v>
      </c>
      <c r="CS226" t="s">
        <v>291</v>
      </c>
      <c r="CT226" t="s">
        <v>289</v>
      </c>
      <c r="CU226">
        <v>78.39</v>
      </c>
      <c r="CV226">
        <v>21.61</v>
      </c>
      <c r="CW226">
        <v>0</v>
      </c>
      <c r="CX226">
        <v>0</v>
      </c>
      <c r="CY226">
        <v>0</v>
      </c>
      <c r="DA226">
        <v>0.09</v>
      </c>
      <c r="DB226">
        <v>0.1</v>
      </c>
      <c r="DC226">
        <v>0.01</v>
      </c>
      <c r="DD226">
        <v>0.02</v>
      </c>
      <c r="DE226">
        <v>0</v>
      </c>
      <c r="DF226">
        <v>0</v>
      </c>
      <c r="DG226">
        <v>2.17</v>
      </c>
      <c r="DH226">
        <v>1.1399999999999999</v>
      </c>
      <c r="DI226">
        <v>0.02</v>
      </c>
      <c r="DJ226">
        <v>0.17</v>
      </c>
      <c r="DK226">
        <v>0.21</v>
      </c>
      <c r="DL226">
        <v>0</v>
      </c>
      <c r="DM226">
        <v>0</v>
      </c>
      <c r="DN226">
        <v>0.01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ED226">
        <v>0.11</v>
      </c>
      <c r="EE226">
        <v>0.2</v>
      </c>
      <c r="EF226">
        <v>0.23</v>
      </c>
      <c r="EG226">
        <v>77</v>
      </c>
      <c r="EH226">
        <v>76</v>
      </c>
      <c r="EI226">
        <v>73</v>
      </c>
      <c r="EJ226">
        <v>65</v>
      </c>
      <c r="EK226" t="s">
        <v>152</v>
      </c>
      <c r="EL226" t="s">
        <v>152</v>
      </c>
    </row>
    <row r="227" spans="1:142" x14ac:dyDescent="0.25">
      <c r="A227">
        <v>2026</v>
      </c>
      <c r="B227">
        <v>8</v>
      </c>
      <c r="C227">
        <v>3</v>
      </c>
      <c r="D227">
        <v>2098</v>
      </c>
      <c r="E227" t="s">
        <v>805</v>
      </c>
      <c r="F227" t="s">
        <v>282</v>
      </c>
      <c r="G227" t="s">
        <v>872</v>
      </c>
      <c r="H227" t="s">
        <v>145</v>
      </c>
      <c r="I227" s="1" t="s">
        <v>873</v>
      </c>
      <c r="J227">
        <v>4507219804</v>
      </c>
      <c r="L227" s="1" t="s">
        <v>169</v>
      </c>
      <c r="N227">
        <v>1</v>
      </c>
      <c r="O227">
        <v>2000008624</v>
      </c>
      <c r="P227" s="1" t="s">
        <v>148</v>
      </c>
      <c r="R227" t="s">
        <v>149</v>
      </c>
      <c r="S227">
        <v>2026</v>
      </c>
      <c r="T227" t="s">
        <v>514</v>
      </c>
      <c r="V227" t="s">
        <v>515</v>
      </c>
      <c r="W227" t="s">
        <v>152</v>
      </c>
      <c r="X227" t="s">
        <v>153</v>
      </c>
      <c r="Y227" t="s">
        <v>514</v>
      </c>
      <c r="Z227" t="s">
        <v>153</v>
      </c>
      <c r="AA227" t="s">
        <v>516</v>
      </c>
      <c r="AB227">
        <v>2387</v>
      </c>
      <c r="AC227" t="s">
        <v>286</v>
      </c>
      <c r="AD227" t="s">
        <v>601</v>
      </c>
      <c r="AE227">
        <v>20260727</v>
      </c>
      <c r="AF227" s="2">
        <v>46230</v>
      </c>
      <c r="AG227">
        <v>20260727</v>
      </c>
      <c r="AH227" s="1" t="s">
        <v>309</v>
      </c>
      <c r="AI227">
        <v>20260727</v>
      </c>
      <c r="AJ227" s="1" t="s">
        <v>611</v>
      </c>
      <c r="AK227">
        <v>20260727</v>
      </c>
      <c r="AL227">
        <v>201300</v>
      </c>
      <c r="AM227">
        <v>7262026</v>
      </c>
      <c r="AN227">
        <v>10.15</v>
      </c>
      <c r="AO227">
        <v>33.97</v>
      </c>
      <c r="AP227" t="s">
        <v>205</v>
      </c>
      <c r="AQ227" t="s">
        <v>288</v>
      </c>
      <c r="AS227" t="s">
        <v>206</v>
      </c>
      <c r="AU227" t="s">
        <v>157</v>
      </c>
      <c r="AV227" t="s">
        <v>158</v>
      </c>
      <c r="AW227">
        <v>1</v>
      </c>
      <c r="AX227">
        <v>0</v>
      </c>
      <c r="AY227" s="3">
        <v>46300</v>
      </c>
      <c r="AZ227" s="3">
        <v>46300</v>
      </c>
      <c r="BA227">
        <v>463</v>
      </c>
      <c r="BB227">
        <v>0</v>
      </c>
      <c r="BC227">
        <v>0</v>
      </c>
      <c r="BD227" t="s">
        <v>289</v>
      </c>
      <c r="BG227">
        <v>81.59</v>
      </c>
      <c r="BH227">
        <v>6.67</v>
      </c>
      <c r="BI227">
        <v>0.33</v>
      </c>
      <c r="BJ227">
        <v>3.71</v>
      </c>
      <c r="BK227">
        <v>0.43</v>
      </c>
      <c r="BL227">
        <v>0</v>
      </c>
      <c r="BM227">
        <v>2</v>
      </c>
      <c r="BN227">
        <v>15.5</v>
      </c>
      <c r="BO227">
        <v>15.5</v>
      </c>
      <c r="BQ227">
        <v>2.94</v>
      </c>
      <c r="BR227">
        <v>3.05</v>
      </c>
      <c r="BS227">
        <v>72.83</v>
      </c>
      <c r="BT227">
        <v>0</v>
      </c>
      <c r="BU227">
        <v>3.9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R227" t="s">
        <v>290</v>
      </c>
      <c r="CT227" t="s">
        <v>289</v>
      </c>
      <c r="CU227">
        <v>99.76</v>
      </c>
      <c r="CV227">
        <v>0.24</v>
      </c>
      <c r="CW227">
        <v>0</v>
      </c>
      <c r="CX227">
        <v>0</v>
      </c>
      <c r="CY227">
        <v>0</v>
      </c>
      <c r="DA227">
        <v>0.23</v>
      </c>
      <c r="DB227">
        <v>0.09</v>
      </c>
      <c r="DC227">
        <v>0</v>
      </c>
      <c r="DD227">
        <v>0.01</v>
      </c>
      <c r="DE227">
        <v>0</v>
      </c>
      <c r="DF227">
        <v>0</v>
      </c>
      <c r="DG227">
        <v>2.92</v>
      </c>
      <c r="DH227">
        <v>0.71</v>
      </c>
      <c r="DI227">
        <v>0</v>
      </c>
      <c r="DJ227">
        <v>0.05</v>
      </c>
      <c r="DK227">
        <v>0.03</v>
      </c>
      <c r="DL227">
        <v>0</v>
      </c>
      <c r="DM227">
        <v>0.22</v>
      </c>
      <c r="DN227">
        <v>0.21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ED227">
        <v>0.17</v>
      </c>
      <c r="EE227">
        <v>7.0000000000000007E-2</v>
      </c>
      <c r="EF227">
        <v>0.02</v>
      </c>
      <c r="EG227">
        <v>72</v>
      </c>
      <c r="EH227">
        <v>71</v>
      </c>
      <c r="EI227">
        <v>69</v>
      </c>
      <c r="EJ227">
        <v>64</v>
      </c>
      <c r="EK227" t="s">
        <v>152</v>
      </c>
      <c r="EL227" t="s">
        <v>152</v>
      </c>
    </row>
    <row r="228" spans="1:142" x14ac:dyDescent="0.25">
      <c r="A228">
        <v>2026</v>
      </c>
      <c r="B228">
        <v>8</v>
      </c>
      <c r="C228">
        <v>3</v>
      </c>
      <c r="D228">
        <v>2098</v>
      </c>
      <c r="E228" t="s">
        <v>805</v>
      </c>
      <c r="F228" t="s">
        <v>282</v>
      </c>
      <c r="G228" t="s">
        <v>874</v>
      </c>
      <c r="H228" t="s">
        <v>145</v>
      </c>
      <c r="I228" s="1" t="s">
        <v>875</v>
      </c>
      <c r="J228">
        <v>4507219804</v>
      </c>
      <c r="L228" s="1" t="s">
        <v>147</v>
      </c>
      <c r="N228">
        <v>1</v>
      </c>
      <c r="O228">
        <v>2000008624</v>
      </c>
      <c r="P228" s="1" t="s">
        <v>148</v>
      </c>
      <c r="R228" t="s">
        <v>149</v>
      </c>
      <c r="S228">
        <v>2026</v>
      </c>
      <c r="T228" t="s">
        <v>514</v>
      </c>
      <c r="V228" t="s">
        <v>515</v>
      </c>
      <c r="W228" t="s">
        <v>152</v>
      </c>
      <c r="X228" t="s">
        <v>153</v>
      </c>
      <c r="Y228" t="s">
        <v>514</v>
      </c>
      <c r="Z228" t="s">
        <v>153</v>
      </c>
      <c r="AA228" t="s">
        <v>516</v>
      </c>
      <c r="AB228">
        <v>2387</v>
      </c>
      <c r="AC228" t="s">
        <v>286</v>
      </c>
      <c r="AD228" t="s">
        <v>601</v>
      </c>
      <c r="AE228">
        <v>20260727</v>
      </c>
      <c r="AF228" s="2">
        <v>46230</v>
      </c>
      <c r="AG228">
        <v>20260726</v>
      </c>
      <c r="AH228">
        <v>180000</v>
      </c>
      <c r="AI228">
        <v>20260726</v>
      </c>
      <c r="AJ228">
        <v>153000</v>
      </c>
      <c r="AK228">
        <v>20260727</v>
      </c>
      <c r="AL228" s="1" t="s">
        <v>271</v>
      </c>
      <c r="AM228">
        <v>7262026</v>
      </c>
      <c r="AN228">
        <v>8.32</v>
      </c>
      <c r="AO228">
        <v>16.97</v>
      </c>
      <c r="AP228" t="s">
        <v>205</v>
      </c>
      <c r="AQ228" t="s">
        <v>288</v>
      </c>
      <c r="AS228" t="s">
        <v>206</v>
      </c>
      <c r="AU228" t="s">
        <v>157</v>
      </c>
      <c r="AV228" t="s">
        <v>158</v>
      </c>
      <c r="AW228">
        <v>1</v>
      </c>
      <c r="AX228">
        <v>0</v>
      </c>
      <c r="AY228" s="3">
        <v>45920</v>
      </c>
      <c r="AZ228" s="3">
        <v>45920</v>
      </c>
      <c r="BA228">
        <v>459.2</v>
      </c>
      <c r="BB228">
        <v>0</v>
      </c>
      <c r="BC228">
        <v>0</v>
      </c>
      <c r="BD228" t="s">
        <v>333</v>
      </c>
      <c r="BE228" t="s">
        <v>291</v>
      </c>
      <c r="BF228" t="s">
        <v>335</v>
      </c>
      <c r="BG228">
        <v>76.31</v>
      </c>
      <c r="BH228">
        <v>3.13</v>
      </c>
      <c r="BI228">
        <v>0.46</v>
      </c>
      <c r="BJ228">
        <v>13.63</v>
      </c>
      <c r="BK228">
        <v>0.83</v>
      </c>
      <c r="BL228">
        <v>0</v>
      </c>
      <c r="BM228">
        <v>2</v>
      </c>
      <c r="BN228">
        <v>15.4</v>
      </c>
      <c r="BO228">
        <v>15.4</v>
      </c>
      <c r="BQ228">
        <v>2.82</v>
      </c>
      <c r="BR228">
        <v>3.15</v>
      </c>
      <c r="BS228">
        <v>70</v>
      </c>
      <c r="BT228">
        <v>0</v>
      </c>
      <c r="BU228">
        <v>1.3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0.2</v>
      </c>
      <c r="CG228">
        <v>0.2</v>
      </c>
      <c r="CH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R228" t="s">
        <v>290</v>
      </c>
      <c r="CS228" t="s">
        <v>291</v>
      </c>
      <c r="CT228" t="s">
        <v>333</v>
      </c>
      <c r="CU228">
        <v>100</v>
      </c>
      <c r="CV228">
        <v>0</v>
      </c>
      <c r="CW228">
        <v>0</v>
      </c>
      <c r="CX228">
        <v>0</v>
      </c>
      <c r="CY228">
        <v>0</v>
      </c>
      <c r="DA228">
        <v>0.35</v>
      </c>
      <c r="DB228">
        <v>0.1</v>
      </c>
      <c r="DC228">
        <v>0</v>
      </c>
      <c r="DD228">
        <v>0</v>
      </c>
      <c r="DE228">
        <v>0</v>
      </c>
      <c r="DF228">
        <v>0</v>
      </c>
      <c r="DG228">
        <v>8.82</v>
      </c>
      <c r="DH228">
        <v>4.08</v>
      </c>
      <c r="DI228">
        <v>0.01</v>
      </c>
      <c r="DJ228">
        <v>0.22</v>
      </c>
      <c r="DK228">
        <v>0.51</v>
      </c>
      <c r="DL228">
        <v>0</v>
      </c>
      <c r="DM228">
        <v>0.62</v>
      </c>
      <c r="DN228">
        <v>0.23</v>
      </c>
      <c r="DO228">
        <v>0</v>
      </c>
      <c r="DP228">
        <v>0.02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0</v>
      </c>
      <c r="DW228">
        <v>0</v>
      </c>
      <c r="DX228">
        <v>0</v>
      </c>
      <c r="ED228">
        <v>0.17</v>
      </c>
      <c r="EE228">
        <v>7.0000000000000007E-2</v>
      </c>
      <c r="EF228">
        <v>0.2</v>
      </c>
      <c r="EG228">
        <v>75</v>
      </c>
      <c r="EH228">
        <v>74</v>
      </c>
      <c r="EI228">
        <v>72</v>
      </c>
      <c r="EJ228">
        <v>68</v>
      </c>
      <c r="EK228" t="s">
        <v>152</v>
      </c>
      <c r="EL228" t="s">
        <v>152</v>
      </c>
    </row>
    <row r="229" spans="1:142" x14ac:dyDescent="0.25">
      <c r="A229">
        <v>2026</v>
      </c>
      <c r="B229">
        <v>8</v>
      </c>
      <c r="C229">
        <v>2</v>
      </c>
      <c r="D229">
        <v>2098</v>
      </c>
      <c r="E229" t="s">
        <v>805</v>
      </c>
      <c r="F229" t="s">
        <v>282</v>
      </c>
      <c r="G229" t="s">
        <v>876</v>
      </c>
      <c r="H229" t="s">
        <v>145</v>
      </c>
      <c r="I229" s="1" t="s">
        <v>877</v>
      </c>
      <c r="J229">
        <v>4507235555</v>
      </c>
      <c r="L229" s="1" t="s">
        <v>172</v>
      </c>
      <c r="N229">
        <v>1</v>
      </c>
      <c r="O229">
        <v>2000008624</v>
      </c>
      <c r="P229" s="1" t="s">
        <v>148</v>
      </c>
      <c r="R229" t="s">
        <v>149</v>
      </c>
      <c r="S229">
        <v>2026</v>
      </c>
      <c r="T229" t="s">
        <v>514</v>
      </c>
      <c r="V229" t="s">
        <v>515</v>
      </c>
      <c r="W229" t="s">
        <v>152</v>
      </c>
      <c r="X229" t="s">
        <v>153</v>
      </c>
      <c r="Y229" t="s">
        <v>514</v>
      </c>
      <c r="Z229" t="s">
        <v>153</v>
      </c>
      <c r="AA229" t="s">
        <v>516</v>
      </c>
      <c r="AB229">
        <v>1255</v>
      </c>
      <c r="AC229" t="s">
        <v>286</v>
      </c>
      <c r="AD229" t="s">
        <v>601</v>
      </c>
      <c r="AE229">
        <v>20260725</v>
      </c>
      <c r="AF229" s="2">
        <v>46228</v>
      </c>
      <c r="AG229">
        <v>20260725</v>
      </c>
      <c r="AH229" s="1" t="s">
        <v>341</v>
      </c>
      <c r="AI229">
        <v>20260725</v>
      </c>
      <c r="AJ229" s="1" t="s">
        <v>390</v>
      </c>
      <c r="AK229">
        <v>20260725</v>
      </c>
      <c r="AL229">
        <v>114500</v>
      </c>
      <c r="AM229">
        <v>7242026</v>
      </c>
      <c r="AN229">
        <v>19.3</v>
      </c>
      <c r="AO229">
        <v>16.7</v>
      </c>
      <c r="AP229" t="s">
        <v>205</v>
      </c>
      <c r="AQ229" t="s">
        <v>288</v>
      </c>
      <c r="AS229" t="s">
        <v>206</v>
      </c>
      <c r="AU229" t="s">
        <v>157</v>
      </c>
      <c r="AV229" t="s">
        <v>158</v>
      </c>
      <c r="AW229">
        <v>1</v>
      </c>
      <c r="AX229">
        <v>0</v>
      </c>
      <c r="AY229" s="3">
        <v>45800</v>
      </c>
      <c r="AZ229" s="3">
        <v>45800</v>
      </c>
      <c r="BA229">
        <v>458</v>
      </c>
      <c r="BB229">
        <v>0</v>
      </c>
      <c r="BC229">
        <v>0</v>
      </c>
      <c r="BD229" t="s">
        <v>333</v>
      </c>
      <c r="BE229" t="s">
        <v>334</v>
      </c>
      <c r="BF229" t="s">
        <v>335</v>
      </c>
      <c r="BG229">
        <v>81.58</v>
      </c>
      <c r="BH229">
        <v>2.99</v>
      </c>
      <c r="BI229">
        <v>0.31</v>
      </c>
      <c r="BJ229">
        <v>4.29</v>
      </c>
      <c r="BK229">
        <v>0.13</v>
      </c>
      <c r="BL229">
        <v>0</v>
      </c>
      <c r="BM229">
        <v>2</v>
      </c>
      <c r="BN229">
        <v>14.8</v>
      </c>
      <c r="BO229">
        <v>14.8</v>
      </c>
      <c r="BQ229">
        <v>2.77</v>
      </c>
      <c r="BR229">
        <v>2.7</v>
      </c>
      <c r="BS229">
        <v>70</v>
      </c>
      <c r="BT229">
        <v>0</v>
      </c>
      <c r="BU229">
        <v>1.4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1.2</v>
      </c>
      <c r="CC229">
        <v>1.2</v>
      </c>
      <c r="CD229">
        <v>0</v>
      </c>
      <c r="CE229">
        <v>0</v>
      </c>
      <c r="CF229">
        <v>1.3</v>
      </c>
      <c r="CG229">
        <v>1.3</v>
      </c>
      <c r="CH229">
        <v>2.7</v>
      </c>
      <c r="CL229">
        <v>2.7</v>
      </c>
      <c r="CM229">
        <v>0</v>
      </c>
      <c r="CN229">
        <v>0</v>
      </c>
      <c r="CO229">
        <v>0.4</v>
      </c>
      <c r="CP229">
        <v>0.4</v>
      </c>
      <c r="CT229" t="s">
        <v>333</v>
      </c>
      <c r="DA229">
        <v>0.25</v>
      </c>
      <c r="DB229">
        <v>0.04</v>
      </c>
      <c r="DC229">
        <v>0</v>
      </c>
      <c r="DD229">
        <v>0.01</v>
      </c>
      <c r="DE229">
        <v>0</v>
      </c>
      <c r="DF229">
        <v>0</v>
      </c>
      <c r="DG229">
        <v>3.19</v>
      </c>
      <c r="DH229">
        <v>0.72</v>
      </c>
      <c r="DI229">
        <v>0.02</v>
      </c>
      <c r="DJ229">
        <v>0.2</v>
      </c>
      <c r="DK229">
        <v>0.16</v>
      </c>
      <c r="DL229">
        <v>0</v>
      </c>
      <c r="DM229">
        <v>0.1</v>
      </c>
      <c r="DN229">
        <v>0.03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ED229">
        <v>0.09</v>
      </c>
      <c r="EF229">
        <v>0.26</v>
      </c>
      <c r="EG229">
        <v>79</v>
      </c>
      <c r="EH229">
        <v>78</v>
      </c>
      <c r="EI229">
        <v>74</v>
      </c>
      <c r="EJ229">
        <v>66</v>
      </c>
      <c r="EK229" t="s">
        <v>152</v>
      </c>
      <c r="EL229" t="s">
        <v>152</v>
      </c>
    </row>
    <row r="230" spans="1:142" x14ac:dyDescent="0.25">
      <c r="A230">
        <v>2026</v>
      </c>
      <c r="B230">
        <v>8</v>
      </c>
      <c r="C230">
        <v>3</v>
      </c>
      <c r="D230">
        <v>2098</v>
      </c>
      <c r="E230" t="s">
        <v>805</v>
      </c>
      <c r="F230" t="s">
        <v>282</v>
      </c>
      <c r="G230" t="s">
        <v>878</v>
      </c>
      <c r="H230" t="s">
        <v>145</v>
      </c>
      <c r="I230" s="1" t="s">
        <v>879</v>
      </c>
      <c r="J230">
        <v>4507219804</v>
      </c>
      <c r="L230" s="1" t="s">
        <v>251</v>
      </c>
      <c r="N230">
        <v>1</v>
      </c>
      <c r="O230">
        <v>2000008624</v>
      </c>
      <c r="P230" s="1" t="s">
        <v>148</v>
      </c>
      <c r="R230" t="s">
        <v>149</v>
      </c>
      <c r="S230">
        <v>2026</v>
      </c>
      <c r="T230" t="s">
        <v>514</v>
      </c>
      <c r="V230" t="s">
        <v>515</v>
      </c>
      <c r="W230" t="s">
        <v>152</v>
      </c>
      <c r="X230" t="s">
        <v>153</v>
      </c>
      <c r="Y230" t="s">
        <v>514</v>
      </c>
      <c r="Z230" t="s">
        <v>153</v>
      </c>
      <c r="AA230" t="s">
        <v>516</v>
      </c>
      <c r="AB230">
        <v>2387</v>
      </c>
      <c r="AC230" t="s">
        <v>286</v>
      </c>
      <c r="AD230" t="s">
        <v>642</v>
      </c>
      <c r="AE230">
        <v>20260728</v>
      </c>
      <c r="AF230" s="2">
        <v>46231</v>
      </c>
      <c r="AG230">
        <v>20260728</v>
      </c>
      <c r="AH230" s="1" t="s">
        <v>332</v>
      </c>
      <c r="AI230">
        <v>20260728</v>
      </c>
      <c r="AJ230" s="1" t="s">
        <v>880</v>
      </c>
      <c r="AK230">
        <v>20260728</v>
      </c>
      <c r="AL230">
        <v>145600</v>
      </c>
      <c r="AM230">
        <v>7272026</v>
      </c>
      <c r="AN230">
        <v>19.149999999999999</v>
      </c>
      <c r="AO230">
        <v>19.68</v>
      </c>
      <c r="AP230" t="s">
        <v>205</v>
      </c>
      <c r="AQ230" t="s">
        <v>288</v>
      </c>
      <c r="AS230" t="s">
        <v>206</v>
      </c>
      <c r="AU230" t="s">
        <v>157</v>
      </c>
      <c r="AV230" t="s">
        <v>158</v>
      </c>
      <c r="AW230">
        <v>1</v>
      </c>
      <c r="AX230">
        <v>0</v>
      </c>
      <c r="AY230" s="3">
        <v>45760</v>
      </c>
      <c r="AZ230" s="3">
        <v>45760</v>
      </c>
      <c r="BA230">
        <v>457.6</v>
      </c>
      <c r="BB230">
        <v>0</v>
      </c>
      <c r="BC230">
        <v>0</v>
      </c>
      <c r="BD230" t="s">
        <v>289</v>
      </c>
      <c r="BG230">
        <v>66.87</v>
      </c>
      <c r="BH230">
        <v>3.67</v>
      </c>
      <c r="BI230">
        <v>0.89</v>
      </c>
      <c r="BJ230">
        <v>26.09</v>
      </c>
      <c r="BK230">
        <v>3.21</v>
      </c>
      <c r="BL230">
        <v>0</v>
      </c>
      <c r="BM230">
        <v>3</v>
      </c>
      <c r="BN230">
        <v>16.2</v>
      </c>
      <c r="BO230">
        <v>16.2</v>
      </c>
      <c r="BQ230">
        <v>2.96</v>
      </c>
      <c r="BR230">
        <v>2.82</v>
      </c>
      <c r="BS230">
        <v>73.95</v>
      </c>
      <c r="BT230">
        <v>0</v>
      </c>
      <c r="BU230">
        <v>1.88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R230" t="s">
        <v>290</v>
      </c>
      <c r="CT230" t="s">
        <v>289</v>
      </c>
      <c r="CU230">
        <v>70.66</v>
      </c>
      <c r="CV230">
        <v>29.34</v>
      </c>
      <c r="CW230">
        <v>0</v>
      </c>
      <c r="CX230">
        <v>0</v>
      </c>
      <c r="CY230">
        <v>0</v>
      </c>
      <c r="DA230">
        <v>0.47</v>
      </c>
      <c r="DB230">
        <v>0.18</v>
      </c>
      <c r="DC230">
        <v>0</v>
      </c>
      <c r="DD230">
        <v>0.25</v>
      </c>
      <c r="DE230">
        <v>0</v>
      </c>
      <c r="DF230">
        <v>0</v>
      </c>
      <c r="DG230">
        <v>19.87</v>
      </c>
      <c r="DH230">
        <v>2.46</v>
      </c>
      <c r="DI230">
        <v>0.01</v>
      </c>
      <c r="DJ230">
        <v>3.05</v>
      </c>
      <c r="DK230">
        <v>0.69</v>
      </c>
      <c r="DL230">
        <v>0</v>
      </c>
      <c r="DM230">
        <v>1.51</v>
      </c>
      <c r="DN230">
        <v>0.43</v>
      </c>
      <c r="DO230">
        <v>0</v>
      </c>
      <c r="DP230">
        <v>1.24</v>
      </c>
      <c r="DQ230">
        <v>0.04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EA230">
        <v>0.11</v>
      </c>
      <c r="ED230">
        <v>0.85</v>
      </c>
      <c r="EF230">
        <v>0.01</v>
      </c>
      <c r="EG230">
        <v>76</v>
      </c>
      <c r="EH230">
        <v>75</v>
      </c>
      <c r="EI230">
        <v>74</v>
      </c>
      <c r="EJ230">
        <v>68</v>
      </c>
      <c r="EK230" t="s">
        <v>152</v>
      </c>
      <c r="EL230" t="s">
        <v>152</v>
      </c>
    </row>
    <row r="231" spans="1:142" x14ac:dyDescent="0.25">
      <c r="A231">
        <v>2026</v>
      </c>
      <c r="B231">
        <v>8</v>
      </c>
      <c r="C231">
        <v>3</v>
      </c>
      <c r="D231">
        <v>2098</v>
      </c>
      <c r="E231" t="s">
        <v>805</v>
      </c>
      <c r="F231" t="s">
        <v>282</v>
      </c>
      <c r="G231" t="s">
        <v>881</v>
      </c>
      <c r="H231" t="s">
        <v>145</v>
      </c>
      <c r="I231" s="1" t="s">
        <v>882</v>
      </c>
      <c r="J231">
        <v>4507219804</v>
      </c>
      <c r="L231" s="1" t="s">
        <v>200</v>
      </c>
      <c r="N231">
        <v>1</v>
      </c>
      <c r="O231">
        <v>2000008624</v>
      </c>
      <c r="P231" s="1" t="s">
        <v>148</v>
      </c>
      <c r="R231" t="s">
        <v>149</v>
      </c>
      <c r="S231">
        <v>2026</v>
      </c>
      <c r="T231" t="s">
        <v>514</v>
      </c>
      <c r="V231" t="s">
        <v>515</v>
      </c>
      <c r="W231" t="s">
        <v>152</v>
      </c>
      <c r="X231" t="s">
        <v>153</v>
      </c>
      <c r="Y231" t="s">
        <v>514</v>
      </c>
      <c r="Z231" t="s">
        <v>153</v>
      </c>
      <c r="AA231" t="s">
        <v>516</v>
      </c>
      <c r="AB231">
        <v>2387</v>
      </c>
      <c r="AC231" t="s">
        <v>286</v>
      </c>
      <c r="AD231" t="s">
        <v>632</v>
      </c>
      <c r="AE231">
        <v>20260728</v>
      </c>
      <c r="AF231" s="2">
        <v>46231</v>
      </c>
      <c r="AG231">
        <v>20260728</v>
      </c>
      <c r="AH231">
        <v>230000</v>
      </c>
      <c r="AI231">
        <v>20260728</v>
      </c>
      <c r="AJ231">
        <v>191000</v>
      </c>
      <c r="AK231">
        <v>20260728</v>
      </c>
      <c r="AL231">
        <v>233900</v>
      </c>
      <c r="AP231" t="s">
        <v>205</v>
      </c>
      <c r="AQ231" t="s">
        <v>288</v>
      </c>
      <c r="AS231" t="s">
        <v>206</v>
      </c>
      <c r="AU231" t="s">
        <v>157</v>
      </c>
      <c r="AV231" t="s">
        <v>158</v>
      </c>
      <c r="AW231">
        <v>1</v>
      </c>
      <c r="AX231">
        <v>0</v>
      </c>
      <c r="AY231" s="3">
        <v>45700</v>
      </c>
      <c r="AZ231" s="3">
        <v>45700</v>
      </c>
      <c r="BA231">
        <v>457</v>
      </c>
      <c r="BB231">
        <v>0</v>
      </c>
      <c r="BC231">
        <v>0</v>
      </c>
      <c r="BD231" t="s">
        <v>289</v>
      </c>
      <c r="BG231">
        <v>75.84</v>
      </c>
      <c r="BH231">
        <v>4.95</v>
      </c>
      <c r="BI231">
        <v>0.61</v>
      </c>
      <c r="BJ231">
        <v>5.56</v>
      </c>
      <c r="BK231">
        <v>0.31</v>
      </c>
      <c r="BL231">
        <v>0</v>
      </c>
      <c r="BM231">
        <v>2</v>
      </c>
      <c r="BN231">
        <v>16</v>
      </c>
      <c r="BO231">
        <v>16</v>
      </c>
      <c r="BQ231">
        <v>3.66</v>
      </c>
      <c r="BR231">
        <v>3.66</v>
      </c>
      <c r="BS231">
        <v>70.790000000000006</v>
      </c>
      <c r="BT231">
        <v>0</v>
      </c>
      <c r="BU231">
        <v>1.97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F231">
        <v>0</v>
      </c>
      <c r="CG231">
        <v>0</v>
      </c>
      <c r="CM231">
        <v>0</v>
      </c>
      <c r="CN231">
        <v>0</v>
      </c>
      <c r="CO231">
        <v>0</v>
      </c>
      <c r="CP231">
        <v>0</v>
      </c>
      <c r="CR231" t="s">
        <v>290</v>
      </c>
      <c r="CT231" t="s">
        <v>289</v>
      </c>
      <c r="CU231">
        <v>87.02</v>
      </c>
      <c r="CV231">
        <v>12.98</v>
      </c>
      <c r="CW231">
        <v>0</v>
      </c>
      <c r="CX231">
        <v>0</v>
      </c>
      <c r="CY231">
        <v>0</v>
      </c>
      <c r="DA231">
        <v>0.31</v>
      </c>
      <c r="DB231">
        <v>0.11</v>
      </c>
      <c r="DC231">
        <v>0</v>
      </c>
      <c r="DD231">
        <v>0.2</v>
      </c>
      <c r="DE231">
        <v>0</v>
      </c>
      <c r="DF231">
        <v>0</v>
      </c>
      <c r="DG231">
        <v>3.17</v>
      </c>
      <c r="DH231">
        <v>0.89</v>
      </c>
      <c r="DI231">
        <v>0</v>
      </c>
      <c r="DJ231">
        <v>1.55</v>
      </c>
      <c r="DK231">
        <v>0.11</v>
      </c>
      <c r="DL231">
        <v>0</v>
      </c>
      <c r="DM231">
        <v>0.19</v>
      </c>
      <c r="DN231">
        <v>0.06</v>
      </c>
      <c r="DO231">
        <v>0</v>
      </c>
      <c r="DP231">
        <v>0.09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ED231">
        <v>0.23</v>
      </c>
      <c r="EF231">
        <v>0</v>
      </c>
      <c r="EI231">
        <v>76</v>
      </c>
      <c r="EJ231">
        <v>73</v>
      </c>
      <c r="EK231" t="s">
        <v>152</v>
      </c>
      <c r="EL231" t="s">
        <v>152</v>
      </c>
    </row>
    <row r="232" spans="1:142" x14ac:dyDescent="0.25">
      <c r="A232">
        <v>2026</v>
      </c>
      <c r="B232">
        <v>8</v>
      </c>
      <c r="C232">
        <v>3</v>
      </c>
      <c r="D232">
        <v>2098</v>
      </c>
      <c r="E232" t="s">
        <v>805</v>
      </c>
      <c r="F232" t="s">
        <v>282</v>
      </c>
      <c r="G232" t="s">
        <v>883</v>
      </c>
      <c r="H232" t="s">
        <v>145</v>
      </c>
      <c r="I232" s="1" t="s">
        <v>884</v>
      </c>
      <c r="J232">
        <v>4507219804</v>
      </c>
      <c r="L232" s="1" t="s">
        <v>165</v>
      </c>
      <c r="N232">
        <v>1</v>
      </c>
      <c r="O232">
        <v>2000008624</v>
      </c>
      <c r="P232" s="1" t="s">
        <v>148</v>
      </c>
      <c r="R232" t="s">
        <v>149</v>
      </c>
      <c r="S232">
        <v>2026</v>
      </c>
      <c r="T232" t="s">
        <v>514</v>
      </c>
      <c r="V232" t="s">
        <v>515</v>
      </c>
      <c r="W232" t="s">
        <v>152</v>
      </c>
      <c r="X232" t="s">
        <v>153</v>
      </c>
      <c r="Y232" t="s">
        <v>514</v>
      </c>
      <c r="Z232" t="s">
        <v>153</v>
      </c>
      <c r="AA232" t="s">
        <v>516</v>
      </c>
      <c r="AB232">
        <v>2387</v>
      </c>
      <c r="AC232" t="s">
        <v>286</v>
      </c>
      <c r="AD232" t="s">
        <v>601</v>
      </c>
      <c r="AE232">
        <v>20260727</v>
      </c>
      <c r="AF232" s="2">
        <v>46230</v>
      </c>
      <c r="AG232">
        <v>20260726</v>
      </c>
      <c r="AH232">
        <v>220000</v>
      </c>
      <c r="AI232">
        <v>20260726</v>
      </c>
      <c r="AJ232">
        <v>183000</v>
      </c>
      <c r="AK232">
        <v>20260727</v>
      </c>
      <c r="AL232" s="1" t="s">
        <v>885</v>
      </c>
      <c r="AM232">
        <v>7262026</v>
      </c>
      <c r="AN232">
        <v>21.43</v>
      </c>
      <c r="AO232">
        <v>8.58</v>
      </c>
      <c r="AP232" t="s">
        <v>205</v>
      </c>
      <c r="AQ232" t="s">
        <v>288</v>
      </c>
      <c r="AS232" t="s">
        <v>206</v>
      </c>
      <c r="AU232" t="s">
        <v>157</v>
      </c>
      <c r="AV232" t="s">
        <v>158</v>
      </c>
      <c r="AW232">
        <v>1</v>
      </c>
      <c r="AX232">
        <v>0</v>
      </c>
      <c r="AY232" s="3">
        <v>45660</v>
      </c>
      <c r="AZ232" s="3">
        <v>45660</v>
      </c>
      <c r="BA232">
        <v>456.6</v>
      </c>
      <c r="BB232">
        <v>0</v>
      </c>
      <c r="BC232">
        <v>0</v>
      </c>
      <c r="BD232" t="s">
        <v>289</v>
      </c>
      <c r="BG232">
        <v>88.12</v>
      </c>
      <c r="BH232">
        <v>2.29</v>
      </c>
      <c r="BI232">
        <v>0.19</v>
      </c>
      <c r="BJ232">
        <v>0.47</v>
      </c>
      <c r="BK232">
        <v>0</v>
      </c>
      <c r="BL232">
        <v>0</v>
      </c>
      <c r="BM232">
        <v>1</v>
      </c>
      <c r="BN232">
        <v>15.6</v>
      </c>
      <c r="BO232">
        <v>15.6</v>
      </c>
      <c r="BQ232">
        <v>3.08</v>
      </c>
      <c r="BR232">
        <v>3</v>
      </c>
      <c r="BS232">
        <v>70.87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0.5</v>
      </c>
      <c r="CG232">
        <v>0.5</v>
      </c>
      <c r="CH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R232" t="s">
        <v>290</v>
      </c>
      <c r="CT232" t="s">
        <v>289</v>
      </c>
      <c r="CU232">
        <v>100</v>
      </c>
      <c r="CV232">
        <v>0</v>
      </c>
      <c r="CW232">
        <v>0</v>
      </c>
      <c r="CX232">
        <v>0</v>
      </c>
      <c r="CY232">
        <v>0</v>
      </c>
      <c r="DA232">
        <v>0.15</v>
      </c>
      <c r="DB232">
        <v>0.03</v>
      </c>
      <c r="DC232">
        <v>0</v>
      </c>
      <c r="DD232">
        <v>0</v>
      </c>
      <c r="DE232">
        <v>0</v>
      </c>
      <c r="DF232">
        <v>0</v>
      </c>
      <c r="DG232">
        <v>0.37</v>
      </c>
      <c r="DH232">
        <v>0.09</v>
      </c>
      <c r="DI232">
        <v>0</v>
      </c>
      <c r="DJ232">
        <v>0.01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ED232">
        <v>0.2</v>
      </c>
      <c r="EE232">
        <v>7.0000000000000007E-2</v>
      </c>
      <c r="EF232">
        <v>0.03</v>
      </c>
      <c r="EG232">
        <v>72</v>
      </c>
      <c r="EH232">
        <v>70</v>
      </c>
      <c r="EI232">
        <v>71</v>
      </c>
      <c r="EJ232">
        <v>66</v>
      </c>
      <c r="EK232" t="s">
        <v>152</v>
      </c>
      <c r="EL232" t="s">
        <v>152</v>
      </c>
    </row>
    <row r="233" spans="1:142" x14ac:dyDescent="0.25">
      <c r="A233">
        <v>2026</v>
      </c>
      <c r="B233">
        <v>8</v>
      </c>
      <c r="C233">
        <v>3</v>
      </c>
      <c r="D233">
        <v>2098</v>
      </c>
      <c r="E233" t="s">
        <v>805</v>
      </c>
      <c r="F233" t="s">
        <v>282</v>
      </c>
      <c r="G233" t="s">
        <v>886</v>
      </c>
      <c r="H233" t="s">
        <v>145</v>
      </c>
      <c r="I233" s="1" t="s">
        <v>887</v>
      </c>
      <c r="J233">
        <v>4507219804</v>
      </c>
      <c r="L233" s="1" t="s">
        <v>175</v>
      </c>
      <c r="N233">
        <v>1</v>
      </c>
      <c r="O233">
        <v>2000008624</v>
      </c>
      <c r="P233" s="1" t="s">
        <v>148</v>
      </c>
      <c r="R233" t="s">
        <v>149</v>
      </c>
      <c r="S233">
        <v>2026</v>
      </c>
      <c r="T233" t="s">
        <v>514</v>
      </c>
      <c r="V233" t="s">
        <v>515</v>
      </c>
      <c r="W233" t="s">
        <v>152</v>
      </c>
      <c r="X233" t="s">
        <v>153</v>
      </c>
      <c r="Y233" t="s">
        <v>514</v>
      </c>
      <c r="Z233" t="s">
        <v>153</v>
      </c>
      <c r="AA233" t="s">
        <v>516</v>
      </c>
      <c r="AB233">
        <v>2387</v>
      </c>
      <c r="AC233" t="s">
        <v>286</v>
      </c>
      <c r="AD233" t="s">
        <v>642</v>
      </c>
      <c r="AE233">
        <v>20260727</v>
      </c>
      <c r="AF233" s="2">
        <v>46230</v>
      </c>
      <c r="AG233">
        <v>20260727</v>
      </c>
      <c r="AH233" s="1" t="s">
        <v>341</v>
      </c>
      <c r="AI233">
        <v>20260727</v>
      </c>
      <c r="AJ233" s="1" t="s">
        <v>748</v>
      </c>
      <c r="AK233">
        <v>20260727</v>
      </c>
      <c r="AL233">
        <v>104500</v>
      </c>
      <c r="AM233">
        <v>7262026</v>
      </c>
      <c r="AN233">
        <v>14</v>
      </c>
      <c r="AO233" t="s">
        <v>155</v>
      </c>
      <c r="AP233" t="s">
        <v>205</v>
      </c>
      <c r="AQ233" t="s">
        <v>335</v>
      </c>
      <c r="AS233" t="s">
        <v>206</v>
      </c>
      <c r="AU233" t="s">
        <v>157</v>
      </c>
      <c r="AV233" t="s">
        <v>158</v>
      </c>
      <c r="AW233">
        <v>1</v>
      </c>
      <c r="AX233">
        <v>0</v>
      </c>
      <c r="AY233" s="3">
        <v>45600</v>
      </c>
      <c r="AZ233" s="3">
        <v>45600</v>
      </c>
      <c r="BA233">
        <v>456</v>
      </c>
      <c r="BB233">
        <v>0</v>
      </c>
      <c r="BC233">
        <v>0</v>
      </c>
      <c r="BD233" t="s">
        <v>333</v>
      </c>
      <c r="BE233" t="s">
        <v>291</v>
      </c>
      <c r="BF233" t="s">
        <v>335</v>
      </c>
      <c r="BG233">
        <v>81.150000000000006</v>
      </c>
      <c r="BH233">
        <v>2.64</v>
      </c>
      <c r="BI233">
        <v>0.31</v>
      </c>
      <c r="BJ233">
        <v>12.11</v>
      </c>
      <c r="BK233">
        <v>1.39</v>
      </c>
      <c r="BL233">
        <v>0</v>
      </c>
      <c r="BM233">
        <v>2</v>
      </c>
      <c r="BN233">
        <v>14</v>
      </c>
      <c r="BO233">
        <v>14</v>
      </c>
      <c r="BQ233">
        <v>4</v>
      </c>
      <c r="BR233">
        <v>4.1500000000000004</v>
      </c>
      <c r="BS233">
        <v>73.95</v>
      </c>
      <c r="BT233">
        <v>0</v>
      </c>
      <c r="BU233">
        <v>4.3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R233" t="s">
        <v>290</v>
      </c>
      <c r="CS233" t="s">
        <v>291</v>
      </c>
      <c r="CT233" t="s">
        <v>333</v>
      </c>
      <c r="CU233">
        <v>47.07</v>
      </c>
      <c r="CV233">
        <v>27.54</v>
      </c>
      <c r="CW233">
        <v>25.39</v>
      </c>
      <c r="CX233">
        <v>0</v>
      </c>
      <c r="CY233">
        <v>0</v>
      </c>
      <c r="DA233">
        <v>0.23</v>
      </c>
      <c r="DB233">
        <v>7.0000000000000007E-2</v>
      </c>
      <c r="DC233">
        <v>0</v>
      </c>
      <c r="DD233">
        <v>0</v>
      </c>
      <c r="DE233">
        <v>0</v>
      </c>
      <c r="DF233">
        <v>0</v>
      </c>
      <c r="DG233">
        <v>8.7100000000000009</v>
      </c>
      <c r="DH233">
        <v>3.1</v>
      </c>
      <c r="DI233">
        <v>0.01</v>
      </c>
      <c r="DJ233">
        <v>0.17</v>
      </c>
      <c r="DK233">
        <v>0.44</v>
      </c>
      <c r="DL233">
        <v>0</v>
      </c>
      <c r="DM233">
        <v>0.9</v>
      </c>
      <c r="DN233">
        <v>0.5</v>
      </c>
      <c r="DO233">
        <v>0</v>
      </c>
      <c r="DP233">
        <v>0.05</v>
      </c>
      <c r="DQ233">
        <v>0.03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ED233">
        <v>0.11</v>
      </c>
      <c r="EE233">
        <v>7.0000000000000007E-2</v>
      </c>
      <c r="EF233">
        <v>0</v>
      </c>
      <c r="EG233">
        <v>0</v>
      </c>
      <c r="EH233">
        <v>0</v>
      </c>
      <c r="EI233">
        <v>58</v>
      </c>
      <c r="EJ233">
        <v>55</v>
      </c>
      <c r="EK233" t="s">
        <v>152</v>
      </c>
      <c r="EL233" t="s">
        <v>152</v>
      </c>
    </row>
    <row r="234" spans="1:142" x14ac:dyDescent="0.25">
      <c r="A234">
        <v>2026</v>
      </c>
      <c r="B234">
        <v>8</v>
      </c>
      <c r="C234">
        <v>2</v>
      </c>
      <c r="D234">
        <v>2098</v>
      </c>
      <c r="E234" t="s">
        <v>805</v>
      </c>
      <c r="F234" t="s">
        <v>282</v>
      </c>
      <c r="G234" t="s">
        <v>888</v>
      </c>
      <c r="H234" t="s">
        <v>145</v>
      </c>
      <c r="I234" s="1" t="s">
        <v>889</v>
      </c>
      <c r="J234">
        <v>4507235555</v>
      </c>
      <c r="L234" s="1" t="s">
        <v>178</v>
      </c>
      <c r="N234">
        <v>1</v>
      </c>
      <c r="O234">
        <v>2000008624</v>
      </c>
      <c r="P234" s="1" t="s">
        <v>148</v>
      </c>
      <c r="R234" t="s">
        <v>149</v>
      </c>
      <c r="S234">
        <v>2026</v>
      </c>
      <c r="T234" t="s">
        <v>514</v>
      </c>
      <c r="V234" t="s">
        <v>515</v>
      </c>
      <c r="W234" t="s">
        <v>152</v>
      </c>
      <c r="X234" t="s">
        <v>153</v>
      </c>
      <c r="Y234" t="s">
        <v>514</v>
      </c>
      <c r="Z234" t="s">
        <v>153</v>
      </c>
      <c r="AA234" t="s">
        <v>516</v>
      </c>
      <c r="AB234">
        <v>1255</v>
      </c>
      <c r="AC234" t="s">
        <v>286</v>
      </c>
      <c r="AD234" t="s">
        <v>601</v>
      </c>
      <c r="AE234">
        <v>20260725</v>
      </c>
      <c r="AF234" s="2">
        <v>46228</v>
      </c>
      <c r="AG234">
        <v>20260725</v>
      </c>
      <c r="AH234" s="1" t="s">
        <v>332</v>
      </c>
      <c r="AI234">
        <v>20260725</v>
      </c>
      <c r="AJ234" s="1" t="s">
        <v>890</v>
      </c>
      <c r="AK234">
        <v>20260725</v>
      </c>
      <c r="AL234">
        <v>162800</v>
      </c>
      <c r="AM234">
        <v>7242026</v>
      </c>
      <c r="AN234">
        <v>23.4</v>
      </c>
      <c r="AO234">
        <v>17.399999999999999</v>
      </c>
      <c r="AP234" t="s">
        <v>205</v>
      </c>
      <c r="AQ234" t="s">
        <v>288</v>
      </c>
      <c r="AS234" t="s">
        <v>206</v>
      </c>
      <c r="AU234" t="s">
        <v>157</v>
      </c>
      <c r="AV234" t="s">
        <v>158</v>
      </c>
      <c r="AW234">
        <v>1</v>
      </c>
      <c r="AX234">
        <v>0</v>
      </c>
      <c r="AY234" s="3">
        <v>44920</v>
      </c>
      <c r="AZ234" s="3">
        <v>44920</v>
      </c>
      <c r="BA234">
        <v>449.2</v>
      </c>
      <c r="BB234">
        <v>0</v>
      </c>
      <c r="BC234">
        <v>0</v>
      </c>
      <c r="BD234" t="s">
        <v>289</v>
      </c>
      <c r="BG234">
        <v>87.75</v>
      </c>
      <c r="BH234">
        <v>2.17</v>
      </c>
      <c r="BI234">
        <v>0.18</v>
      </c>
      <c r="BJ234">
        <v>0.66</v>
      </c>
      <c r="BK234">
        <v>0</v>
      </c>
      <c r="BL234">
        <v>0</v>
      </c>
      <c r="BM234">
        <v>1</v>
      </c>
      <c r="BN234">
        <v>15.5</v>
      </c>
      <c r="BO234">
        <v>15.5</v>
      </c>
      <c r="BQ234">
        <v>3.09</v>
      </c>
      <c r="BR234">
        <v>3.5</v>
      </c>
      <c r="BS234">
        <v>73.95</v>
      </c>
      <c r="BT234">
        <v>0</v>
      </c>
      <c r="BU234">
        <v>1.3</v>
      </c>
      <c r="BV234">
        <v>0</v>
      </c>
      <c r="BW234">
        <v>0</v>
      </c>
      <c r="BX234">
        <v>0</v>
      </c>
      <c r="BY234">
        <v>0</v>
      </c>
      <c r="BZ234">
        <v>0</v>
      </c>
      <c r="CA234">
        <v>0</v>
      </c>
      <c r="CB234">
        <v>0</v>
      </c>
      <c r="CC234">
        <v>0</v>
      </c>
      <c r="CD234">
        <v>0</v>
      </c>
      <c r="CE234">
        <v>0</v>
      </c>
      <c r="CF234">
        <v>0.4</v>
      </c>
      <c r="CG234">
        <v>0.4</v>
      </c>
      <c r="CH234">
        <v>0.99</v>
      </c>
      <c r="CL234">
        <v>0.99</v>
      </c>
      <c r="CM234">
        <v>0</v>
      </c>
      <c r="CN234">
        <v>0</v>
      </c>
      <c r="CO234">
        <v>0.1</v>
      </c>
      <c r="CP234">
        <v>0.2</v>
      </c>
      <c r="CR234" t="s">
        <v>290</v>
      </c>
      <c r="CT234" t="s">
        <v>289</v>
      </c>
      <c r="CU234">
        <v>100</v>
      </c>
      <c r="CV234">
        <v>0</v>
      </c>
      <c r="CW234">
        <v>0</v>
      </c>
      <c r="CX234">
        <v>0</v>
      </c>
      <c r="CY234">
        <v>0</v>
      </c>
      <c r="DA234">
        <v>0.13</v>
      </c>
      <c r="DB234">
        <v>0.04</v>
      </c>
      <c r="DC234">
        <v>0</v>
      </c>
      <c r="DD234">
        <v>0.01</v>
      </c>
      <c r="DE234">
        <v>0</v>
      </c>
      <c r="DF234">
        <v>0</v>
      </c>
      <c r="DG234">
        <v>0.46</v>
      </c>
      <c r="DH234">
        <v>0.15</v>
      </c>
      <c r="DI234">
        <v>0</v>
      </c>
      <c r="DJ234">
        <v>0.04</v>
      </c>
      <c r="DK234">
        <v>0.01</v>
      </c>
      <c r="DL234">
        <v>0</v>
      </c>
      <c r="DM234">
        <v>0</v>
      </c>
      <c r="DN234">
        <v>0</v>
      </c>
      <c r="DO234">
        <v>0</v>
      </c>
      <c r="DP234">
        <v>0</v>
      </c>
      <c r="DQ234">
        <v>0</v>
      </c>
      <c r="DR234">
        <v>0</v>
      </c>
      <c r="DS234">
        <v>0</v>
      </c>
      <c r="DT234">
        <v>0</v>
      </c>
      <c r="DU234">
        <v>0</v>
      </c>
      <c r="DV234">
        <v>0</v>
      </c>
      <c r="DW234">
        <v>0</v>
      </c>
      <c r="DX234">
        <v>0</v>
      </c>
      <c r="ED234">
        <v>0.2</v>
      </c>
      <c r="EE234">
        <v>0.11</v>
      </c>
      <c r="EF234">
        <v>0.39</v>
      </c>
      <c r="EG234">
        <v>73</v>
      </c>
      <c r="EH234">
        <v>72</v>
      </c>
      <c r="EI234">
        <v>70</v>
      </c>
      <c r="EJ234">
        <v>61</v>
      </c>
      <c r="EK234" t="s">
        <v>152</v>
      </c>
      <c r="EL234" t="s">
        <v>152</v>
      </c>
    </row>
    <row r="235" spans="1:142" x14ac:dyDescent="0.25">
      <c r="A235">
        <v>2026</v>
      </c>
      <c r="B235">
        <v>8</v>
      </c>
      <c r="C235">
        <v>3</v>
      </c>
      <c r="D235">
        <v>2098</v>
      </c>
      <c r="E235" t="s">
        <v>805</v>
      </c>
      <c r="F235" t="s">
        <v>282</v>
      </c>
      <c r="G235" t="s">
        <v>891</v>
      </c>
      <c r="H235" t="s">
        <v>145</v>
      </c>
      <c r="I235" s="1" t="s">
        <v>892</v>
      </c>
      <c r="J235">
        <v>4507219804</v>
      </c>
      <c r="L235" s="1" t="s">
        <v>172</v>
      </c>
      <c r="N235">
        <v>1</v>
      </c>
      <c r="O235">
        <v>2000008624</v>
      </c>
      <c r="P235" s="1" t="s">
        <v>148</v>
      </c>
      <c r="R235" t="s">
        <v>149</v>
      </c>
      <c r="S235">
        <v>2026</v>
      </c>
      <c r="T235" t="s">
        <v>514</v>
      </c>
      <c r="V235" t="s">
        <v>515</v>
      </c>
      <c r="W235" t="s">
        <v>152</v>
      </c>
      <c r="X235" t="s">
        <v>153</v>
      </c>
      <c r="Y235" t="s">
        <v>514</v>
      </c>
      <c r="Z235" t="s">
        <v>153</v>
      </c>
      <c r="AA235" t="s">
        <v>516</v>
      </c>
      <c r="AB235">
        <v>2387</v>
      </c>
      <c r="AC235" t="s">
        <v>286</v>
      </c>
      <c r="AD235" t="s">
        <v>601</v>
      </c>
      <c r="AE235">
        <v>20260727</v>
      </c>
      <c r="AF235" s="2">
        <v>46230</v>
      </c>
      <c r="AG235">
        <v>20260727</v>
      </c>
      <c r="AH235" s="1" t="s">
        <v>312</v>
      </c>
      <c r="AI235">
        <v>20260727</v>
      </c>
      <c r="AJ235" s="1" t="s">
        <v>312</v>
      </c>
      <c r="AK235">
        <v>20260727</v>
      </c>
      <c r="AL235" s="1" t="s">
        <v>893</v>
      </c>
      <c r="AM235">
        <v>7262026</v>
      </c>
      <c r="AN235">
        <v>22.55</v>
      </c>
      <c r="AO235">
        <v>9.77</v>
      </c>
      <c r="AP235" t="s">
        <v>205</v>
      </c>
      <c r="AQ235" t="s">
        <v>288</v>
      </c>
      <c r="AS235" t="s">
        <v>206</v>
      </c>
      <c r="AU235" t="s">
        <v>157</v>
      </c>
      <c r="AV235" t="s">
        <v>158</v>
      </c>
      <c r="AW235">
        <v>1</v>
      </c>
      <c r="AX235">
        <v>0</v>
      </c>
      <c r="AY235" s="3">
        <v>44380</v>
      </c>
      <c r="AZ235" s="3">
        <v>44380</v>
      </c>
      <c r="BA235">
        <v>443.8</v>
      </c>
      <c r="BB235">
        <v>0</v>
      </c>
      <c r="BC235">
        <v>0</v>
      </c>
      <c r="BD235" t="s">
        <v>289</v>
      </c>
      <c r="BG235">
        <v>84.37</v>
      </c>
      <c r="BH235">
        <v>2.2000000000000002</v>
      </c>
      <c r="BI235">
        <v>0.28000000000000003</v>
      </c>
      <c r="BJ235">
        <v>1.73</v>
      </c>
      <c r="BK235">
        <v>0.01</v>
      </c>
      <c r="BL235">
        <v>0</v>
      </c>
      <c r="BM235">
        <v>2</v>
      </c>
      <c r="BN235">
        <v>15.4</v>
      </c>
      <c r="BO235">
        <v>15.4</v>
      </c>
      <c r="BQ235">
        <v>2.73</v>
      </c>
      <c r="BR235">
        <v>3.25</v>
      </c>
      <c r="BS235">
        <v>70.790000000000006</v>
      </c>
      <c r="BT235">
        <v>0</v>
      </c>
      <c r="BU235">
        <v>1.2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R235" t="s">
        <v>290</v>
      </c>
      <c r="CT235" t="s">
        <v>289</v>
      </c>
      <c r="CU235">
        <v>100</v>
      </c>
      <c r="CV235">
        <v>0</v>
      </c>
      <c r="CW235">
        <v>0</v>
      </c>
      <c r="CX235">
        <v>0</v>
      </c>
      <c r="CY235">
        <v>0</v>
      </c>
      <c r="DA235">
        <v>0.26</v>
      </c>
      <c r="DB235">
        <v>0.03</v>
      </c>
      <c r="DC235">
        <v>0</v>
      </c>
      <c r="DD235">
        <v>0</v>
      </c>
      <c r="DE235">
        <v>0</v>
      </c>
      <c r="DF235">
        <v>0</v>
      </c>
      <c r="DG235">
        <v>1.33</v>
      </c>
      <c r="DH235">
        <v>0.32</v>
      </c>
      <c r="DI235">
        <v>0</v>
      </c>
      <c r="DJ235">
        <v>0.03</v>
      </c>
      <c r="DK235">
        <v>0.01</v>
      </c>
      <c r="DL235">
        <v>0</v>
      </c>
      <c r="DM235">
        <v>0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0</v>
      </c>
      <c r="DW235">
        <v>0</v>
      </c>
      <c r="DX235">
        <v>0</v>
      </c>
      <c r="ED235">
        <v>0.14000000000000001</v>
      </c>
      <c r="EE235">
        <v>7.0000000000000007E-2</v>
      </c>
      <c r="EF235">
        <v>0.01</v>
      </c>
      <c r="EG235">
        <v>71</v>
      </c>
      <c r="EH235">
        <v>70</v>
      </c>
      <c r="EI235">
        <v>63</v>
      </c>
      <c r="EJ235">
        <v>53</v>
      </c>
      <c r="EK235" t="s">
        <v>152</v>
      </c>
      <c r="EL235" t="s">
        <v>152</v>
      </c>
    </row>
    <row r="236" spans="1:142" x14ac:dyDescent="0.25">
      <c r="A236">
        <v>2026</v>
      </c>
      <c r="B236">
        <v>8</v>
      </c>
      <c r="C236">
        <v>3</v>
      </c>
      <c r="D236">
        <v>2098</v>
      </c>
      <c r="E236" t="s">
        <v>805</v>
      </c>
      <c r="F236" t="s">
        <v>282</v>
      </c>
      <c r="G236" t="s">
        <v>894</v>
      </c>
      <c r="H236" t="s">
        <v>145</v>
      </c>
      <c r="I236" s="1" t="s">
        <v>895</v>
      </c>
      <c r="J236">
        <v>4507219804</v>
      </c>
      <c r="L236" s="1" t="s">
        <v>203</v>
      </c>
      <c r="N236">
        <v>1</v>
      </c>
      <c r="O236">
        <v>2000008624</v>
      </c>
      <c r="P236" s="1" t="s">
        <v>148</v>
      </c>
      <c r="R236" t="s">
        <v>149</v>
      </c>
      <c r="S236">
        <v>2026</v>
      </c>
      <c r="T236" t="s">
        <v>514</v>
      </c>
      <c r="V236" t="s">
        <v>515</v>
      </c>
      <c r="W236" t="s">
        <v>152</v>
      </c>
      <c r="X236" t="s">
        <v>153</v>
      </c>
      <c r="Y236" t="s">
        <v>514</v>
      </c>
      <c r="Z236" t="s">
        <v>153</v>
      </c>
      <c r="AA236" t="s">
        <v>516</v>
      </c>
      <c r="AB236">
        <v>2387</v>
      </c>
      <c r="AC236" t="s">
        <v>286</v>
      </c>
      <c r="AD236" t="s">
        <v>632</v>
      </c>
      <c r="AE236">
        <v>20260729</v>
      </c>
      <c r="AF236" s="2">
        <v>46232</v>
      </c>
      <c r="AG236">
        <v>20260729</v>
      </c>
      <c r="AH236" s="1" t="s">
        <v>309</v>
      </c>
      <c r="AI236">
        <v>20260728</v>
      </c>
      <c r="AJ236">
        <v>213000</v>
      </c>
      <c r="AK236">
        <v>20260729</v>
      </c>
      <c r="AL236" s="1" t="s">
        <v>896</v>
      </c>
      <c r="AM236">
        <v>728202</v>
      </c>
      <c r="AN236">
        <v>10.55</v>
      </c>
      <c r="AP236" t="s">
        <v>205</v>
      </c>
      <c r="AQ236" t="s">
        <v>288</v>
      </c>
      <c r="AS236" t="s">
        <v>206</v>
      </c>
      <c r="AU236" t="s">
        <v>157</v>
      </c>
      <c r="AV236" t="s">
        <v>158</v>
      </c>
      <c r="AW236">
        <v>1</v>
      </c>
      <c r="AX236">
        <v>0</v>
      </c>
      <c r="AY236" s="3">
        <v>43080</v>
      </c>
      <c r="AZ236" s="3">
        <v>43080</v>
      </c>
      <c r="BA236">
        <v>430.8</v>
      </c>
      <c r="BB236">
        <v>0</v>
      </c>
      <c r="BC236">
        <v>0</v>
      </c>
      <c r="BD236" t="s">
        <v>289</v>
      </c>
      <c r="BG236">
        <v>78.989999999999995</v>
      </c>
      <c r="BH236">
        <v>3.17</v>
      </c>
      <c r="BI236">
        <v>0.4</v>
      </c>
      <c r="BJ236">
        <v>8.61</v>
      </c>
      <c r="BK236">
        <v>0.09</v>
      </c>
      <c r="BL236">
        <v>0</v>
      </c>
      <c r="BM236">
        <v>2</v>
      </c>
      <c r="BN236">
        <v>15.8</v>
      </c>
      <c r="BO236">
        <v>15.8</v>
      </c>
      <c r="BQ236">
        <v>3.38</v>
      </c>
      <c r="BR236">
        <v>2.95</v>
      </c>
      <c r="BS236">
        <v>73.95</v>
      </c>
      <c r="BT236">
        <v>0</v>
      </c>
      <c r="BU236">
        <v>1.7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R236" t="s">
        <v>290</v>
      </c>
      <c r="CT236" t="s">
        <v>289</v>
      </c>
      <c r="CU236">
        <v>100</v>
      </c>
      <c r="CV236">
        <v>0</v>
      </c>
      <c r="CW236">
        <v>0</v>
      </c>
      <c r="CX236">
        <v>0</v>
      </c>
      <c r="CY236">
        <v>0</v>
      </c>
      <c r="DA236">
        <v>0.2</v>
      </c>
      <c r="DB236">
        <v>0.04</v>
      </c>
      <c r="DC236">
        <v>0</v>
      </c>
      <c r="DD236">
        <v>0.16</v>
      </c>
      <c r="DE236">
        <v>0</v>
      </c>
      <c r="DF236">
        <v>0</v>
      </c>
      <c r="DG236">
        <v>5.82</v>
      </c>
      <c r="DH236">
        <v>1.4</v>
      </c>
      <c r="DI236">
        <v>0</v>
      </c>
      <c r="DJ236">
        <v>1.35</v>
      </c>
      <c r="DK236">
        <v>0.19</v>
      </c>
      <c r="DL236">
        <v>0</v>
      </c>
      <c r="DM236">
        <v>0.08</v>
      </c>
      <c r="DN236">
        <v>0</v>
      </c>
      <c r="DO236">
        <v>0</v>
      </c>
      <c r="DP236">
        <v>0.01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ED236">
        <v>0.11</v>
      </c>
      <c r="EF236">
        <v>0.01</v>
      </c>
      <c r="EG236">
        <v>77</v>
      </c>
      <c r="EH236">
        <v>76</v>
      </c>
      <c r="EI236">
        <v>69</v>
      </c>
      <c r="EJ236">
        <v>64</v>
      </c>
      <c r="EK236" t="s">
        <v>152</v>
      </c>
      <c r="EL236" t="s">
        <v>152</v>
      </c>
    </row>
    <row r="237" spans="1:142" x14ac:dyDescent="0.25">
      <c r="A237">
        <v>2026</v>
      </c>
      <c r="B237">
        <v>8</v>
      </c>
      <c r="C237">
        <v>3</v>
      </c>
      <c r="D237">
        <v>2098</v>
      </c>
      <c r="E237" t="s">
        <v>805</v>
      </c>
      <c r="F237" t="s">
        <v>282</v>
      </c>
      <c r="G237" t="s">
        <v>897</v>
      </c>
      <c r="H237" t="s">
        <v>145</v>
      </c>
      <c r="I237" s="1" t="s">
        <v>898</v>
      </c>
      <c r="J237">
        <v>4507219804</v>
      </c>
      <c r="L237" s="1" t="s">
        <v>261</v>
      </c>
      <c r="N237">
        <v>1</v>
      </c>
      <c r="O237">
        <v>2000008624</v>
      </c>
      <c r="P237" s="1" t="s">
        <v>148</v>
      </c>
      <c r="R237" t="s">
        <v>149</v>
      </c>
      <c r="S237">
        <v>2026</v>
      </c>
      <c r="T237" t="s">
        <v>514</v>
      </c>
      <c r="V237" t="s">
        <v>515</v>
      </c>
      <c r="W237" t="s">
        <v>152</v>
      </c>
      <c r="X237" t="s">
        <v>153</v>
      </c>
      <c r="Y237" t="s">
        <v>514</v>
      </c>
      <c r="Z237" t="s">
        <v>153</v>
      </c>
      <c r="AA237" t="s">
        <v>516</v>
      </c>
      <c r="AB237">
        <v>2387</v>
      </c>
      <c r="AC237" t="s">
        <v>286</v>
      </c>
      <c r="AD237" t="s">
        <v>642</v>
      </c>
      <c r="AE237">
        <v>20260728</v>
      </c>
      <c r="AF237" s="2">
        <v>46231</v>
      </c>
      <c r="AG237">
        <v>20260727</v>
      </c>
      <c r="AH237">
        <v>150000</v>
      </c>
      <c r="AI237">
        <v>20260727</v>
      </c>
      <c r="AJ237">
        <v>180400</v>
      </c>
      <c r="AK237">
        <v>20260728</v>
      </c>
      <c r="AL237" s="1" t="s">
        <v>379</v>
      </c>
      <c r="AM237">
        <v>7272026</v>
      </c>
      <c r="AN237">
        <v>9.15</v>
      </c>
      <c r="AO237">
        <v>15.17</v>
      </c>
      <c r="AP237" t="s">
        <v>205</v>
      </c>
      <c r="AQ237" t="s">
        <v>288</v>
      </c>
      <c r="AS237" t="s">
        <v>206</v>
      </c>
      <c r="AU237" t="s">
        <v>157</v>
      </c>
      <c r="AV237" t="s">
        <v>158</v>
      </c>
      <c r="AW237">
        <v>1</v>
      </c>
      <c r="AX237">
        <v>0</v>
      </c>
      <c r="AY237" s="3">
        <v>42580</v>
      </c>
      <c r="AZ237" s="3">
        <v>42580</v>
      </c>
      <c r="BA237">
        <v>425.8</v>
      </c>
      <c r="BB237">
        <v>0</v>
      </c>
      <c r="BC237">
        <v>0</v>
      </c>
      <c r="BD237" t="s">
        <v>289</v>
      </c>
      <c r="BG237">
        <v>67.069999999999993</v>
      </c>
      <c r="BH237">
        <v>3.84</v>
      </c>
      <c r="BI237">
        <v>1.0900000000000001</v>
      </c>
      <c r="BJ237">
        <v>8.57</v>
      </c>
      <c r="BK237">
        <v>2.27</v>
      </c>
      <c r="BL237">
        <v>0</v>
      </c>
      <c r="BM237">
        <v>3</v>
      </c>
      <c r="BN237">
        <v>15.8</v>
      </c>
      <c r="BO237">
        <v>15.8</v>
      </c>
      <c r="BQ237">
        <v>3.41</v>
      </c>
      <c r="BR237">
        <v>2.8</v>
      </c>
      <c r="BS237">
        <v>73.95</v>
      </c>
      <c r="BT237">
        <v>0</v>
      </c>
      <c r="BU237">
        <v>4.2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R237" t="s">
        <v>290</v>
      </c>
      <c r="CT237" t="s">
        <v>289</v>
      </c>
      <c r="CU237">
        <v>0</v>
      </c>
      <c r="CV237">
        <v>22.3</v>
      </c>
      <c r="CW237">
        <v>37.19</v>
      </c>
      <c r="CX237">
        <v>27.61</v>
      </c>
      <c r="CY237">
        <v>12.9</v>
      </c>
      <c r="DA237">
        <v>0.7</v>
      </c>
      <c r="DB237">
        <v>0.37</v>
      </c>
      <c r="DC237">
        <v>0</v>
      </c>
      <c r="DD237">
        <v>0</v>
      </c>
      <c r="DE237">
        <v>0</v>
      </c>
      <c r="DF237">
        <v>0</v>
      </c>
      <c r="DG237">
        <v>5.44</v>
      </c>
      <c r="DH237">
        <v>2.93</v>
      </c>
      <c r="DI237">
        <v>0</v>
      </c>
      <c r="DJ237">
        <v>0.08</v>
      </c>
      <c r="DK237">
        <v>0.02</v>
      </c>
      <c r="DL237">
        <v>0</v>
      </c>
      <c r="DM237">
        <v>1.24</v>
      </c>
      <c r="DN237">
        <v>0.93</v>
      </c>
      <c r="DO237">
        <v>0</v>
      </c>
      <c r="DP237">
        <v>0.01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ED237">
        <v>0.11</v>
      </c>
      <c r="EE237">
        <v>7.0000000000000007E-2</v>
      </c>
      <c r="EF237">
        <v>0</v>
      </c>
      <c r="EG237">
        <v>77</v>
      </c>
      <c r="EH237">
        <v>75</v>
      </c>
      <c r="EI237">
        <v>56</v>
      </c>
      <c r="EJ237">
        <v>51</v>
      </c>
      <c r="EK237" t="s">
        <v>152</v>
      </c>
      <c r="EL237" t="s">
        <v>152</v>
      </c>
    </row>
    <row r="238" spans="1:142" x14ac:dyDescent="0.25">
      <c r="A238">
        <v>2026</v>
      </c>
      <c r="B238">
        <v>8</v>
      </c>
      <c r="C238">
        <v>2</v>
      </c>
      <c r="D238">
        <v>2098</v>
      </c>
      <c r="E238" t="s">
        <v>805</v>
      </c>
      <c r="F238" t="s">
        <v>282</v>
      </c>
      <c r="G238" t="s">
        <v>899</v>
      </c>
      <c r="H238" t="s">
        <v>145</v>
      </c>
      <c r="I238" s="1" t="s">
        <v>900</v>
      </c>
      <c r="J238">
        <v>4507235555</v>
      </c>
      <c r="L238" s="1" t="s">
        <v>169</v>
      </c>
      <c r="N238">
        <v>1</v>
      </c>
      <c r="O238">
        <v>2000008624</v>
      </c>
      <c r="P238" s="1" t="s">
        <v>148</v>
      </c>
      <c r="R238" t="s">
        <v>149</v>
      </c>
      <c r="S238">
        <v>2026</v>
      </c>
      <c r="T238" t="s">
        <v>514</v>
      </c>
      <c r="V238" t="s">
        <v>515</v>
      </c>
      <c r="W238" t="s">
        <v>152</v>
      </c>
      <c r="X238" t="s">
        <v>153</v>
      </c>
      <c r="Y238" t="s">
        <v>514</v>
      </c>
      <c r="Z238" t="s">
        <v>153</v>
      </c>
      <c r="AA238" t="s">
        <v>516</v>
      </c>
      <c r="AB238">
        <v>1255</v>
      </c>
      <c r="AC238" t="s">
        <v>286</v>
      </c>
      <c r="AD238" t="s">
        <v>601</v>
      </c>
      <c r="AE238">
        <v>20260725</v>
      </c>
      <c r="AF238" s="2">
        <v>46228</v>
      </c>
      <c r="AG238">
        <v>20260725</v>
      </c>
      <c r="AH238" s="1" t="s">
        <v>309</v>
      </c>
      <c r="AI238">
        <v>20260725</v>
      </c>
      <c r="AJ238" s="1" t="s">
        <v>844</v>
      </c>
      <c r="AK238">
        <v>20260725</v>
      </c>
      <c r="AL238" s="1" t="s">
        <v>901</v>
      </c>
      <c r="AM238">
        <v>7242026</v>
      </c>
      <c r="AN238">
        <v>14.4</v>
      </c>
      <c r="AO238">
        <v>19.38</v>
      </c>
      <c r="AP238" t="s">
        <v>205</v>
      </c>
      <c r="AQ238" t="s">
        <v>288</v>
      </c>
      <c r="AS238" t="s">
        <v>206</v>
      </c>
      <c r="AU238" t="s">
        <v>157</v>
      </c>
      <c r="AV238" t="s">
        <v>158</v>
      </c>
      <c r="AW238">
        <v>1</v>
      </c>
      <c r="AX238">
        <v>0</v>
      </c>
      <c r="AY238" s="3">
        <v>42300</v>
      </c>
      <c r="AZ238" s="3">
        <v>42300</v>
      </c>
      <c r="BA238">
        <v>423</v>
      </c>
      <c r="BB238">
        <v>0</v>
      </c>
      <c r="BC238">
        <v>0</v>
      </c>
      <c r="BD238" t="s">
        <v>289</v>
      </c>
      <c r="BG238">
        <v>75.55</v>
      </c>
      <c r="BH238">
        <v>9.43</v>
      </c>
      <c r="BI238">
        <v>0.73</v>
      </c>
      <c r="BJ238">
        <v>12.01</v>
      </c>
      <c r="BK238">
        <v>2.46</v>
      </c>
      <c r="BL238">
        <v>0.24</v>
      </c>
      <c r="BM238">
        <v>3</v>
      </c>
      <c r="BN238">
        <v>15.1</v>
      </c>
      <c r="BO238">
        <v>15.1</v>
      </c>
      <c r="BQ238">
        <v>1.65</v>
      </c>
      <c r="BR238">
        <v>3.3</v>
      </c>
      <c r="BS238">
        <v>73.349999999999994</v>
      </c>
      <c r="BT238">
        <v>0</v>
      </c>
      <c r="BU238">
        <v>2.1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2.0499999999999998</v>
      </c>
      <c r="CG238">
        <v>0.3</v>
      </c>
      <c r="CH238">
        <v>3.79</v>
      </c>
      <c r="CL238">
        <v>3.79</v>
      </c>
      <c r="CM238">
        <v>0</v>
      </c>
      <c r="CN238">
        <v>0</v>
      </c>
      <c r="CO238">
        <v>0.8</v>
      </c>
      <c r="CP238">
        <v>0.8</v>
      </c>
      <c r="CR238" t="s">
        <v>290</v>
      </c>
      <c r="CT238" t="s">
        <v>289</v>
      </c>
      <c r="CU238">
        <v>100</v>
      </c>
      <c r="CV238">
        <v>0</v>
      </c>
      <c r="CW238">
        <v>0</v>
      </c>
      <c r="CX238">
        <v>0</v>
      </c>
      <c r="CY238">
        <v>0</v>
      </c>
      <c r="DA238">
        <v>0.26</v>
      </c>
      <c r="DB238">
        <v>0.18</v>
      </c>
      <c r="DC238">
        <v>0.01</v>
      </c>
      <c r="DD238">
        <v>0</v>
      </c>
      <c r="DE238">
        <v>0</v>
      </c>
      <c r="DF238">
        <v>0</v>
      </c>
      <c r="DG238">
        <v>4.93</v>
      </c>
      <c r="DH238">
        <v>3.82</v>
      </c>
      <c r="DI238">
        <v>0.03</v>
      </c>
      <c r="DJ238">
        <v>0.22</v>
      </c>
      <c r="DK238">
        <v>0.75</v>
      </c>
      <c r="DL238">
        <v>0</v>
      </c>
      <c r="DM238">
        <v>0.47</v>
      </c>
      <c r="DN238">
        <v>0.56999999999999995</v>
      </c>
      <c r="DO238">
        <v>0.01</v>
      </c>
      <c r="DP238">
        <v>0</v>
      </c>
      <c r="DQ238">
        <v>0.04</v>
      </c>
      <c r="DR238">
        <v>0</v>
      </c>
      <c r="DS238">
        <v>0.01</v>
      </c>
      <c r="DT238">
        <v>0.02</v>
      </c>
      <c r="DU238">
        <v>0</v>
      </c>
      <c r="DV238">
        <v>0</v>
      </c>
      <c r="DW238">
        <v>0</v>
      </c>
      <c r="DX238">
        <v>0</v>
      </c>
      <c r="EA238">
        <v>0.56000000000000005</v>
      </c>
      <c r="EC238">
        <v>0.26</v>
      </c>
      <c r="ED238">
        <v>0.2</v>
      </c>
      <c r="EG238">
        <v>79</v>
      </c>
      <c r="EH238">
        <v>78</v>
      </c>
      <c r="EI238">
        <v>76</v>
      </c>
      <c r="EJ238">
        <v>67</v>
      </c>
      <c r="EK238" t="s">
        <v>152</v>
      </c>
      <c r="EL238" t="s">
        <v>152</v>
      </c>
    </row>
    <row r="239" spans="1:142" x14ac:dyDescent="0.25">
      <c r="A239">
        <v>2026</v>
      </c>
      <c r="B239">
        <v>8</v>
      </c>
      <c r="C239">
        <v>3</v>
      </c>
      <c r="D239">
        <v>2098</v>
      </c>
      <c r="E239" t="s">
        <v>805</v>
      </c>
      <c r="F239" t="s">
        <v>282</v>
      </c>
      <c r="G239" t="s">
        <v>902</v>
      </c>
      <c r="H239" t="s">
        <v>145</v>
      </c>
      <c r="I239" s="1" t="s">
        <v>903</v>
      </c>
      <c r="J239">
        <v>4507219804</v>
      </c>
      <c r="L239" s="1" t="s">
        <v>187</v>
      </c>
      <c r="N239">
        <v>1</v>
      </c>
      <c r="O239">
        <v>2000008624</v>
      </c>
      <c r="P239" s="1" t="s">
        <v>148</v>
      </c>
      <c r="R239" t="s">
        <v>149</v>
      </c>
      <c r="S239">
        <v>2026</v>
      </c>
      <c r="T239" t="s">
        <v>514</v>
      </c>
      <c r="V239" t="s">
        <v>515</v>
      </c>
      <c r="W239" t="s">
        <v>152</v>
      </c>
      <c r="X239" t="s">
        <v>153</v>
      </c>
      <c r="Y239" t="s">
        <v>514</v>
      </c>
      <c r="Z239" t="s">
        <v>153</v>
      </c>
      <c r="AA239" t="s">
        <v>516</v>
      </c>
      <c r="AB239">
        <v>2387</v>
      </c>
      <c r="AC239" t="s">
        <v>286</v>
      </c>
      <c r="AD239" t="s">
        <v>632</v>
      </c>
      <c r="AE239">
        <v>20260728</v>
      </c>
      <c r="AF239" s="2">
        <v>46231</v>
      </c>
      <c r="AG239">
        <v>20260728</v>
      </c>
      <c r="AH239">
        <v>110000</v>
      </c>
      <c r="AI239">
        <v>20260728</v>
      </c>
      <c r="AJ239">
        <v>102000</v>
      </c>
      <c r="AK239">
        <v>20260728</v>
      </c>
      <c r="AL239">
        <v>193000</v>
      </c>
      <c r="AM239">
        <v>7272026</v>
      </c>
      <c r="AN239">
        <v>22.59</v>
      </c>
      <c r="AO239">
        <v>20.52</v>
      </c>
      <c r="AP239" t="s">
        <v>205</v>
      </c>
      <c r="AQ239" t="s">
        <v>288</v>
      </c>
      <c r="AS239" t="s">
        <v>263</v>
      </c>
      <c r="AT239" t="s">
        <v>721</v>
      </c>
      <c r="AU239" t="s">
        <v>157</v>
      </c>
      <c r="AV239" t="s">
        <v>158</v>
      </c>
      <c r="AW239">
        <v>1</v>
      </c>
      <c r="AX239" s="3">
        <v>3606</v>
      </c>
      <c r="AY239" s="3">
        <v>45640</v>
      </c>
      <c r="AZ239" s="3">
        <v>42034</v>
      </c>
      <c r="BA239">
        <v>420.34</v>
      </c>
      <c r="BB239">
        <v>0.08</v>
      </c>
      <c r="BC239">
        <v>0</v>
      </c>
      <c r="BD239" t="s">
        <v>289</v>
      </c>
      <c r="BG239">
        <v>85.34</v>
      </c>
      <c r="BH239">
        <v>2.62</v>
      </c>
      <c r="BI239">
        <v>0.2</v>
      </c>
      <c r="BJ239">
        <v>2.0499999999999998</v>
      </c>
      <c r="BK239">
        <v>0</v>
      </c>
      <c r="BL239">
        <v>0</v>
      </c>
      <c r="BM239">
        <v>2</v>
      </c>
      <c r="BN239">
        <v>12.1</v>
      </c>
      <c r="BO239">
        <v>12.1</v>
      </c>
      <c r="BQ239">
        <v>4.7</v>
      </c>
      <c r="BR239">
        <v>4.7</v>
      </c>
      <c r="BS239">
        <v>70</v>
      </c>
      <c r="BT239">
        <v>0</v>
      </c>
      <c r="BU239">
        <v>12.9</v>
      </c>
      <c r="BV239">
        <v>0</v>
      </c>
      <c r="BW239">
        <v>0</v>
      </c>
      <c r="BX239">
        <v>0</v>
      </c>
      <c r="BY239">
        <v>0</v>
      </c>
      <c r="BZ239">
        <v>0</v>
      </c>
      <c r="CA239">
        <v>0</v>
      </c>
      <c r="CB239">
        <v>0.68</v>
      </c>
      <c r="CC239">
        <v>0.68</v>
      </c>
      <c r="CD239">
        <v>0</v>
      </c>
      <c r="CE239">
        <v>0</v>
      </c>
      <c r="CF239">
        <v>0</v>
      </c>
      <c r="CG239">
        <v>0</v>
      </c>
      <c r="CH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R239" t="s">
        <v>290</v>
      </c>
      <c r="CS239" t="s">
        <v>291</v>
      </c>
      <c r="CT239" t="s">
        <v>289</v>
      </c>
      <c r="CU239">
        <v>100</v>
      </c>
      <c r="CV239">
        <v>0</v>
      </c>
      <c r="CW239">
        <v>0</v>
      </c>
      <c r="CX239">
        <v>0</v>
      </c>
      <c r="CY239">
        <v>0</v>
      </c>
      <c r="DA239">
        <v>0.12</v>
      </c>
      <c r="DB239">
        <v>7.0000000000000007E-2</v>
      </c>
      <c r="DC239">
        <v>0</v>
      </c>
      <c r="DD239">
        <v>0.02</v>
      </c>
      <c r="DE239">
        <v>0</v>
      </c>
      <c r="DF239">
        <v>0</v>
      </c>
      <c r="DG239">
        <v>1.25</v>
      </c>
      <c r="DH239">
        <v>0.56999999999999995</v>
      </c>
      <c r="DI239">
        <v>0.01</v>
      </c>
      <c r="DJ239">
        <v>0.09</v>
      </c>
      <c r="DK239">
        <v>0.01</v>
      </c>
      <c r="DL239">
        <v>0</v>
      </c>
      <c r="DM239">
        <v>0</v>
      </c>
      <c r="DN239">
        <v>0</v>
      </c>
      <c r="DO239">
        <v>0</v>
      </c>
      <c r="DP239">
        <v>0</v>
      </c>
      <c r="DQ239">
        <v>0</v>
      </c>
      <c r="DR239">
        <v>0</v>
      </c>
      <c r="DS239">
        <v>0</v>
      </c>
      <c r="DT239">
        <v>0</v>
      </c>
      <c r="DU239">
        <v>0</v>
      </c>
      <c r="DV239">
        <v>0</v>
      </c>
      <c r="DW239">
        <v>0</v>
      </c>
      <c r="DX239">
        <v>0</v>
      </c>
      <c r="EA239">
        <v>0.56000000000000005</v>
      </c>
      <c r="EF239">
        <v>0</v>
      </c>
      <c r="EG239">
        <v>78</v>
      </c>
      <c r="EH239">
        <v>76</v>
      </c>
      <c r="EI239">
        <v>73</v>
      </c>
      <c r="EJ239">
        <v>67</v>
      </c>
      <c r="EK239" t="s">
        <v>152</v>
      </c>
      <c r="EL239" t="s">
        <v>152</v>
      </c>
    </row>
    <row r="240" spans="1:142" x14ac:dyDescent="0.25">
      <c r="A240">
        <v>0</v>
      </c>
      <c r="B240">
        <v>0</v>
      </c>
      <c r="C240">
        <v>0</v>
      </c>
      <c r="D240">
        <v>2100</v>
      </c>
      <c r="E240" t="s">
        <v>904</v>
      </c>
      <c r="F240" t="s">
        <v>282</v>
      </c>
      <c r="G240" t="s">
        <v>905</v>
      </c>
      <c r="H240" t="s">
        <v>145</v>
      </c>
      <c r="I240" s="1" t="s">
        <v>906</v>
      </c>
      <c r="J240">
        <v>4507313808</v>
      </c>
      <c r="L240" s="1" t="s">
        <v>147</v>
      </c>
      <c r="O240">
        <v>2000008826</v>
      </c>
      <c r="P240" s="1" t="s">
        <v>148</v>
      </c>
      <c r="R240" t="s">
        <v>149</v>
      </c>
      <c r="S240">
        <v>0</v>
      </c>
      <c r="T240" t="s">
        <v>398</v>
      </c>
      <c r="V240" t="s">
        <v>399</v>
      </c>
      <c r="W240" t="s">
        <v>152</v>
      </c>
      <c r="X240" t="s">
        <v>153</v>
      </c>
      <c r="Y240" t="s">
        <v>398</v>
      </c>
      <c r="Z240" t="s">
        <v>153</v>
      </c>
      <c r="AA240" t="s">
        <v>400</v>
      </c>
      <c r="AB240">
        <v>1255</v>
      </c>
      <c r="AC240" t="s">
        <v>286</v>
      </c>
      <c r="AD240" t="s">
        <v>418</v>
      </c>
      <c r="AF240" t="s">
        <v>155</v>
      </c>
      <c r="AG240">
        <v>20260730</v>
      </c>
      <c r="AH240">
        <v>163000</v>
      </c>
      <c r="AM240">
        <v>7292026</v>
      </c>
      <c r="AN240">
        <v>17.21</v>
      </c>
      <c r="AU240" t="s">
        <v>157</v>
      </c>
      <c r="AV240" t="s">
        <v>158</v>
      </c>
      <c r="AW240">
        <v>1</v>
      </c>
      <c r="AY240" s="3">
        <v>42800</v>
      </c>
      <c r="BB240">
        <v>0</v>
      </c>
      <c r="BC240">
        <v>0</v>
      </c>
      <c r="BN240">
        <v>17.600000000000001</v>
      </c>
      <c r="BO240">
        <v>17.600000000000001</v>
      </c>
      <c r="BR240">
        <v>3.19</v>
      </c>
      <c r="BV240">
        <v>2.8</v>
      </c>
      <c r="BX240">
        <v>1</v>
      </c>
      <c r="BY240">
        <v>1</v>
      </c>
      <c r="CA240">
        <v>0</v>
      </c>
      <c r="CB240">
        <v>3.95</v>
      </c>
      <c r="CC240">
        <v>3.95</v>
      </c>
      <c r="CE240">
        <v>0</v>
      </c>
      <c r="CG240">
        <v>0.5</v>
      </c>
      <c r="CH240">
        <v>0</v>
      </c>
      <c r="CL240">
        <v>0</v>
      </c>
      <c r="CM240">
        <v>0</v>
      </c>
      <c r="CN240">
        <v>0</v>
      </c>
      <c r="CP240">
        <v>1.7</v>
      </c>
      <c r="EG240">
        <v>76</v>
      </c>
      <c r="EH240">
        <v>75</v>
      </c>
      <c r="EI240">
        <v>60</v>
      </c>
      <c r="EJ240">
        <v>52</v>
      </c>
      <c r="EK240" t="s">
        <v>152</v>
      </c>
      <c r="EL240" t="s">
        <v>402</v>
      </c>
    </row>
    <row r="241" spans="1:142" x14ac:dyDescent="0.25">
      <c r="A241">
        <v>0</v>
      </c>
      <c r="B241">
        <v>0</v>
      </c>
      <c r="C241">
        <v>0</v>
      </c>
      <c r="D241">
        <v>2100</v>
      </c>
      <c r="E241" t="s">
        <v>904</v>
      </c>
      <c r="F241" t="s">
        <v>282</v>
      </c>
      <c r="G241" t="s">
        <v>907</v>
      </c>
      <c r="H241" t="s">
        <v>145</v>
      </c>
      <c r="I241" s="1" t="s">
        <v>908</v>
      </c>
      <c r="J241">
        <v>4507323199</v>
      </c>
      <c r="L241" s="1" t="s">
        <v>147</v>
      </c>
      <c r="O241">
        <v>2000008624</v>
      </c>
      <c r="P241" s="1" t="s">
        <v>148</v>
      </c>
      <c r="R241" t="s">
        <v>149</v>
      </c>
      <c r="S241">
        <v>0</v>
      </c>
      <c r="T241" t="s">
        <v>514</v>
      </c>
      <c r="V241" t="s">
        <v>515</v>
      </c>
      <c r="W241" t="s">
        <v>152</v>
      </c>
      <c r="X241" t="s">
        <v>153</v>
      </c>
      <c r="Y241" t="s">
        <v>514</v>
      </c>
      <c r="Z241" t="s">
        <v>153</v>
      </c>
      <c r="AA241" t="s">
        <v>516</v>
      </c>
      <c r="AB241">
        <v>1867</v>
      </c>
      <c r="AC241" t="s">
        <v>286</v>
      </c>
      <c r="AD241" t="s">
        <v>517</v>
      </c>
      <c r="AF241" t="s">
        <v>155</v>
      </c>
      <c r="AG241">
        <v>20260730</v>
      </c>
      <c r="AH241">
        <v>183000</v>
      </c>
      <c r="AM241">
        <v>73026</v>
      </c>
      <c r="AQ241" t="s">
        <v>288</v>
      </c>
      <c r="AU241" t="s">
        <v>157</v>
      </c>
      <c r="AV241" t="s">
        <v>158</v>
      </c>
      <c r="AW241">
        <v>1</v>
      </c>
      <c r="AY241" s="3">
        <v>44260</v>
      </c>
      <c r="BB241">
        <v>0</v>
      </c>
      <c r="BC241">
        <v>0</v>
      </c>
      <c r="BN241">
        <v>15.84</v>
      </c>
      <c r="BO241">
        <v>15.84</v>
      </c>
      <c r="BR241">
        <v>2.35</v>
      </c>
      <c r="BV241">
        <v>0</v>
      </c>
      <c r="BX241">
        <v>0.5</v>
      </c>
      <c r="BY241">
        <v>0.5</v>
      </c>
      <c r="CA241">
        <v>0</v>
      </c>
      <c r="CB241">
        <v>0</v>
      </c>
      <c r="CC241">
        <v>0</v>
      </c>
      <c r="CE241">
        <v>0</v>
      </c>
      <c r="CG241">
        <v>0.8</v>
      </c>
      <c r="CH241">
        <v>0</v>
      </c>
      <c r="CL241">
        <v>0</v>
      </c>
      <c r="CM241">
        <v>0</v>
      </c>
      <c r="CN241">
        <v>0</v>
      </c>
      <c r="CP241">
        <v>0.81</v>
      </c>
      <c r="EG241">
        <v>76</v>
      </c>
      <c r="EH241">
        <v>75</v>
      </c>
      <c r="EI241">
        <v>75</v>
      </c>
      <c r="EJ241">
        <v>72</v>
      </c>
      <c r="EK241" t="s">
        <v>152</v>
      </c>
      <c r="EL241" t="s">
        <v>152</v>
      </c>
    </row>
    <row r="242" spans="1:142" x14ac:dyDescent="0.25">
      <c r="A242">
        <v>0</v>
      </c>
      <c r="B242">
        <v>0</v>
      </c>
      <c r="C242">
        <v>0</v>
      </c>
      <c r="D242">
        <v>2100</v>
      </c>
      <c r="E242" t="s">
        <v>904</v>
      </c>
      <c r="F242" t="s">
        <v>282</v>
      </c>
      <c r="G242" t="s">
        <v>909</v>
      </c>
      <c r="H242" t="s">
        <v>145</v>
      </c>
      <c r="I242" s="1" t="s">
        <v>910</v>
      </c>
      <c r="J242">
        <v>4507323199</v>
      </c>
      <c r="L242" s="1" t="s">
        <v>161</v>
      </c>
      <c r="N242">
        <v>1</v>
      </c>
      <c r="O242">
        <v>2000008624</v>
      </c>
      <c r="P242" s="1" t="s">
        <v>148</v>
      </c>
      <c r="R242" t="s">
        <v>149</v>
      </c>
      <c r="S242">
        <v>0</v>
      </c>
      <c r="T242" t="s">
        <v>514</v>
      </c>
      <c r="V242" t="s">
        <v>515</v>
      </c>
      <c r="W242" t="s">
        <v>152</v>
      </c>
      <c r="X242" t="s">
        <v>153</v>
      </c>
      <c r="Y242" t="s">
        <v>514</v>
      </c>
      <c r="Z242" t="s">
        <v>153</v>
      </c>
      <c r="AA242" t="s">
        <v>516</v>
      </c>
      <c r="AB242">
        <v>1867</v>
      </c>
      <c r="AC242" t="s">
        <v>286</v>
      </c>
      <c r="AD242" t="s">
        <v>517</v>
      </c>
      <c r="AF242" t="s">
        <v>155</v>
      </c>
      <c r="AG242">
        <v>20260730</v>
      </c>
      <c r="AH242">
        <v>210000</v>
      </c>
      <c r="AM242">
        <v>73026</v>
      </c>
      <c r="AQ242" t="s">
        <v>288</v>
      </c>
      <c r="AU242" t="s">
        <v>157</v>
      </c>
      <c r="AV242" t="s">
        <v>158</v>
      </c>
      <c r="AW242">
        <v>1</v>
      </c>
      <c r="AY242" s="3">
        <v>42040</v>
      </c>
      <c r="BB242">
        <v>0</v>
      </c>
      <c r="BC242">
        <v>0</v>
      </c>
      <c r="BD242" t="s">
        <v>333</v>
      </c>
      <c r="BE242" t="s">
        <v>291</v>
      </c>
      <c r="BF242" t="s">
        <v>335</v>
      </c>
      <c r="BG242">
        <v>79.290000000000006</v>
      </c>
      <c r="BH242">
        <v>3.43</v>
      </c>
      <c r="BI242">
        <v>0.44</v>
      </c>
      <c r="BJ242">
        <v>7.72</v>
      </c>
      <c r="BK242">
        <v>0.89</v>
      </c>
      <c r="BL242">
        <v>0</v>
      </c>
      <c r="BM242">
        <v>2</v>
      </c>
      <c r="BN242">
        <v>15.99</v>
      </c>
      <c r="BO242">
        <v>15.99</v>
      </c>
      <c r="BR242">
        <v>1.86</v>
      </c>
      <c r="BV242">
        <v>0.45</v>
      </c>
      <c r="BX242">
        <v>0</v>
      </c>
      <c r="BY242">
        <v>0</v>
      </c>
      <c r="CA242">
        <v>0</v>
      </c>
      <c r="CB242">
        <v>0</v>
      </c>
      <c r="CC242">
        <v>0</v>
      </c>
      <c r="CE242">
        <v>0</v>
      </c>
      <c r="CG242">
        <v>0</v>
      </c>
      <c r="CH242">
        <v>0</v>
      </c>
      <c r="CL242">
        <v>0</v>
      </c>
      <c r="CM242">
        <v>0</v>
      </c>
      <c r="CN242">
        <v>0</v>
      </c>
      <c r="CP242">
        <v>0.8</v>
      </c>
      <c r="CR242" t="s">
        <v>290</v>
      </c>
      <c r="CS242" t="s">
        <v>291</v>
      </c>
      <c r="CT242" t="s">
        <v>333</v>
      </c>
      <c r="CU242">
        <v>100</v>
      </c>
      <c r="CV242">
        <v>0</v>
      </c>
      <c r="CW242">
        <v>0</v>
      </c>
      <c r="CX242">
        <v>0</v>
      </c>
      <c r="CY242">
        <v>0</v>
      </c>
      <c r="DA242">
        <v>0.35</v>
      </c>
      <c r="DB242">
        <v>0.12</v>
      </c>
      <c r="DC242">
        <v>0.02</v>
      </c>
      <c r="DD242">
        <v>0</v>
      </c>
      <c r="DE242">
        <v>0</v>
      </c>
      <c r="DF242">
        <v>0</v>
      </c>
      <c r="DG242">
        <v>5.66</v>
      </c>
      <c r="DH242">
        <v>3.53</v>
      </c>
      <c r="DI242">
        <v>0.03</v>
      </c>
      <c r="DJ242">
        <v>0.14000000000000001</v>
      </c>
      <c r="DK242">
        <v>0.28000000000000003</v>
      </c>
      <c r="DL242">
        <v>0</v>
      </c>
      <c r="DM242">
        <v>0.68</v>
      </c>
      <c r="DN242">
        <v>0.47</v>
      </c>
      <c r="DO242">
        <v>0</v>
      </c>
      <c r="DP242">
        <v>0.01</v>
      </c>
      <c r="DQ242">
        <v>0.01</v>
      </c>
      <c r="DR242">
        <v>0</v>
      </c>
      <c r="DS242">
        <v>0</v>
      </c>
      <c r="DT242">
        <v>0</v>
      </c>
      <c r="DU242">
        <v>0</v>
      </c>
      <c r="DV242">
        <v>0</v>
      </c>
      <c r="DW242">
        <v>0</v>
      </c>
      <c r="DX242">
        <v>0</v>
      </c>
      <c r="EG242">
        <v>76</v>
      </c>
      <c r="EH242">
        <v>75</v>
      </c>
      <c r="EI242">
        <v>72</v>
      </c>
      <c r="EJ242">
        <v>64</v>
      </c>
      <c r="EK242" t="s">
        <v>152</v>
      </c>
      <c r="EL242" t="s">
        <v>152</v>
      </c>
    </row>
    <row r="243" spans="1:142" x14ac:dyDescent="0.25">
      <c r="A243">
        <v>0</v>
      </c>
      <c r="B243">
        <v>0</v>
      </c>
      <c r="C243">
        <v>0</v>
      </c>
      <c r="D243">
        <v>2100</v>
      </c>
      <c r="E243" t="s">
        <v>904</v>
      </c>
      <c r="F243" t="s">
        <v>282</v>
      </c>
      <c r="G243" t="s">
        <v>911</v>
      </c>
      <c r="H243" t="s">
        <v>145</v>
      </c>
      <c r="I243" s="1" t="s">
        <v>912</v>
      </c>
      <c r="J243">
        <v>4507323199</v>
      </c>
      <c r="L243" s="1" t="s">
        <v>165</v>
      </c>
      <c r="O243">
        <v>2000008624</v>
      </c>
      <c r="P243" s="1" t="s">
        <v>148</v>
      </c>
      <c r="R243" t="s">
        <v>149</v>
      </c>
      <c r="S243">
        <v>0</v>
      </c>
      <c r="T243" t="s">
        <v>514</v>
      </c>
      <c r="V243" t="s">
        <v>515</v>
      </c>
      <c r="W243" t="s">
        <v>152</v>
      </c>
      <c r="X243" t="s">
        <v>153</v>
      </c>
      <c r="Y243" t="s">
        <v>514</v>
      </c>
      <c r="Z243" t="s">
        <v>153</v>
      </c>
      <c r="AA243" t="s">
        <v>516</v>
      </c>
      <c r="AB243">
        <v>1867</v>
      </c>
      <c r="AC243" t="s">
        <v>286</v>
      </c>
      <c r="AD243" t="s">
        <v>517</v>
      </c>
      <c r="AF243" t="s">
        <v>155</v>
      </c>
      <c r="AG243">
        <v>20260730</v>
      </c>
      <c r="AH243">
        <v>230000</v>
      </c>
      <c r="AM243">
        <v>73026</v>
      </c>
      <c r="AU243" t="s">
        <v>157</v>
      </c>
      <c r="AV243" t="s">
        <v>158</v>
      </c>
      <c r="AW243">
        <v>1</v>
      </c>
      <c r="AY243" s="3">
        <v>44760</v>
      </c>
      <c r="BB243">
        <v>0</v>
      </c>
      <c r="BC243">
        <v>0</v>
      </c>
      <c r="BN243">
        <v>16.059999999999999</v>
      </c>
      <c r="BO243">
        <v>16.059999999999999</v>
      </c>
      <c r="BR243">
        <v>2.66</v>
      </c>
      <c r="BV243">
        <v>0</v>
      </c>
      <c r="BX243">
        <v>4.7</v>
      </c>
      <c r="BY243">
        <v>4.7</v>
      </c>
      <c r="CA243">
        <v>0</v>
      </c>
      <c r="CB243">
        <v>0</v>
      </c>
      <c r="CC243">
        <v>0</v>
      </c>
      <c r="CE243">
        <v>0</v>
      </c>
      <c r="CG243">
        <v>1.06</v>
      </c>
      <c r="CH243">
        <v>1.46</v>
      </c>
      <c r="CL243">
        <v>1.46</v>
      </c>
      <c r="CM243">
        <v>0</v>
      </c>
      <c r="CN243">
        <v>0</v>
      </c>
      <c r="CP243">
        <v>0.7</v>
      </c>
      <c r="EG243">
        <v>78</v>
      </c>
      <c r="EH243">
        <v>77</v>
      </c>
      <c r="EI243">
        <v>71</v>
      </c>
      <c r="EJ243">
        <v>60</v>
      </c>
      <c r="EK243" t="s">
        <v>152</v>
      </c>
      <c r="EL243" t="s">
        <v>152</v>
      </c>
    </row>
    <row r="244" spans="1:142" x14ac:dyDescent="0.25">
      <c r="A244">
        <v>0</v>
      </c>
      <c r="B244">
        <v>0</v>
      </c>
      <c r="C244">
        <v>0</v>
      </c>
      <c r="D244">
        <v>2100</v>
      </c>
      <c r="E244" t="s">
        <v>904</v>
      </c>
      <c r="F244" t="s">
        <v>282</v>
      </c>
      <c r="G244" t="s">
        <v>913</v>
      </c>
      <c r="H244" t="s">
        <v>145</v>
      </c>
      <c r="I244" s="1" t="s">
        <v>914</v>
      </c>
      <c r="J244">
        <v>4507323235</v>
      </c>
      <c r="L244" s="1" t="s">
        <v>147</v>
      </c>
      <c r="N244">
        <v>1</v>
      </c>
      <c r="O244">
        <v>2000008693</v>
      </c>
      <c r="P244" s="1" t="s">
        <v>148</v>
      </c>
      <c r="R244" t="s">
        <v>149</v>
      </c>
      <c r="S244">
        <v>0</v>
      </c>
      <c r="T244" t="s">
        <v>150</v>
      </c>
      <c r="V244" t="s">
        <v>151</v>
      </c>
      <c r="W244" t="s">
        <v>152</v>
      </c>
      <c r="X244" t="s">
        <v>153</v>
      </c>
      <c r="Y244" t="s">
        <v>154</v>
      </c>
      <c r="Z244" t="s">
        <v>153</v>
      </c>
      <c r="AF244" t="s">
        <v>155</v>
      </c>
      <c r="AG244">
        <v>20260730</v>
      </c>
      <c r="AH244" s="1" t="s">
        <v>360</v>
      </c>
      <c r="AQ244" t="s">
        <v>288</v>
      </c>
      <c r="AU244" t="s">
        <v>157</v>
      </c>
      <c r="AV244" t="s">
        <v>158</v>
      </c>
      <c r="AW244">
        <v>1</v>
      </c>
      <c r="AY244" s="3">
        <v>45600</v>
      </c>
      <c r="BB244">
        <v>0</v>
      </c>
      <c r="BC244">
        <v>0</v>
      </c>
      <c r="BD244" t="s">
        <v>289</v>
      </c>
      <c r="BG244">
        <v>85.72</v>
      </c>
      <c r="BH244">
        <v>2.54</v>
      </c>
      <c r="BI244">
        <v>0.28999999999999998</v>
      </c>
      <c r="BJ244">
        <v>0.61</v>
      </c>
      <c r="BK244">
        <v>0</v>
      </c>
      <c r="BL244">
        <v>0</v>
      </c>
      <c r="BN244">
        <v>16.440000000000001</v>
      </c>
      <c r="BO244">
        <v>16.440000000000001</v>
      </c>
      <c r="BR244">
        <v>2.95</v>
      </c>
      <c r="BX244">
        <v>1.07</v>
      </c>
      <c r="BY244">
        <v>1.07</v>
      </c>
      <c r="CA244">
        <v>0</v>
      </c>
      <c r="CB244">
        <v>1.29</v>
      </c>
      <c r="CC244">
        <v>1.29</v>
      </c>
      <c r="CG244">
        <v>0.62</v>
      </c>
      <c r="CM244">
        <v>0</v>
      </c>
      <c r="CN244">
        <v>0</v>
      </c>
      <c r="CP244">
        <v>0.26</v>
      </c>
      <c r="CR244" t="s">
        <v>290</v>
      </c>
      <c r="CT244" t="s">
        <v>289</v>
      </c>
      <c r="CU244">
        <v>100</v>
      </c>
      <c r="CV244">
        <v>0</v>
      </c>
      <c r="CW244">
        <v>0</v>
      </c>
      <c r="CX244">
        <v>0</v>
      </c>
      <c r="CY244">
        <v>0</v>
      </c>
      <c r="DA244">
        <v>0.23</v>
      </c>
      <c r="DB244">
        <v>0.03</v>
      </c>
      <c r="DC244">
        <v>0.03</v>
      </c>
      <c r="DD244">
        <v>0</v>
      </c>
      <c r="DE244">
        <v>0</v>
      </c>
      <c r="DF244">
        <v>0</v>
      </c>
      <c r="DG244">
        <v>0.42</v>
      </c>
      <c r="DH244">
        <v>0.13</v>
      </c>
      <c r="DI244">
        <v>0.04</v>
      </c>
      <c r="DJ244">
        <v>0.01</v>
      </c>
      <c r="DK244">
        <v>0</v>
      </c>
      <c r="DL244">
        <v>0</v>
      </c>
      <c r="DM244">
        <v>0</v>
      </c>
      <c r="DN244">
        <v>0</v>
      </c>
      <c r="DO244">
        <v>0</v>
      </c>
      <c r="DP244">
        <v>0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0</v>
      </c>
      <c r="DW244">
        <v>0</v>
      </c>
      <c r="DX244">
        <v>0</v>
      </c>
      <c r="EI244">
        <v>77</v>
      </c>
      <c r="EJ244">
        <v>63</v>
      </c>
      <c r="EK244" t="s">
        <v>152</v>
      </c>
      <c r="EL244" t="s">
        <v>152</v>
      </c>
    </row>
    <row r="245" spans="1:142" x14ac:dyDescent="0.25">
      <c r="A245">
        <v>0</v>
      </c>
      <c r="B245">
        <v>0</v>
      </c>
      <c r="C245">
        <v>0</v>
      </c>
      <c r="D245">
        <v>2474</v>
      </c>
      <c r="E245" t="s">
        <v>915</v>
      </c>
      <c r="F245" t="s">
        <v>143</v>
      </c>
      <c r="G245" t="s">
        <v>916</v>
      </c>
      <c r="H245" t="s">
        <v>145</v>
      </c>
      <c r="I245" s="1" t="s">
        <v>917</v>
      </c>
      <c r="J245">
        <v>4507231905</v>
      </c>
      <c r="L245" s="1" t="s">
        <v>172</v>
      </c>
      <c r="O245">
        <v>2000008826</v>
      </c>
      <c r="P245" s="1" t="s">
        <v>148</v>
      </c>
      <c r="R245" t="s">
        <v>149</v>
      </c>
      <c r="S245">
        <v>0</v>
      </c>
      <c r="T245" t="s">
        <v>398</v>
      </c>
      <c r="V245" t="s">
        <v>399</v>
      </c>
      <c r="W245" t="s">
        <v>152</v>
      </c>
      <c r="X245" t="s">
        <v>153</v>
      </c>
      <c r="Y245" t="s">
        <v>398</v>
      </c>
      <c r="Z245" t="s">
        <v>153</v>
      </c>
      <c r="AA245" t="s">
        <v>204</v>
      </c>
      <c r="AF245" t="s">
        <v>155</v>
      </c>
      <c r="AG245">
        <v>20260730</v>
      </c>
      <c r="AH245" s="1" t="s">
        <v>369</v>
      </c>
      <c r="AI245">
        <v>20260730</v>
      </c>
      <c r="AJ245">
        <v>213000</v>
      </c>
      <c r="AK245">
        <v>20260731</v>
      </c>
      <c r="AL245">
        <v>111949</v>
      </c>
      <c r="AP245" t="s">
        <v>205</v>
      </c>
      <c r="AS245" t="s">
        <v>206</v>
      </c>
      <c r="AU245" t="s">
        <v>157</v>
      </c>
      <c r="AV245" t="s">
        <v>158</v>
      </c>
      <c r="AW245">
        <v>1</v>
      </c>
      <c r="BB245">
        <v>0</v>
      </c>
      <c r="BC245">
        <v>0</v>
      </c>
      <c r="BN245">
        <v>17.850000000000001</v>
      </c>
      <c r="BO245">
        <v>13.11</v>
      </c>
      <c r="BQ245">
        <v>2.79</v>
      </c>
      <c r="BU245">
        <v>2.85</v>
      </c>
      <c r="BW245">
        <v>0</v>
      </c>
      <c r="CB245">
        <v>5</v>
      </c>
      <c r="CF245">
        <v>0</v>
      </c>
      <c r="CM245">
        <v>0</v>
      </c>
      <c r="CO245">
        <v>0</v>
      </c>
      <c r="EK245" t="s">
        <v>152</v>
      </c>
      <c r="EL245" t="s">
        <v>402</v>
      </c>
    </row>
    <row r="246" spans="1:142" x14ac:dyDescent="0.25">
      <c r="A246">
        <v>0</v>
      </c>
      <c r="B246">
        <v>0</v>
      </c>
      <c r="C246">
        <v>0</v>
      </c>
      <c r="D246">
        <v>2474</v>
      </c>
      <c r="E246" t="s">
        <v>915</v>
      </c>
      <c r="F246" t="s">
        <v>143</v>
      </c>
      <c r="G246" t="s">
        <v>918</v>
      </c>
      <c r="H246" t="s">
        <v>145</v>
      </c>
      <c r="I246" s="1" t="s">
        <v>919</v>
      </c>
      <c r="J246">
        <v>4507231905</v>
      </c>
      <c r="L246" s="1" t="s">
        <v>178</v>
      </c>
      <c r="O246">
        <v>2000008826</v>
      </c>
      <c r="P246" s="1" t="s">
        <v>148</v>
      </c>
      <c r="R246" t="s">
        <v>149</v>
      </c>
      <c r="S246">
        <v>0</v>
      </c>
      <c r="T246" t="s">
        <v>398</v>
      </c>
      <c r="V246" t="s">
        <v>399</v>
      </c>
      <c r="W246" t="s">
        <v>152</v>
      </c>
      <c r="X246" t="s">
        <v>153</v>
      </c>
      <c r="Y246" t="s">
        <v>398</v>
      </c>
      <c r="Z246" t="s">
        <v>153</v>
      </c>
      <c r="AF246" t="s">
        <v>155</v>
      </c>
      <c r="AG246">
        <v>20260730</v>
      </c>
      <c r="AH246">
        <v>160000</v>
      </c>
      <c r="AU246" t="s">
        <v>157</v>
      </c>
      <c r="AV246" t="s">
        <v>158</v>
      </c>
      <c r="AW246">
        <v>1</v>
      </c>
      <c r="BB246">
        <v>0</v>
      </c>
      <c r="BC246">
        <v>0</v>
      </c>
      <c r="BO246">
        <v>13.11</v>
      </c>
      <c r="EK246" t="s">
        <v>152</v>
      </c>
      <c r="EL246" t="s">
        <v>402</v>
      </c>
    </row>
    <row r="247" spans="1:142" x14ac:dyDescent="0.25">
      <c r="A247">
        <v>0</v>
      </c>
      <c r="B247">
        <v>0</v>
      </c>
      <c r="C247">
        <v>0</v>
      </c>
      <c r="D247">
        <v>2474</v>
      </c>
      <c r="E247" t="s">
        <v>915</v>
      </c>
      <c r="F247" t="s">
        <v>143</v>
      </c>
      <c r="G247" t="s">
        <v>920</v>
      </c>
      <c r="H247" t="s">
        <v>145</v>
      </c>
      <c r="I247" s="1" t="s">
        <v>921</v>
      </c>
      <c r="J247">
        <v>4507231905</v>
      </c>
      <c r="L247" s="1" t="s">
        <v>181</v>
      </c>
      <c r="O247">
        <v>2000008826</v>
      </c>
      <c r="P247" s="1" t="s">
        <v>148</v>
      </c>
      <c r="R247" t="s">
        <v>149</v>
      </c>
      <c r="S247">
        <v>0</v>
      </c>
      <c r="T247" t="s">
        <v>398</v>
      </c>
      <c r="V247" t="s">
        <v>399</v>
      </c>
      <c r="W247" t="s">
        <v>152</v>
      </c>
      <c r="X247" t="s">
        <v>153</v>
      </c>
      <c r="Y247" t="s">
        <v>398</v>
      </c>
      <c r="Z247" t="s">
        <v>153</v>
      </c>
      <c r="AF247" t="s">
        <v>155</v>
      </c>
      <c r="AG247">
        <v>20260731</v>
      </c>
      <c r="AH247" s="1" t="s">
        <v>922</v>
      </c>
      <c r="AU247" t="s">
        <v>157</v>
      </c>
      <c r="AV247" t="s">
        <v>158</v>
      </c>
      <c r="AW247">
        <v>1</v>
      </c>
      <c r="BB247">
        <v>0</v>
      </c>
      <c r="BC247">
        <v>0</v>
      </c>
      <c r="BO247">
        <v>13.11</v>
      </c>
      <c r="EK247" t="s">
        <v>152</v>
      </c>
      <c r="EL247" t="s">
        <v>402</v>
      </c>
    </row>
    <row r="248" spans="1:142" x14ac:dyDescent="0.25">
      <c r="A248">
        <v>0</v>
      </c>
      <c r="B248">
        <v>0</v>
      </c>
      <c r="C248">
        <v>0</v>
      </c>
      <c r="D248">
        <v>2474</v>
      </c>
      <c r="E248" t="s">
        <v>915</v>
      </c>
      <c r="F248" t="s">
        <v>143</v>
      </c>
      <c r="G248" t="s">
        <v>923</v>
      </c>
      <c r="H248" t="s">
        <v>145</v>
      </c>
      <c r="I248" s="1" t="s">
        <v>924</v>
      </c>
      <c r="J248">
        <v>4507231905</v>
      </c>
      <c r="L248" s="1" t="s">
        <v>184</v>
      </c>
      <c r="O248">
        <v>2000008826</v>
      </c>
      <c r="P248" s="1" t="s">
        <v>148</v>
      </c>
      <c r="R248" t="s">
        <v>149</v>
      </c>
      <c r="S248">
        <v>0</v>
      </c>
      <c r="T248" t="s">
        <v>398</v>
      </c>
      <c r="V248" t="s">
        <v>399</v>
      </c>
      <c r="W248" t="s">
        <v>152</v>
      </c>
      <c r="X248" t="s">
        <v>153</v>
      </c>
      <c r="Y248" t="s">
        <v>398</v>
      </c>
      <c r="Z248" t="s">
        <v>153</v>
      </c>
      <c r="AF248" t="s">
        <v>155</v>
      </c>
      <c r="AG248">
        <v>20260731</v>
      </c>
      <c r="AH248" s="1" t="s">
        <v>369</v>
      </c>
      <c r="AU248" t="s">
        <v>157</v>
      </c>
      <c r="AV248" t="s">
        <v>158</v>
      </c>
      <c r="AW248">
        <v>1</v>
      </c>
      <c r="BB248">
        <v>0</v>
      </c>
      <c r="BC248">
        <v>0</v>
      </c>
      <c r="BO248">
        <v>13.11</v>
      </c>
      <c r="EK248" t="s">
        <v>152</v>
      </c>
      <c r="EL248" t="s">
        <v>402</v>
      </c>
    </row>
    <row r="249" spans="1:142" x14ac:dyDescent="0.25">
      <c r="A249">
        <v>0</v>
      </c>
      <c r="B249">
        <v>0</v>
      </c>
      <c r="C249">
        <v>0</v>
      </c>
      <c r="D249">
        <v>2474</v>
      </c>
      <c r="E249" t="s">
        <v>915</v>
      </c>
      <c r="F249" t="s">
        <v>143</v>
      </c>
      <c r="G249" t="s">
        <v>925</v>
      </c>
      <c r="H249" t="s">
        <v>145</v>
      </c>
      <c r="I249" s="1" t="s">
        <v>926</v>
      </c>
      <c r="J249">
        <v>4507231905</v>
      </c>
      <c r="L249" s="1" t="s">
        <v>261</v>
      </c>
      <c r="O249">
        <v>2000008826</v>
      </c>
      <c r="P249" s="1" t="s">
        <v>148</v>
      </c>
      <c r="R249" t="s">
        <v>149</v>
      </c>
      <c r="S249">
        <v>0</v>
      </c>
      <c r="T249" t="s">
        <v>398</v>
      </c>
      <c r="V249" t="s">
        <v>399</v>
      </c>
      <c r="W249" t="s">
        <v>152</v>
      </c>
      <c r="X249" t="s">
        <v>153</v>
      </c>
      <c r="Y249" t="s">
        <v>398</v>
      </c>
      <c r="Z249" t="s">
        <v>153</v>
      </c>
      <c r="AF249" t="s">
        <v>155</v>
      </c>
      <c r="AG249">
        <v>20260731</v>
      </c>
      <c r="AH249">
        <v>104000</v>
      </c>
      <c r="AU249" t="s">
        <v>157</v>
      </c>
      <c r="AV249" t="s">
        <v>158</v>
      </c>
      <c r="AW249">
        <v>1</v>
      </c>
      <c r="BB249">
        <v>0</v>
      </c>
      <c r="BC249">
        <v>0</v>
      </c>
      <c r="BO249">
        <v>13.11</v>
      </c>
      <c r="EK249" t="s">
        <v>152</v>
      </c>
      <c r="EL249" t="s">
        <v>402</v>
      </c>
    </row>
    <row r="250" spans="1:142" x14ac:dyDescent="0.25">
      <c r="A250">
        <v>0</v>
      </c>
      <c r="B250">
        <v>0</v>
      </c>
      <c r="C250">
        <v>0</v>
      </c>
      <c r="D250">
        <v>2474</v>
      </c>
      <c r="E250" t="s">
        <v>915</v>
      </c>
      <c r="F250" t="s">
        <v>143</v>
      </c>
      <c r="G250" t="s">
        <v>927</v>
      </c>
      <c r="H250" t="s">
        <v>145</v>
      </c>
      <c r="I250" s="1" t="s">
        <v>928</v>
      </c>
      <c r="J250">
        <v>4507231905</v>
      </c>
      <c r="L250" s="1" t="s">
        <v>247</v>
      </c>
      <c r="O250">
        <v>2000008826</v>
      </c>
      <c r="P250" s="1" t="s">
        <v>148</v>
      </c>
      <c r="R250" t="s">
        <v>149</v>
      </c>
      <c r="S250">
        <v>0</v>
      </c>
      <c r="T250" t="s">
        <v>398</v>
      </c>
      <c r="V250" t="s">
        <v>399</v>
      </c>
      <c r="W250" t="s">
        <v>152</v>
      </c>
      <c r="X250" t="s">
        <v>153</v>
      </c>
      <c r="Y250" t="s">
        <v>398</v>
      </c>
      <c r="Z250" t="s">
        <v>153</v>
      </c>
      <c r="AF250" t="s">
        <v>155</v>
      </c>
      <c r="AG250">
        <v>20260731</v>
      </c>
      <c r="AH250">
        <v>160000</v>
      </c>
      <c r="AU250" t="s">
        <v>157</v>
      </c>
      <c r="AV250" t="s">
        <v>158</v>
      </c>
      <c r="AW250">
        <v>1</v>
      </c>
      <c r="BB250">
        <v>0</v>
      </c>
      <c r="BC250">
        <v>0</v>
      </c>
      <c r="BO250">
        <v>13.11</v>
      </c>
      <c r="EK250" t="s">
        <v>152</v>
      </c>
      <c r="EL250" t="s">
        <v>402</v>
      </c>
    </row>
    <row r="251" spans="1:142" x14ac:dyDescent="0.25">
      <c r="A251">
        <v>2026</v>
      </c>
      <c r="B251">
        <v>8</v>
      </c>
      <c r="C251">
        <v>3</v>
      </c>
      <c r="D251">
        <v>2474</v>
      </c>
      <c r="E251" t="s">
        <v>915</v>
      </c>
      <c r="F251" t="s">
        <v>143</v>
      </c>
      <c r="G251" t="s">
        <v>929</v>
      </c>
      <c r="H251" t="s">
        <v>145</v>
      </c>
      <c r="I251" s="1" t="s">
        <v>930</v>
      </c>
      <c r="J251">
        <v>4507231905</v>
      </c>
      <c r="L251" s="1" t="s">
        <v>165</v>
      </c>
      <c r="O251">
        <v>2000008826</v>
      </c>
      <c r="P251" s="1" t="s">
        <v>148</v>
      </c>
      <c r="R251" t="s">
        <v>149</v>
      </c>
      <c r="S251">
        <v>2026</v>
      </c>
      <c r="T251" t="s">
        <v>398</v>
      </c>
      <c r="V251" t="s">
        <v>399</v>
      </c>
      <c r="W251" t="s">
        <v>152</v>
      </c>
      <c r="X251" t="s">
        <v>153</v>
      </c>
      <c r="Y251" t="s">
        <v>398</v>
      </c>
      <c r="Z251" t="s">
        <v>153</v>
      </c>
      <c r="AA251" t="s">
        <v>204</v>
      </c>
      <c r="AE251">
        <v>20260731</v>
      </c>
      <c r="AF251" s="2">
        <v>46234</v>
      </c>
      <c r="AG251">
        <v>20260729</v>
      </c>
      <c r="AH251">
        <v>160000</v>
      </c>
      <c r="AI251">
        <v>20260730</v>
      </c>
      <c r="AJ251">
        <v>210000</v>
      </c>
      <c r="AK251">
        <v>20260731</v>
      </c>
      <c r="AL251">
        <v>123923</v>
      </c>
      <c r="AP251" t="s">
        <v>205</v>
      </c>
      <c r="AS251" t="s">
        <v>206</v>
      </c>
      <c r="AU251" t="s">
        <v>157</v>
      </c>
      <c r="AV251" t="s">
        <v>158</v>
      </c>
      <c r="AW251">
        <v>1</v>
      </c>
      <c r="BB251">
        <v>0</v>
      </c>
      <c r="BC251">
        <v>0</v>
      </c>
      <c r="BN251">
        <v>18.03</v>
      </c>
      <c r="BO251">
        <v>13.11</v>
      </c>
      <c r="BQ251">
        <v>2.8</v>
      </c>
      <c r="BU251">
        <v>0.75</v>
      </c>
      <c r="BW251">
        <v>0</v>
      </c>
      <c r="CB251">
        <v>0</v>
      </c>
      <c r="CF251">
        <v>0</v>
      </c>
      <c r="CM251">
        <v>0</v>
      </c>
      <c r="CO251">
        <v>0</v>
      </c>
      <c r="EK251" t="s">
        <v>152</v>
      </c>
      <c r="EL251" t="s">
        <v>402</v>
      </c>
    </row>
    <row r="252" spans="1:142" x14ac:dyDescent="0.25">
      <c r="A252">
        <v>2026</v>
      </c>
      <c r="B252">
        <v>8</v>
      </c>
      <c r="C252">
        <v>3</v>
      </c>
      <c r="D252">
        <v>2474</v>
      </c>
      <c r="E252" t="s">
        <v>915</v>
      </c>
      <c r="F252" t="s">
        <v>143</v>
      </c>
      <c r="G252" t="s">
        <v>931</v>
      </c>
      <c r="H252" t="s">
        <v>145</v>
      </c>
      <c r="I252" s="1" t="s">
        <v>932</v>
      </c>
      <c r="J252">
        <v>4507231905</v>
      </c>
      <c r="L252" s="1" t="s">
        <v>169</v>
      </c>
      <c r="O252">
        <v>2000008826</v>
      </c>
      <c r="P252" s="1" t="s">
        <v>148</v>
      </c>
      <c r="R252" t="s">
        <v>149</v>
      </c>
      <c r="S252">
        <v>2026</v>
      </c>
      <c r="T252" t="s">
        <v>398</v>
      </c>
      <c r="V252" t="s">
        <v>399</v>
      </c>
      <c r="W252" t="s">
        <v>152</v>
      </c>
      <c r="X252" t="s">
        <v>153</v>
      </c>
      <c r="Y252" t="s">
        <v>398</v>
      </c>
      <c r="Z252" t="s">
        <v>153</v>
      </c>
      <c r="AA252" t="s">
        <v>204</v>
      </c>
      <c r="AE252">
        <v>20260730</v>
      </c>
      <c r="AF252" s="2">
        <v>46233</v>
      </c>
      <c r="AG252">
        <v>20260730</v>
      </c>
      <c r="AH252" s="1" t="s">
        <v>922</v>
      </c>
      <c r="AI252">
        <v>20260730</v>
      </c>
      <c r="AJ252" s="1" t="s">
        <v>578</v>
      </c>
      <c r="AK252">
        <v>20260731</v>
      </c>
      <c r="AL252" s="1" t="s">
        <v>933</v>
      </c>
      <c r="AP252" t="s">
        <v>205</v>
      </c>
      <c r="AS252" t="s">
        <v>206</v>
      </c>
      <c r="AU252" t="s">
        <v>157</v>
      </c>
      <c r="AV252" t="s">
        <v>158</v>
      </c>
      <c r="AW252">
        <v>1</v>
      </c>
      <c r="BB252">
        <v>0</v>
      </c>
      <c r="BC252">
        <v>0</v>
      </c>
      <c r="BN252">
        <v>18.14</v>
      </c>
      <c r="BO252">
        <v>13.11</v>
      </c>
      <c r="BQ252">
        <v>2.81</v>
      </c>
      <c r="BU252">
        <v>0.85</v>
      </c>
      <c r="BW252">
        <v>0</v>
      </c>
      <c r="CB252">
        <v>0</v>
      </c>
      <c r="CF252">
        <v>0</v>
      </c>
      <c r="CM252">
        <v>0</v>
      </c>
      <c r="CO252">
        <v>0</v>
      </c>
      <c r="EK252" t="s">
        <v>152</v>
      </c>
      <c r="EL252" t="s">
        <v>402</v>
      </c>
    </row>
    <row r="253" spans="1:142" x14ac:dyDescent="0.25">
      <c r="A253">
        <v>2026</v>
      </c>
      <c r="B253">
        <v>8</v>
      </c>
      <c r="C253">
        <v>3</v>
      </c>
      <c r="D253">
        <v>2474</v>
      </c>
      <c r="E253" t="s">
        <v>915</v>
      </c>
      <c r="F253" t="s">
        <v>143</v>
      </c>
      <c r="G253" t="s">
        <v>934</v>
      </c>
      <c r="H253" t="s">
        <v>145</v>
      </c>
      <c r="I253" s="1" t="s">
        <v>935</v>
      </c>
      <c r="J253">
        <v>4507231905</v>
      </c>
      <c r="L253" s="1" t="s">
        <v>175</v>
      </c>
      <c r="O253">
        <v>2000008826</v>
      </c>
      <c r="P253" s="1" t="s">
        <v>148</v>
      </c>
      <c r="R253" t="s">
        <v>149</v>
      </c>
      <c r="S253">
        <v>2026</v>
      </c>
      <c r="T253" t="s">
        <v>398</v>
      </c>
      <c r="V253" t="s">
        <v>399</v>
      </c>
      <c r="W253" t="s">
        <v>152</v>
      </c>
      <c r="X253" t="s">
        <v>153</v>
      </c>
      <c r="Y253" t="s">
        <v>398</v>
      </c>
      <c r="Z253" t="s">
        <v>153</v>
      </c>
      <c r="AA253" t="s">
        <v>204</v>
      </c>
      <c r="AE253">
        <v>20260731</v>
      </c>
      <c r="AF253" s="2">
        <v>46234</v>
      </c>
      <c r="AG253">
        <v>20260730</v>
      </c>
      <c r="AH253">
        <v>104000</v>
      </c>
      <c r="AI253">
        <v>20260730</v>
      </c>
      <c r="AJ253">
        <v>230500</v>
      </c>
      <c r="AK253">
        <v>20260731</v>
      </c>
      <c r="AL253">
        <v>164715</v>
      </c>
      <c r="AP253" t="s">
        <v>205</v>
      </c>
      <c r="AS253" t="s">
        <v>206</v>
      </c>
      <c r="AU253" t="s">
        <v>157</v>
      </c>
      <c r="AV253" t="s">
        <v>158</v>
      </c>
      <c r="AW253">
        <v>1</v>
      </c>
      <c r="BB253">
        <v>0</v>
      </c>
      <c r="BC253">
        <v>0</v>
      </c>
      <c r="BN253">
        <v>17.489999999999998</v>
      </c>
      <c r="BO253">
        <v>13.11</v>
      </c>
      <c r="BQ253">
        <v>2.71</v>
      </c>
      <c r="BU253">
        <v>1.82</v>
      </c>
      <c r="BW253">
        <v>0</v>
      </c>
      <c r="CB253">
        <v>0</v>
      </c>
      <c r="CF253">
        <v>0</v>
      </c>
      <c r="CM253">
        <v>0</v>
      </c>
      <c r="CO253">
        <v>0</v>
      </c>
      <c r="EK253" t="s">
        <v>152</v>
      </c>
      <c r="EL253" t="s">
        <v>402</v>
      </c>
    </row>
    <row r="254" spans="1:142" x14ac:dyDescent="0.25">
      <c r="A254">
        <v>2026</v>
      </c>
      <c r="B254">
        <v>8</v>
      </c>
      <c r="C254">
        <v>3</v>
      </c>
      <c r="D254">
        <v>2474</v>
      </c>
      <c r="E254" t="s">
        <v>915</v>
      </c>
      <c r="F254" t="s">
        <v>143</v>
      </c>
      <c r="G254" t="s">
        <v>936</v>
      </c>
      <c r="H254" t="s">
        <v>145</v>
      </c>
      <c r="I254" s="1" t="s">
        <v>937</v>
      </c>
      <c r="J254">
        <v>4507231905</v>
      </c>
      <c r="L254" s="1" t="s">
        <v>147</v>
      </c>
      <c r="O254">
        <v>2000008826</v>
      </c>
      <c r="P254" s="1" t="s">
        <v>148</v>
      </c>
      <c r="R254" t="s">
        <v>149</v>
      </c>
      <c r="S254">
        <v>2026</v>
      </c>
      <c r="T254" t="s">
        <v>398</v>
      </c>
      <c r="V254" t="s">
        <v>399</v>
      </c>
      <c r="W254" t="s">
        <v>152</v>
      </c>
      <c r="X254" t="s">
        <v>153</v>
      </c>
      <c r="Y254" t="s">
        <v>398</v>
      </c>
      <c r="Z254" t="s">
        <v>153</v>
      </c>
      <c r="AA254" t="s">
        <v>938</v>
      </c>
      <c r="AB254">
        <v>1255</v>
      </c>
      <c r="AC254">
        <v>710</v>
      </c>
      <c r="AE254">
        <v>20260730</v>
      </c>
      <c r="AF254" s="2">
        <v>46233</v>
      </c>
      <c r="AG254">
        <v>20260729</v>
      </c>
      <c r="AH254" s="1" t="s">
        <v>369</v>
      </c>
      <c r="AI254">
        <v>20260729</v>
      </c>
      <c r="AJ254">
        <v>184500</v>
      </c>
      <c r="AK254">
        <v>20260730</v>
      </c>
      <c r="AL254">
        <v>101046</v>
      </c>
      <c r="AP254" t="s">
        <v>205</v>
      </c>
      <c r="AS254" t="s">
        <v>206</v>
      </c>
      <c r="AU254" t="s">
        <v>157</v>
      </c>
      <c r="AV254" t="s">
        <v>158</v>
      </c>
      <c r="AW254">
        <v>1</v>
      </c>
      <c r="AX254" s="3">
        <v>-43220</v>
      </c>
      <c r="AY254" s="3">
        <v>43220</v>
      </c>
      <c r="AZ254" s="3">
        <v>43220</v>
      </c>
      <c r="BA254">
        <v>432.2</v>
      </c>
      <c r="BB254">
        <v>0</v>
      </c>
      <c r="BC254">
        <v>0</v>
      </c>
      <c r="BN254">
        <v>18.3</v>
      </c>
      <c r="BO254">
        <v>18.3</v>
      </c>
      <c r="BQ254">
        <v>2.65</v>
      </c>
      <c r="BR254">
        <v>2.65</v>
      </c>
      <c r="BS254">
        <v>63.62</v>
      </c>
      <c r="BU254">
        <v>1.29</v>
      </c>
      <c r="BW254">
        <v>0</v>
      </c>
      <c r="BX254">
        <v>0</v>
      </c>
      <c r="BY254">
        <v>0</v>
      </c>
      <c r="CA254">
        <v>0</v>
      </c>
      <c r="CB254">
        <v>0</v>
      </c>
      <c r="CC254">
        <v>0</v>
      </c>
      <c r="CF254">
        <v>0</v>
      </c>
      <c r="CJ254">
        <v>0</v>
      </c>
      <c r="CK254">
        <v>0.14000000000000001</v>
      </c>
      <c r="CL254">
        <v>0.14000000000000001</v>
      </c>
      <c r="CM254">
        <v>0</v>
      </c>
      <c r="CN254">
        <v>0</v>
      </c>
      <c r="CO254">
        <v>0</v>
      </c>
      <c r="CP254">
        <v>0</v>
      </c>
      <c r="EK254" t="s">
        <v>152</v>
      </c>
      <c r="EL254" t="s">
        <v>402</v>
      </c>
    </row>
    <row r="255" spans="1:142" x14ac:dyDescent="0.25">
      <c r="A255">
        <v>2026</v>
      </c>
      <c r="B255">
        <v>8</v>
      </c>
      <c r="C255">
        <v>3</v>
      </c>
      <c r="D255">
        <v>2474</v>
      </c>
      <c r="E255" t="s">
        <v>915</v>
      </c>
      <c r="F255" t="s">
        <v>143</v>
      </c>
      <c r="G255" t="s">
        <v>939</v>
      </c>
      <c r="H255" t="s">
        <v>145</v>
      </c>
      <c r="I255" s="1" t="s">
        <v>940</v>
      </c>
      <c r="J255">
        <v>4507231905</v>
      </c>
      <c r="L255" s="1" t="s">
        <v>161</v>
      </c>
      <c r="O255">
        <v>2000008826</v>
      </c>
      <c r="P255" s="1" t="s">
        <v>148</v>
      </c>
      <c r="R255" t="s">
        <v>149</v>
      </c>
      <c r="S255">
        <v>2026</v>
      </c>
      <c r="T255" t="s">
        <v>398</v>
      </c>
      <c r="V255" t="s">
        <v>399</v>
      </c>
      <c r="W255" t="s">
        <v>152</v>
      </c>
      <c r="X255" t="s">
        <v>153</v>
      </c>
      <c r="Y255" t="s">
        <v>398</v>
      </c>
      <c r="Z255" t="s">
        <v>153</v>
      </c>
      <c r="AA255" t="s">
        <v>204</v>
      </c>
      <c r="AB255">
        <v>1255</v>
      </c>
      <c r="AC255">
        <v>710</v>
      </c>
      <c r="AE255">
        <v>20260729</v>
      </c>
      <c r="AF255" s="2">
        <v>46232</v>
      </c>
      <c r="AG255">
        <v>20260729</v>
      </c>
      <c r="AH255">
        <v>104000</v>
      </c>
      <c r="AI255">
        <v>20260729</v>
      </c>
      <c r="AJ255" s="1" t="s">
        <v>941</v>
      </c>
      <c r="AK255">
        <v>20260729</v>
      </c>
      <c r="AL255">
        <v>162045</v>
      </c>
      <c r="AP255" t="s">
        <v>205</v>
      </c>
      <c r="AS255" t="s">
        <v>206</v>
      </c>
      <c r="AU255" t="s">
        <v>157</v>
      </c>
      <c r="AV255" t="s">
        <v>158</v>
      </c>
      <c r="AW255">
        <v>1</v>
      </c>
      <c r="AX255" s="3">
        <v>-42960</v>
      </c>
      <c r="AY255" s="3">
        <v>42960</v>
      </c>
      <c r="AZ255" s="3">
        <v>42960</v>
      </c>
      <c r="BA255">
        <v>429.6</v>
      </c>
      <c r="BB255">
        <v>0</v>
      </c>
      <c r="BC255">
        <v>0</v>
      </c>
      <c r="BN255">
        <v>17.600000000000001</v>
      </c>
      <c r="BO255">
        <v>17.600000000000001</v>
      </c>
      <c r="BQ255">
        <v>2.67</v>
      </c>
      <c r="BR255">
        <v>2.67</v>
      </c>
      <c r="BS255">
        <v>61.89</v>
      </c>
      <c r="BU255">
        <v>1.48</v>
      </c>
      <c r="BW255">
        <v>0</v>
      </c>
      <c r="BX255">
        <v>0</v>
      </c>
      <c r="BY255">
        <v>0</v>
      </c>
      <c r="CA255">
        <v>0</v>
      </c>
      <c r="CB255">
        <v>0</v>
      </c>
      <c r="CC255">
        <v>0</v>
      </c>
      <c r="CF255">
        <v>0</v>
      </c>
      <c r="CJ255">
        <v>0</v>
      </c>
      <c r="CK255">
        <v>3.59</v>
      </c>
      <c r="CL255">
        <v>3.59</v>
      </c>
      <c r="CM255">
        <v>0</v>
      </c>
      <c r="CN255">
        <v>0</v>
      </c>
      <c r="CO255">
        <v>0</v>
      </c>
      <c r="CP255">
        <v>0</v>
      </c>
      <c r="EK255" t="s">
        <v>152</v>
      </c>
      <c r="EL255" t="s">
        <v>402</v>
      </c>
    </row>
    <row r="256" spans="1:142" x14ac:dyDescent="0.25">
      <c r="A256">
        <v>0</v>
      </c>
      <c r="B256">
        <v>0</v>
      </c>
      <c r="C256">
        <v>0</v>
      </c>
      <c r="D256">
        <v>2128</v>
      </c>
      <c r="E256" t="s">
        <v>942</v>
      </c>
      <c r="F256" t="s">
        <v>143</v>
      </c>
      <c r="G256" t="s">
        <v>943</v>
      </c>
      <c r="H256" t="s">
        <v>145</v>
      </c>
      <c r="I256" s="1" t="s">
        <v>944</v>
      </c>
      <c r="J256">
        <v>4507219405</v>
      </c>
      <c r="L256" s="1" t="s">
        <v>275</v>
      </c>
      <c r="O256">
        <v>2000008826</v>
      </c>
      <c r="P256" s="1" t="s">
        <v>148</v>
      </c>
      <c r="R256" t="s">
        <v>149</v>
      </c>
      <c r="S256">
        <v>0</v>
      </c>
      <c r="T256" t="s">
        <v>398</v>
      </c>
      <c r="V256" t="s">
        <v>399</v>
      </c>
      <c r="W256" t="s">
        <v>152</v>
      </c>
      <c r="X256" t="s">
        <v>153</v>
      </c>
      <c r="Y256" t="s">
        <v>398</v>
      </c>
      <c r="Z256" t="s">
        <v>153</v>
      </c>
      <c r="AF256" t="s">
        <v>155</v>
      </c>
      <c r="AG256">
        <v>20260729</v>
      </c>
      <c r="AH256" s="1" t="s">
        <v>162</v>
      </c>
      <c r="AU256" t="s">
        <v>157</v>
      </c>
      <c r="AV256" t="s">
        <v>158</v>
      </c>
      <c r="AW256">
        <v>1</v>
      </c>
      <c r="BB256">
        <v>0</v>
      </c>
      <c r="BC256">
        <v>0</v>
      </c>
      <c r="BO256">
        <v>13.11</v>
      </c>
      <c r="EK256" t="s">
        <v>152</v>
      </c>
      <c r="EL256" t="s">
        <v>402</v>
      </c>
    </row>
    <row r="257" spans="1:142" x14ac:dyDescent="0.25">
      <c r="A257">
        <v>0</v>
      </c>
      <c r="B257">
        <v>0</v>
      </c>
      <c r="C257">
        <v>0</v>
      </c>
      <c r="D257">
        <v>2128</v>
      </c>
      <c r="E257" t="s">
        <v>942</v>
      </c>
      <c r="F257" t="s">
        <v>143</v>
      </c>
      <c r="G257" t="s">
        <v>945</v>
      </c>
      <c r="H257" t="s">
        <v>145</v>
      </c>
      <c r="I257" s="1" t="s">
        <v>946</v>
      </c>
      <c r="J257">
        <v>4507219405</v>
      </c>
      <c r="L257" s="1" t="s">
        <v>193</v>
      </c>
      <c r="O257">
        <v>2000008826</v>
      </c>
      <c r="P257" s="1" t="s">
        <v>148</v>
      </c>
      <c r="R257" t="s">
        <v>149</v>
      </c>
      <c r="S257">
        <v>0</v>
      </c>
      <c r="T257" t="s">
        <v>398</v>
      </c>
      <c r="V257" t="s">
        <v>399</v>
      </c>
      <c r="W257" t="s">
        <v>152</v>
      </c>
      <c r="X257" t="s">
        <v>153</v>
      </c>
      <c r="Y257" t="s">
        <v>398</v>
      </c>
      <c r="Z257" t="s">
        <v>153</v>
      </c>
      <c r="AF257" t="s">
        <v>155</v>
      </c>
      <c r="AG257">
        <v>20260730</v>
      </c>
      <c r="AH257" s="1" t="s">
        <v>309</v>
      </c>
      <c r="AU257" t="s">
        <v>157</v>
      </c>
      <c r="AV257" t="s">
        <v>158</v>
      </c>
      <c r="AW257">
        <v>1</v>
      </c>
      <c r="BB257">
        <v>0</v>
      </c>
      <c r="BC257">
        <v>0</v>
      </c>
      <c r="BO257">
        <v>13.11</v>
      </c>
      <c r="EK257" t="s">
        <v>152</v>
      </c>
      <c r="EL257" t="s">
        <v>402</v>
      </c>
    </row>
    <row r="258" spans="1:142" x14ac:dyDescent="0.25">
      <c r="A258">
        <v>0</v>
      </c>
      <c r="B258">
        <v>0</v>
      </c>
      <c r="C258">
        <v>0</v>
      </c>
      <c r="D258">
        <v>2128</v>
      </c>
      <c r="E258" t="s">
        <v>942</v>
      </c>
      <c r="F258" t="s">
        <v>143</v>
      </c>
      <c r="G258" t="s">
        <v>947</v>
      </c>
      <c r="H258" t="s">
        <v>145</v>
      </c>
      <c r="I258" s="1" t="s">
        <v>948</v>
      </c>
      <c r="J258">
        <v>4507219405</v>
      </c>
      <c r="L258" s="1" t="s">
        <v>196</v>
      </c>
      <c r="O258">
        <v>2000008826</v>
      </c>
      <c r="P258" s="1" t="s">
        <v>148</v>
      </c>
      <c r="R258" t="s">
        <v>149</v>
      </c>
      <c r="S258">
        <v>0</v>
      </c>
      <c r="T258" t="s">
        <v>398</v>
      </c>
      <c r="V258" t="s">
        <v>399</v>
      </c>
      <c r="W258" t="s">
        <v>152</v>
      </c>
      <c r="X258" t="s">
        <v>153</v>
      </c>
      <c r="Y258" t="s">
        <v>398</v>
      </c>
      <c r="Z258" t="s">
        <v>153</v>
      </c>
      <c r="AF258" t="s">
        <v>155</v>
      </c>
      <c r="AG258">
        <v>20260730</v>
      </c>
      <c r="AH258" s="1" t="s">
        <v>341</v>
      </c>
      <c r="AU258" t="s">
        <v>157</v>
      </c>
      <c r="AV258" t="s">
        <v>158</v>
      </c>
      <c r="AW258">
        <v>1</v>
      </c>
      <c r="BB258">
        <v>0</v>
      </c>
      <c r="BC258">
        <v>0</v>
      </c>
      <c r="BO258">
        <v>13.11</v>
      </c>
      <c r="EK258" t="s">
        <v>152</v>
      </c>
      <c r="EL258" t="s">
        <v>402</v>
      </c>
    </row>
    <row r="259" spans="1:142" x14ac:dyDescent="0.25">
      <c r="A259">
        <v>0</v>
      </c>
      <c r="B259">
        <v>0</v>
      </c>
      <c r="C259">
        <v>0</v>
      </c>
      <c r="D259">
        <v>2128</v>
      </c>
      <c r="E259" t="s">
        <v>942</v>
      </c>
      <c r="F259" t="s">
        <v>143</v>
      </c>
      <c r="G259" t="s">
        <v>949</v>
      </c>
      <c r="H259" t="s">
        <v>145</v>
      </c>
      <c r="I259" s="1" t="s">
        <v>950</v>
      </c>
      <c r="J259">
        <v>4507219405</v>
      </c>
      <c r="L259" s="1" t="s">
        <v>200</v>
      </c>
      <c r="O259">
        <v>2000008826</v>
      </c>
      <c r="P259" s="1" t="s">
        <v>148</v>
      </c>
      <c r="R259" t="s">
        <v>149</v>
      </c>
      <c r="S259">
        <v>0</v>
      </c>
      <c r="T259" t="s">
        <v>398</v>
      </c>
      <c r="V259" t="s">
        <v>399</v>
      </c>
      <c r="W259" t="s">
        <v>152</v>
      </c>
      <c r="X259" t="s">
        <v>153</v>
      </c>
      <c r="Y259" t="s">
        <v>398</v>
      </c>
      <c r="Z259" t="s">
        <v>153</v>
      </c>
      <c r="AF259" t="s">
        <v>155</v>
      </c>
      <c r="AG259">
        <v>20260730</v>
      </c>
      <c r="AH259" s="1" t="s">
        <v>332</v>
      </c>
      <c r="AU259" t="s">
        <v>157</v>
      </c>
      <c r="AV259" t="s">
        <v>158</v>
      </c>
      <c r="AW259">
        <v>1</v>
      </c>
      <c r="BB259">
        <v>0</v>
      </c>
      <c r="BC259">
        <v>0</v>
      </c>
      <c r="BO259">
        <v>13.11</v>
      </c>
      <c r="EK259" t="s">
        <v>152</v>
      </c>
      <c r="EL259" t="s">
        <v>402</v>
      </c>
    </row>
    <row r="260" spans="1:142" x14ac:dyDescent="0.25">
      <c r="A260">
        <v>0</v>
      </c>
      <c r="B260">
        <v>0</v>
      </c>
      <c r="C260">
        <v>0</v>
      </c>
      <c r="D260">
        <v>2128</v>
      </c>
      <c r="E260" t="s">
        <v>942</v>
      </c>
      <c r="F260" t="s">
        <v>143</v>
      </c>
      <c r="G260" t="s">
        <v>951</v>
      </c>
      <c r="H260" t="s">
        <v>145</v>
      </c>
      <c r="I260" s="1" t="s">
        <v>952</v>
      </c>
      <c r="J260">
        <v>4507219405</v>
      </c>
      <c r="L260" s="1" t="s">
        <v>203</v>
      </c>
      <c r="O260">
        <v>2000008826</v>
      </c>
      <c r="P260" s="1" t="s">
        <v>148</v>
      </c>
      <c r="R260" t="s">
        <v>149</v>
      </c>
      <c r="S260">
        <v>0</v>
      </c>
      <c r="T260" t="s">
        <v>398</v>
      </c>
      <c r="V260" t="s">
        <v>399</v>
      </c>
      <c r="W260" t="s">
        <v>152</v>
      </c>
      <c r="X260" t="s">
        <v>153</v>
      </c>
      <c r="Y260" t="s">
        <v>398</v>
      </c>
      <c r="Z260" t="s">
        <v>153</v>
      </c>
      <c r="AF260" t="s">
        <v>155</v>
      </c>
      <c r="AG260">
        <v>20260730</v>
      </c>
      <c r="AH260">
        <v>130000</v>
      </c>
      <c r="AU260" t="s">
        <v>157</v>
      </c>
      <c r="AV260" t="s">
        <v>158</v>
      </c>
      <c r="AW260">
        <v>1</v>
      </c>
      <c r="BB260">
        <v>0</v>
      </c>
      <c r="BC260">
        <v>0</v>
      </c>
      <c r="BO260">
        <v>13.11</v>
      </c>
      <c r="EK260" t="s">
        <v>152</v>
      </c>
      <c r="EL260" t="s">
        <v>402</v>
      </c>
    </row>
    <row r="261" spans="1:142" x14ac:dyDescent="0.25">
      <c r="A261">
        <v>0</v>
      </c>
      <c r="B261">
        <v>0</v>
      </c>
      <c r="C261">
        <v>0</v>
      </c>
      <c r="D261">
        <v>2128</v>
      </c>
      <c r="E261" t="s">
        <v>942</v>
      </c>
      <c r="F261" t="s">
        <v>143</v>
      </c>
      <c r="G261" t="s">
        <v>953</v>
      </c>
      <c r="H261" t="s">
        <v>145</v>
      </c>
      <c r="I261" s="1" t="s">
        <v>954</v>
      </c>
      <c r="J261">
        <v>4507219405</v>
      </c>
      <c r="L261" s="1" t="s">
        <v>209</v>
      </c>
      <c r="O261">
        <v>2000008826</v>
      </c>
      <c r="P261" s="1" t="s">
        <v>148</v>
      </c>
      <c r="R261" t="s">
        <v>149</v>
      </c>
      <c r="S261">
        <v>0</v>
      </c>
      <c r="T261" t="s">
        <v>398</v>
      </c>
      <c r="V261" t="s">
        <v>399</v>
      </c>
      <c r="W261" t="s">
        <v>152</v>
      </c>
      <c r="X261" t="s">
        <v>153</v>
      </c>
      <c r="Y261" t="s">
        <v>398</v>
      </c>
      <c r="Z261" t="s">
        <v>153</v>
      </c>
      <c r="AF261" t="s">
        <v>155</v>
      </c>
      <c r="AG261">
        <v>20260730</v>
      </c>
      <c r="AH261">
        <v>170000</v>
      </c>
      <c r="AU261" t="s">
        <v>157</v>
      </c>
      <c r="AV261" t="s">
        <v>158</v>
      </c>
      <c r="AW261">
        <v>1</v>
      </c>
      <c r="BB261">
        <v>0</v>
      </c>
      <c r="BC261">
        <v>0</v>
      </c>
      <c r="BO261">
        <v>13.11</v>
      </c>
      <c r="EK261" t="s">
        <v>152</v>
      </c>
      <c r="EL261" t="s">
        <v>402</v>
      </c>
    </row>
    <row r="262" spans="1:142" x14ac:dyDescent="0.25">
      <c r="A262">
        <v>0</v>
      </c>
      <c r="B262">
        <v>0</v>
      </c>
      <c r="C262">
        <v>0</v>
      </c>
      <c r="D262">
        <v>2128</v>
      </c>
      <c r="E262" t="s">
        <v>942</v>
      </c>
      <c r="F262" t="s">
        <v>143</v>
      </c>
      <c r="G262" t="s">
        <v>955</v>
      </c>
      <c r="H262" t="s">
        <v>145</v>
      </c>
      <c r="I262" s="1" t="s">
        <v>956</v>
      </c>
      <c r="J262">
        <v>4507219405</v>
      </c>
      <c r="L262" s="1" t="s">
        <v>239</v>
      </c>
      <c r="O262">
        <v>2000008826</v>
      </c>
      <c r="P262" s="1" t="s">
        <v>148</v>
      </c>
      <c r="R262" t="s">
        <v>149</v>
      </c>
      <c r="S262">
        <v>0</v>
      </c>
      <c r="T262" t="s">
        <v>398</v>
      </c>
      <c r="V262" t="s">
        <v>399</v>
      </c>
      <c r="W262" t="s">
        <v>152</v>
      </c>
      <c r="X262" t="s">
        <v>153</v>
      </c>
      <c r="Y262" t="s">
        <v>398</v>
      </c>
      <c r="Z262" t="s">
        <v>153</v>
      </c>
      <c r="AF262" t="s">
        <v>155</v>
      </c>
      <c r="AG262">
        <v>20260730</v>
      </c>
      <c r="AH262">
        <v>210000</v>
      </c>
      <c r="AU262" t="s">
        <v>157</v>
      </c>
      <c r="AV262" t="s">
        <v>158</v>
      </c>
      <c r="AW262">
        <v>1</v>
      </c>
      <c r="BB262">
        <v>0</v>
      </c>
      <c r="BC262">
        <v>0</v>
      </c>
      <c r="BO262">
        <v>13.11</v>
      </c>
      <c r="EK262" t="s">
        <v>152</v>
      </c>
      <c r="EL262" t="s">
        <v>402</v>
      </c>
    </row>
    <row r="263" spans="1:142" x14ac:dyDescent="0.25">
      <c r="A263">
        <v>2026</v>
      </c>
      <c r="B263">
        <v>8</v>
      </c>
      <c r="C263">
        <v>3</v>
      </c>
      <c r="D263">
        <v>2128</v>
      </c>
      <c r="E263" t="s">
        <v>942</v>
      </c>
      <c r="F263" t="s">
        <v>143</v>
      </c>
      <c r="G263" t="s">
        <v>957</v>
      </c>
      <c r="H263" t="s">
        <v>145</v>
      </c>
      <c r="I263" s="1" t="s">
        <v>958</v>
      </c>
      <c r="J263">
        <v>4507219405</v>
      </c>
      <c r="L263" s="1" t="s">
        <v>190</v>
      </c>
      <c r="O263">
        <v>2000008826</v>
      </c>
      <c r="P263" s="1" t="s">
        <v>148</v>
      </c>
      <c r="R263" t="s">
        <v>149</v>
      </c>
      <c r="S263">
        <v>2026</v>
      </c>
      <c r="T263" t="s">
        <v>398</v>
      </c>
      <c r="V263" t="s">
        <v>399</v>
      </c>
      <c r="W263" t="s">
        <v>152</v>
      </c>
      <c r="X263" t="s">
        <v>153</v>
      </c>
      <c r="Y263" t="s">
        <v>398</v>
      </c>
      <c r="Z263" t="s">
        <v>153</v>
      </c>
      <c r="AA263" t="s">
        <v>959</v>
      </c>
      <c r="AE263">
        <v>20260730</v>
      </c>
      <c r="AF263" s="2">
        <v>46233</v>
      </c>
      <c r="AG263">
        <v>20260729</v>
      </c>
      <c r="AH263">
        <v>200000</v>
      </c>
      <c r="AI263">
        <v>20260731</v>
      </c>
      <c r="AJ263" s="1" t="s">
        <v>960</v>
      </c>
      <c r="AK263">
        <v>20260731</v>
      </c>
      <c r="AL263" s="1" t="s">
        <v>961</v>
      </c>
      <c r="AP263" t="s">
        <v>205</v>
      </c>
      <c r="AS263" t="s">
        <v>206</v>
      </c>
      <c r="AU263" t="s">
        <v>157</v>
      </c>
      <c r="AV263" t="s">
        <v>158</v>
      </c>
      <c r="AW263">
        <v>1</v>
      </c>
      <c r="BB263">
        <v>0</v>
      </c>
      <c r="BC263">
        <v>0</v>
      </c>
      <c r="BN263">
        <v>17.760000000000002</v>
      </c>
      <c r="BO263">
        <v>13.11</v>
      </c>
      <c r="BQ263">
        <v>0</v>
      </c>
      <c r="BU263">
        <v>0.75</v>
      </c>
      <c r="BW263">
        <v>0</v>
      </c>
      <c r="CB263">
        <v>0</v>
      </c>
      <c r="CF263">
        <v>0</v>
      </c>
      <c r="CM263">
        <v>0</v>
      </c>
      <c r="CO263">
        <v>0</v>
      </c>
      <c r="EK263" t="s">
        <v>152</v>
      </c>
      <c r="EL263" t="s">
        <v>402</v>
      </c>
    </row>
    <row r="264" spans="1:142" x14ac:dyDescent="0.25">
      <c r="A264">
        <v>2026</v>
      </c>
      <c r="B264">
        <v>8</v>
      </c>
      <c r="C264">
        <v>3</v>
      </c>
      <c r="D264">
        <v>2128</v>
      </c>
      <c r="E264" t="s">
        <v>942</v>
      </c>
      <c r="F264" t="s">
        <v>143</v>
      </c>
      <c r="G264" t="s">
        <v>962</v>
      </c>
      <c r="H264" t="s">
        <v>145</v>
      </c>
      <c r="I264" s="1" t="s">
        <v>963</v>
      </c>
      <c r="J264">
        <v>4507219405</v>
      </c>
      <c r="L264" s="1" t="s">
        <v>147</v>
      </c>
      <c r="O264">
        <v>2000008826</v>
      </c>
      <c r="P264" s="1" t="s">
        <v>148</v>
      </c>
      <c r="R264" t="s">
        <v>149</v>
      </c>
      <c r="S264">
        <v>2026</v>
      </c>
      <c r="T264" t="s">
        <v>398</v>
      </c>
      <c r="V264" t="s">
        <v>399</v>
      </c>
      <c r="W264" t="s">
        <v>152</v>
      </c>
      <c r="X264" t="s">
        <v>153</v>
      </c>
      <c r="Y264" t="s">
        <v>398</v>
      </c>
      <c r="Z264" t="s">
        <v>153</v>
      </c>
      <c r="AA264" t="s">
        <v>959</v>
      </c>
      <c r="AB264">
        <v>1255</v>
      </c>
      <c r="AC264" t="s">
        <v>964</v>
      </c>
      <c r="AE264">
        <v>20260726</v>
      </c>
      <c r="AF264" s="2">
        <v>46229</v>
      </c>
      <c r="AG264">
        <v>20260726</v>
      </c>
      <c r="AH264" s="1" t="s">
        <v>309</v>
      </c>
      <c r="AI264">
        <v>20260726</v>
      </c>
      <c r="AJ264" s="1" t="s">
        <v>965</v>
      </c>
      <c r="AK264">
        <v>20260726</v>
      </c>
      <c r="AL264" s="1" t="s">
        <v>966</v>
      </c>
      <c r="AP264" t="s">
        <v>205</v>
      </c>
      <c r="AS264" t="s">
        <v>206</v>
      </c>
      <c r="AU264" t="s">
        <v>157</v>
      </c>
      <c r="AV264" t="s">
        <v>158</v>
      </c>
      <c r="AW264">
        <v>1</v>
      </c>
      <c r="AX264" s="3">
        <v>-44020</v>
      </c>
      <c r="AY264" s="3">
        <v>44020</v>
      </c>
      <c r="AZ264" s="3">
        <v>44020</v>
      </c>
      <c r="BA264">
        <v>440.2</v>
      </c>
      <c r="BB264">
        <v>0</v>
      </c>
      <c r="BC264">
        <v>0</v>
      </c>
      <c r="BN264">
        <v>17.61</v>
      </c>
      <c r="BO264">
        <v>17.61</v>
      </c>
      <c r="BQ264">
        <v>0</v>
      </c>
      <c r="BR264">
        <v>0</v>
      </c>
      <c r="BS264">
        <v>52</v>
      </c>
      <c r="BU264">
        <v>0.55000000000000004</v>
      </c>
      <c r="BW264">
        <v>0</v>
      </c>
      <c r="BX264">
        <v>0</v>
      </c>
      <c r="BY264">
        <v>0</v>
      </c>
      <c r="CA264">
        <v>0</v>
      </c>
      <c r="CB264">
        <v>0</v>
      </c>
      <c r="CC264">
        <v>0</v>
      </c>
      <c r="CF264">
        <v>0</v>
      </c>
      <c r="CJ264">
        <v>3.4</v>
      </c>
      <c r="CK264">
        <v>1.1499999999999999</v>
      </c>
      <c r="CL264">
        <v>4.55</v>
      </c>
      <c r="CM264">
        <v>0</v>
      </c>
      <c r="CN264">
        <v>0</v>
      </c>
      <c r="CO264">
        <v>0</v>
      </c>
      <c r="CP264">
        <v>0</v>
      </c>
      <c r="EK264" t="s">
        <v>152</v>
      </c>
      <c r="EL264" t="s">
        <v>402</v>
      </c>
    </row>
    <row r="265" spans="1:142" x14ac:dyDescent="0.25">
      <c r="A265">
        <v>2026</v>
      </c>
      <c r="B265">
        <v>8</v>
      </c>
      <c r="C265">
        <v>3</v>
      </c>
      <c r="D265">
        <v>2128</v>
      </c>
      <c r="E265" t="s">
        <v>942</v>
      </c>
      <c r="F265" t="s">
        <v>143</v>
      </c>
      <c r="G265" t="s">
        <v>967</v>
      </c>
      <c r="H265" t="s">
        <v>145</v>
      </c>
      <c r="I265" s="1" t="s">
        <v>968</v>
      </c>
      <c r="J265">
        <v>4507219405</v>
      </c>
      <c r="L265" s="1" t="s">
        <v>161</v>
      </c>
      <c r="O265">
        <v>2000008826</v>
      </c>
      <c r="P265" s="1" t="s">
        <v>148</v>
      </c>
      <c r="R265" t="s">
        <v>149</v>
      </c>
      <c r="S265">
        <v>2026</v>
      </c>
      <c r="T265" t="s">
        <v>398</v>
      </c>
      <c r="V265" t="s">
        <v>399</v>
      </c>
      <c r="W265" t="s">
        <v>152</v>
      </c>
      <c r="X265" t="s">
        <v>153</v>
      </c>
      <c r="Y265" t="s">
        <v>398</v>
      </c>
      <c r="Z265" t="s">
        <v>153</v>
      </c>
      <c r="AA265" t="s">
        <v>204</v>
      </c>
      <c r="AB265">
        <v>1255</v>
      </c>
      <c r="AC265" t="s">
        <v>969</v>
      </c>
      <c r="AE265">
        <v>20260726</v>
      </c>
      <c r="AF265" s="2">
        <v>46229</v>
      </c>
      <c r="AG265">
        <v>20260726</v>
      </c>
      <c r="AH265" s="1" t="s">
        <v>332</v>
      </c>
      <c r="AI265">
        <v>20260727</v>
      </c>
      <c r="AJ265" s="1" t="s">
        <v>332</v>
      </c>
      <c r="AK265">
        <v>20260726</v>
      </c>
      <c r="AL265">
        <v>130149</v>
      </c>
      <c r="AP265" t="s">
        <v>205</v>
      </c>
      <c r="AS265" t="s">
        <v>206</v>
      </c>
      <c r="AU265" t="s">
        <v>157</v>
      </c>
      <c r="AV265" t="s">
        <v>158</v>
      </c>
      <c r="AW265">
        <v>1</v>
      </c>
      <c r="AX265" s="3">
        <v>-43760</v>
      </c>
      <c r="AY265" s="3">
        <v>43760</v>
      </c>
      <c r="AZ265" s="3">
        <v>43760</v>
      </c>
      <c r="BA265">
        <v>437.6</v>
      </c>
      <c r="BB265">
        <v>0</v>
      </c>
      <c r="BC265">
        <v>0</v>
      </c>
      <c r="BN265">
        <v>18.04</v>
      </c>
      <c r="BO265">
        <v>18.04</v>
      </c>
      <c r="BQ265">
        <v>0</v>
      </c>
      <c r="BR265">
        <v>0</v>
      </c>
      <c r="BS265">
        <v>52</v>
      </c>
      <c r="BU265">
        <v>0.31</v>
      </c>
      <c r="BW265">
        <v>0</v>
      </c>
      <c r="BX265">
        <v>0</v>
      </c>
      <c r="BY265">
        <v>0</v>
      </c>
      <c r="CA265">
        <v>0</v>
      </c>
      <c r="CB265">
        <v>0</v>
      </c>
      <c r="CC265">
        <v>0</v>
      </c>
      <c r="CF265">
        <v>0</v>
      </c>
      <c r="CJ265">
        <v>2.7</v>
      </c>
      <c r="CK265">
        <v>1.7</v>
      </c>
      <c r="CL265">
        <v>4.4000000000000004</v>
      </c>
      <c r="CM265">
        <v>0</v>
      </c>
      <c r="CN265">
        <v>0</v>
      </c>
      <c r="CO265">
        <v>0</v>
      </c>
      <c r="CP265">
        <v>0</v>
      </c>
      <c r="EK265" t="s">
        <v>152</v>
      </c>
      <c r="EL265" t="s">
        <v>402</v>
      </c>
    </row>
    <row r="266" spans="1:142" x14ac:dyDescent="0.25">
      <c r="A266">
        <v>2026</v>
      </c>
      <c r="B266">
        <v>8</v>
      </c>
      <c r="C266">
        <v>3</v>
      </c>
      <c r="D266">
        <v>2128</v>
      </c>
      <c r="E266" t="s">
        <v>942</v>
      </c>
      <c r="F266" t="s">
        <v>143</v>
      </c>
      <c r="G266" t="s">
        <v>970</v>
      </c>
      <c r="H266" t="s">
        <v>145</v>
      </c>
      <c r="I266" s="1" t="s">
        <v>971</v>
      </c>
      <c r="J266">
        <v>4507219405</v>
      </c>
      <c r="L266" s="1" t="s">
        <v>178</v>
      </c>
      <c r="O266">
        <v>2000008826</v>
      </c>
      <c r="P266" s="1" t="s">
        <v>148</v>
      </c>
      <c r="R266" t="s">
        <v>149</v>
      </c>
      <c r="S266">
        <v>2026</v>
      </c>
      <c r="T266" t="s">
        <v>398</v>
      </c>
      <c r="V266" t="s">
        <v>399</v>
      </c>
      <c r="W266" t="s">
        <v>152</v>
      </c>
      <c r="X266" t="s">
        <v>153</v>
      </c>
      <c r="Y266" t="s">
        <v>398</v>
      </c>
      <c r="Z266" t="s">
        <v>153</v>
      </c>
      <c r="AA266" t="s">
        <v>972</v>
      </c>
      <c r="AB266">
        <v>1255</v>
      </c>
      <c r="AC266" t="s">
        <v>969</v>
      </c>
      <c r="AE266">
        <v>20260727</v>
      </c>
      <c r="AF266" s="2">
        <v>46230</v>
      </c>
      <c r="AG266">
        <v>20260727</v>
      </c>
      <c r="AH266" s="1" t="s">
        <v>360</v>
      </c>
      <c r="AI266">
        <v>20260727</v>
      </c>
      <c r="AJ266">
        <v>103000</v>
      </c>
      <c r="AK266">
        <v>20260727</v>
      </c>
      <c r="AL266">
        <v>103349</v>
      </c>
      <c r="AP266" t="s">
        <v>205</v>
      </c>
      <c r="AS266" t="s">
        <v>206</v>
      </c>
      <c r="AU266" t="s">
        <v>157</v>
      </c>
      <c r="AV266" t="s">
        <v>158</v>
      </c>
      <c r="AW266">
        <v>1</v>
      </c>
      <c r="AX266" s="3">
        <v>-43580</v>
      </c>
      <c r="AY266" s="3">
        <v>43580</v>
      </c>
      <c r="AZ266" s="3">
        <v>43580</v>
      </c>
      <c r="BA266">
        <v>435.8</v>
      </c>
      <c r="BB266">
        <v>0</v>
      </c>
      <c r="BC266">
        <v>0</v>
      </c>
      <c r="BN266">
        <v>17.62</v>
      </c>
      <c r="BO266">
        <v>17.62</v>
      </c>
      <c r="BQ266">
        <v>0</v>
      </c>
      <c r="BR266">
        <v>0</v>
      </c>
      <c r="BS266">
        <v>52</v>
      </c>
      <c r="BU266">
        <v>0.08</v>
      </c>
      <c r="BW266">
        <v>0</v>
      </c>
      <c r="BX266">
        <v>0</v>
      </c>
      <c r="BY266">
        <v>0</v>
      </c>
      <c r="CA266">
        <v>0</v>
      </c>
      <c r="CB266">
        <v>0</v>
      </c>
      <c r="CC266">
        <v>0</v>
      </c>
      <c r="CF266">
        <v>0.2</v>
      </c>
      <c r="CJ266">
        <v>1.8</v>
      </c>
      <c r="CK266">
        <v>1</v>
      </c>
      <c r="CL266">
        <v>2.8</v>
      </c>
      <c r="CM266">
        <v>0</v>
      </c>
      <c r="CN266">
        <v>0</v>
      </c>
      <c r="CO266">
        <v>0</v>
      </c>
      <c r="CP266">
        <v>0</v>
      </c>
      <c r="EK266" t="s">
        <v>152</v>
      </c>
      <c r="EL266" t="s">
        <v>402</v>
      </c>
    </row>
    <row r="267" spans="1:142" x14ac:dyDescent="0.25">
      <c r="A267">
        <v>2026</v>
      </c>
      <c r="B267">
        <v>8</v>
      </c>
      <c r="C267">
        <v>3</v>
      </c>
      <c r="D267">
        <v>2128</v>
      </c>
      <c r="E267" t="s">
        <v>942</v>
      </c>
      <c r="F267" t="s">
        <v>143</v>
      </c>
      <c r="G267" t="s">
        <v>973</v>
      </c>
      <c r="H267" t="s">
        <v>145</v>
      </c>
      <c r="I267" s="1" t="s">
        <v>974</v>
      </c>
      <c r="J267">
        <v>4507219405</v>
      </c>
      <c r="L267" s="1" t="s">
        <v>266</v>
      </c>
      <c r="O267">
        <v>2000008826</v>
      </c>
      <c r="P267" s="1" t="s">
        <v>148</v>
      </c>
      <c r="R267" t="s">
        <v>149</v>
      </c>
      <c r="S267">
        <v>2026</v>
      </c>
      <c r="T267" t="s">
        <v>398</v>
      </c>
      <c r="V267" t="s">
        <v>399</v>
      </c>
      <c r="W267" t="s">
        <v>152</v>
      </c>
      <c r="X267" t="s">
        <v>153</v>
      </c>
      <c r="Y267" t="s">
        <v>398</v>
      </c>
      <c r="Z267" t="s">
        <v>153</v>
      </c>
      <c r="AA267" t="s">
        <v>975</v>
      </c>
      <c r="AB267">
        <v>1255</v>
      </c>
      <c r="AC267" t="s">
        <v>964</v>
      </c>
      <c r="AE267">
        <v>20260728</v>
      </c>
      <c r="AF267" s="2">
        <v>46231</v>
      </c>
      <c r="AG267">
        <v>20260728</v>
      </c>
      <c r="AH267">
        <v>110000</v>
      </c>
      <c r="AI267">
        <v>20260728</v>
      </c>
      <c r="AJ267">
        <v>203700</v>
      </c>
      <c r="AK267">
        <v>20260728</v>
      </c>
      <c r="AL267">
        <v>203801</v>
      </c>
      <c r="AP267" t="s">
        <v>205</v>
      </c>
      <c r="AS267" t="s">
        <v>206</v>
      </c>
      <c r="AU267" t="s">
        <v>157</v>
      </c>
      <c r="AV267" t="s">
        <v>158</v>
      </c>
      <c r="AW267">
        <v>1</v>
      </c>
      <c r="AX267" s="3">
        <v>-43540</v>
      </c>
      <c r="AY267" s="3">
        <v>43540</v>
      </c>
      <c r="AZ267" s="3">
        <v>43540</v>
      </c>
      <c r="BA267">
        <v>435.4</v>
      </c>
      <c r="BB267">
        <v>0</v>
      </c>
      <c r="BC267">
        <v>0</v>
      </c>
      <c r="BN267">
        <v>17.73</v>
      </c>
      <c r="BO267">
        <v>17.73</v>
      </c>
      <c r="BQ267">
        <v>0</v>
      </c>
      <c r="BR267">
        <v>0</v>
      </c>
      <c r="BS267">
        <v>52</v>
      </c>
      <c r="BU267">
        <v>0.23</v>
      </c>
      <c r="BW267">
        <v>0</v>
      </c>
      <c r="BX267">
        <v>0</v>
      </c>
      <c r="BY267">
        <v>0</v>
      </c>
      <c r="CA267">
        <v>0.37</v>
      </c>
      <c r="CB267">
        <v>0</v>
      </c>
      <c r="CC267">
        <v>0</v>
      </c>
      <c r="CF267">
        <v>0</v>
      </c>
      <c r="CJ267">
        <v>0</v>
      </c>
      <c r="CK267">
        <v>7.2</v>
      </c>
      <c r="CL267">
        <v>7.2</v>
      </c>
      <c r="CM267">
        <v>0</v>
      </c>
      <c r="CN267">
        <v>0</v>
      </c>
      <c r="CO267">
        <v>0</v>
      </c>
      <c r="CP267">
        <v>0</v>
      </c>
      <c r="EK267" t="s">
        <v>152</v>
      </c>
      <c r="EL267" t="s">
        <v>402</v>
      </c>
    </row>
    <row r="268" spans="1:142" x14ac:dyDescent="0.25">
      <c r="A268">
        <v>2026</v>
      </c>
      <c r="B268">
        <v>8</v>
      </c>
      <c r="C268">
        <v>3</v>
      </c>
      <c r="D268">
        <v>2128</v>
      </c>
      <c r="E268" t="s">
        <v>942</v>
      </c>
      <c r="F268" t="s">
        <v>143</v>
      </c>
      <c r="G268" t="s">
        <v>976</v>
      </c>
      <c r="H268" t="s">
        <v>145</v>
      </c>
      <c r="I268" s="1" t="s">
        <v>977</v>
      </c>
      <c r="J268">
        <v>4507219405</v>
      </c>
      <c r="L268" s="1" t="s">
        <v>187</v>
      </c>
      <c r="O268">
        <v>2000008826</v>
      </c>
      <c r="P268" s="1" t="s">
        <v>148</v>
      </c>
      <c r="R268" t="s">
        <v>149</v>
      </c>
      <c r="S268">
        <v>2026</v>
      </c>
      <c r="T268" t="s">
        <v>398</v>
      </c>
      <c r="V268" t="s">
        <v>399</v>
      </c>
      <c r="W268" t="s">
        <v>152</v>
      </c>
      <c r="X268" t="s">
        <v>153</v>
      </c>
      <c r="Y268" t="s">
        <v>398</v>
      </c>
      <c r="Z268" t="s">
        <v>153</v>
      </c>
      <c r="AA268" t="s">
        <v>959</v>
      </c>
      <c r="AB268">
        <v>1255</v>
      </c>
      <c r="AC268" t="s">
        <v>964</v>
      </c>
      <c r="AE268">
        <v>20260731</v>
      </c>
      <c r="AF268" s="2">
        <v>46234</v>
      </c>
      <c r="AG268">
        <v>20260729</v>
      </c>
      <c r="AH268">
        <v>140000</v>
      </c>
      <c r="AI268">
        <v>20260729</v>
      </c>
      <c r="AJ268">
        <v>210900</v>
      </c>
      <c r="AK268">
        <v>20260729</v>
      </c>
      <c r="AL268">
        <v>210955</v>
      </c>
      <c r="AP268" t="s">
        <v>205</v>
      </c>
      <c r="AS268" t="s">
        <v>206</v>
      </c>
      <c r="AU268" t="s">
        <v>157</v>
      </c>
      <c r="AV268" t="s">
        <v>158</v>
      </c>
      <c r="AW268">
        <v>1</v>
      </c>
      <c r="AX268" s="3">
        <v>-43520</v>
      </c>
      <c r="AY268" s="3">
        <v>43520</v>
      </c>
      <c r="AZ268" s="3">
        <v>43520</v>
      </c>
      <c r="BA268">
        <v>435.2</v>
      </c>
      <c r="BB268">
        <v>0</v>
      </c>
      <c r="BC268">
        <v>0</v>
      </c>
      <c r="BN268">
        <v>18.329999999999998</v>
      </c>
      <c r="BO268">
        <v>18.329999999999998</v>
      </c>
      <c r="BQ268">
        <v>0</v>
      </c>
      <c r="BR268">
        <v>0</v>
      </c>
      <c r="BS268">
        <v>52</v>
      </c>
      <c r="BU268">
        <v>0.7</v>
      </c>
      <c r="BW268">
        <v>0</v>
      </c>
      <c r="BX268">
        <v>0</v>
      </c>
      <c r="BY268">
        <v>0</v>
      </c>
      <c r="CA268">
        <v>0</v>
      </c>
      <c r="CB268">
        <v>0</v>
      </c>
      <c r="CC268">
        <v>0</v>
      </c>
      <c r="CF268">
        <v>0.45</v>
      </c>
      <c r="CJ268">
        <v>0</v>
      </c>
      <c r="CK268">
        <v>7.7</v>
      </c>
      <c r="CL268">
        <v>7.7</v>
      </c>
      <c r="CM268">
        <v>0</v>
      </c>
      <c r="CN268">
        <v>0</v>
      </c>
      <c r="CO268">
        <v>0</v>
      </c>
      <c r="CP268">
        <v>0</v>
      </c>
      <c r="EK268" t="s">
        <v>152</v>
      </c>
      <c r="EL268" t="s">
        <v>402</v>
      </c>
    </row>
    <row r="269" spans="1:142" x14ac:dyDescent="0.25">
      <c r="A269">
        <v>2026</v>
      </c>
      <c r="B269">
        <v>8</v>
      </c>
      <c r="C269">
        <v>3</v>
      </c>
      <c r="D269">
        <v>2128</v>
      </c>
      <c r="E269" t="s">
        <v>942</v>
      </c>
      <c r="F269" t="s">
        <v>143</v>
      </c>
      <c r="G269" t="s">
        <v>978</v>
      </c>
      <c r="H269" t="s">
        <v>145</v>
      </c>
      <c r="I269" s="1" t="s">
        <v>979</v>
      </c>
      <c r="J269">
        <v>4507219405</v>
      </c>
      <c r="L269" s="1" t="s">
        <v>165</v>
      </c>
      <c r="O269">
        <v>2000008826</v>
      </c>
      <c r="P269" s="1" t="s">
        <v>148</v>
      </c>
      <c r="R269" t="s">
        <v>149</v>
      </c>
      <c r="S269">
        <v>2026</v>
      </c>
      <c r="T269" t="s">
        <v>398</v>
      </c>
      <c r="V269" t="s">
        <v>399</v>
      </c>
      <c r="W269" t="s">
        <v>152</v>
      </c>
      <c r="X269" t="s">
        <v>153</v>
      </c>
      <c r="Y269" t="s">
        <v>398</v>
      </c>
      <c r="Z269" t="s">
        <v>153</v>
      </c>
      <c r="AA269" t="s">
        <v>204</v>
      </c>
      <c r="AB269">
        <v>1255</v>
      </c>
      <c r="AC269" t="s">
        <v>980</v>
      </c>
      <c r="AE269">
        <v>20260726</v>
      </c>
      <c r="AF269" s="2">
        <v>46229</v>
      </c>
      <c r="AG269">
        <v>20260726</v>
      </c>
      <c r="AH269">
        <v>130000</v>
      </c>
      <c r="AI269">
        <v>20260727</v>
      </c>
      <c r="AJ269">
        <v>122900</v>
      </c>
      <c r="AK269">
        <v>20260726</v>
      </c>
      <c r="AL269">
        <v>150230</v>
      </c>
      <c r="AP269" t="s">
        <v>205</v>
      </c>
      <c r="AS269" t="s">
        <v>206</v>
      </c>
      <c r="AU269" t="s">
        <v>157</v>
      </c>
      <c r="AV269" t="s">
        <v>158</v>
      </c>
      <c r="AW269">
        <v>1</v>
      </c>
      <c r="AX269" s="3">
        <v>-43500</v>
      </c>
      <c r="AY269" s="3">
        <v>43500</v>
      </c>
      <c r="AZ269" s="3">
        <v>43500</v>
      </c>
      <c r="BA269">
        <v>435</v>
      </c>
      <c r="BB269">
        <v>0</v>
      </c>
      <c r="BC269">
        <v>0</v>
      </c>
      <c r="BN269">
        <v>18.010000000000002</v>
      </c>
      <c r="BO269">
        <v>18.010000000000002</v>
      </c>
      <c r="BQ269">
        <v>0</v>
      </c>
      <c r="BR269">
        <v>0</v>
      </c>
      <c r="BS269">
        <v>52</v>
      </c>
      <c r="BU269">
        <v>0</v>
      </c>
      <c r="BW269">
        <v>0</v>
      </c>
      <c r="BX269">
        <v>0</v>
      </c>
      <c r="BY269">
        <v>0</v>
      </c>
      <c r="CA269">
        <v>0</v>
      </c>
      <c r="CB269">
        <v>1</v>
      </c>
      <c r="CC269">
        <v>1</v>
      </c>
      <c r="CF269">
        <v>0</v>
      </c>
      <c r="CJ269">
        <v>1.6</v>
      </c>
      <c r="CK269">
        <v>0.75</v>
      </c>
      <c r="CL269">
        <v>2.35</v>
      </c>
      <c r="CM269">
        <v>0</v>
      </c>
      <c r="CN269">
        <v>0</v>
      </c>
      <c r="CO269">
        <v>0</v>
      </c>
      <c r="CP269">
        <v>0</v>
      </c>
      <c r="EK269" t="s">
        <v>152</v>
      </c>
      <c r="EL269" t="s">
        <v>402</v>
      </c>
    </row>
    <row r="270" spans="1:142" x14ac:dyDescent="0.25">
      <c r="A270">
        <v>2026</v>
      </c>
      <c r="B270">
        <v>8</v>
      </c>
      <c r="C270">
        <v>3</v>
      </c>
      <c r="D270">
        <v>2128</v>
      </c>
      <c r="E270" t="s">
        <v>942</v>
      </c>
      <c r="F270" t="s">
        <v>143</v>
      </c>
      <c r="G270" t="s">
        <v>981</v>
      </c>
      <c r="H270" t="s">
        <v>145</v>
      </c>
      <c r="I270" s="1" t="s">
        <v>982</v>
      </c>
      <c r="J270">
        <v>4507219405</v>
      </c>
      <c r="L270" s="1" t="s">
        <v>172</v>
      </c>
      <c r="O270">
        <v>2000008826</v>
      </c>
      <c r="P270" s="1" t="s">
        <v>148</v>
      </c>
      <c r="R270" t="s">
        <v>149</v>
      </c>
      <c r="S270">
        <v>2026</v>
      </c>
      <c r="T270" t="s">
        <v>398</v>
      </c>
      <c r="V270" t="s">
        <v>399</v>
      </c>
      <c r="W270" t="s">
        <v>152</v>
      </c>
      <c r="X270" t="s">
        <v>153</v>
      </c>
      <c r="Y270" t="s">
        <v>398</v>
      </c>
      <c r="Z270" t="s">
        <v>153</v>
      </c>
      <c r="AA270" t="s">
        <v>959</v>
      </c>
      <c r="AB270">
        <v>1255</v>
      </c>
      <c r="AC270" t="s">
        <v>964</v>
      </c>
      <c r="AE270">
        <v>20260728</v>
      </c>
      <c r="AF270" s="2">
        <v>46231</v>
      </c>
      <c r="AG270">
        <v>20260727</v>
      </c>
      <c r="AH270" s="1" t="s">
        <v>309</v>
      </c>
      <c r="AI270">
        <v>20260728</v>
      </c>
      <c r="AJ270" s="1" t="s">
        <v>983</v>
      </c>
      <c r="AK270">
        <v>20260728</v>
      </c>
      <c r="AL270" s="1" t="s">
        <v>984</v>
      </c>
      <c r="AP270" t="s">
        <v>205</v>
      </c>
      <c r="AS270" t="s">
        <v>206</v>
      </c>
      <c r="AU270" t="s">
        <v>157</v>
      </c>
      <c r="AV270" t="s">
        <v>158</v>
      </c>
      <c r="AW270">
        <v>1</v>
      </c>
      <c r="AX270" s="3">
        <v>-43500</v>
      </c>
      <c r="AY270" s="3">
        <v>43500</v>
      </c>
      <c r="AZ270" s="3">
        <v>43500</v>
      </c>
      <c r="BA270">
        <v>435</v>
      </c>
      <c r="BB270">
        <v>0</v>
      </c>
      <c r="BC270">
        <v>0</v>
      </c>
      <c r="BN270">
        <v>18.07</v>
      </c>
      <c r="BO270">
        <v>18.07</v>
      </c>
      <c r="BQ270">
        <v>0</v>
      </c>
      <c r="BR270">
        <v>0</v>
      </c>
      <c r="BS270">
        <v>200</v>
      </c>
      <c r="BU270">
        <v>0.25</v>
      </c>
      <c r="BW270">
        <v>0</v>
      </c>
      <c r="BX270">
        <v>0</v>
      </c>
      <c r="BY270">
        <v>0</v>
      </c>
      <c r="CA270">
        <v>0</v>
      </c>
      <c r="CB270">
        <v>0</v>
      </c>
      <c r="CC270">
        <v>0</v>
      </c>
      <c r="CF270">
        <v>0</v>
      </c>
      <c r="CJ270">
        <v>0</v>
      </c>
      <c r="CK270">
        <v>3.1</v>
      </c>
      <c r="CL270">
        <v>3.1</v>
      </c>
      <c r="CM270">
        <v>0</v>
      </c>
      <c r="CN270">
        <v>0</v>
      </c>
      <c r="CO270">
        <v>0</v>
      </c>
      <c r="CP270">
        <v>0</v>
      </c>
      <c r="EK270" t="s">
        <v>152</v>
      </c>
      <c r="EL270" t="s">
        <v>402</v>
      </c>
    </row>
    <row r="271" spans="1:142" x14ac:dyDescent="0.25">
      <c r="A271">
        <v>2026</v>
      </c>
      <c r="B271">
        <v>8</v>
      </c>
      <c r="C271">
        <v>3</v>
      </c>
      <c r="D271">
        <v>2128</v>
      </c>
      <c r="E271" t="s">
        <v>942</v>
      </c>
      <c r="F271" t="s">
        <v>143</v>
      </c>
      <c r="G271" t="s">
        <v>985</v>
      </c>
      <c r="H271" t="s">
        <v>145</v>
      </c>
      <c r="I271" s="1" t="s">
        <v>986</v>
      </c>
      <c r="J271">
        <v>4507219405</v>
      </c>
      <c r="L271" s="1" t="s">
        <v>280</v>
      </c>
      <c r="O271">
        <v>2000008826</v>
      </c>
      <c r="P271" s="1" t="s">
        <v>148</v>
      </c>
      <c r="R271" t="s">
        <v>149</v>
      </c>
      <c r="S271">
        <v>2026</v>
      </c>
      <c r="T271" t="s">
        <v>398</v>
      </c>
      <c r="V271" t="s">
        <v>399</v>
      </c>
      <c r="W271" t="s">
        <v>152</v>
      </c>
      <c r="X271" t="s">
        <v>153</v>
      </c>
      <c r="Y271" t="s">
        <v>398</v>
      </c>
      <c r="Z271" t="s">
        <v>153</v>
      </c>
      <c r="AA271" t="s">
        <v>975</v>
      </c>
      <c r="AB271">
        <v>1255</v>
      </c>
      <c r="AC271" t="s">
        <v>987</v>
      </c>
      <c r="AE271">
        <v>20260729</v>
      </c>
      <c r="AF271" s="2">
        <v>46232</v>
      </c>
      <c r="AG271">
        <v>20260728</v>
      </c>
      <c r="AH271">
        <v>200000</v>
      </c>
      <c r="AI271">
        <v>20260729</v>
      </c>
      <c r="AJ271" s="1" t="s">
        <v>988</v>
      </c>
      <c r="AK271">
        <v>20260729</v>
      </c>
      <c r="AL271" s="1" t="s">
        <v>989</v>
      </c>
      <c r="AP271" t="s">
        <v>205</v>
      </c>
      <c r="AS271" t="s">
        <v>206</v>
      </c>
      <c r="AU271" t="s">
        <v>157</v>
      </c>
      <c r="AV271" t="s">
        <v>158</v>
      </c>
      <c r="AW271">
        <v>1</v>
      </c>
      <c r="AX271" s="3">
        <v>-43500</v>
      </c>
      <c r="AY271" s="3">
        <v>43500</v>
      </c>
      <c r="AZ271" s="3">
        <v>43500</v>
      </c>
      <c r="BA271">
        <v>435</v>
      </c>
      <c r="BB271">
        <v>0</v>
      </c>
      <c r="BC271">
        <v>0</v>
      </c>
      <c r="BN271">
        <v>18</v>
      </c>
      <c r="BO271">
        <v>18</v>
      </c>
      <c r="BQ271">
        <v>0</v>
      </c>
      <c r="BR271">
        <v>0</v>
      </c>
      <c r="BS271">
        <v>52</v>
      </c>
      <c r="BU271">
        <v>0.08</v>
      </c>
      <c r="BW271">
        <v>0</v>
      </c>
      <c r="BX271">
        <v>0</v>
      </c>
      <c r="BY271">
        <v>0</v>
      </c>
      <c r="CA271">
        <v>0</v>
      </c>
      <c r="CB271">
        <v>0</v>
      </c>
      <c r="CC271">
        <v>0</v>
      </c>
      <c r="CF271">
        <v>0</v>
      </c>
      <c r="CJ271">
        <v>1.9</v>
      </c>
      <c r="CK271">
        <v>1.7</v>
      </c>
      <c r="CL271">
        <v>3.6</v>
      </c>
      <c r="CM271">
        <v>0</v>
      </c>
      <c r="CN271">
        <v>0</v>
      </c>
      <c r="CO271">
        <v>0</v>
      </c>
      <c r="CP271">
        <v>0</v>
      </c>
      <c r="EK271" t="s">
        <v>152</v>
      </c>
      <c r="EL271" t="s">
        <v>402</v>
      </c>
    </row>
    <row r="272" spans="1:142" x14ac:dyDescent="0.25">
      <c r="A272">
        <v>2026</v>
      </c>
      <c r="B272">
        <v>8</v>
      </c>
      <c r="C272">
        <v>3</v>
      </c>
      <c r="D272">
        <v>2128</v>
      </c>
      <c r="E272" t="s">
        <v>942</v>
      </c>
      <c r="F272" t="s">
        <v>143</v>
      </c>
      <c r="G272" t="s">
        <v>990</v>
      </c>
      <c r="H272" t="s">
        <v>145</v>
      </c>
      <c r="I272" s="1" t="s">
        <v>991</v>
      </c>
      <c r="J272">
        <v>4507219405</v>
      </c>
      <c r="L272" s="1" t="s">
        <v>184</v>
      </c>
      <c r="O272">
        <v>2000008826</v>
      </c>
      <c r="P272" s="1" t="s">
        <v>148</v>
      </c>
      <c r="R272" t="s">
        <v>149</v>
      </c>
      <c r="S272">
        <v>2026</v>
      </c>
      <c r="T272" t="s">
        <v>398</v>
      </c>
      <c r="V272" t="s">
        <v>399</v>
      </c>
      <c r="W272" t="s">
        <v>152</v>
      </c>
      <c r="X272" t="s">
        <v>153</v>
      </c>
      <c r="Y272" t="s">
        <v>398</v>
      </c>
      <c r="Z272" t="s">
        <v>153</v>
      </c>
      <c r="AA272" t="s">
        <v>992</v>
      </c>
      <c r="AB272">
        <v>1255</v>
      </c>
      <c r="AC272" t="s">
        <v>987</v>
      </c>
      <c r="AE272">
        <v>20260729</v>
      </c>
      <c r="AF272" s="2">
        <v>46232</v>
      </c>
      <c r="AG272">
        <v>20260727</v>
      </c>
      <c r="AH272">
        <v>200000</v>
      </c>
      <c r="AI272">
        <v>20260728</v>
      </c>
      <c r="AJ272">
        <v>232600</v>
      </c>
      <c r="AK272">
        <v>20260728</v>
      </c>
      <c r="AL272" s="1" t="s">
        <v>993</v>
      </c>
      <c r="AP272" t="s">
        <v>205</v>
      </c>
      <c r="AS272" t="s">
        <v>206</v>
      </c>
      <c r="AU272" t="s">
        <v>157</v>
      </c>
      <c r="AV272" t="s">
        <v>158</v>
      </c>
      <c r="AW272">
        <v>1</v>
      </c>
      <c r="AX272" s="3">
        <v>-43480</v>
      </c>
      <c r="AY272" s="3">
        <v>43480</v>
      </c>
      <c r="AZ272" s="3">
        <v>43480</v>
      </c>
      <c r="BA272">
        <v>434.8</v>
      </c>
      <c r="BB272">
        <v>0</v>
      </c>
      <c r="BC272">
        <v>0</v>
      </c>
      <c r="BN272">
        <v>17.8</v>
      </c>
      <c r="BO272">
        <v>17.8</v>
      </c>
      <c r="BQ272">
        <v>0</v>
      </c>
      <c r="BR272">
        <v>0</v>
      </c>
      <c r="BS272">
        <v>52</v>
      </c>
      <c r="BU272">
        <v>0</v>
      </c>
      <c r="BW272">
        <v>0</v>
      </c>
      <c r="BX272">
        <v>0</v>
      </c>
      <c r="BY272">
        <v>0</v>
      </c>
      <c r="CA272">
        <v>0</v>
      </c>
      <c r="CB272">
        <v>0</v>
      </c>
      <c r="CC272">
        <v>0</v>
      </c>
      <c r="CF272">
        <v>0.51</v>
      </c>
      <c r="CJ272">
        <v>0.4</v>
      </c>
      <c r="CK272">
        <v>2.1</v>
      </c>
      <c r="CL272">
        <v>2.5</v>
      </c>
      <c r="CM272">
        <v>0</v>
      </c>
      <c r="CN272">
        <v>0</v>
      </c>
      <c r="CO272">
        <v>0</v>
      </c>
      <c r="CP272">
        <v>0</v>
      </c>
      <c r="EK272" t="s">
        <v>152</v>
      </c>
      <c r="EL272" t="s">
        <v>402</v>
      </c>
    </row>
    <row r="273" spans="1:142" x14ac:dyDescent="0.25">
      <c r="A273">
        <v>2026</v>
      </c>
      <c r="B273">
        <v>8</v>
      </c>
      <c r="C273">
        <v>3</v>
      </c>
      <c r="D273">
        <v>2128</v>
      </c>
      <c r="E273" t="s">
        <v>942</v>
      </c>
      <c r="F273" t="s">
        <v>143</v>
      </c>
      <c r="G273" t="s">
        <v>994</v>
      </c>
      <c r="H273" t="s">
        <v>145</v>
      </c>
      <c r="I273" s="1" t="s">
        <v>995</v>
      </c>
      <c r="J273">
        <v>4507219405</v>
      </c>
      <c r="L273" s="1" t="s">
        <v>175</v>
      </c>
      <c r="O273">
        <v>2000008826</v>
      </c>
      <c r="P273" s="1" t="s">
        <v>148</v>
      </c>
      <c r="R273" t="s">
        <v>149</v>
      </c>
      <c r="S273">
        <v>2026</v>
      </c>
      <c r="T273" t="s">
        <v>398</v>
      </c>
      <c r="V273" t="s">
        <v>399</v>
      </c>
      <c r="W273" t="s">
        <v>152</v>
      </c>
      <c r="X273" t="s">
        <v>153</v>
      </c>
      <c r="Y273" t="s">
        <v>398</v>
      </c>
      <c r="Z273" t="s">
        <v>153</v>
      </c>
      <c r="AA273" t="s">
        <v>959</v>
      </c>
      <c r="AB273">
        <v>1255</v>
      </c>
      <c r="AC273" t="s">
        <v>987</v>
      </c>
      <c r="AE273">
        <v>20260728</v>
      </c>
      <c r="AF273" s="2">
        <v>46231</v>
      </c>
      <c r="AG273">
        <v>20260727</v>
      </c>
      <c r="AH273" s="1" t="s">
        <v>162</v>
      </c>
      <c r="AI273">
        <v>20260727</v>
      </c>
      <c r="AJ273" s="1" t="s">
        <v>996</v>
      </c>
      <c r="AK273">
        <v>20260727</v>
      </c>
      <c r="AL273" s="1" t="s">
        <v>997</v>
      </c>
      <c r="AP273" t="s">
        <v>205</v>
      </c>
      <c r="AS273" t="s">
        <v>206</v>
      </c>
      <c r="AU273" t="s">
        <v>157</v>
      </c>
      <c r="AV273" t="s">
        <v>158</v>
      </c>
      <c r="AW273">
        <v>1</v>
      </c>
      <c r="AX273" s="3">
        <v>-43460</v>
      </c>
      <c r="AY273" s="3">
        <v>43460</v>
      </c>
      <c r="AZ273" s="3">
        <v>43460</v>
      </c>
      <c r="BA273">
        <v>434.6</v>
      </c>
      <c r="BB273">
        <v>0</v>
      </c>
      <c r="BC273">
        <v>0</v>
      </c>
      <c r="BN273">
        <v>17.920000000000002</v>
      </c>
      <c r="BO273">
        <v>17.920000000000002</v>
      </c>
      <c r="BQ273">
        <v>0</v>
      </c>
      <c r="BR273">
        <v>0</v>
      </c>
      <c r="BS273">
        <v>52</v>
      </c>
      <c r="BU273">
        <v>0.6</v>
      </c>
      <c r="BW273">
        <v>0</v>
      </c>
      <c r="BX273">
        <v>0</v>
      </c>
      <c r="BY273">
        <v>0</v>
      </c>
      <c r="CA273">
        <v>0</v>
      </c>
      <c r="CB273">
        <v>0</v>
      </c>
      <c r="CC273">
        <v>0</v>
      </c>
      <c r="CF273">
        <v>0</v>
      </c>
      <c r="CJ273">
        <v>0.8</v>
      </c>
      <c r="CK273">
        <v>0.95</v>
      </c>
      <c r="CL273">
        <v>1.75</v>
      </c>
      <c r="CM273">
        <v>0</v>
      </c>
      <c r="CN273">
        <v>0</v>
      </c>
      <c r="CO273">
        <v>0</v>
      </c>
      <c r="CP273">
        <v>0</v>
      </c>
      <c r="EK273" t="s">
        <v>152</v>
      </c>
      <c r="EL273" t="s">
        <v>402</v>
      </c>
    </row>
    <row r="274" spans="1:142" x14ac:dyDescent="0.25">
      <c r="A274">
        <v>2026</v>
      </c>
      <c r="B274">
        <v>8</v>
      </c>
      <c r="C274">
        <v>3</v>
      </c>
      <c r="D274">
        <v>2128</v>
      </c>
      <c r="E274" t="s">
        <v>942</v>
      </c>
      <c r="F274" t="s">
        <v>143</v>
      </c>
      <c r="G274" t="s">
        <v>998</v>
      </c>
      <c r="H274" t="s">
        <v>145</v>
      </c>
      <c r="I274" s="1" t="s">
        <v>999</v>
      </c>
      <c r="J274">
        <v>4507219405</v>
      </c>
      <c r="L274" s="1" t="s">
        <v>257</v>
      </c>
      <c r="O274">
        <v>2000008826</v>
      </c>
      <c r="P274" s="1" t="s">
        <v>148</v>
      </c>
      <c r="R274" t="s">
        <v>149</v>
      </c>
      <c r="S274">
        <v>2026</v>
      </c>
      <c r="T274" t="s">
        <v>398</v>
      </c>
      <c r="V274" t="s">
        <v>399</v>
      </c>
      <c r="W274" t="s">
        <v>152</v>
      </c>
      <c r="X274" t="s">
        <v>153</v>
      </c>
      <c r="Y274" t="s">
        <v>398</v>
      </c>
      <c r="Z274" t="s">
        <v>153</v>
      </c>
      <c r="AA274" t="s">
        <v>975</v>
      </c>
      <c r="AB274">
        <v>1255</v>
      </c>
      <c r="AC274" t="s">
        <v>980</v>
      </c>
      <c r="AE274">
        <v>20260728</v>
      </c>
      <c r="AF274" s="2">
        <v>46231</v>
      </c>
      <c r="AG274">
        <v>20260728</v>
      </c>
      <c r="AH274">
        <v>140000</v>
      </c>
      <c r="AI274">
        <v>20260728</v>
      </c>
      <c r="AJ274">
        <v>225900</v>
      </c>
      <c r="AK274">
        <v>20260728</v>
      </c>
      <c r="AL274">
        <v>225910</v>
      </c>
      <c r="AP274" t="s">
        <v>205</v>
      </c>
      <c r="AS274" t="s">
        <v>206</v>
      </c>
      <c r="AU274" t="s">
        <v>157</v>
      </c>
      <c r="AV274" t="s">
        <v>158</v>
      </c>
      <c r="AW274">
        <v>1</v>
      </c>
      <c r="AX274" s="3">
        <v>-43460</v>
      </c>
      <c r="AY274" s="3">
        <v>43460</v>
      </c>
      <c r="AZ274" s="3">
        <v>43460</v>
      </c>
      <c r="BA274">
        <v>434.6</v>
      </c>
      <c r="BB274">
        <v>0</v>
      </c>
      <c r="BC274">
        <v>0</v>
      </c>
      <c r="BN274">
        <v>17.399999999999999</v>
      </c>
      <c r="BO274">
        <v>17.399999999999999</v>
      </c>
      <c r="BQ274">
        <v>0</v>
      </c>
      <c r="BR274">
        <v>0</v>
      </c>
      <c r="BS274">
        <v>52</v>
      </c>
      <c r="BU274">
        <v>0.19</v>
      </c>
      <c r="BW274">
        <v>0</v>
      </c>
      <c r="BX274">
        <v>0</v>
      </c>
      <c r="BY274">
        <v>0</v>
      </c>
      <c r="CA274">
        <v>0.24</v>
      </c>
      <c r="CB274">
        <v>0</v>
      </c>
      <c r="CC274">
        <v>0</v>
      </c>
      <c r="CF274">
        <v>0</v>
      </c>
      <c r="CJ274">
        <v>0</v>
      </c>
      <c r="CK274">
        <v>7.1</v>
      </c>
      <c r="CL274">
        <v>7.1</v>
      </c>
      <c r="CM274">
        <v>0</v>
      </c>
      <c r="CN274">
        <v>0</v>
      </c>
      <c r="CO274">
        <v>0</v>
      </c>
      <c r="CP274">
        <v>0</v>
      </c>
      <c r="EK274" t="s">
        <v>152</v>
      </c>
      <c r="EL274" t="s">
        <v>402</v>
      </c>
    </row>
    <row r="275" spans="1:142" x14ac:dyDescent="0.25">
      <c r="A275">
        <v>2026</v>
      </c>
      <c r="B275">
        <v>8</v>
      </c>
      <c r="C275">
        <v>3</v>
      </c>
      <c r="D275">
        <v>2128</v>
      </c>
      <c r="E275" t="s">
        <v>942</v>
      </c>
      <c r="F275" t="s">
        <v>143</v>
      </c>
      <c r="G275" t="s">
        <v>1000</v>
      </c>
      <c r="H275" t="s">
        <v>145</v>
      </c>
      <c r="I275" s="1" t="s">
        <v>1001</v>
      </c>
      <c r="J275">
        <v>4507219405</v>
      </c>
      <c r="L275" s="1" t="s">
        <v>181</v>
      </c>
      <c r="O275">
        <v>2000008826</v>
      </c>
      <c r="P275" s="1" t="s">
        <v>148</v>
      </c>
      <c r="R275" t="s">
        <v>149</v>
      </c>
      <c r="S275">
        <v>2026</v>
      </c>
      <c r="T275" t="s">
        <v>398</v>
      </c>
      <c r="V275" t="s">
        <v>399</v>
      </c>
      <c r="W275" t="s">
        <v>152</v>
      </c>
      <c r="X275" t="s">
        <v>153</v>
      </c>
      <c r="Y275" t="s">
        <v>398</v>
      </c>
      <c r="Z275" t="s">
        <v>153</v>
      </c>
      <c r="AA275" t="s">
        <v>1002</v>
      </c>
      <c r="AB275">
        <v>1255</v>
      </c>
      <c r="AC275" t="s">
        <v>980</v>
      </c>
      <c r="AE275">
        <v>20260727</v>
      </c>
      <c r="AF275" s="2">
        <v>46230</v>
      </c>
      <c r="AG275">
        <v>20260727</v>
      </c>
      <c r="AH275">
        <v>140000</v>
      </c>
      <c r="AI275">
        <v>20260727</v>
      </c>
      <c r="AJ275">
        <v>165000</v>
      </c>
      <c r="AK275">
        <v>20260727</v>
      </c>
      <c r="AL275">
        <v>170427</v>
      </c>
      <c r="AP275" t="s">
        <v>205</v>
      </c>
      <c r="AS275" t="s">
        <v>206</v>
      </c>
      <c r="AU275" t="s">
        <v>157</v>
      </c>
      <c r="AV275" t="s">
        <v>158</v>
      </c>
      <c r="AW275">
        <v>1</v>
      </c>
      <c r="AX275" s="3">
        <v>-43400</v>
      </c>
      <c r="AY275" s="3">
        <v>43400</v>
      </c>
      <c r="AZ275" s="3">
        <v>43400</v>
      </c>
      <c r="BA275">
        <v>434</v>
      </c>
      <c r="BB275">
        <v>0</v>
      </c>
      <c r="BC275">
        <v>0</v>
      </c>
      <c r="BN275">
        <v>18.02</v>
      </c>
      <c r="BO275">
        <v>18.02</v>
      </c>
      <c r="BQ275">
        <v>0</v>
      </c>
      <c r="BR275">
        <v>0</v>
      </c>
      <c r="BS275">
        <v>100</v>
      </c>
      <c r="BU275">
        <v>0.39</v>
      </c>
      <c r="BW275">
        <v>0</v>
      </c>
      <c r="BX275">
        <v>0</v>
      </c>
      <c r="BY275">
        <v>0</v>
      </c>
      <c r="CA275">
        <v>0</v>
      </c>
      <c r="CB275">
        <v>0</v>
      </c>
      <c r="CC275">
        <v>0</v>
      </c>
      <c r="CF275">
        <v>0</v>
      </c>
      <c r="CJ275">
        <v>0.3</v>
      </c>
      <c r="CK275">
        <v>2.75</v>
      </c>
      <c r="CL275">
        <v>3.05</v>
      </c>
      <c r="CM275">
        <v>0</v>
      </c>
      <c r="CN275">
        <v>0</v>
      </c>
      <c r="CO275">
        <v>0</v>
      </c>
      <c r="CP275">
        <v>0</v>
      </c>
      <c r="EK275" t="s">
        <v>152</v>
      </c>
      <c r="EL275" t="s">
        <v>402</v>
      </c>
    </row>
    <row r="276" spans="1:142" x14ac:dyDescent="0.25">
      <c r="A276">
        <v>2026</v>
      </c>
      <c r="B276">
        <v>8</v>
      </c>
      <c r="C276">
        <v>3</v>
      </c>
      <c r="D276">
        <v>2128</v>
      </c>
      <c r="E276" t="s">
        <v>942</v>
      </c>
      <c r="F276" t="s">
        <v>143</v>
      </c>
      <c r="G276" t="s">
        <v>1003</v>
      </c>
      <c r="H276" t="s">
        <v>145</v>
      </c>
      <c r="I276" s="1" t="s">
        <v>1004</v>
      </c>
      <c r="J276">
        <v>4507219405</v>
      </c>
      <c r="L276" s="1" t="s">
        <v>169</v>
      </c>
      <c r="O276">
        <v>2000008826</v>
      </c>
      <c r="P276" s="1" t="s">
        <v>148</v>
      </c>
      <c r="R276" t="s">
        <v>149</v>
      </c>
      <c r="S276">
        <v>2026</v>
      </c>
      <c r="T276" t="s">
        <v>398</v>
      </c>
      <c r="V276" t="s">
        <v>399</v>
      </c>
      <c r="W276" t="s">
        <v>152</v>
      </c>
      <c r="X276" t="s">
        <v>153</v>
      </c>
      <c r="Y276" t="s">
        <v>398</v>
      </c>
      <c r="Z276" t="s">
        <v>153</v>
      </c>
      <c r="AA276" t="s">
        <v>204</v>
      </c>
      <c r="AB276">
        <v>1255</v>
      </c>
      <c r="AC276" t="s">
        <v>1005</v>
      </c>
      <c r="AE276">
        <v>20260726</v>
      </c>
      <c r="AF276" s="2">
        <v>46229</v>
      </c>
      <c r="AG276">
        <v>20260726</v>
      </c>
      <c r="AH276">
        <v>170000</v>
      </c>
      <c r="AI276">
        <v>20260726</v>
      </c>
      <c r="AJ276">
        <v>151500</v>
      </c>
      <c r="AK276">
        <v>20260726</v>
      </c>
      <c r="AL276">
        <v>175353</v>
      </c>
      <c r="AP276" t="s">
        <v>205</v>
      </c>
      <c r="AS276" t="s">
        <v>206</v>
      </c>
      <c r="AU276" t="s">
        <v>157</v>
      </c>
      <c r="AV276" t="s">
        <v>158</v>
      </c>
      <c r="AW276">
        <v>1</v>
      </c>
      <c r="AX276" s="3">
        <v>-43160</v>
      </c>
      <c r="AY276" s="3">
        <v>43160</v>
      </c>
      <c r="AZ276" s="3">
        <v>43160</v>
      </c>
      <c r="BA276">
        <v>431.6</v>
      </c>
      <c r="BB276">
        <v>0</v>
      </c>
      <c r="BC276">
        <v>0</v>
      </c>
      <c r="BN276">
        <v>18.29</v>
      </c>
      <c r="BO276">
        <v>18.29</v>
      </c>
      <c r="BQ276">
        <v>0</v>
      </c>
      <c r="BR276">
        <v>0</v>
      </c>
      <c r="BS276">
        <v>52</v>
      </c>
      <c r="BU276">
        <v>0.11</v>
      </c>
      <c r="BW276">
        <v>0</v>
      </c>
      <c r="BX276">
        <v>0</v>
      </c>
      <c r="BY276">
        <v>0</v>
      </c>
      <c r="CA276">
        <v>0</v>
      </c>
      <c r="CB276">
        <v>1</v>
      </c>
      <c r="CC276">
        <v>1</v>
      </c>
      <c r="CF276">
        <v>0</v>
      </c>
      <c r="CJ276">
        <v>0</v>
      </c>
      <c r="CK276">
        <v>6.7</v>
      </c>
      <c r="CL276">
        <v>6.7</v>
      </c>
      <c r="CM276">
        <v>0</v>
      </c>
      <c r="CN276">
        <v>0</v>
      </c>
      <c r="CO276">
        <v>0</v>
      </c>
      <c r="CP276">
        <v>0</v>
      </c>
      <c r="EK276" t="s">
        <v>152</v>
      </c>
      <c r="EL276" t="s">
        <v>402</v>
      </c>
    </row>
    <row r="277" spans="1:142" x14ac:dyDescent="0.25">
      <c r="A277">
        <v>2026</v>
      </c>
      <c r="B277">
        <v>8</v>
      </c>
      <c r="C277">
        <v>3</v>
      </c>
      <c r="D277">
        <v>2128</v>
      </c>
      <c r="E277" t="s">
        <v>942</v>
      </c>
      <c r="F277" t="s">
        <v>143</v>
      </c>
      <c r="G277" t="s">
        <v>1006</v>
      </c>
      <c r="H277" t="s">
        <v>145</v>
      </c>
      <c r="I277" s="1" t="s">
        <v>1007</v>
      </c>
      <c r="J277">
        <v>4507219405</v>
      </c>
      <c r="L277" s="1" t="s">
        <v>251</v>
      </c>
      <c r="O277">
        <v>2000008826</v>
      </c>
      <c r="P277" s="1" t="s">
        <v>148</v>
      </c>
      <c r="R277" t="s">
        <v>149</v>
      </c>
      <c r="S277">
        <v>2026</v>
      </c>
      <c r="T277" t="s">
        <v>398</v>
      </c>
      <c r="V277" t="s">
        <v>399</v>
      </c>
      <c r="W277" t="s">
        <v>152</v>
      </c>
      <c r="X277" t="s">
        <v>153</v>
      </c>
      <c r="Y277" t="s">
        <v>398</v>
      </c>
      <c r="Z277" t="s">
        <v>153</v>
      </c>
      <c r="AA277" t="s">
        <v>204</v>
      </c>
      <c r="AB277">
        <v>1255</v>
      </c>
      <c r="AC277" t="s">
        <v>969</v>
      </c>
      <c r="AE277">
        <v>20260729</v>
      </c>
      <c r="AF277" s="2">
        <v>46232</v>
      </c>
      <c r="AG277">
        <v>20260729</v>
      </c>
      <c r="AH277">
        <v>110000</v>
      </c>
      <c r="AI277">
        <v>20260729</v>
      </c>
      <c r="AJ277">
        <v>201800</v>
      </c>
      <c r="AK277">
        <v>20260729</v>
      </c>
      <c r="AL277">
        <v>162019</v>
      </c>
      <c r="AP277" t="s">
        <v>205</v>
      </c>
      <c r="AS277" t="s">
        <v>206</v>
      </c>
      <c r="AU277" t="s">
        <v>157</v>
      </c>
      <c r="AV277" t="s">
        <v>158</v>
      </c>
      <c r="AW277">
        <v>1</v>
      </c>
      <c r="AX277" s="3">
        <v>-43140</v>
      </c>
      <c r="AY277" s="3">
        <v>43140</v>
      </c>
      <c r="AZ277" s="3">
        <v>43140</v>
      </c>
      <c r="BA277">
        <v>431.4</v>
      </c>
      <c r="BB277">
        <v>0</v>
      </c>
      <c r="BC277">
        <v>0</v>
      </c>
      <c r="BN277">
        <v>17.59</v>
      </c>
      <c r="BO277">
        <v>17.59</v>
      </c>
      <c r="BQ277">
        <v>0</v>
      </c>
      <c r="BR277">
        <v>0</v>
      </c>
      <c r="BS277">
        <v>52</v>
      </c>
      <c r="BU277">
        <v>0</v>
      </c>
      <c r="BW277">
        <v>0</v>
      </c>
      <c r="BX277">
        <v>0</v>
      </c>
      <c r="BY277">
        <v>0</v>
      </c>
      <c r="CA277">
        <v>0.24</v>
      </c>
      <c r="CB277">
        <v>0</v>
      </c>
      <c r="CC277">
        <v>0</v>
      </c>
      <c r="CF277">
        <v>0.42</v>
      </c>
      <c r="CJ277">
        <v>0.4</v>
      </c>
      <c r="CK277">
        <v>2</v>
      </c>
      <c r="CL277">
        <v>2.4</v>
      </c>
      <c r="CM277">
        <v>0</v>
      </c>
      <c r="CN277">
        <v>0</v>
      </c>
      <c r="CO277">
        <v>0</v>
      </c>
      <c r="CP277">
        <v>0</v>
      </c>
      <c r="EK277" t="s">
        <v>152</v>
      </c>
      <c r="EL277" t="s">
        <v>402</v>
      </c>
    </row>
    <row r="278" spans="1:142" x14ac:dyDescent="0.25">
      <c r="A278">
        <v>2026</v>
      </c>
      <c r="B278">
        <v>8</v>
      </c>
      <c r="C278">
        <v>3</v>
      </c>
      <c r="D278">
        <v>2128</v>
      </c>
      <c r="E278" t="s">
        <v>942</v>
      </c>
      <c r="F278" t="s">
        <v>143</v>
      </c>
      <c r="G278" t="s">
        <v>1008</v>
      </c>
      <c r="H278" t="s">
        <v>145</v>
      </c>
      <c r="I278" s="1" t="s">
        <v>1009</v>
      </c>
      <c r="J278">
        <v>4507219405</v>
      </c>
      <c r="L278" s="1" t="s">
        <v>247</v>
      </c>
      <c r="O278">
        <v>2000008826</v>
      </c>
      <c r="P278" s="1" t="s">
        <v>148</v>
      </c>
      <c r="R278" t="s">
        <v>149</v>
      </c>
      <c r="S278">
        <v>2026</v>
      </c>
      <c r="T278" t="s">
        <v>398</v>
      </c>
      <c r="V278" t="s">
        <v>399</v>
      </c>
      <c r="W278" t="s">
        <v>152</v>
      </c>
      <c r="X278" t="s">
        <v>153</v>
      </c>
      <c r="Y278" t="s">
        <v>398</v>
      </c>
      <c r="Z278" t="s">
        <v>153</v>
      </c>
      <c r="AA278" t="s">
        <v>1010</v>
      </c>
      <c r="AB278">
        <v>1255</v>
      </c>
      <c r="AC278" t="s">
        <v>1011</v>
      </c>
      <c r="AE278">
        <v>20260729</v>
      </c>
      <c r="AF278" s="2">
        <v>46232</v>
      </c>
      <c r="AG278">
        <v>20260728</v>
      </c>
      <c r="AH278" s="1" t="s">
        <v>360</v>
      </c>
      <c r="AI278">
        <v>20260728</v>
      </c>
      <c r="AJ278">
        <v>134000</v>
      </c>
      <c r="AK278">
        <v>20260728</v>
      </c>
      <c r="AL278">
        <v>134022</v>
      </c>
      <c r="AP278" t="s">
        <v>205</v>
      </c>
      <c r="AS278" t="s">
        <v>206</v>
      </c>
      <c r="AU278" t="s">
        <v>157</v>
      </c>
      <c r="AV278" t="s">
        <v>158</v>
      </c>
      <c r="AW278">
        <v>1</v>
      </c>
      <c r="AX278" s="3">
        <v>-42940</v>
      </c>
      <c r="AY278" s="3">
        <v>42940</v>
      </c>
      <c r="AZ278" s="3">
        <v>42940</v>
      </c>
      <c r="BA278">
        <v>429.4</v>
      </c>
      <c r="BB278">
        <v>0</v>
      </c>
      <c r="BC278">
        <v>0</v>
      </c>
      <c r="BN278">
        <v>18.09</v>
      </c>
      <c r="BO278">
        <v>18.09</v>
      </c>
      <c r="BQ278">
        <v>0</v>
      </c>
      <c r="BR278">
        <v>0</v>
      </c>
      <c r="BS278">
        <v>52</v>
      </c>
      <c r="BU278">
        <v>0</v>
      </c>
      <c r="BW278">
        <v>0</v>
      </c>
      <c r="BX278">
        <v>0</v>
      </c>
      <c r="BY278">
        <v>0</v>
      </c>
      <c r="CA278">
        <v>0.15</v>
      </c>
      <c r="CB278">
        <v>0</v>
      </c>
      <c r="CC278">
        <v>0</v>
      </c>
      <c r="CF278">
        <v>0.54</v>
      </c>
      <c r="CJ278">
        <v>0.3</v>
      </c>
      <c r="CK278">
        <v>1.8</v>
      </c>
      <c r="CL278">
        <v>2.1</v>
      </c>
      <c r="CM278">
        <v>0</v>
      </c>
      <c r="CN278">
        <v>0</v>
      </c>
      <c r="CO278">
        <v>0</v>
      </c>
      <c r="CP278">
        <v>0</v>
      </c>
      <c r="EK278" t="s">
        <v>152</v>
      </c>
      <c r="EL278" t="s">
        <v>402</v>
      </c>
    </row>
    <row r="279" spans="1:142" x14ac:dyDescent="0.25">
      <c r="A279">
        <v>2026</v>
      </c>
      <c r="B279">
        <v>8</v>
      </c>
      <c r="C279">
        <v>3</v>
      </c>
      <c r="D279">
        <v>2128</v>
      </c>
      <c r="E279" t="s">
        <v>942</v>
      </c>
      <c r="F279" t="s">
        <v>143</v>
      </c>
      <c r="G279" t="s">
        <v>1012</v>
      </c>
      <c r="H279" t="s">
        <v>145</v>
      </c>
      <c r="I279" s="1" t="s">
        <v>1013</v>
      </c>
      <c r="J279">
        <v>4507219405</v>
      </c>
      <c r="L279" s="1" t="s">
        <v>270</v>
      </c>
      <c r="O279">
        <v>2000008826</v>
      </c>
      <c r="P279" s="1" t="s">
        <v>148</v>
      </c>
      <c r="R279" t="s">
        <v>149</v>
      </c>
      <c r="S279">
        <v>2026</v>
      </c>
      <c r="T279" t="s">
        <v>398</v>
      </c>
      <c r="V279" t="s">
        <v>399</v>
      </c>
      <c r="W279" t="s">
        <v>152</v>
      </c>
      <c r="X279" t="s">
        <v>153</v>
      </c>
      <c r="Y279" t="s">
        <v>398</v>
      </c>
      <c r="Z279" t="s">
        <v>153</v>
      </c>
      <c r="AA279" t="s">
        <v>204</v>
      </c>
      <c r="AB279">
        <v>1255</v>
      </c>
      <c r="AC279" t="s">
        <v>1011</v>
      </c>
      <c r="AE279">
        <v>20260729</v>
      </c>
      <c r="AF279" s="2">
        <v>46232</v>
      </c>
      <c r="AG279">
        <v>20260729</v>
      </c>
      <c r="AH279" s="1" t="s">
        <v>360</v>
      </c>
      <c r="AI279">
        <v>20260729</v>
      </c>
      <c r="AJ279">
        <v>130800</v>
      </c>
      <c r="AK279">
        <v>20260729</v>
      </c>
      <c r="AL279">
        <v>130828</v>
      </c>
      <c r="AP279" t="s">
        <v>205</v>
      </c>
      <c r="AS279" t="s">
        <v>206</v>
      </c>
      <c r="AU279" t="s">
        <v>157</v>
      </c>
      <c r="AV279" t="s">
        <v>158</v>
      </c>
      <c r="AW279">
        <v>1</v>
      </c>
      <c r="AX279" s="3">
        <v>-42240</v>
      </c>
      <c r="AY279" s="3">
        <v>42240</v>
      </c>
      <c r="AZ279" s="3">
        <v>42240</v>
      </c>
      <c r="BA279">
        <v>422.4</v>
      </c>
      <c r="BB279">
        <v>0</v>
      </c>
      <c r="BC279">
        <v>0</v>
      </c>
      <c r="BN279">
        <v>17.7</v>
      </c>
      <c r="BO279">
        <v>17.7</v>
      </c>
      <c r="BQ279">
        <v>0</v>
      </c>
      <c r="BR279">
        <v>0</v>
      </c>
      <c r="BS279">
        <v>52</v>
      </c>
      <c r="BU279">
        <v>0</v>
      </c>
      <c r="BW279">
        <v>0</v>
      </c>
      <c r="BX279">
        <v>0</v>
      </c>
      <c r="BY279">
        <v>0</v>
      </c>
      <c r="CA279">
        <v>0</v>
      </c>
      <c r="CB279">
        <v>0</v>
      </c>
      <c r="CC279">
        <v>0</v>
      </c>
      <c r="CF279">
        <v>0.15</v>
      </c>
      <c r="CJ279">
        <v>0.2</v>
      </c>
      <c r="CK279">
        <v>0.7</v>
      </c>
      <c r="CL279">
        <v>0.9</v>
      </c>
      <c r="CM279">
        <v>0</v>
      </c>
      <c r="CN279">
        <v>0</v>
      </c>
      <c r="CO279">
        <v>0</v>
      </c>
      <c r="CP279">
        <v>0</v>
      </c>
      <c r="EK279" t="s">
        <v>152</v>
      </c>
      <c r="EL279" t="s">
        <v>402</v>
      </c>
    </row>
    <row r="280" spans="1:142" x14ac:dyDescent="0.25">
      <c r="A280">
        <v>2026</v>
      </c>
      <c r="B280">
        <v>8</v>
      </c>
      <c r="C280">
        <v>3</v>
      </c>
      <c r="D280">
        <v>2128</v>
      </c>
      <c r="E280" t="s">
        <v>942</v>
      </c>
      <c r="F280" t="s">
        <v>143</v>
      </c>
      <c r="G280" t="s">
        <v>1014</v>
      </c>
      <c r="H280" t="s">
        <v>145</v>
      </c>
      <c r="I280" s="1" t="s">
        <v>1015</v>
      </c>
      <c r="J280">
        <v>4507219405</v>
      </c>
      <c r="L280" s="1" t="s">
        <v>261</v>
      </c>
      <c r="O280">
        <v>2000008826</v>
      </c>
      <c r="P280" s="1" t="s">
        <v>148</v>
      </c>
      <c r="R280" t="s">
        <v>149</v>
      </c>
      <c r="S280">
        <v>2026</v>
      </c>
      <c r="T280" t="s">
        <v>398</v>
      </c>
      <c r="V280" t="s">
        <v>399</v>
      </c>
      <c r="W280" t="s">
        <v>152</v>
      </c>
      <c r="X280" t="s">
        <v>153</v>
      </c>
      <c r="Y280" t="s">
        <v>398</v>
      </c>
      <c r="Z280" t="s">
        <v>153</v>
      </c>
      <c r="AA280" t="s">
        <v>975</v>
      </c>
      <c r="AB280">
        <v>1255</v>
      </c>
      <c r="AC280" t="s">
        <v>1005</v>
      </c>
      <c r="AE280">
        <v>20260728</v>
      </c>
      <c r="AF280" s="2">
        <v>46231</v>
      </c>
      <c r="AG280">
        <v>20260728</v>
      </c>
      <c r="AH280" s="1" t="s">
        <v>162</v>
      </c>
      <c r="AI280">
        <v>20260729</v>
      </c>
      <c r="AJ280" s="1" t="s">
        <v>483</v>
      </c>
      <c r="AK280">
        <v>20260729</v>
      </c>
      <c r="AL280" s="1" t="s">
        <v>1016</v>
      </c>
      <c r="AP280" t="s">
        <v>205</v>
      </c>
      <c r="AS280" t="s">
        <v>206</v>
      </c>
      <c r="AU280" t="s">
        <v>157</v>
      </c>
      <c r="AV280" t="s">
        <v>158</v>
      </c>
      <c r="AW280">
        <v>1</v>
      </c>
      <c r="AX280" s="3">
        <v>-42040</v>
      </c>
      <c r="AY280" s="3">
        <v>42040</v>
      </c>
      <c r="AZ280" s="3">
        <v>42040</v>
      </c>
      <c r="BA280">
        <v>420.4</v>
      </c>
      <c r="BB280">
        <v>0</v>
      </c>
      <c r="BC280">
        <v>0</v>
      </c>
      <c r="BN280">
        <v>16.5</v>
      </c>
      <c r="BO280">
        <v>16.5</v>
      </c>
      <c r="BQ280">
        <v>0</v>
      </c>
      <c r="BR280">
        <v>0</v>
      </c>
      <c r="BS280">
        <v>52</v>
      </c>
      <c r="BU280">
        <v>0.24</v>
      </c>
      <c r="BW280">
        <v>0</v>
      </c>
      <c r="BX280">
        <v>0</v>
      </c>
      <c r="BY280">
        <v>0</v>
      </c>
      <c r="CA280">
        <v>0</v>
      </c>
      <c r="CB280">
        <v>0</v>
      </c>
      <c r="CC280">
        <v>0</v>
      </c>
      <c r="CF280">
        <v>0</v>
      </c>
      <c r="CJ280">
        <v>0.8</v>
      </c>
      <c r="CK280">
        <v>2.4500000000000002</v>
      </c>
      <c r="CL280">
        <v>3.25</v>
      </c>
      <c r="CM280">
        <v>0</v>
      </c>
      <c r="CN280">
        <v>0</v>
      </c>
      <c r="CO280">
        <v>0</v>
      </c>
      <c r="CP280">
        <v>0</v>
      </c>
      <c r="EK280" t="s">
        <v>152</v>
      </c>
      <c r="EL280" t="s">
        <v>402</v>
      </c>
    </row>
    <row r="281" spans="1:142" x14ac:dyDescent="0.25">
      <c r="A281">
        <v>0</v>
      </c>
      <c r="B281">
        <v>0</v>
      </c>
      <c r="C281">
        <v>0</v>
      </c>
      <c r="D281">
        <v>2109</v>
      </c>
      <c r="E281" t="s">
        <v>1017</v>
      </c>
      <c r="F281" t="s">
        <v>282</v>
      </c>
      <c r="G281" t="s">
        <v>1018</v>
      </c>
      <c r="H281" t="s">
        <v>145</v>
      </c>
      <c r="I281" s="1" t="s">
        <v>1019</v>
      </c>
      <c r="J281">
        <v>4507217153</v>
      </c>
      <c r="L281" s="1" t="s">
        <v>169</v>
      </c>
      <c r="N281">
        <v>1</v>
      </c>
      <c r="O281">
        <v>2000008624</v>
      </c>
      <c r="P281" s="1" t="s">
        <v>148</v>
      </c>
      <c r="R281" t="s">
        <v>149</v>
      </c>
      <c r="S281">
        <v>0</v>
      </c>
      <c r="T281" t="s">
        <v>514</v>
      </c>
      <c r="V281" t="s">
        <v>515</v>
      </c>
      <c r="W281" t="s">
        <v>152</v>
      </c>
      <c r="X281" t="s">
        <v>153</v>
      </c>
      <c r="Y281" t="s">
        <v>514</v>
      </c>
      <c r="Z281" t="s">
        <v>153</v>
      </c>
      <c r="AA281" t="s">
        <v>516</v>
      </c>
      <c r="AB281">
        <v>1867</v>
      </c>
      <c r="AC281" t="s">
        <v>286</v>
      </c>
      <c r="AD281" t="s">
        <v>573</v>
      </c>
      <c r="AF281" t="s">
        <v>155</v>
      </c>
      <c r="AG281">
        <v>20260729</v>
      </c>
      <c r="AH281">
        <v>210000</v>
      </c>
      <c r="AM281">
        <v>1000</v>
      </c>
      <c r="AQ281" t="s">
        <v>288</v>
      </c>
      <c r="AU281" t="s">
        <v>157</v>
      </c>
      <c r="AV281" t="s">
        <v>158</v>
      </c>
      <c r="AW281">
        <v>1</v>
      </c>
      <c r="AY281" s="3">
        <v>45780</v>
      </c>
      <c r="BB281">
        <v>0</v>
      </c>
      <c r="BC281">
        <v>0</v>
      </c>
      <c r="BD281" t="s">
        <v>333</v>
      </c>
      <c r="BE281" t="s">
        <v>291</v>
      </c>
      <c r="BF281" t="s">
        <v>335</v>
      </c>
      <c r="BG281">
        <v>71.739999999999995</v>
      </c>
      <c r="BH281">
        <v>3.15</v>
      </c>
      <c r="BI281">
        <v>0.83</v>
      </c>
      <c r="BJ281">
        <v>14.55</v>
      </c>
      <c r="BK281">
        <v>2.94</v>
      </c>
      <c r="BL281">
        <v>0</v>
      </c>
      <c r="BM281">
        <v>3</v>
      </c>
      <c r="BN281">
        <v>15.7</v>
      </c>
      <c r="BO281">
        <v>15.7</v>
      </c>
      <c r="BR281">
        <v>2.57</v>
      </c>
      <c r="BV281">
        <v>0.46</v>
      </c>
      <c r="BX281">
        <v>0</v>
      </c>
      <c r="BY281">
        <v>0</v>
      </c>
      <c r="CA281">
        <v>0</v>
      </c>
      <c r="CB281">
        <v>0</v>
      </c>
      <c r="CC281">
        <v>0</v>
      </c>
      <c r="CE281">
        <v>0</v>
      </c>
      <c r="CG281">
        <v>0</v>
      </c>
      <c r="CH281">
        <v>0</v>
      </c>
      <c r="CL281">
        <v>0</v>
      </c>
      <c r="CM281">
        <v>0</v>
      </c>
      <c r="CN281">
        <v>0</v>
      </c>
      <c r="CP281">
        <v>0</v>
      </c>
      <c r="CR281" t="s">
        <v>290</v>
      </c>
      <c r="CS281" t="s">
        <v>291</v>
      </c>
      <c r="CT281" t="s">
        <v>333</v>
      </c>
      <c r="CU281">
        <v>100</v>
      </c>
      <c r="CV281">
        <v>0</v>
      </c>
      <c r="CW281">
        <v>0</v>
      </c>
      <c r="CX281">
        <v>0</v>
      </c>
      <c r="CY281">
        <v>0</v>
      </c>
      <c r="DA281">
        <v>0.56000000000000005</v>
      </c>
      <c r="DB281">
        <v>0.23</v>
      </c>
      <c r="DC281">
        <v>0</v>
      </c>
      <c r="DD281">
        <v>0.01</v>
      </c>
      <c r="DE281">
        <v>0</v>
      </c>
      <c r="DF281">
        <v>0</v>
      </c>
      <c r="DG281">
        <v>8.7899999999999991</v>
      </c>
      <c r="DH281">
        <v>5.05</v>
      </c>
      <c r="DI281">
        <v>0.12</v>
      </c>
      <c r="DJ281">
        <v>0.27</v>
      </c>
      <c r="DK281">
        <v>0.44</v>
      </c>
      <c r="DL281">
        <v>0</v>
      </c>
      <c r="DM281">
        <v>1.62</v>
      </c>
      <c r="DN281">
        <v>1.21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EG281">
        <v>82</v>
      </c>
      <c r="EH281">
        <v>81</v>
      </c>
      <c r="EI281">
        <v>78</v>
      </c>
      <c r="EJ281">
        <v>70</v>
      </c>
      <c r="EK281" t="s">
        <v>152</v>
      </c>
      <c r="EL281" t="s">
        <v>152</v>
      </c>
    </row>
    <row r="282" spans="1:142" x14ac:dyDescent="0.25">
      <c r="A282">
        <v>0</v>
      </c>
      <c r="B282">
        <v>0</v>
      </c>
      <c r="C282">
        <v>0</v>
      </c>
      <c r="D282">
        <v>2109</v>
      </c>
      <c r="E282" t="s">
        <v>1017</v>
      </c>
      <c r="F282" t="s">
        <v>282</v>
      </c>
      <c r="G282" t="s">
        <v>1020</v>
      </c>
      <c r="H282" t="s">
        <v>145</v>
      </c>
      <c r="I282" s="1" t="s">
        <v>1021</v>
      </c>
      <c r="J282">
        <v>4507217153</v>
      </c>
      <c r="L282" s="1" t="s">
        <v>172</v>
      </c>
      <c r="N282">
        <v>1</v>
      </c>
      <c r="O282">
        <v>2000008624</v>
      </c>
      <c r="P282" s="1" t="s">
        <v>148</v>
      </c>
      <c r="R282" t="s">
        <v>149</v>
      </c>
      <c r="S282">
        <v>0</v>
      </c>
      <c r="T282" t="s">
        <v>514</v>
      </c>
      <c r="V282" t="s">
        <v>515</v>
      </c>
      <c r="W282" t="s">
        <v>152</v>
      </c>
      <c r="X282" t="s">
        <v>153</v>
      </c>
      <c r="Y282" t="s">
        <v>514</v>
      </c>
      <c r="Z282" t="s">
        <v>153</v>
      </c>
      <c r="AF282" t="s">
        <v>155</v>
      </c>
      <c r="AG282">
        <v>20260729</v>
      </c>
      <c r="AH282">
        <v>230000</v>
      </c>
      <c r="AQ282" t="s">
        <v>288</v>
      </c>
      <c r="AU282" t="s">
        <v>157</v>
      </c>
      <c r="AV282" t="s">
        <v>158</v>
      </c>
      <c r="AW282">
        <v>1</v>
      </c>
      <c r="AY282" s="3">
        <v>43940</v>
      </c>
      <c r="BB282">
        <v>0</v>
      </c>
      <c r="BC282">
        <v>0</v>
      </c>
      <c r="BD282" t="s">
        <v>289</v>
      </c>
      <c r="BG282">
        <v>91.03</v>
      </c>
      <c r="BH282">
        <v>2.48</v>
      </c>
      <c r="BI282">
        <v>0.21</v>
      </c>
      <c r="BJ282">
        <v>0.05</v>
      </c>
      <c r="BK282">
        <v>0</v>
      </c>
      <c r="BL282">
        <v>0</v>
      </c>
      <c r="BM282">
        <v>1</v>
      </c>
      <c r="BN282">
        <v>16.100000000000001</v>
      </c>
      <c r="BO282">
        <v>16.100000000000001</v>
      </c>
      <c r="BR282">
        <v>2.6</v>
      </c>
      <c r="BX282">
        <v>0</v>
      </c>
      <c r="BY282">
        <v>0</v>
      </c>
      <c r="CA282">
        <v>0</v>
      </c>
      <c r="CB282">
        <v>0</v>
      </c>
      <c r="CC282">
        <v>0</v>
      </c>
      <c r="CG282">
        <v>1.1200000000000001</v>
      </c>
      <c r="CM282">
        <v>0</v>
      </c>
      <c r="CN282">
        <v>0</v>
      </c>
      <c r="CP282">
        <v>0</v>
      </c>
      <c r="CR282" t="s">
        <v>290</v>
      </c>
      <c r="CT282" t="s">
        <v>289</v>
      </c>
      <c r="CU282">
        <v>100</v>
      </c>
      <c r="CV282">
        <v>0</v>
      </c>
      <c r="CW282">
        <v>0</v>
      </c>
      <c r="CX282">
        <v>0</v>
      </c>
      <c r="CY282">
        <v>0</v>
      </c>
      <c r="DA282">
        <v>0.11</v>
      </c>
      <c r="DB282">
        <v>7.0000000000000007E-2</v>
      </c>
      <c r="DC282">
        <v>0.04</v>
      </c>
      <c r="DD282">
        <v>0</v>
      </c>
      <c r="DE282">
        <v>0</v>
      </c>
      <c r="DF282">
        <v>0</v>
      </c>
      <c r="DG282">
        <v>0.04</v>
      </c>
      <c r="DH282">
        <v>0.01</v>
      </c>
      <c r="DI282">
        <v>0</v>
      </c>
      <c r="DJ282">
        <v>0</v>
      </c>
      <c r="DK282">
        <v>0</v>
      </c>
      <c r="DL282">
        <v>0</v>
      </c>
      <c r="DM282">
        <v>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0</v>
      </c>
      <c r="DW282">
        <v>0</v>
      </c>
      <c r="DX282">
        <v>0</v>
      </c>
      <c r="EI282">
        <v>74</v>
      </c>
      <c r="EJ282">
        <v>68</v>
      </c>
      <c r="EK282" t="s">
        <v>152</v>
      </c>
      <c r="EL282" t="s">
        <v>152</v>
      </c>
    </row>
    <row r="283" spans="1:142" x14ac:dyDescent="0.25">
      <c r="A283">
        <v>0</v>
      </c>
      <c r="B283">
        <v>0</v>
      </c>
      <c r="C283">
        <v>0</v>
      </c>
      <c r="D283">
        <v>2109</v>
      </c>
      <c r="E283" t="s">
        <v>1017</v>
      </c>
      <c r="F283" t="s">
        <v>282</v>
      </c>
      <c r="G283" t="s">
        <v>1022</v>
      </c>
      <c r="H283" t="s">
        <v>145</v>
      </c>
      <c r="I283" s="1" t="s">
        <v>1023</v>
      </c>
      <c r="J283">
        <v>4507217153</v>
      </c>
      <c r="L283" s="1" t="s">
        <v>275</v>
      </c>
      <c r="O283">
        <v>2000008624</v>
      </c>
      <c r="P283" s="1" t="s">
        <v>148</v>
      </c>
      <c r="R283" t="s">
        <v>149</v>
      </c>
      <c r="S283">
        <v>0</v>
      </c>
      <c r="T283" t="s">
        <v>514</v>
      </c>
      <c r="V283" t="s">
        <v>515</v>
      </c>
      <c r="W283" t="s">
        <v>152</v>
      </c>
      <c r="X283" t="s">
        <v>153</v>
      </c>
      <c r="Y283" t="s">
        <v>514</v>
      </c>
      <c r="Z283" t="s">
        <v>153</v>
      </c>
      <c r="AA283" t="s">
        <v>516</v>
      </c>
      <c r="AB283">
        <v>1867</v>
      </c>
      <c r="AC283" t="s">
        <v>286</v>
      </c>
      <c r="AD283" t="s">
        <v>517</v>
      </c>
      <c r="AF283" t="s">
        <v>155</v>
      </c>
      <c r="AG283">
        <v>20260730</v>
      </c>
      <c r="AH283">
        <v>230000</v>
      </c>
      <c r="AM283">
        <v>73026</v>
      </c>
      <c r="AQ283" t="s">
        <v>288</v>
      </c>
      <c r="AU283" t="s">
        <v>157</v>
      </c>
      <c r="AV283" t="s">
        <v>158</v>
      </c>
      <c r="AW283">
        <v>1</v>
      </c>
      <c r="AY283" s="3">
        <v>44260</v>
      </c>
      <c r="BB283">
        <v>0</v>
      </c>
      <c r="BC283">
        <v>0</v>
      </c>
      <c r="BN283">
        <v>15.5</v>
      </c>
      <c r="BO283">
        <v>15.5</v>
      </c>
      <c r="BR283">
        <v>2.77</v>
      </c>
      <c r="BV283">
        <v>9</v>
      </c>
      <c r="BX283">
        <v>0</v>
      </c>
      <c r="BY283">
        <v>0</v>
      </c>
      <c r="CA283">
        <v>0</v>
      </c>
      <c r="CB283">
        <v>0</v>
      </c>
      <c r="CC283">
        <v>0</v>
      </c>
      <c r="CE283">
        <v>0</v>
      </c>
      <c r="CG283">
        <v>0.53</v>
      </c>
      <c r="CH283">
        <v>1.36</v>
      </c>
      <c r="CL283">
        <v>1.36</v>
      </c>
      <c r="CM283">
        <v>0</v>
      </c>
      <c r="CN283">
        <v>0</v>
      </c>
      <c r="CP283">
        <v>0</v>
      </c>
      <c r="EG283">
        <v>71</v>
      </c>
      <c r="EH283">
        <v>70</v>
      </c>
      <c r="EI283">
        <v>71</v>
      </c>
      <c r="EJ283">
        <v>61</v>
      </c>
      <c r="EK283" t="s">
        <v>152</v>
      </c>
      <c r="EL283" t="s">
        <v>152</v>
      </c>
    </row>
    <row r="284" spans="1:142" x14ac:dyDescent="0.25">
      <c r="A284">
        <v>0</v>
      </c>
      <c r="B284">
        <v>0</v>
      </c>
      <c r="C284">
        <v>0</v>
      </c>
      <c r="D284">
        <v>2109</v>
      </c>
      <c r="E284" t="s">
        <v>1017</v>
      </c>
      <c r="F284" t="s">
        <v>282</v>
      </c>
      <c r="G284" t="s">
        <v>1024</v>
      </c>
      <c r="H284" t="s">
        <v>145</v>
      </c>
      <c r="I284" s="1" t="s">
        <v>1025</v>
      </c>
      <c r="J284">
        <v>4507217153</v>
      </c>
      <c r="L284" s="1" t="s">
        <v>270</v>
      </c>
      <c r="O284">
        <v>2000008624</v>
      </c>
      <c r="P284" s="1" t="s">
        <v>148</v>
      </c>
      <c r="R284" t="s">
        <v>149</v>
      </c>
      <c r="S284">
        <v>0</v>
      </c>
      <c r="T284" t="s">
        <v>514</v>
      </c>
      <c r="V284" t="s">
        <v>515</v>
      </c>
      <c r="W284" t="s">
        <v>152</v>
      </c>
      <c r="X284" t="s">
        <v>153</v>
      </c>
      <c r="Y284" t="s">
        <v>514</v>
      </c>
      <c r="Z284" t="s">
        <v>153</v>
      </c>
      <c r="AA284" t="s">
        <v>516</v>
      </c>
      <c r="AB284">
        <v>1867</v>
      </c>
      <c r="AC284" t="s">
        <v>286</v>
      </c>
      <c r="AD284" t="s">
        <v>517</v>
      </c>
      <c r="AF284" t="s">
        <v>155</v>
      </c>
      <c r="AG284">
        <v>20260731</v>
      </c>
      <c r="AH284" s="1" t="s">
        <v>312</v>
      </c>
      <c r="AM284">
        <v>73026</v>
      </c>
      <c r="AQ284" t="s">
        <v>288</v>
      </c>
      <c r="AU284" t="s">
        <v>157</v>
      </c>
      <c r="AV284" t="s">
        <v>158</v>
      </c>
      <c r="AW284">
        <v>1</v>
      </c>
      <c r="AY284" s="3">
        <v>43640</v>
      </c>
      <c r="BB284">
        <v>0</v>
      </c>
      <c r="BC284">
        <v>0</v>
      </c>
      <c r="BN284">
        <v>16.100000000000001</v>
      </c>
      <c r="BO284">
        <v>16.100000000000001</v>
      </c>
      <c r="BR284">
        <v>3.04</v>
      </c>
      <c r="BV284">
        <v>0</v>
      </c>
      <c r="BX284">
        <v>0</v>
      </c>
      <c r="BY284">
        <v>0</v>
      </c>
      <c r="CA284">
        <v>0</v>
      </c>
      <c r="CB284">
        <v>0</v>
      </c>
      <c r="CC284">
        <v>0</v>
      </c>
      <c r="CE284">
        <v>0</v>
      </c>
      <c r="CG284">
        <v>1.22</v>
      </c>
      <c r="CH284">
        <v>3.07</v>
      </c>
      <c r="CL284">
        <v>3.07</v>
      </c>
      <c r="CM284">
        <v>0</v>
      </c>
      <c r="CN284">
        <v>0</v>
      </c>
      <c r="CP284">
        <v>0.36</v>
      </c>
      <c r="EG284">
        <v>73</v>
      </c>
      <c r="EH284">
        <v>70</v>
      </c>
      <c r="EI284">
        <v>67</v>
      </c>
      <c r="EJ284">
        <v>54</v>
      </c>
      <c r="EK284" t="s">
        <v>152</v>
      </c>
      <c r="EL284" t="s">
        <v>152</v>
      </c>
    </row>
    <row r="285" spans="1:142" x14ac:dyDescent="0.25">
      <c r="A285">
        <v>0</v>
      </c>
      <c r="B285">
        <v>0</v>
      </c>
      <c r="C285">
        <v>0</v>
      </c>
      <c r="D285">
        <v>2109</v>
      </c>
      <c r="E285" t="s">
        <v>1017</v>
      </c>
      <c r="F285" t="s">
        <v>282</v>
      </c>
      <c r="G285" t="s">
        <v>1026</v>
      </c>
      <c r="H285" t="s">
        <v>145</v>
      </c>
      <c r="I285" s="1" t="s">
        <v>1027</v>
      </c>
      <c r="J285">
        <v>4507217153</v>
      </c>
      <c r="L285" s="1" t="s">
        <v>251</v>
      </c>
      <c r="O285">
        <v>2000008624</v>
      </c>
      <c r="P285" s="1" t="s">
        <v>148</v>
      </c>
      <c r="R285" t="s">
        <v>149</v>
      </c>
      <c r="S285">
        <v>0</v>
      </c>
      <c r="T285" t="s">
        <v>514</v>
      </c>
      <c r="V285" t="s">
        <v>515</v>
      </c>
      <c r="W285" t="s">
        <v>152</v>
      </c>
      <c r="X285" t="s">
        <v>153</v>
      </c>
      <c r="Y285" t="s">
        <v>514</v>
      </c>
      <c r="Z285" t="s">
        <v>153</v>
      </c>
      <c r="AA285" t="s">
        <v>516</v>
      </c>
      <c r="AB285">
        <v>1867</v>
      </c>
      <c r="AC285" t="s">
        <v>286</v>
      </c>
      <c r="AD285" t="s">
        <v>517</v>
      </c>
      <c r="AF285" t="s">
        <v>155</v>
      </c>
      <c r="AG285">
        <v>20260731</v>
      </c>
      <c r="AH285" s="1" t="s">
        <v>341</v>
      </c>
      <c r="AM285">
        <v>73026</v>
      </c>
      <c r="AU285" t="s">
        <v>157</v>
      </c>
      <c r="AV285" t="s">
        <v>158</v>
      </c>
      <c r="AW285">
        <v>1</v>
      </c>
      <c r="AY285" s="3">
        <v>45420</v>
      </c>
      <c r="BB285">
        <v>0</v>
      </c>
      <c r="BC285">
        <v>0</v>
      </c>
      <c r="BN285">
        <v>15.9</v>
      </c>
      <c r="BO285">
        <v>15.9</v>
      </c>
      <c r="BR285">
        <v>2.57</v>
      </c>
      <c r="BV285">
        <v>0</v>
      </c>
      <c r="BX285">
        <v>0</v>
      </c>
      <c r="BY285">
        <v>0</v>
      </c>
      <c r="CA285">
        <v>0</v>
      </c>
      <c r="CB285">
        <v>0</v>
      </c>
      <c r="CC285">
        <v>0</v>
      </c>
      <c r="CE285">
        <v>0</v>
      </c>
      <c r="CG285">
        <v>0</v>
      </c>
      <c r="CH285">
        <v>0</v>
      </c>
      <c r="CL285">
        <v>0</v>
      </c>
      <c r="CM285">
        <v>0</v>
      </c>
      <c r="CN285">
        <v>0</v>
      </c>
      <c r="CP285">
        <v>0</v>
      </c>
      <c r="EG285">
        <v>71</v>
      </c>
      <c r="EH285">
        <v>70</v>
      </c>
      <c r="EI285">
        <v>68</v>
      </c>
      <c r="EJ285">
        <v>49</v>
      </c>
      <c r="EK285" t="s">
        <v>152</v>
      </c>
      <c r="EL285" t="s">
        <v>152</v>
      </c>
    </row>
    <row r="286" spans="1:142" x14ac:dyDescent="0.25">
      <c r="A286">
        <v>0</v>
      </c>
      <c r="B286">
        <v>0</v>
      </c>
      <c r="C286">
        <v>0</v>
      </c>
      <c r="D286">
        <v>2109</v>
      </c>
      <c r="E286" t="s">
        <v>1017</v>
      </c>
      <c r="F286" t="s">
        <v>282</v>
      </c>
      <c r="G286" t="s">
        <v>1028</v>
      </c>
      <c r="H286" t="s">
        <v>145</v>
      </c>
      <c r="I286" s="1" t="s">
        <v>1029</v>
      </c>
      <c r="J286">
        <v>4507217153</v>
      </c>
      <c r="L286" s="1" t="s">
        <v>187</v>
      </c>
      <c r="O286">
        <v>2000008624</v>
      </c>
      <c r="P286" s="1" t="s">
        <v>148</v>
      </c>
      <c r="R286" t="s">
        <v>149</v>
      </c>
      <c r="S286">
        <v>0</v>
      </c>
      <c r="T286" t="s">
        <v>514</v>
      </c>
      <c r="V286" t="s">
        <v>515</v>
      </c>
      <c r="W286" t="s">
        <v>152</v>
      </c>
      <c r="X286" t="s">
        <v>153</v>
      </c>
      <c r="Y286" t="s">
        <v>514</v>
      </c>
      <c r="Z286" t="s">
        <v>153</v>
      </c>
      <c r="AF286" t="s">
        <v>155</v>
      </c>
      <c r="AG286">
        <v>20260731</v>
      </c>
      <c r="AH286" s="1" t="s">
        <v>360</v>
      </c>
      <c r="AU286" t="s">
        <v>157</v>
      </c>
      <c r="AV286" t="s">
        <v>158</v>
      </c>
      <c r="AW286">
        <v>1</v>
      </c>
      <c r="AY286" s="3">
        <v>45240</v>
      </c>
      <c r="BB286">
        <v>0</v>
      </c>
      <c r="BC286">
        <v>0</v>
      </c>
      <c r="BN286">
        <v>15.9</v>
      </c>
      <c r="BO286">
        <v>15.9</v>
      </c>
      <c r="BR286">
        <v>2.64</v>
      </c>
      <c r="BX286">
        <v>0</v>
      </c>
      <c r="BY286">
        <v>0</v>
      </c>
      <c r="CA286">
        <v>0</v>
      </c>
      <c r="CB286">
        <v>0</v>
      </c>
      <c r="CC286">
        <v>0</v>
      </c>
      <c r="CG286">
        <v>0</v>
      </c>
      <c r="CM286">
        <v>0</v>
      </c>
      <c r="CN286">
        <v>0</v>
      </c>
      <c r="CP286">
        <v>0</v>
      </c>
      <c r="EI286">
        <v>57</v>
      </c>
      <c r="EJ286">
        <v>50</v>
      </c>
      <c r="EK286" t="s">
        <v>152</v>
      </c>
      <c r="EL286" t="s">
        <v>152</v>
      </c>
    </row>
    <row r="287" spans="1:142" x14ac:dyDescent="0.25">
      <c r="A287">
        <v>0</v>
      </c>
      <c r="B287">
        <v>0</v>
      </c>
      <c r="C287">
        <v>0</v>
      </c>
      <c r="D287">
        <v>2109</v>
      </c>
      <c r="E287" t="s">
        <v>1017</v>
      </c>
      <c r="F287" t="s">
        <v>282</v>
      </c>
      <c r="G287" t="s">
        <v>1030</v>
      </c>
      <c r="H287" t="s">
        <v>145</v>
      </c>
      <c r="I287" s="1" t="s">
        <v>1031</v>
      </c>
      <c r="J287">
        <v>4507278502</v>
      </c>
      <c r="L287" s="1" t="s">
        <v>147</v>
      </c>
      <c r="N287">
        <v>1</v>
      </c>
      <c r="O287">
        <v>2000008826</v>
      </c>
      <c r="P287" s="1" t="s">
        <v>148</v>
      </c>
      <c r="R287" t="s">
        <v>149</v>
      </c>
      <c r="S287">
        <v>0</v>
      </c>
      <c r="T287" t="s">
        <v>398</v>
      </c>
      <c r="V287" t="s">
        <v>399</v>
      </c>
      <c r="W287" t="s">
        <v>152</v>
      </c>
      <c r="X287" t="s">
        <v>153</v>
      </c>
      <c r="Y287" t="s">
        <v>398</v>
      </c>
      <c r="Z287" t="s">
        <v>153</v>
      </c>
      <c r="AA287" t="s">
        <v>400</v>
      </c>
      <c r="AB287">
        <v>1255</v>
      </c>
      <c r="AC287" t="s">
        <v>286</v>
      </c>
      <c r="AD287" t="s">
        <v>401</v>
      </c>
      <c r="AF287" t="s">
        <v>155</v>
      </c>
      <c r="AG287">
        <v>20260729</v>
      </c>
      <c r="AH287" s="1" t="s">
        <v>341</v>
      </c>
      <c r="AM287">
        <v>7282026</v>
      </c>
      <c r="AN287">
        <v>12.25</v>
      </c>
      <c r="AQ287" t="s">
        <v>288</v>
      </c>
      <c r="AU287" t="s">
        <v>157</v>
      </c>
      <c r="AV287" t="s">
        <v>158</v>
      </c>
      <c r="AW287">
        <v>1</v>
      </c>
      <c r="AY287" s="3">
        <v>44520</v>
      </c>
      <c r="BB287">
        <v>0</v>
      </c>
      <c r="BC287">
        <v>0</v>
      </c>
      <c r="BD287" t="s">
        <v>289</v>
      </c>
      <c r="BG287">
        <v>80.569999999999993</v>
      </c>
      <c r="BH287">
        <v>2.71</v>
      </c>
      <c r="BI287">
        <v>0.42</v>
      </c>
      <c r="BJ287">
        <v>2.7</v>
      </c>
      <c r="BK287">
        <v>0.05</v>
      </c>
      <c r="BL287">
        <v>0</v>
      </c>
      <c r="BM287">
        <v>2</v>
      </c>
      <c r="BN287">
        <v>18.2</v>
      </c>
      <c r="BO287">
        <v>18.2</v>
      </c>
      <c r="BR287">
        <v>3.88</v>
      </c>
      <c r="BV287">
        <v>2.4</v>
      </c>
      <c r="BX287">
        <v>0</v>
      </c>
      <c r="BY287">
        <v>0</v>
      </c>
      <c r="CA287">
        <v>0</v>
      </c>
      <c r="CB287">
        <v>0</v>
      </c>
      <c r="CC287">
        <v>0</v>
      </c>
      <c r="CE287">
        <v>0</v>
      </c>
      <c r="CG287">
        <v>0</v>
      </c>
      <c r="CH287">
        <v>0.24</v>
      </c>
      <c r="CL287">
        <v>0.24</v>
      </c>
      <c r="CM287">
        <v>0</v>
      </c>
      <c r="CN287">
        <v>0</v>
      </c>
      <c r="CP287">
        <v>0.51</v>
      </c>
      <c r="CR287" t="s">
        <v>290</v>
      </c>
      <c r="CT287" t="s">
        <v>289</v>
      </c>
      <c r="CU287">
        <v>100</v>
      </c>
      <c r="CV287">
        <v>0</v>
      </c>
      <c r="CW287">
        <v>0</v>
      </c>
      <c r="CX287">
        <v>0</v>
      </c>
      <c r="CY287">
        <v>0</v>
      </c>
      <c r="DA287">
        <v>0.33</v>
      </c>
      <c r="DB287">
        <v>0.06</v>
      </c>
      <c r="DC287">
        <v>0.01</v>
      </c>
      <c r="DD287">
        <v>0</v>
      </c>
      <c r="DE287">
        <v>0</v>
      </c>
      <c r="DF287">
        <v>0</v>
      </c>
      <c r="DG287">
        <v>1.92</v>
      </c>
      <c r="DH287">
        <v>0.6</v>
      </c>
      <c r="DI287">
        <v>0.04</v>
      </c>
      <c r="DJ287">
        <v>0.13</v>
      </c>
      <c r="DK287">
        <v>0.02</v>
      </c>
      <c r="DL287">
        <v>0</v>
      </c>
      <c r="DM287">
        <v>0.04</v>
      </c>
      <c r="DN287">
        <v>0.01</v>
      </c>
      <c r="DO287">
        <v>0</v>
      </c>
      <c r="DP287">
        <v>0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0</v>
      </c>
      <c r="DW287">
        <v>0</v>
      </c>
      <c r="DX287">
        <v>0</v>
      </c>
      <c r="EG287">
        <v>68</v>
      </c>
      <c r="EH287">
        <v>67</v>
      </c>
      <c r="EI287">
        <v>71</v>
      </c>
      <c r="EJ287">
        <v>50</v>
      </c>
      <c r="EK287" t="s">
        <v>152</v>
      </c>
      <c r="EL287" t="s">
        <v>402</v>
      </c>
    </row>
    <row r="288" spans="1:142" x14ac:dyDescent="0.25">
      <c r="A288">
        <v>0</v>
      </c>
      <c r="B288">
        <v>0</v>
      </c>
      <c r="C288">
        <v>0</v>
      </c>
      <c r="D288">
        <v>2109</v>
      </c>
      <c r="E288" t="s">
        <v>1017</v>
      </c>
      <c r="F288" t="s">
        <v>282</v>
      </c>
      <c r="G288" t="s">
        <v>1032</v>
      </c>
      <c r="H288" t="s">
        <v>145</v>
      </c>
      <c r="I288" s="1" t="s">
        <v>1033</v>
      </c>
      <c r="J288">
        <v>4507278502</v>
      </c>
      <c r="L288" s="1" t="s">
        <v>161</v>
      </c>
      <c r="N288">
        <v>1</v>
      </c>
      <c r="O288">
        <v>2000008826</v>
      </c>
      <c r="P288" s="1" t="s">
        <v>148</v>
      </c>
      <c r="R288" t="s">
        <v>149</v>
      </c>
      <c r="S288">
        <v>0</v>
      </c>
      <c r="T288" t="s">
        <v>398</v>
      </c>
      <c r="V288" t="s">
        <v>399</v>
      </c>
      <c r="W288" t="s">
        <v>152</v>
      </c>
      <c r="X288" t="s">
        <v>153</v>
      </c>
      <c r="Y288" t="s">
        <v>398</v>
      </c>
      <c r="Z288" t="s">
        <v>153</v>
      </c>
      <c r="AA288" t="s">
        <v>400</v>
      </c>
      <c r="AB288">
        <v>1255</v>
      </c>
      <c r="AC288" t="s">
        <v>286</v>
      </c>
      <c r="AD288" t="s">
        <v>401</v>
      </c>
      <c r="AF288" t="s">
        <v>155</v>
      </c>
      <c r="AG288">
        <v>20260729</v>
      </c>
      <c r="AH288" s="1" t="s">
        <v>360</v>
      </c>
      <c r="AM288">
        <v>7282026</v>
      </c>
      <c r="AN288">
        <v>12.45</v>
      </c>
      <c r="AQ288" t="s">
        <v>288</v>
      </c>
      <c r="AU288" t="s">
        <v>157</v>
      </c>
      <c r="AV288" t="s">
        <v>158</v>
      </c>
      <c r="AW288">
        <v>1</v>
      </c>
      <c r="AY288" s="3">
        <v>42940</v>
      </c>
      <c r="BB288">
        <v>0</v>
      </c>
      <c r="BC288">
        <v>0</v>
      </c>
      <c r="BD288" t="s">
        <v>289</v>
      </c>
      <c r="BG288">
        <v>80.510000000000005</v>
      </c>
      <c r="BH288">
        <v>2.44</v>
      </c>
      <c r="BI288">
        <v>0.47</v>
      </c>
      <c r="BJ288">
        <v>2.74</v>
      </c>
      <c r="BK288">
        <v>0.06</v>
      </c>
      <c r="BL288">
        <v>0</v>
      </c>
      <c r="BN288">
        <v>18</v>
      </c>
      <c r="BO288">
        <v>18</v>
      </c>
      <c r="BR288">
        <v>3.61</v>
      </c>
      <c r="BV288">
        <v>2.2200000000000002</v>
      </c>
      <c r="BX288">
        <v>0</v>
      </c>
      <c r="BY288">
        <v>0</v>
      </c>
      <c r="CA288">
        <v>0</v>
      </c>
      <c r="CB288">
        <v>0</v>
      </c>
      <c r="CC288">
        <v>0</v>
      </c>
      <c r="CE288">
        <v>0</v>
      </c>
      <c r="CG288">
        <v>1.33</v>
      </c>
      <c r="CH288">
        <v>0.44</v>
      </c>
      <c r="CL288">
        <v>0.44</v>
      </c>
      <c r="CM288">
        <v>0</v>
      </c>
      <c r="CN288">
        <v>0</v>
      </c>
      <c r="CP288">
        <v>0</v>
      </c>
      <c r="CR288" t="s">
        <v>290</v>
      </c>
      <c r="CT288" t="s">
        <v>289</v>
      </c>
      <c r="CU288">
        <v>93.81</v>
      </c>
      <c r="CV288">
        <v>6.19</v>
      </c>
      <c r="CW288">
        <v>0</v>
      </c>
      <c r="CX288">
        <v>0</v>
      </c>
      <c r="CY288">
        <v>0</v>
      </c>
      <c r="DA288">
        <v>0.4</v>
      </c>
      <c r="DB288">
        <v>0.06</v>
      </c>
      <c r="DC288">
        <v>0.01</v>
      </c>
      <c r="DD288">
        <v>0</v>
      </c>
      <c r="DE288">
        <v>0</v>
      </c>
      <c r="DF288">
        <v>0</v>
      </c>
      <c r="DG288">
        <v>2.1</v>
      </c>
      <c r="DH288">
        <v>0.49</v>
      </c>
      <c r="DI288">
        <v>0.03</v>
      </c>
      <c r="DJ288">
        <v>0.11</v>
      </c>
      <c r="DK288">
        <v>0.01</v>
      </c>
      <c r="DL288">
        <v>0</v>
      </c>
      <c r="DM288">
        <v>0.05</v>
      </c>
      <c r="DN288">
        <v>0.01</v>
      </c>
      <c r="DO288">
        <v>0</v>
      </c>
      <c r="DP288">
        <v>0</v>
      </c>
      <c r="DQ288">
        <v>0</v>
      </c>
      <c r="DR288">
        <v>0</v>
      </c>
      <c r="DS288">
        <v>0</v>
      </c>
      <c r="DT288">
        <v>0</v>
      </c>
      <c r="DU288">
        <v>0</v>
      </c>
      <c r="DV288">
        <v>0</v>
      </c>
      <c r="DW288">
        <v>0</v>
      </c>
      <c r="DX288">
        <v>0</v>
      </c>
      <c r="EG288">
        <v>72</v>
      </c>
      <c r="EH288">
        <v>71</v>
      </c>
      <c r="EI288">
        <v>62</v>
      </c>
      <c r="EJ288">
        <v>58</v>
      </c>
      <c r="EK288" t="s">
        <v>152</v>
      </c>
      <c r="EL288" t="s">
        <v>402</v>
      </c>
    </row>
    <row r="289" spans="1:142" x14ac:dyDescent="0.25">
      <c r="A289">
        <v>0</v>
      </c>
      <c r="B289">
        <v>0</v>
      </c>
      <c r="C289">
        <v>0</v>
      </c>
      <c r="D289">
        <v>2109</v>
      </c>
      <c r="E289" t="s">
        <v>1017</v>
      </c>
      <c r="F289" t="s">
        <v>282</v>
      </c>
      <c r="G289" t="s">
        <v>1034</v>
      </c>
      <c r="H289" t="s">
        <v>145</v>
      </c>
      <c r="I289" s="1" t="s">
        <v>1035</v>
      </c>
      <c r="J289">
        <v>4507278502</v>
      </c>
      <c r="L289" s="1" t="s">
        <v>165</v>
      </c>
      <c r="N289">
        <v>1</v>
      </c>
      <c r="O289">
        <v>2000008826</v>
      </c>
      <c r="P289" s="1" t="s">
        <v>148</v>
      </c>
      <c r="R289" t="s">
        <v>149</v>
      </c>
      <c r="S289">
        <v>0</v>
      </c>
      <c r="T289" t="s">
        <v>398</v>
      </c>
      <c r="V289" t="s">
        <v>399</v>
      </c>
      <c r="W289" t="s">
        <v>152</v>
      </c>
      <c r="X289" t="s">
        <v>153</v>
      </c>
      <c r="Y289" t="s">
        <v>398</v>
      </c>
      <c r="Z289" t="s">
        <v>153</v>
      </c>
      <c r="AA289" t="s">
        <v>400</v>
      </c>
      <c r="AB289">
        <v>1255</v>
      </c>
      <c r="AC289" t="s">
        <v>286</v>
      </c>
      <c r="AD289" t="s">
        <v>401</v>
      </c>
      <c r="AF289" t="s">
        <v>155</v>
      </c>
      <c r="AG289">
        <v>20260729</v>
      </c>
      <c r="AH289" s="1" t="s">
        <v>783</v>
      </c>
      <c r="AM289">
        <v>7282026</v>
      </c>
      <c r="AN289">
        <v>10.5</v>
      </c>
      <c r="AQ289" t="s">
        <v>288</v>
      </c>
      <c r="AU289" t="s">
        <v>157</v>
      </c>
      <c r="AV289" t="s">
        <v>158</v>
      </c>
      <c r="AW289">
        <v>1</v>
      </c>
      <c r="AY289" s="3">
        <v>42220</v>
      </c>
      <c r="BB289">
        <v>0</v>
      </c>
      <c r="BC289">
        <v>0</v>
      </c>
      <c r="BD289" t="s">
        <v>289</v>
      </c>
      <c r="BG289">
        <v>77.819999999999993</v>
      </c>
      <c r="BH289">
        <v>3.11</v>
      </c>
      <c r="BI289">
        <v>0.48</v>
      </c>
      <c r="BJ289">
        <v>4.5199999999999996</v>
      </c>
      <c r="BK289">
        <v>0.27</v>
      </c>
      <c r="BL289">
        <v>0</v>
      </c>
      <c r="BN289">
        <v>18.100000000000001</v>
      </c>
      <c r="BO289">
        <v>18.100000000000001</v>
      </c>
      <c r="BR289">
        <v>4.34</v>
      </c>
      <c r="BV289">
        <v>1.78</v>
      </c>
      <c r="BX289">
        <v>0</v>
      </c>
      <c r="BY289">
        <v>0</v>
      </c>
      <c r="CA289">
        <v>0</v>
      </c>
      <c r="CB289">
        <v>0</v>
      </c>
      <c r="CC289">
        <v>0</v>
      </c>
      <c r="CE289">
        <v>0</v>
      </c>
      <c r="CG289">
        <v>0</v>
      </c>
      <c r="CH289">
        <v>0</v>
      </c>
      <c r="CL289">
        <v>0</v>
      </c>
      <c r="CM289">
        <v>0</v>
      </c>
      <c r="CN289">
        <v>0</v>
      </c>
      <c r="CP289">
        <v>0</v>
      </c>
      <c r="CR289" t="s">
        <v>290</v>
      </c>
      <c r="CT289" t="s">
        <v>289</v>
      </c>
      <c r="CU289">
        <v>99.17</v>
      </c>
      <c r="CV289">
        <v>0.83</v>
      </c>
      <c r="CW289">
        <v>0</v>
      </c>
      <c r="CX289">
        <v>0</v>
      </c>
      <c r="CY289">
        <v>0</v>
      </c>
      <c r="DA289">
        <v>0.41</v>
      </c>
      <c r="DB289">
        <v>0.05</v>
      </c>
      <c r="DC289">
        <v>0.01</v>
      </c>
      <c r="DD289">
        <v>0.01</v>
      </c>
      <c r="DE289">
        <v>0</v>
      </c>
      <c r="DF289">
        <v>0</v>
      </c>
      <c r="DG289">
        <v>3.3</v>
      </c>
      <c r="DH289">
        <v>0.95</v>
      </c>
      <c r="DI289">
        <v>0.03</v>
      </c>
      <c r="DJ289">
        <v>0.18</v>
      </c>
      <c r="DK289">
        <v>0.06</v>
      </c>
      <c r="DL289">
        <v>0</v>
      </c>
      <c r="DM289">
        <v>0.23</v>
      </c>
      <c r="DN289">
        <v>0.03</v>
      </c>
      <c r="DO289">
        <v>0.01</v>
      </c>
      <c r="DP289">
        <v>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0</v>
      </c>
      <c r="DW289">
        <v>0</v>
      </c>
      <c r="DX289">
        <v>0</v>
      </c>
      <c r="EG289">
        <v>70</v>
      </c>
      <c r="EH289">
        <v>69</v>
      </c>
      <c r="EI289">
        <v>70</v>
      </c>
      <c r="EJ289">
        <v>68</v>
      </c>
      <c r="EK289" t="s">
        <v>152</v>
      </c>
      <c r="EL289" t="s">
        <v>402</v>
      </c>
    </row>
    <row r="290" spans="1:142" x14ac:dyDescent="0.25">
      <c r="A290">
        <v>0</v>
      </c>
      <c r="B290">
        <v>0</v>
      </c>
      <c r="C290">
        <v>0</v>
      </c>
      <c r="D290">
        <v>2109</v>
      </c>
      <c r="E290" t="s">
        <v>1017</v>
      </c>
      <c r="F290" t="s">
        <v>282</v>
      </c>
      <c r="G290" t="s">
        <v>1036</v>
      </c>
      <c r="H290" t="s">
        <v>145</v>
      </c>
      <c r="I290" s="1" t="s">
        <v>1037</v>
      </c>
      <c r="J290">
        <v>4507278502</v>
      </c>
      <c r="L290" s="1" t="s">
        <v>169</v>
      </c>
      <c r="N290">
        <v>1</v>
      </c>
      <c r="O290">
        <v>2000008826</v>
      </c>
      <c r="P290" s="1" t="s">
        <v>148</v>
      </c>
      <c r="R290" t="s">
        <v>149</v>
      </c>
      <c r="S290">
        <v>0</v>
      </c>
      <c r="T290" t="s">
        <v>398</v>
      </c>
      <c r="V290" t="s">
        <v>399</v>
      </c>
      <c r="W290" t="s">
        <v>152</v>
      </c>
      <c r="X290" t="s">
        <v>153</v>
      </c>
      <c r="Y290" t="s">
        <v>398</v>
      </c>
      <c r="Z290" t="s">
        <v>153</v>
      </c>
      <c r="AA290" t="s">
        <v>400</v>
      </c>
      <c r="AB290">
        <v>1255</v>
      </c>
      <c r="AC290" t="s">
        <v>286</v>
      </c>
      <c r="AD290" t="s">
        <v>401</v>
      </c>
      <c r="AF290" t="s">
        <v>155</v>
      </c>
      <c r="AG290">
        <v>20260729</v>
      </c>
      <c r="AH290">
        <v>123000</v>
      </c>
      <c r="AM290">
        <v>7282026</v>
      </c>
      <c r="AN290">
        <v>18.149999999999999</v>
      </c>
      <c r="AQ290" t="s">
        <v>288</v>
      </c>
      <c r="AU290" t="s">
        <v>157</v>
      </c>
      <c r="AV290" t="s">
        <v>158</v>
      </c>
      <c r="AW290">
        <v>1</v>
      </c>
      <c r="AY290" s="3">
        <v>43000</v>
      </c>
      <c r="BB290">
        <v>0</v>
      </c>
      <c r="BC290">
        <v>0</v>
      </c>
      <c r="BD290" t="s">
        <v>289</v>
      </c>
      <c r="BG290">
        <v>72.08</v>
      </c>
      <c r="BH290">
        <v>4.68</v>
      </c>
      <c r="BI290">
        <v>0.74</v>
      </c>
      <c r="BJ290">
        <v>7.19</v>
      </c>
      <c r="BK290">
        <v>1.08</v>
      </c>
      <c r="BL290">
        <v>0</v>
      </c>
      <c r="BM290">
        <v>3</v>
      </c>
      <c r="BN290">
        <v>18.2</v>
      </c>
      <c r="BO290">
        <v>18.2</v>
      </c>
      <c r="BR290">
        <v>3.74</v>
      </c>
      <c r="BV290">
        <v>3.35</v>
      </c>
      <c r="BX290">
        <v>0</v>
      </c>
      <c r="BY290">
        <v>0</v>
      </c>
      <c r="CA290">
        <v>0</v>
      </c>
      <c r="CB290">
        <v>0</v>
      </c>
      <c r="CC290">
        <v>0</v>
      </c>
      <c r="CE290">
        <v>0</v>
      </c>
      <c r="CG290">
        <v>1.1000000000000001</v>
      </c>
      <c r="CH290">
        <v>0</v>
      </c>
      <c r="CL290">
        <v>0</v>
      </c>
      <c r="CM290">
        <v>0</v>
      </c>
      <c r="CN290">
        <v>0</v>
      </c>
      <c r="CP290">
        <v>0</v>
      </c>
      <c r="CR290" t="s">
        <v>290</v>
      </c>
      <c r="CT290" t="s">
        <v>289</v>
      </c>
      <c r="CU290">
        <v>93.24</v>
      </c>
      <c r="CV290">
        <v>5.48</v>
      </c>
      <c r="CW290">
        <v>1.28</v>
      </c>
      <c r="CX290">
        <v>0</v>
      </c>
      <c r="CY290">
        <v>0</v>
      </c>
      <c r="DA290">
        <v>0.56999999999999995</v>
      </c>
      <c r="DB290">
        <v>0.12</v>
      </c>
      <c r="DC290">
        <v>0.05</v>
      </c>
      <c r="DD290">
        <v>0.02</v>
      </c>
      <c r="DE290">
        <v>0</v>
      </c>
      <c r="DF290">
        <v>0</v>
      </c>
      <c r="DG290">
        <v>4.96</v>
      </c>
      <c r="DH290">
        <v>2.04</v>
      </c>
      <c r="DI290">
        <v>0.16</v>
      </c>
      <c r="DJ290">
        <v>0.3</v>
      </c>
      <c r="DK290">
        <v>0.15</v>
      </c>
      <c r="DL290">
        <v>0</v>
      </c>
      <c r="DM290">
        <v>0.83</v>
      </c>
      <c r="DN290">
        <v>0.23</v>
      </c>
      <c r="DO290">
        <v>0.06</v>
      </c>
      <c r="DP290">
        <v>0.03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0</v>
      </c>
      <c r="DW290">
        <v>0</v>
      </c>
      <c r="DX290">
        <v>0</v>
      </c>
      <c r="EG290">
        <v>75</v>
      </c>
      <c r="EH290">
        <v>74</v>
      </c>
      <c r="EI290">
        <v>52</v>
      </c>
      <c r="EJ290">
        <v>46</v>
      </c>
      <c r="EK290" t="s">
        <v>152</v>
      </c>
      <c r="EL290" t="s">
        <v>402</v>
      </c>
    </row>
    <row r="291" spans="1:142" x14ac:dyDescent="0.25">
      <c r="A291">
        <v>0</v>
      </c>
      <c r="B291">
        <v>0</v>
      </c>
      <c r="C291">
        <v>0</v>
      </c>
      <c r="D291">
        <v>2109</v>
      </c>
      <c r="E291" t="s">
        <v>1017</v>
      </c>
      <c r="F291" t="s">
        <v>282</v>
      </c>
      <c r="G291" t="s">
        <v>1038</v>
      </c>
      <c r="H291" t="s">
        <v>145</v>
      </c>
      <c r="I291" s="1" t="s">
        <v>1039</v>
      </c>
      <c r="J291">
        <v>4507278502</v>
      </c>
      <c r="L291" s="1" t="s">
        <v>172</v>
      </c>
      <c r="N291">
        <v>1</v>
      </c>
      <c r="O291">
        <v>2000008826</v>
      </c>
      <c r="P291" s="1" t="s">
        <v>148</v>
      </c>
      <c r="R291" t="s">
        <v>149</v>
      </c>
      <c r="S291">
        <v>0</v>
      </c>
      <c r="T291" t="s">
        <v>398</v>
      </c>
      <c r="V291" t="s">
        <v>399</v>
      </c>
      <c r="W291" t="s">
        <v>152</v>
      </c>
      <c r="X291" t="s">
        <v>153</v>
      </c>
      <c r="Y291" t="s">
        <v>398</v>
      </c>
      <c r="Z291" t="s">
        <v>153</v>
      </c>
      <c r="AA291" t="s">
        <v>400</v>
      </c>
      <c r="AB291">
        <v>1255</v>
      </c>
      <c r="AC291" t="s">
        <v>286</v>
      </c>
      <c r="AD291" t="s">
        <v>418</v>
      </c>
      <c r="AF291" t="s">
        <v>155</v>
      </c>
      <c r="AG291">
        <v>20260730</v>
      </c>
      <c r="AH291" s="1" t="s">
        <v>783</v>
      </c>
      <c r="AM291">
        <v>7292026</v>
      </c>
      <c r="AN291">
        <v>11.1</v>
      </c>
      <c r="AQ291" t="s">
        <v>288</v>
      </c>
      <c r="AU291" t="s">
        <v>157</v>
      </c>
      <c r="AV291" t="s">
        <v>158</v>
      </c>
      <c r="AW291">
        <v>1</v>
      </c>
      <c r="AY291" s="3">
        <v>44080</v>
      </c>
      <c r="BB291">
        <v>0</v>
      </c>
      <c r="BC291">
        <v>0</v>
      </c>
      <c r="BD291" t="s">
        <v>289</v>
      </c>
      <c r="BG291">
        <v>82.77</v>
      </c>
      <c r="BH291">
        <v>1.49</v>
      </c>
      <c r="BI291">
        <v>0.25</v>
      </c>
      <c r="BJ291">
        <v>2.86</v>
      </c>
      <c r="BK291">
        <v>0</v>
      </c>
      <c r="BL291">
        <v>0</v>
      </c>
      <c r="BM291">
        <v>2</v>
      </c>
      <c r="BN291">
        <v>17.899999999999999</v>
      </c>
      <c r="BO291">
        <v>17.899999999999999</v>
      </c>
      <c r="BR291">
        <v>3.86</v>
      </c>
      <c r="BV291">
        <v>2.6</v>
      </c>
      <c r="BX291">
        <v>0</v>
      </c>
      <c r="BY291">
        <v>0</v>
      </c>
      <c r="CA291">
        <v>0</v>
      </c>
      <c r="CB291">
        <v>0</v>
      </c>
      <c r="CC291">
        <v>0</v>
      </c>
      <c r="CE291">
        <v>0</v>
      </c>
      <c r="CG291">
        <v>0</v>
      </c>
      <c r="CH291">
        <v>0</v>
      </c>
      <c r="CL291">
        <v>0</v>
      </c>
      <c r="CM291">
        <v>0</v>
      </c>
      <c r="CN291">
        <v>0</v>
      </c>
      <c r="CP291">
        <v>0</v>
      </c>
      <c r="CR291" t="s">
        <v>290</v>
      </c>
      <c r="CT291" t="s">
        <v>289</v>
      </c>
      <c r="CU291">
        <v>100</v>
      </c>
      <c r="CV291">
        <v>0</v>
      </c>
      <c r="CW291">
        <v>0</v>
      </c>
      <c r="CX291">
        <v>0</v>
      </c>
      <c r="CY291">
        <v>0</v>
      </c>
      <c r="DA291">
        <v>0.22</v>
      </c>
      <c r="DB291">
        <v>0.03</v>
      </c>
      <c r="DC291">
        <v>0</v>
      </c>
      <c r="DD291">
        <v>0</v>
      </c>
      <c r="DE291">
        <v>0</v>
      </c>
      <c r="DF291">
        <v>0</v>
      </c>
      <c r="DG291">
        <v>1.67</v>
      </c>
      <c r="DH291">
        <v>0.87</v>
      </c>
      <c r="DI291">
        <v>0.04</v>
      </c>
      <c r="DJ291">
        <v>0.21</v>
      </c>
      <c r="DK291">
        <v>0.06</v>
      </c>
      <c r="DL291">
        <v>0</v>
      </c>
      <c r="DM291">
        <v>0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0</v>
      </c>
      <c r="DW291">
        <v>0</v>
      </c>
      <c r="DX291">
        <v>0</v>
      </c>
      <c r="EG291">
        <v>65</v>
      </c>
      <c r="EH291">
        <v>64</v>
      </c>
      <c r="EI291">
        <v>70</v>
      </c>
      <c r="EJ291">
        <v>50</v>
      </c>
      <c r="EK291" t="s">
        <v>152</v>
      </c>
      <c r="EL291" t="s">
        <v>402</v>
      </c>
    </row>
    <row r="292" spans="1:142" x14ac:dyDescent="0.25">
      <c r="A292">
        <v>0</v>
      </c>
      <c r="B292">
        <v>0</v>
      </c>
      <c r="C292">
        <v>0</v>
      </c>
      <c r="D292">
        <v>2109</v>
      </c>
      <c r="E292" t="s">
        <v>1017</v>
      </c>
      <c r="F292" t="s">
        <v>282</v>
      </c>
      <c r="G292" t="s">
        <v>1040</v>
      </c>
      <c r="H292" t="s">
        <v>145</v>
      </c>
      <c r="I292" s="1" t="s">
        <v>1041</v>
      </c>
      <c r="J292">
        <v>4507278502</v>
      </c>
      <c r="L292" s="1" t="s">
        <v>175</v>
      </c>
      <c r="N292">
        <v>1</v>
      </c>
      <c r="O292">
        <v>2000008826</v>
      </c>
      <c r="P292" s="1" t="s">
        <v>148</v>
      </c>
      <c r="R292" t="s">
        <v>149</v>
      </c>
      <c r="S292">
        <v>0</v>
      </c>
      <c r="T292" t="s">
        <v>398</v>
      </c>
      <c r="V292" t="s">
        <v>399</v>
      </c>
      <c r="W292" t="s">
        <v>152</v>
      </c>
      <c r="X292" t="s">
        <v>153</v>
      </c>
      <c r="Y292" t="s">
        <v>398</v>
      </c>
      <c r="Z292" t="s">
        <v>153</v>
      </c>
      <c r="AA292" t="s">
        <v>400</v>
      </c>
      <c r="AB292">
        <v>1255</v>
      </c>
      <c r="AC292" t="s">
        <v>286</v>
      </c>
      <c r="AD292" t="s">
        <v>418</v>
      </c>
      <c r="AF292" t="s">
        <v>155</v>
      </c>
      <c r="AG292">
        <v>20260730</v>
      </c>
      <c r="AH292">
        <v>143000</v>
      </c>
      <c r="AM292">
        <v>7292026</v>
      </c>
      <c r="AN292">
        <v>13.5</v>
      </c>
      <c r="AQ292" t="s">
        <v>288</v>
      </c>
      <c r="AU292" t="s">
        <v>157</v>
      </c>
      <c r="AV292" t="s">
        <v>158</v>
      </c>
      <c r="AW292">
        <v>1</v>
      </c>
      <c r="AY292" s="3">
        <v>43260</v>
      </c>
      <c r="BB292">
        <v>0</v>
      </c>
      <c r="BC292">
        <v>0</v>
      </c>
      <c r="BD292" t="s">
        <v>289</v>
      </c>
      <c r="BG292">
        <v>84.7</v>
      </c>
      <c r="BH292">
        <v>2.92</v>
      </c>
      <c r="BI292">
        <v>0.18</v>
      </c>
      <c r="BJ292">
        <v>1.33</v>
      </c>
      <c r="BK292">
        <v>0</v>
      </c>
      <c r="BL292">
        <v>0</v>
      </c>
      <c r="BM292">
        <v>3</v>
      </c>
      <c r="BN292">
        <v>18</v>
      </c>
      <c r="BO292">
        <v>18</v>
      </c>
      <c r="BR292">
        <v>3.47</v>
      </c>
      <c r="BV292">
        <v>1.5</v>
      </c>
      <c r="BX292">
        <v>0</v>
      </c>
      <c r="BY292">
        <v>0</v>
      </c>
      <c r="CA292">
        <v>0</v>
      </c>
      <c r="CB292">
        <v>0</v>
      </c>
      <c r="CC292">
        <v>0</v>
      </c>
      <c r="CE292">
        <v>0</v>
      </c>
      <c r="CG292">
        <v>0</v>
      </c>
      <c r="CH292">
        <v>0.5</v>
      </c>
      <c r="CL292">
        <v>0.5</v>
      </c>
      <c r="CM292">
        <v>0</v>
      </c>
      <c r="CN292">
        <v>0</v>
      </c>
      <c r="CP292">
        <v>0.41</v>
      </c>
      <c r="CR292" t="s">
        <v>290</v>
      </c>
      <c r="CS292" t="s">
        <v>291</v>
      </c>
      <c r="CT292" t="s">
        <v>289</v>
      </c>
      <c r="CU292">
        <v>100</v>
      </c>
      <c r="CV292">
        <v>0</v>
      </c>
      <c r="CW292">
        <v>0</v>
      </c>
      <c r="CX292">
        <v>0</v>
      </c>
      <c r="CY292">
        <v>0</v>
      </c>
      <c r="DA292">
        <v>0.15</v>
      </c>
      <c r="DB292">
        <v>0.02</v>
      </c>
      <c r="DC292">
        <v>0</v>
      </c>
      <c r="DD292">
        <v>0</v>
      </c>
      <c r="DE292">
        <v>0</v>
      </c>
      <c r="DF292">
        <v>0</v>
      </c>
      <c r="DG292">
        <v>0.98</v>
      </c>
      <c r="DH292">
        <v>0.3</v>
      </c>
      <c r="DI292">
        <v>0</v>
      </c>
      <c r="DJ292">
        <v>0</v>
      </c>
      <c r="DK292">
        <v>0</v>
      </c>
      <c r="DL292">
        <v>0.04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0</v>
      </c>
      <c r="DW292">
        <v>0</v>
      </c>
      <c r="DX292">
        <v>0</v>
      </c>
      <c r="EG292">
        <v>69</v>
      </c>
      <c r="EH292">
        <v>68</v>
      </c>
      <c r="EI292">
        <v>72</v>
      </c>
      <c r="EJ292">
        <v>65</v>
      </c>
      <c r="EK292" t="s">
        <v>152</v>
      </c>
      <c r="EL292" t="s">
        <v>402</v>
      </c>
    </row>
    <row r="293" spans="1:142" x14ac:dyDescent="0.25">
      <c r="A293">
        <v>0</v>
      </c>
      <c r="B293">
        <v>0</v>
      </c>
      <c r="C293">
        <v>0</v>
      </c>
      <c r="D293">
        <v>2109</v>
      </c>
      <c r="E293" t="s">
        <v>1017</v>
      </c>
      <c r="F293" t="s">
        <v>282</v>
      </c>
      <c r="G293" t="s">
        <v>1042</v>
      </c>
      <c r="H293" t="s">
        <v>145</v>
      </c>
      <c r="I293" s="1" t="s">
        <v>1043</v>
      </c>
      <c r="J293">
        <v>4507278502</v>
      </c>
      <c r="L293" s="1" t="s">
        <v>178</v>
      </c>
      <c r="N293">
        <v>1</v>
      </c>
      <c r="O293">
        <v>2000008826</v>
      </c>
      <c r="P293" s="1" t="s">
        <v>148</v>
      </c>
      <c r="R293" t="s">
        <v>149</v>
      </c>
      <c r="S293">
        <v>0</v>
      </c>
      <c r="T293" t="s">
        <v>398</v>
      </c>
      <c r="V293" t="s">
        <v>399</v>
      </c>
      <c r="W293" t="s">
        <v>152</v>
      </c>
      <c r="X293" t="s">
        <v>153</v>
      </c>
      <c r="Y293" t="s">
        <v>398</v>
      </c>
      <c r="Z293" t="s">
        <v>153</v>
      </c>
      <c r="AA293" t="s">
        <v>400</v>
      </c>
      <c r="AB293">
        <v>1255</v>
      </c>
      <c r="AC293" t="s">
        <v>286</v>
      </c>
      <c r="AD293" t="s">
        <v>418</v>
      </c>
      <c r="AF293" t="s">
        <v>155</v>
      </c>
      <c r="AG293">
        <v>20260730</v>
      </c>
      <c r="AH293">
        <v>163000</v>
      </c>
      <c r="AM293">
        <v>7292026</v>
      </c>
      <c r="AN293">
        <v>14.4</v>
      </c>
      <c r="AQ293" t="s">
        <v>288</v>
      </c>
      <c r="AU293" t="s">
        <v>157</v>
      </c>
      <c r="AV293" t="s">
        <v>158</v>
      </c>
      <c r="AW293">
        <v>1</v>
      </c>
      <c r="AY293" s="3">
        <v>45020</v>
      </c>
      <c r="BB293">
        <v>0</v>
      </c>
      <c r="BC293">
        <v>0</v>
      </c>
      <c r="BD293" t="s">
        <v>289</v>
      </c>
      <c r="BG293">
        <v>83.21</v>
      </c>
      <c r="BH293">
        <v>2.77</v>
      </c>
      <c r="BI293">
        <v>0.28999999999999998</v>
      </c>
      <c r="BJ293">
        <v>2.44</v>
      </c>
      <c r="BK293">
        <v>0.02</v>
      </c>
      <c r="BL293">
        <v>0</v>
      </c>
      <c r="BM293">
        <v>2</v>
      </c>
      <c r="BN293">
        <v>18.100000000000001</v>
      </c>
      <c r="BO293">
        <v>18.100000000000001</v>
      </c>
      <c r="BR293">
        <v>3.53</v>
      </c>
      <c r="BV293">
        <v>3</v>
      </c>
      <c r="BX293">
        <v>0</v>
      </c>
      <c r="BY293">
        <v>0</v>
      </c>
      <c r="CA293">
        <v>0</v>
      </c>
      <c r="CB293">
        <v>0</v>
      </c>
      <c r="CC293">
        <v>0</v>
      </c>
      <c r="CE293">
        <v>0</v>
      </c>
      <c r="CG293">
        <v>0.2</v>
      </c>
      <c r="CH293">
        <v>0</v>
      </c>
      <c r="CL293">
        <v>0</v>
      </c>
      <c r="CM293">
        <v>0</v>
      </c>
      <c r="CN293">
        <v>0</v>
      </c>
      <c r="CP293">
        <v>0</v>
      </c>
      <c r="CR293" t="s">
        <v>290</v>
      </c>
      <c r="CT293" t="s">
        <v>289</v>
      </c>
      <c r="CU293">
        <v>100</v>
      </c>
      <c r="CV293">
        <v>0</v>
      </c>
      <c r="CW293">
        <v>0</v>
      </c>
      <c r="CX293">
        <v>0</v>
      </c>
      <c r="CY293">
        <v>0</v>
      </c>
      <c r="DA293">
        <v>0.23</v>
      </c>
      <c r="DB293">
        <v>0.04</v>
      </c>
      <c r="DC293">
        <v>0.02</v>
      </c>
      <c r="DD293">
        <v>0</v>
      </c>
      <c r="DE293">
        <v>0</v>
      </c>
      <c r="DF293">
        <v>0</v>
      </c>
      <c r="DG293">
        <v>1.58</v>
      </c>
      <c r="DH293">
        <v>0.78</v>
      </c>
      <c r="DI293">
        <v>0.04</v>
      </c>
      <c r="DJ293">
        <v>0.08</v>
      </c>
      <c r="DK293">
        <v>7.0000000000000007E-2</v>
      </c>
      <c r="DL293">
        <v>0</v>
      </c>
      <c r="DM293">
        <v>0.01</v>
      </c>
      <c r="DN293">
        <v>0</v>
      </c>
      <c r="DO293">
        <v>0.01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EG293">
        <v>70</v>
      </c>
      <c r="EH293">
        <v>69</v>
      </c>
      <c r="EI293">
        <v>70</v>
      </c>
      <c r="EJ293">
        <v>68</v>
      </c>
      <c r="EK293" t="s">
        <v>152</v>
      </c>
      <c r="EL293" t="s">
        <v>402</v>
      </c>
    </row>
    <row r="294" spans="1:142" x14ac:dyDescent="0.25">
      <c r="A294">
        <v>0</v>
      </c>
      <c r="B294">
        <v>0</v>
      </c>
      <c r="C294">
        <v>0</v>
      </c>
      <c r="D294">
        <v>2109</v>
      </c>
      <c r="E294" t="s">
        <v>1017</v>
      </c>
      <c r="F294" t="s">
        <v>282</v>
      </c>
      <c r="G294" t="s">
        <v>1044</v>
      </c>
      <c r="H294" t="s">
        <v>145</v>
      </c>
      <c r="I294" s="1" t="s">
        <v>1045</v>
      </c>
      <c r="J294">
        <v>4507298598</v>
      </c>
      <c r="L294" s="1" t="s">
        <v>147</v>
      </c>
      <c r="N294">
        <v>1</v>
      </c>
      <c r="O294">
        <v>2000008826</v>
      </c>
      <c r="P294" s="1" t="s">
        <v>148</v>
      </c>
      <c r="R294" t="s">
        <v>149</v>
      </c>
      <c r="S294">
        <v>0</v>
      </c>
      <c r="T294" t="s">
        <v>398</v>
      </c>
      <c r="V294" t="s">
        <v>399</v>
      </c>
      <c r="W294" t="s">
        <v>152</v>
      </c>
      <c r="X294" t="s">
        <v>153</v>
      </c>
      <c r="Y294" t="s">
        <v>398</v>
      </c>
      <c r="Z294" t="s">
        <v>153</v>
      </c>
      <c r="AA294" t="s">
        <v>400</v>
      </c>
      <c r="AB294">
        <v>1255</v>
      </c>
      <c r="AC294" t="s">
        <v>286</v>
      </c>
      <c r="AD294" t="s">
        <v>418</v>
      </c>
      <c r="AF294" t="s">
        <v>155</v>
      </c>
      <c r="AG294">
        <v>20260730</v>
      </c>
      <c r="AH294" s="1" t="s">
        <v>341</v>
      </c>
      <c r="AM294">
        <v>7292026</v>
      </c>
      <c r="AN294">
        <v>16.07</v>
      </c>
      <c r="AQ294" t="s">
        <v>288</v>
      </c>
      <c r="AU294" t="s">
        <v>157</v>
      </c>
      <c r="AV294" t="s">
        <v>158</v>
      </c>
      <c r="AW294">
        <v>1</v>
      </c>
      <c r="AY294" s="3">
        <v>43460</v>
      </c>
      <c r="BB294">
        <v>0</v>
      </c>
      <c r="BC294">
        <v>0</v>
      </c>
      <c r="BD294" t="s">
        <v>289</v>
      </c>
      <c r="BG294">
        <v>84.27</v>
      </c>
      <c r="BH294">
        <v>2.0499999999999998</v>
      </c>
      <c r="BI294">
        <v>0.28000000000000003</v>
      </c>
      <c r="BJ294">
        <v>1.45</v>
      </c>
      <c r="BK294">
        <v>0</v>
      </c>
      <c r="BL294">
        <v>0</v>
      </c>
      <c r="BN294">
        <v>17.7</v>
      </c>
      <c r="BO294">
        <v>17.7</v>
      </c>
      <c r="BR294">
        <v>3.57</v>
      </c>
      <c r="BV294">
        <v>2.6</v>
      </c>
      <c r="BX294">
        <v>0</v>
      </c>
      <c r="BY294">
        <v>0</v>
      </c>
      <c r="CA294">
        <v>0</v>
      </c>
      <c r="CB294">
        <v>0</v>
      </c>
      <c r="CC294">
        <v>0</v>
      </c>
      <c r="CE294">
        <v>0</v>
      </c>
      <c r="CG294">
        <v>0.21</v>
      </c>
      <c r="CH294">
        <v>0</v>
      </c>
      <c r="CL294">
        <v>0</v>
      </c>
      <c r="CM294">
        <v>0</v>
      </c>
      <c r="CN294">
        <v>0</v>
      </c>
      <c r="CP294">
        <v>0</v>
      </c>
      <c r="CR294" t="s">
        <v>290</v>
      </c>
      <c r="CT294" t="s">
        <v>289</v>
      </c>
      <c r="CU294">
        <v>100</v>
      </c>
      <c r="CV294">
        <v>0</v>
      </c>
      <c r="CW294">
        <v>0</v>
      </c>
      <c r="CX294">
        <v>0</v>
      </c>
      <c r="CY294">
        <v>0</v>
      </c>
      <c r="DA294">
        <v>0.23</v>
      </c>
      <c r="DB294">
        <v>0.04</v>
      </c>
      <c r="DC294">
        <v>0</v>
      </c>
      <c r="DD294">
        <v>0.01</v>
      </c>
      <c r="DE294">
        <v>0</v>
      </c>
      <c r="DF294">
        <v>0</v>
      </c>
      <c r="DG294">
        <v>1.1100000000000001</v>
      </c>
      <c r="DH294">
        <v>0.28999999999999998</v>
      </c>
      <c r="DI294">
        <v>0.02</v>
      </c>
      <c r="DJ294">
        <v>0.02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EG294">
        <v>74</v>
      </c>
      <c r="EH294">
        <v>73</v>
      </c>
      <c r="EI294">
        <v>74</v>
      </c>
      <c r="EJ294">
        <v>52</v>
      </c>
      <c r="EK294" t="s">
        <v>152</v>
      </c>
      <c r="EL294" t="s">
        <v>402</v>
      </c>
    </row>
    <row r="295" spans="1:142" x14ac:dyDescent="0.25">
      <c r="A295">
        <v>2026</v>
      </c>
      <c r="B295">
        <v>8</v>
      </c>
      <c r="C295">
        <v>3</v>
      </c>
      <c r="D295">
        <v>2109</v>
      </c>
      <c r="E295" t="s">
        <v>1017</v>
      </c>
      <c r="F295" t="s">
        <v>282</v>
      </c>
      <c r="G295" t="s">
        <v>1046</v>
      </c>
      <c r="H295" t="s">
        <v>145</v>
      </c>
      <c r="I295" s="1" t="s">
        <v>1047</v>
      </c>
      <c r="J295">
        <v>4507217163</v>
      </c>
      <c r="L295" s="1" t="s">
        <v>266</v>
      </c>
      <c r="N295">
        <v>1</v>
      </c>
      <c r="O295">
        <v>2000008693</v>
      </c>
      <c r="P295" s="1" t="s">
        <v>148</v>
      </c>
      <c r="R295" t="s">
        <v>149</v>
      </c>
      <c r="S295">
        <v>2026</v>
      </c>
      <c r="T295" t="s">
        <v>150</v>
      </c>
      <c r="V295" t="s">
        <v>151</v>
      </c>
      <c r="W295" t="s">
        <v>152</v>
      </c>
      <c r="X295" t="s">
        <v>153</v>
      </c>
      <c r="Y295" t="s">
        <v>154</v>
      </c>
      <c r="Z295" t="s">
        <v>153</v>
      </c>
      <c r="AA295" t="s">
        <v>285</v>
      </c>
      <c r="AB295">
        <v>1867</v>
      </c>
      <c r="AC295" t="s">
        <v>286</v>
      </c>
      <c r="AD295" t="s">
        <v>287</v>
      </c>
      <c r="AE295">
        <v>20260728</v>
      </c>
      <c r="AF295" s="2">
        <v>46231</v>
      </c>
      <c r="AG295">
        <v>20260728</v>
      </c>
      <c r="AH295" s="1" t="s">
        <v>360</v>
      </c>
      <c r="AI295">
        <v>20260728</v>
      </c>
      <c r="AJ295" s="1" t="s">
        <v>1048</v>
      </c>
      <c r="AK295">
        <v>20260728</v>
      </c>
      <c r="AL295">
        <v>120800</v>
      </c>
      <c r="AM295">
        <v>7272026</v>
      </c>
      <c r="AN295">
        <v>16.18</v>
      </c>
      <c r="AO295">
        <v>19.829999999999998</v>
      </c>
      <c r="AP295" t="s">
        <v>205</v>
      </c>
      <c r="AQ295" t="s">
        <v>288</v>
      </c>
      <c r="AS295" t="s">
        <v>206</v>
      </c>
      <c r="AU295" t="s">
        <v>157</v>
      </c>
      <c r="AV295" t="s">
        <v>158</v>
      </c>
      <c r="AW295">
        <v>1</v>
      </c>
      <c r="AX295">
        <v>0</v>
      </c>
      <c r="AY295" s="3">
        <v>45840</v>
      </c>
      <c r="AZ295" s="3">
        <v>45840</v>
      </c>
      <c r="BA295">
        <v>458.4</v>
      </c>
      <c r="BB295">
        <v>0</v>
      </c>
      <c r="BC295">
        <v>0</v>
      </c>
      <c r="BD295" t="s">
        <v>289</v>
      </c>
      <c r="BG295">
        <v>71.430000000000007</v>
      </c>
      <c r="BH295">
        <v>3.93</v>
      </c>
      <c r="BI295">
        <v>0.55000000000000004</v>
      </c>
      <c r="BJ295">
        <v>15.39</v>
      </c>
      <c r="BK295">
        <v>1.93</v>
      </c>
      <c r="BL295">
        <v>0</v>
      </c>
      <c r="BM295">
        <v>3</v>
      </c>
      <c r="BN295">
        <v>15.9</v>
      </c>
      <c r="BO295">
        <v>15.9</v>
      </c>
      <c r="BQ295">
        <v>3.46</v>
      </c>
      <c r="BR295">
        <v>3.46</v>
      </c>
      <c r="BS295">
        <v>74.510000000000005</v>
      </c>
      <c r="BT295">
        <v>0.39</v>
      </c>
      <c r="BU295">
        <v>3.7</v>
      </c>
      <c r="BV295">
        <v>7.61</v>
      </c>
      <c r="BW295">
        <v>0</v>
      </c>
      <c r="BX295">
        <v>0</v>
      </c>
      <c r="BY295">
        <v>0</v>
      </c>
      <c r="BZ295">
        <v>0</v>
      </c>
      <c r="CA295">
        <v>0</v>
      </c>
      <c r="CB295">
        <v>0</v>
      </c>
      <c r="CC295">
        <v>0</v>
      </c>
      <c r="CD295">
        <v>0</v>
      </c>
      <c r="CE295">
        <v>0</v>
      </c>
      <c r="CF295">
        <v>0</v>
      </c>
      <c r="CG295">
        <v>0</v>
      </c>
      <c r="CH295">
        <v>0</v>
      </c>
      <c r="CL295">
        <v>0</v>
      </c>
      <c r="CM295">
        <v>0</v>
      </c>
      <c r="CN295">
        <v>0</v>
      </c>
      <c r="CO295">
        <v>0.75</v>
      </c>
      <c r="CP295">
        <v>1.5</v>
      </c>
      <c r="CR295" t="s">
        <v>290</v>
      </c>
      <c r="CT295" t="s">
        <v>289</v>
      </c>
      <c r="CU295">
        <v>95.66</v>
      </c>
      <c r="CV295">
        <v>4.34</v>
      </c>
      <c r="CW295">
        <v>0</v>
      </c>
      <c r="CX295">
        <v>0</v>
      </c>
      <c r="CY295">
        <v>0</v>
      </c>
      <c r="DA295">
        <v>0.44</v>
      </c>
      <c r="DB295">
        <v>0.09</v>
      </c>
      <c r="DC295">
        <v>0.01</v>
      </c>
      <c r="DD295">
        <v>0.01</v>
      </c>
      <c r="DE295">
        <v>0</v>
      </c>
      <c r="DF295">
        <v>0</v>
      </c>
      <c r="DG295">
        <v>8.44</v>
      </c>
      <c r="DH295">
        <v>5.93</v>
      </c>
      <c r="DI295">
        <v>0.06</v>
      </c>
      <c r="DJ295">
        <v>0.42</v>
      </c>
      <c r="DK295">
        <v>0.53</v>
      </c>
      <c r="DL295">
        <v>0.02</v>
      </c>
      <c r="DM295">
        <v>1.36</v>
      </c>
      <c r="DN295">
        <v>0.49</v>
      </c>
      <c r="DO295">
        <v>0.02</v>
      </c>
      <c r="DP295">
        <v>0.05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0</v>
      </c>
      <c r="DW295">
        <v>0</v>
      </c>
      <c r="DX295">
        <v>0</v>
      </c>
      <c r="EA295">
        <v>0.14000000000000001</v>
      </c>
      <c r="ED295">
        <v>0.04</v>
      </c>
      <c r="EE295">
        <v>0.17</v>
      </c>
      <c r="EG295">
        <v>78.3</v>
      </c>
      <c r="EH295">
        <v>76.900000000000006</v>
      </c>
      <c r="EI295">
        <v>64</v>
      </c>
      <c r="EJ295">
        <v>59</v>
      </c>
      <c r="EK295" t="s">
        <v>152</v>
      </c>
      <c r="EL295" t="s">
        <v>152</v>
      </c>
    </row>
    <row r="296" spans="1:142" x14ac:dyDescent="0.25">
      <c r="A296">
        <v>2026</v>
      </c>
      <c r="B296">
        <v>8</v>
      </c>
      <c r="C296">
        <v>3</v>
      </c>
      <c r="D296">
        <v>2109</v>
      </c>
      <c r="E296" t="s">
        <v>1017</v>
      </c>
      <c r="F296" t="s">
        <v>282</v>
      </c>
      <c r="G296" t="s">
        <v>1049</v>
      </c>
      <c r="H296" t="s">
        <v>145</v>
      </c>
      <c r="I296" s="1" t="s">
        <v>1050</v>
      </c>
      <c r="J296">
        <v>4507217163</v>
      </c>
      <c r="L296" s="1" t="s">
        <v>270</v>
      </c>
      <c r="N296">
        <v>1</v>
      </c>
      <c r="O296">
        <v>2000008693</v>
      </c>
      <c r="P296" s="1" t="s">
        <v>148</v>
      </c>
      <c r="R296" t="s">
        <v>149</v>
      </c>
      <c r="S296">
        <v>2026</v>
      </c>
      <c r="T296" t="s">
        <v>150</v>
      </c>
      <c r="V296" t="s">
        <v>151</v>
      </c>
      <c r="W296" t="s">
        <v>152</v>
      </c>
      <c r="X296" t="s">
        <v>153</v>
      </c>
      <c r="Y296" t="s">
        <v>154</v>
      </c>
      <c r="Z296" t="s">
        <v>153</v>
      </c>
      <c r="AA296" t="s">
        <v>285</v>
      </c>
      <c r="AB296">
        <v>1867</v>
      </c>
      <c r="AC296" t="s">
        <v>286</v>
      </c>
      <c r="AD296" t="s">
        <v>287</v>
      </c>
      <c r="AE296">
        <v>20260729</v>
      </c>
      <c r="AF296" s="2">
        <v>46232</v>
      </c>
      <c r="AG296">
        <v>20260728</v>
      </c>
      <c r="AH296">
        <v>163000</v>
      </c>
      <c r="AI296">
        <v>20260728</v>
      </c>
      <c r="AJ296">
        <v>222700</v>
      </c>
      <c r="AK296">
        <v>20260729</v>
      </c>
      <c r="AL296" s="1" t="s">
        <v>715</v>
      </c>
      <c r="AM296">
        <v>7282026</v>
      </c>
      <c r="AN296">
        <v>12.22</v>
      </c>
      <c r="AO296">
        <v>13.78</v>
      </c>
      <c r="AP296" t="s">
        <v>205</v>
      </c>
      <c r="AQ296" t="s">
        <v>288</v>
      </c>
      <c r="AS296" t="s">
        <v>206</v>
      </c>
      <c r="AU296" t="s">
        <v>157</v>
      </c>
      <c r="AV296" t="s">
        <v>158</v>
      </c>
      <c r="AW296">
        <v>1</v>
      </c>
      <c r="AX296">
        <v>0</v>
      </c>
      <c r="AY296" s="3">
        <v>45000</v>
      </c>
      <c r="AZ296" s="3">
        <v>45000</v>
      </c>
      <c r="BA296">
        <v>450</v>
      </c>
      <c r="BB296">
        <v>0</v>
      </c>
      <c r="BC296">
        <v>0</v>
      </c>
      <c r="BD296" t="s">
        <v>289</v>
      </c>
      <c r="BG296">
        <v>80.849999999999994</v>
      </c>
      <c r="BH296">
        <v>3.57</v>
      </c>
      <c r="BI296">
        <v>0.35</v>
      </c>
      <c r="BJ296">
        <v>2.82</v>
      </c>
      <c r="BK296">
        <v>0.05</v>
      </c>
      <c r="BL296">
        <v>0</v>
      </c>
      <c r="BM296">
        <v>2</v>
      </c>
      <c r="BN296">
        <v>16.100000000000001</v>
      </c>
      <c r="BO296">
        <v>16.100000000000001</v>
      </c>
      <c r="BQ296">
        <v>3.66</v>
      </c>
      <c r="BR296">
        <v>3.66</v>
      </c>
      <c r="BS296">
        <v>71.94</v>
      </c>
      <c r="BT296">
        <v>0.44</v>
      </c>
      <c r="BU296">
        <v>3.71</v>
      </c>
      <c r="BV296">
        <v>4.72</v>
      </c>
      <c r="BW296">
        <v>0</v>
      </c>
      <c r="BX296">
        <v>0</v>
      </c>
      <c r="BY296">
        <v>0</v>
      </c>
      <c r="BZ296">
        <v>0</v>
      </c>
      <c r="CA296">
        <v>0</v>
      </c>
      <c r="CB296">
        <v>0</v>
      </c>
      <c r="CC296">
        <v>0</v>
      </c>
      <c r="CD296">
        <v>0</v>
      </c>
      <c r="CE296">
        <v>0</v>
      </c>
      <c r="CF296">
        <v>0.24</v>
      </c>
      <c r="CG296">
        <v>0.47</v>
      </c>
      <c r="CH296">
        <v>0</v>
      </c>
      <c r="CL296">
        <v>0</v>
      </c>
      <c r="CM296">
        <v>0</v>
      </c>
      <c r="CN296">
        <v>0</v>
      </c>
      <c r="CO296">
        <v>0</v>
      </c>
      <c r="CP296">
        <v>0</v>
      </c>
      <c r="CR296" t="s">
        <v>290</v>
      </c>
      <c r="CT296" t="s">
        <v>289</v>
      </c>
      <c r="CU296">
        <v>100</v>
      </c>
      <c r="CV296">
        <v>0</v>
      </c>
      <c r="CW296">
        <v>0</v>
      </c>
      <c r="CX296">
        <v>0</v>
      </c>
      <c r="CY296">
        <v>0</v>
      </c>
      <c r="DA296">
        <v>0.24</v>
      </c>
      <c r="DB296">
        <v>0.08</v>
      </c>
      <c r="DC296">
        <v>0.02</v>
      </c>
      <c r="DD296">
        <v>0</v>
      </c>
      <c r="DE296">
        <v>0</v>
      </c>
      <c r="DF296">
        <v>0.01</v>
      </c>
      <c r="DG296">
        <v>1.73</v>
      </c>
      <c r="DH296">
        <v>0.8</v>
      </c>
      <c r="DI296">
        <v>0.11</v>
      </c>
      <c r="DJ296">
        <v>0.1</v>
      </c>
      <c r="DK296">
        <v>0.06</v>
      </c>
      <c r="DL296">
        <v>0.01</v>
      </c>
      <c r="DM296">
        <v>0.03</v>
      </c>
      <c r="DN296">
        <v>0.01</v>
      </c>
      <c r="DO296">
        <v>0</v>
      </c>
      <c r="DP296">
        <v>0</v>
      </c>
      <c r="DQ296">
        <v>0</v>
      </c>
      <c r="DR296">
        <v>0.01</v>
      </c>
      <c r="DS296">
        <v>0</v>
      </c>
      <c r="DT296">
        <v>0</v>
      </c>
      <c r="DU296">
        <v>0</v>
      </c>
      <c r="DV296">
        <v>0</v>
      </c>
      <c r="DW296">
        <v>0</v>
      </c>
      <c r="DX296">
        <v>0</v>
      </c>
      <c r="EA296">
        <v>0.14000000000000001</v>
      </c>
      <c r="ED296">
        <v>0.04</v>
      </c>
      <c r="EE296">
        <v>0.17</v>
      </c>
      <c r="EG296">
        <v>78.5</v>
      </c>
      <c r="EH296">
        <v>78.099999999999994</v>
      </c>
      <c r="EI296">
        <v>77</v>
      </c>
      <c r="EJ296">
        <v>60</v>
      </c>
      <c r="EK296" t="s">
        <v>152</v>
      </c>
      <c r="EL296" t="s">
        <v>152</v>
      </c>
    </row>
    <row r="297" spans="1:142" x14ac:dyDescent="0.25">
      <c r="A297">
        <v>2026</v>
      </c>
      <c r="B297">
        <v>8</v>
      </c>
      <c r="C297">
        <v>3</v>
      </c>
      <c r="D297">
        <v>2109</v>
      </c>
      <c r="E297" t="s">
        <v>1017</v>
      </c>
      <c r="F297" t="s">
        <v>282</v>
      </c>
      <c r="G297" t="s">
        <v>1051</v>
      </c>
      <c r="H297" t="s">
        <v>145</v>
      </c>
      <c r="I297" s="1" t="s">
        <v>1052</v>
      </c>
      <c r="J297">
        <v>4507217163</v>
      </c>
      <c r="L297" s="1" t="s">
        <v>275</v>
      </c>
      <c r="N297">
        <v>1</v>
      </c>
      <c r="O297">
        <v>2000008693</v>
      </c>
      <c r="P297" s="1" t="s">
        <v>148</v>
      </c>
      <c r="R297" t="s">
        <v>149</v>
      </c>
      <c r="S297">
        <v>2026</v>
      </c>
      <c r="T297" t="s">
        <v>150</v>
      </c>
      <c r="V297" t="s">
        <v>151</v>
      </c>
      <c r="W297" t="s">
        <v>152</v>
      </c>
      <c r="X297" t="s">
        <v>153</v>
      </c>
      <c r="Y297" t="s">
        <v>154</v>
      </c>
      <c r="Z297" t="s">
        <v>153</v>
      </c>
      <c r="AA297" t="s">
        <v>285</v>
      </c>
      <c r="AB297">
        <v>1867</v>
      </c>
      <c r="AC297" t="s">
        <v>286</v>
      </c>
      <c r="AD297" t="s">
        <v>287</v>
      </c>
      <c r="AE297">
        <v>20260728</v>
      </c>
      <c r="AF297" s="2">
        <v>46231</v>
      </c>
      <c r="AG297">
        <v>20260728</v>
      </c>
      <c r="AH297">
        <v>143000</v>
      </c>
      <c r="AI297">
        <v>20260728</v>
      </c>
      <c r="AJ297">
        <v>200700</v>
      </c>
      <c r="AK297">
        <v>20260728</v>
      </c>
      <c r="AL297">
        <v>235200</v>
      </c>
      <c r="AM297">
        <v>7282026</v>
      </c>
      <c r="AN297">
        <v>11</v>
      </c>
      <c r="AO297" t="s">
        <v>155</v>
      </c>
      <c r="AP297" t="s">
        <v>205</v>
      </c>
      <c r="AQ297" t="s">
        <v>288</v>
      </c>
      <c r="AS297" t="s">
        <v>263</v>
      </c>
      <c r="AT297" t="s">
        <v>721</v>
      </c>
      <c r="AU297" t="s">
        <v>157</v>
      </c>
      <c r="AV297" t="s">
        <v>158</v>
      </c>
      <c r="AW297">
        <v>1</v>
      </c>
      <c r="AX297">
        <v>107</v>
      </c>
      <c r="AY297" s="3">
        <v>44740</v>
      </c>
      <c r="AZ297" s="3">
        <v>44633</v>
      </c>
      <c r="BA297">
        <v>446.33</v>
      </c>
      <c r="BB297">
        <v>0</v>
      </c>
      <c r="BC297">
        <v>0</v>
      </c>
      <c r="BD297" t="s">
        <v>289</v>
      </c>
      <c r="BG297">
        <v>76.62</v>
      </c>
      <c r="BH297">
        <v>2.88</v>
      </c>
      <c r="BI297">
        <v>0.43</v>
      </c>
      <c r="BJ297">
        <v>7.63</v>
      </c>
      <c r="BK297">
        <v>0.47</v>
      </c>
      <c r="BL297">
        <v>0</v>
      </c>
      <c r="BM297">
        <v>2</v>
      </c>
      <c r="BN297">
        <v>16</v>
      </c>
      <c r="BO297">
        <v>16</v>
      </c>
      <c r="BQ297">
        <v>4.17</v>
      </c>
      <c r="BR297">
        <v>4.17</v>
      </c>
      <c r="BS297">
        <v>74.510000000000005</v>
      </c>
      <c r="BT297">
        <v>0.39</v>
      </c>
      <c r="BU297">
        <v>5.24</v>
      </c>
      <c r="BV297">
        <v>7.55</v>
      </c>
      <c r="BW297">
        <v>0</v>
      </c>
      <c r="BX297">
        <v>0</v>
      </c>
      <c r="BY297">
        <v>0</v>
      </c>
      <c r="BZ297">
        <v>0</v>
      </c>
      <c r="CA297">
        <v>0</v>
      </c>
      <c r="CB297">
        <v>0</v>
      </c>
      <c r="CC297">
        <v>0</v>
      </c>
      <c r="CD297">
        <v>0</v>
      </c>
      <c r="CE297">
        <v>0</v>
      </c>
      <c r="CF297">
        <v>0.23</v>
      </c>
      <c r="CG297">
        <v>0.46</v>
      </c>
      <c r="CH297">
        <v>0</v>
      </c>
      <c r="CL297">
        <v>0</v>
      </c>
      <c r="CM297">
        <v>0</v>
      </c>
      <c r="CN297">
        <v>0</v>
      </c>
      <c r="CO297">
        <v>0</v>
      </c>
      <c r="CP297">
        <v>0</v>
      </c>
      <c r="CR297" t="s">
        <v>290</v>
      </c>
      <c r="CT297" t="s">
        <v>289</v>
      </c>
      <c r="CU297">
        <v>100</v>
      </c>
      <c r="CV297">
        <v>0</v>
      </c>
      <c r="CW297">
        <v>0</v>
      </c>
      <c r="CX297">
        <v>0</v>
      </c>
      <c r="CY297">
        <v>0</v>
      </c>
      <c r="DA297">
        <v>0.35</v>
      </c>
      <c r="DB297">
        <v>0.08</v>
      </c>
      <c r="DC297">
        <v>0.01</v>
      </c>
      <c r="DD297">
        <v>0</v>
      </c>
      <c r="DE297">
        <v>0</v>
      </c>
      <c r="DF297">
        <v>0</v>
      </c>
      <c r="DG297">
        <v>4.2300000000000004</v>
      </c>
      <c r="DH297">
        <v>3</v>
      </c>
      <c r="DI297">
        <v>0.06</v>
      </c>
      <c r="DJ297">
        <v>0.3</v>
      </c>
      <c r="DK297">
        <v>0.26</v>
      </c>
      <c r="DL297">
        <v>0.02</v>
      </c>
      <c r="DM297">
        <v>0.41</v>
      </c>
      <c r="DN297">
        <v>0.08</v>
      </c>
      <c r="DO297">
        <v>0</v>
      </c>
      <c r="DP297">
        <v>0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0</v>
      </c>
      <c r="DW297">
        <v>0</v>
      </c>
      <c r="DX297">
        <v>0</v>
      </c>
      <c r="EA297">
        <v>0.14000000000000001</v>
      </c>
      <c r="ED297">
        <v>0.04</v>
      </c>
      <c r="EE297">
        <v>0.17</v>
      </c>
      <c r="EG297">
        <v>78</v>
      </c>
      <c r="EH297">
        <v>77.099999999999994</v>
      </c>
      <c r="EI297">
        <v>76</v>
      </c>
      <c r="EJ297">
        <v>71</v>
      </c>
      <c r="EK297" t="s">
        <v>152</v>
      </c>
      <c r="EL297" t="s">
        <v>152</v>
      </c>
    </row>
    <row r="298" spans="1:142" x14ac:dyDescent="0.25">
      <c r="A298">
        <v>2026</v>
      </c>
      <c r="B298">
        <v>8</v>
      </c>
      <c r="C298">
        <v>3</v>
      </c>
      <c r="D298">
        <v>2109</v>
      </c>
      <c r="E298" t="s">
        <v>1017</v>
      </c>
      <c r="F298" t="s">
        <v>282</v>
      </c>
      <c r="G298" t="s">
        <v>1053</v>
      </c>
      <c r="H298" t="s">
        <v>145</v>
      </c>
      <c r="I298" s="1" t="s">
        <v>1054</v>
      </c>
      <c r="J298">
        <v>4507217163</v>
      </c>
      <c r="L298" s="1" t="s">
        <v>251</v>
      </c>
      <c r="N298">
        <v>1</v>
      </c>
      <c r="O298">
        <v>2000008693</v>
      </c>
      <c r="P298" s="1" t="s">
        <v>148</v>
      </c>
      <c r="R298" t="s">
        <v>149</v>
      </c>
      <c r="S298">
        <v>2026</v>
      </c>
      <c r="T298" t="s">
        <v>150</v>
      </c>
      <c r="V298" t="s">
        <v>151</v>
      </c>
      <c r="W298" t="s">
        <v>152</v>
      </c>
      <c r="X298" t="s">
        <v>153</v>
      </c>
      <c r="Y298" t="s">
        <v>154</v>
      </c>
      <c r="Z298" t="s">
        <v>153</v>
      </c>
      <c r="AA298" t="s">
        <v>285</v>
      </c>
      <c r="AB298">
        <v>2215</v>
      </c>
      <c r="AC298" t="s">
        <v>286</v>
      </c>
      <c r="AD298" t="s">
        <v>287</v>
      </c>
      <c r="AE298">
        <v>20260729</v>
      </c>
      <c r="AF298" s="2">
        <v>46232</v>
      </c>
      <c r="AG298">
        <v>20260728</v>
      </c>
      <c r="AH298">
        <v>183000</v>
      </c>
      <c r="AI298">
        <v>20260729</v>
      </c>
      <c r="AJ298" s="1" t="s">
        <v>1055</v>
      </c>
      <c r="AK298">
        <v>20260729</v>
      </c>
      <c r="AL298" s="1" t="s">
        <v>1056</v>
      </c>
      <c r="AM298">
        <v>7282026</v>
      </c>
      <c r="AN298">
        <v>13.35</v>
      </c>
      <c r="AO298">
        <v>14.85</v>
      </c>
      <c r="AP298" t="s">
        <v>205</v>
      </c>
      <c r="AQ298" t="s">
        <v>288</v>
      </c>
      <c r="AS298" t="s">
        <v>206</v>
      </c>
      <c r="AU298" t="s">
        <v>157</v>
      </c>
      <c r="AV298" t="s">
        <v>158</v>
      </c>
      <c r="AW298">
        <v>1</v>
      </c>
      <c r="AX298">
        <v>0</v>
      </c>
      <c r="AY298" s="3">
        <v>44400</v>
      </c>
      <c r="AZ298" s="3">
        <v>44400</v>
      </c>
      <c r="BA298">
        <v>444</v>
      </c>
      <c r="BB298">
        <v>0</v>
      </c>
      <c r="BC298">
        <v>0</v>
      </c>
      <c r="BD298" t="s">
        <v>289</v>
      </c>
      <c r="BG298">
        <v>85.63</v>
      </c>
      <c r="BH298">
        <v>2.59</v>
      </c>
      <c r="BI298">
        <v>0.24</v>
      </c>
      <c r="BJ298">
        <v>0.71</v>
      </c>
      <c r="BK298">
        <v>0</v>
      </c>
      <c r="BL298">
        <v>0</v>
      </c>
      <c r="BM298">
        <v>1</v>
      </c>
      <c r="BN298">
        <v>16.2</v>
      </c>
      <c r="BO298">
        <v>16.2</v>
      </c>
      <c r="BQ298">
        <v>3.5</v>
      </c>
      <c r="BR298">
        <v>3.5</v>
      </c>
      <c r="BS298">
        <v>71.53</v>
      </c>
      <c r="BT298">
        <v>1</v>
      </c>
      <c r="BU298">
        <v>0</v>
      </c>
      <c r="BV298">
        <v>6.19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R298" t="s">
        <v>290</v>
      </c>
      <c r="CT298" t="s">
        <v>289</v>
      </c>
      <c r="CU298">
        <v>90.04</v>
      </c>
      <c r="CV298">
        <v>9.9600000000000009</v>
      </c>
      <c r="CW298">
        <v>0</v>
      </c>
      <c r="CX298">
        <v>0</v>
      </c>
      <c r="CY298">
        <v>0</v>
      </c>
      <c r="DA298">
        <v>0.17</v>
      </c>
      <c r="DB298">
        <v>0.08</v>
      </c>
      <c r="DC298">
        <v>0.01</v>
      </c>
      <c r="DD298">
        <v>0</v>
      </c>
      <c r="DE298">
        <v>0</v>
      </c>
      <c r="DF298">
        <v>0</v>
      </c>
      <c r="DG298">
        <v>0.66</v>
      </c>
      <c r="DH298">
        <v>0.28999999999999998</v>
      </c>
      <c r="DI298">
        <v>0.02</v>
      </c>
      <c r="DJ298">
        <v>0.02</v>
      </c>
      <c r="DK298">
        <v>0.01</v>
      </c>
      <c r="DL298">
        <v>0</v>
      </c>
      <c r="DM298">
        <v>0.02</v>
      </c>
      <c r="DN298">
        <v>0.01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EA298">
        <v>0.14000000000000001</v>
      </c>
      <c r="ED298">
        <v>0.04</v>
      </c>
      <c r="EE298">
        <v>0.17</v>
      </c>
      <c r="EG298">
        <v>78.599999999999994</v>
      </c>
      <c r="EH298">
        <v>78.2</v>
      </c>
      <c r="EI298">
        <v>77</v>
      </c>
      <c r="EJ298">
        <v>55</v>
      </c>
      <c r="EK298" t="s">
        <v>152</v>
      </c>
      <c r="EL298" t="s">
        <v>152</v>
      </c>
    </row>
    <row r="299" spans="1:142" x14ac:dyDescent="0.25">
      <c r="A299">
        <v>2026</v>
      </c>
      <c r="B299">
        <v>8</v>
      </c>
      <c r="C299">
        <v>3</v>
      </c>
      <c r="D299">
        <v>2109</v>
      </c>
      <c r="E299" t="s">
        <v>1017</v>
      </c>
      <c r="F299" t="s">
        <v>282</v>
      </c>
      <c r="G299" t="s">
        <v>1057</v>
      </c>
      <c r="H299" t="s">
        <v>145</v>
      </c>
      <c r="I299" s="1" t="s">
        <v>1058</v>
      </c>
      <c r="J299">
        <v>4507217163</v>
      </c>
      <c r="L299" s="1" t="s">
        <v>261</v>
      </c>
      <c r="N299">
        <v>1</v>
      </c>
      <c r="O299">
        <v>2000008693</v>
      </c>
      <c r="P299" s="1" t="s">
        <v>148</v>
      </c>
      <c r="R299" t="s">
        <v>149</v>
      </c>
      <c r="S299">
        <v>2026</v>
      </c>
      <c r="T299" t="s">
        <v>150</v>
      </c>
      <c r="V299" t="s">
        <v>151</v>
      </c>
      <c r="W299" t="s">
        <v>152</v>
      </c>
      <c r="X299" t="s">
        <v>153</v>
      </c>
      <c r="Y299" t="s">
        <v>154</v>
      </c>
      <c r="Z299" t="s">
        <v>153</v>
      </c>
      <c r="AA299" t="s">
        <v>285</v>
      </c>
      <c r="AB299">
        <v>1867</v>
      </c>
      <c r="AC299" t="s">
        <v>286</v>
      </c>
      <c r="AD299" t="s">
        <v>287</v>
      </c>
      <c r="AE299">
        <v>20260728</v>
      </c>
      <c r="AF299" s="2">
        <v>46231</v>
      </c>
      <c r="AG299">
        <v>20260728</v>
      </c>
      <c r="AH299" s="1" t="s">
        <v>312</v>
      </c>
      <c r="AI299">
        <v>20260728</v>
      </c>
      <c r="AJ299" s="1" t="s">
        <v>1059</v>
      </c>
      <c r="AK299">
        <v>20260728</v>
      </c>
      <c r="AL299" s="1" t="s">
        <v>1060</v>
      </c>
      <c r="AM299">
        <v>7272026</v>
      </c>
      <c r="AN299">
        <v>11.12</v>
      </c>
      <c r="AO299">
        <v>20.399999999999999</v>
      </c>
      <c r="AP299" t="s">
        <v>205</v>
      </c>
      <c r="AQ299" t="s">
        <v>288</v>
      </c>
      <c r="AS299" t="s">
        <v>263</v>
      </c>
      <c r="AT299" t="s">
        <v>721</v>
      </c>
      <c r="AU299" t="s">
        <v>157</v>
      </c>
      <c r="AV299" t="s">
        <v>158</v>
      </c>
      <c r="AW299">
        <v>1</v>
      </c>
      <c r="AX299">
        <v>133</v>
      </c>
      <c r="AY299" s="3">
        <v>44200</v>
      </c>
      <c r="AZ299" s="3">
        <v>44067</v>
      </c>
      <c r="BA299">
        <v>440.67</v>
      </c>
      <c r="BB299">
        <v>0</v>
      </c>
      <c r="BC299">
        <v>0</v>
      </c>
      <c r="BD299" t="s">
        <v>289</v>
      </c>
      <c r="BG299">
        <v>67.41</v>
      </c>
      <c r="BH299">
        <v>3.27</v>
      </c>
      <c r="BI299">
        <v>0.55000000000000004</v>
      </c>
      <c r="BJ299">
        <v>22.43</v>
      </c>
      <c r="BK299">
        <v>4.08</v>
      </c>
      <c r="BL299">
        <v>0</v>
      </c>
      <c r="BM299">
        <v>3</v>
      </c>
      <c r="BN299">
        <v>16.3</v>
      </c>
      <c r="BO299">
        <v>16.3</v>
      </c>
      <c r="BQ299">
        <v>3.94</v>
      </c>
      <c r="BR299">
        <v>3.94</v>
      </c>
      <c r="BS299">
        <v>74.739999999999995</v>
      </c>
      <c r="BT299">
        <v>0.56999999999999995</v>
      </c>
      <c r="BU299">
        <v>5.3</v>
      </c>
      <c r="BV299">
        <v>6.37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0.3</v>
      </c>
      <c r="CG299">
        <v>0.6</v>
      </c>
      <c r="CH299">
        <v>0</v>
      </c>
      <c r="CL299">
        <v>0</v>
      </c>
      <c r="CM299">
        <v>0</v>
      </c>
      <c r="CN299">
        <v>0</v>
      </c>
      <c r="CO299">
        <v>0.3</v>
      </c>
      <c r="CP299">
        <v>0.6</v>
      </c>
      <c r="CR299" t="s">
        <v>290</v>
      </c>
      <c r="CT299" t="s">
        <v>289</v>
      </c>
      <c r="CU299">
        <v>90.91</v>
      </c>
      <c r="CV299">
        <v>9.09</v>
      </c>
      <c r="CW299">
        <v>0</v>
      </c>
      <c r="CX299">
        <v>0</v>
      </c>
      <c r="CY299">
        <v>0</v>
      </c>
      <c r="DA299">
        <v>0.41</v>
      </c>
      <c r="DB299">
        <v>0.12</v>
      </c>
      <c r="DC299">
        <v>0.02</v>
      </c>
      <c r="DD299">
        <v>0</v>
      </c>
      <c r="DE299">
        <v>0</v>
      </c>
      <c r="DF299">
        <v>0</v>
      </c>
      <c r="DG299">
        <v>9.84</v>
      </c>
      <c r="DH299">
        <v>10.77</v>
      </c>
      <c r="DI299">
        <v>7.0000000000000007E-2</v>
      </c>
      <c r="DJ299">
        <v>0.41</v>
      </c>
      <c r="DK299">
        <v>1.33</v>
      </c>
      <c r="DL299">
        <v>0.01</v>
      </c>
      <c r="DM299">
        <v>2.37</v>
      </c>
      <c r="DN299">
        <v>1.5</v>
      </c>
      <c r="DO299">
        <v>0.03</v>
      </c>
      <c r="DP299">
        <v>7.0000000000000007E-2</v>
      </c>
      <c r="DQ299">
        <v>0.1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EA299">
        <v>0.14000000000000001</v>
      </c>
      <c r="ED299">
        <v>0.04</v>
      </c>
      <c r="EE299">
        <v>0.17</v>
      </c>
      <c r="EG299">
        <v>74.900000000000006</v>
      </c>
      <c r="EH299">
        <v>73.900000000000006</v>
      </c>
      <c r="EI299">
        <v>74</v>
      </c>
      <c r="EJ299">
        <v>58</v>
      </c>
      <c r="EK299" t="s">
        <v>152</v>
      </c>
      <c r="EL299" t="s">
        <v>152</v>
      </c>
    </row>
    <row r="300" spans="1:142" x14ac:dyDescent="0.25">
      <c r="A300">
        <v>0</v>
      </c>
      <c r="B300">
        <v>0</v>
      </c>
      <c r="C300">
        <v>0</v>
      </c>
      <c r="D300">
        <v>2109</v>
      </c>
      <c r="E300" t="s">
        <v>1017</v>
      </c>
      <c r="F300" t="s">
        <v>282</v>
      </c>
      <c r="G300" t="s">
        <v>1061</v>
      </c>
      <c r="H300" t="s">
        <v>145</v>
      </c>
      <c r="I300" s="1" t="s">
        <v>1062</v>
      </c>
      <c r="J300">
        <v>4507217163</v>
      </c>
      <c r="L300" s="1" t="s">
        <v>193</v>
      </c>
      <c r="N300">
        <v>1</v>
      </c>
      <c r="O300">
        <v>2000008693</v>
      </c>
      <c r="P300" s="1" t="s">
        <v>148</v>
      </c>
      <c r="R300" t="s">
        <v>149</v>
      </c>
      <c r="S300">
        <v>0</v>
      </c>
      <c r="T300" t="s">
        <v>150</v>
      </c>
      <c r="V300" t="s">
        <v>151</v>
      </c>
      <c r="W300" t="s">
        <v>152</v>
      </c>
      <c r="X300" t="s">
        <v>153</v>
      </c>
      <c r="Y300" t="s">
        <v>154</v>
      </c>
      <c r="Z300" t="s">
        <v>153</v>
      </c>
      <c r="AA300" t="s">
        <v>285</v>
      </c>
      <c r="AB300">
        <v>2215</v>
      </c>
      <c r="AC300" t="s">
        <v>286</v>
      </c>
      <c r="AD300" t="s">
        <v>287</v>
      </c>
      <c r="AF300" t="s">
        <v>155</v>
      </c>
      <c r="AG300">
        <v>20260729</v>
      </c>
      <c r="AH300" s="1" t="s">
        <v>312</v>
      </c>
      <c r="AI300">
        <v>20260729</v>
      </c>
      <c r="AJ300" s="1" t="s">
        <v>1063</v>
      </c>
      <c r="AK300">
        <v>20260729</v>
      </c>
      <c r="AL300">
        <v>105000</v>
      </c>
      <c r="AM300">
        <v>7282026</v>
      </c>
      <c r="AN300">
        <v>15.43</v>
      </c>
      <c r="AO300">
        <v>19.12</v>
      </c>
      <c r="AP300" t="s">
        <v>523</v>
      </c>
      <c r="AQ300" t="s">
        <v>288</v>
      </c>
      <c r="AS300" t="s">
        <v>206</v>
      </c>
      <c r="AU300" t="s">
        <v>157</v>
      </c>
      <c r="AV300" t="s">
        <v>158</v>
      </c>
      <c r="AW300">
        <v>1</v>
      </c>
      <c r="AX300">
        <v>0</v>
      </c>
      <c r="AY300" s="3">
        <v>44060</v>
      </c>
      <c r="AZ300" s="3">
        <v>44060</v>
      </c>
      <c r="BA300">
        <v>440.6</v>
      </c>
      <c r="BB300">
        <v>0</v>
      </c>
      <c r="BC300">
        <v>0</v>
      </c>
      <c r="BD300" t="s">
        <v>289</v>
      </c>
      <c r="BG300">
        <v>88.52</v>
      </c>
      <c r="BH300">
        <v>1.84</v>
      </c>
      <c r="BI300">
        <v>0.22</v>
      </c>
      <c r="BJ300">
        <v>0.22</v>
      </c>
      <c r="BK300">
        <v>0</v>
      </c>
      <c r="BL300">
        <v>0</v>
      </c>
      <c r="BN300">
        <v>15.6</v>
      </c>
      <c r="BO300">
        <v>15.6</v>
      </c>
      <c r="BQ300">
        <v>3.51</v>
      </c>
      <c r="BR300">
        <v>3.51</v>
      </c>
      <c r="BS300">
        <v>72.91</v>
      </c>
      <c r="BT300">
        <v>0.83</v>
      </c>
      <c r="BU300">
        <v>3.01</v>
      </c>
      <c r="BV300">
        <v>6.79</v>
      </c>
      <c r="BW300">
        <v>0</v>
      </c>
      <c r="BX300">
        <v>0</v>
      </c>
      <c r="BY300">
        <v>0</v>
      </c>
      <c r="BZ300">
        <v>0</v>
      </c>
      <c r="CA300">
        <v>0</v>
      </c>
      <c r="CB300">
        <v>0</v>
      </c>
      <c r="CC300">
        <v>0</v>
      </c>
      <c r="CD300">
        <v>0</v>
      </c>
      <c r="CE300">
        <v>0</v>
      </c>
      <c r="CF300">
        <v>0</v>
      </c>
      <c r="CG300">
        <v>0</v>
      </c>
      <c r="CH300">
        <v>0</v>
      </c>
      <c r="CL300">
        <v>0</v>
      </c>
      <c r="CM300">
        <v>0</v>
      </c>
      <c r="CN300">
        <v>0</v>
      </c>
      <c r="CO300">
        <v>0</v>
      </c>
      <c r="CP300">
        <v>0</v>
      </c>
      <c r="CR300" t="s">
        <v>290</v>
      </c>
      <c r="CT300" t="s">
        <v>289</v>
      </c>
      <c r="CU300">
        <v>100</v>
      </c>
      <c r="CV300">
        <v>0</v>
      </c>
      <c r="CW300">
        <v>0</v>
      </c>
      <c r="CX300">
        <v>0</v>
      </c>
      <c r="CY300">
        <v>0</v>
      </c>
      <c r="DA300">
        <v>0.15</v>
      </c>
      <c r="DB300">
        <v>0.04</v>
      </c>
      <c r="DC300">
        <v>0.02</v>
      </c>
      <c r="DD300">
        <v>0</v>
      </c>
      <c r="DE300">
        <v>0</v>
      </c>
      <c r="DF300">
        <v>0</v>
      </c>
      <c r="DG300">
        <v>0.16</v>
      </c>
      <c r="DH300">
        <v>0.03</v>
      </c>
      <c r="DI300">
        <v>0.02</v>
      </c>
      <c r="DJ300">
        <v>0</v>
      </c>
      <c r="DK300">
        <v>0</v>
      </c>
      <c r="DL300">
        <v>0</v>
      </c>
      <c r="DM300">
        <v>0</v>
      </c>
      <c r="DN300">
        <v>0</v>
      </c>
      <c r="DO300">
        <v>0</v>
      </c>
      <c r="DP300">
        <v>0</v>
      </c>
      <c r="DQ300">
        <v>0</v>
      </c>
      <c r="DR300">
        <v>0</v>
      </c>
      <c r="DS300">
        <v>0</v>
      </c>
      <c r="DT300">
        <v>0</v>
      </c>
      <c r="DU300">
        <v>0</v>
      </c>
      <c r="DV300">
        <v>0</v>
      </c>
      <c r="DW300">
        <v>0</v>
      </c>
      <c r="DX300">
        <v>0</v>
      </c>
      <c r="EA300">
        <v>0.14000000000000001</v>
      </c>
      <c r="ED300">
        <v>0.04</v>
      </c>
      <c r="EE300">
        <v>0.17</v>
      </c>
      <c r="EG300">
        <v>79</v>
      </c>
      <c r="EH300">
        <v>78.400000000000006</v>
      </c>
      <c r="EI300">
        <v>71</v>
      </c>
      <c r="EJ300">
        <v>50</v>
      </c>
      <c r="EK300" t="s">
        <v>152</v>
      </c>
      <c r="EL300" t="s">
        <v>152</v>
      </c>
    </row>
    <row r="301" spans="1:142" x14ac:dyDescent="0.25">
      <c r="A301">
        <v>2026</v>
      </c>
      <c r="B301">
        <v>8</v>
      </c>
      <c r="C301">
        <v>3</v>
      </c>
      <c r="D301">
        <v>2109</v>
      </c>
      <c r="E301" t="s">
        <v>1017</v>
      </c>
      <c r="F301" t="s">
        <v>282</v>
      </c>
      <c r="G301" t="s">
        <v>1064</v>
      </c>
      <c r="H301" t="s">
        <v>145</v>
      </c>
      <c r="I301" s="1" t="s">
        <v>1065</v>
      </c>
      <c r="J301">
        <v>4507217163</v>
      </c>
      <c r="L301" s="1" t="s">
        <v>181</v>
      </c>
      <c r="N301">
        <v>1</v>
      </c>
      <c r="O301">
        <v>2000008693</v>
      </c>
      <c r="P301" s="1" t="s">
        <v>148</v>
      </c>
      <c r="R301" t="s">
        <v>149</v>
      </c>
      <c r="S301">
        <v>2026</v>
      </c>
      <c r="T301" t="s">
        <v>150</v>
      </c>
      <c r="V301" t="s">
        <v>151</v>
      </c>
      <c r="W301" t="s">
        <v>152</v>
      </c>
      <c r="X301" t="s">
        <v>153</v>
      </c>
      <c r="Y301" t="s">
        <v>154</v>
      </c>
      <c r="Z301" t="s">
        <v>153</v>
      </c>
      <c r="AA301" t="s">
        <v>285</v>
      </c>
      <c r="AB301">
        <v>1867</v>
      </c>
      <c r="AC301" t="s">
        <v>286</v>
      </c>
      <c r="AD301" t="s">
        <v>287</v>
      </c>
      <c r="AE301">
        <v>20260728</v>
      </c>
      <c r="AF301" s="2">
        <v>46231</v>
      </c>
      <c r="AG301">
        <v>20260727</v>
      </c>
      <c r="AH301">
        <v>230000</v>
      </c>
      <c r="AI301">
        <v>20260727</v>
      </c>
      <c r="AJ301">
        <v>232000</v>
      </c>
      <c r="AK301">
        <v>20260728</v>
      </c>
      <c r="AL301" s="1" t="s">
        <v>1066</v>
      </c>
      <c r="AM301">
        <v>7272026</v>
      </c>
      <c r="AN301">
        <v>10.34</v>
      </c>
      <c r="AO301">
        <v>16.600000000000001</v>
      </c>
      <c r="AP301" t="s">
        <v>205</v>
      </c>
      <c r="AQ301" t="s">
        <v>288</v>
      </c>
      <c r="AS301" t="s">
        <v>206</v>
      </c>
      <c r="AU301" t="s">
        <v>157</v>
      </c>
      <c r="AV301" t="s">
        <v>158</v>
      </c>
      <c r="AW301">
        <v>1</v>
      </c>
      <c r="AX301">
        <v>0</v>
      </c>
      <c r="AY301" s="3">
        <v>43860</v>
      </c>
      <c r="AZ301" s="3">
        <v>43860</v>
      </c>
      <c r="BA301">
        <v>438.6</v>
      </c>
      <c r="BB301">
        <v>0</v>
      </c>
      <c r="BC301">
        <v>0</v>
      </c>
      <c r="BD301" t="s">
        <v>289</v>
      </c>
      <c r="BG301">
        <v>78.67</v>
      </c>
      <c r="BH301">
        <v>3.65</v>
      </c>
      <c r="BI301">
        <v>0.35</v>
      </c>
      <c r="BJ301">
        <v>5.9</v>
      </c>
      <c r="BK301">
        <v>0.24</v>
      </c>
      <c r="BL301">
        <v>0</v>
      </c>
      <c r="BM301">
        <v>2</v>
      </c>
      <c r="BN301">
        <v>16</v>
      </c>
      <c r="BO301">
        <v>16</v>
      </c>
      <c r="BQ301">
        <v>3.41</v>
      </c>
      <c r="BR301">
        <v>3.41</v>
      </c>
      <c r="BS301">
        <v>74.86</v>
      </c>
      <c r="BT301">
        <v>0.61</v>
      </c>
      <c r="BU301">
        <v>2.9</v>
      </c>
      <c r="BV301">
        <v>7.51</v>
      </c>
      <c r="BW301">
        <v>0</v>
      </c>
      <c r="BX301">
        <v>0</v>
      </c>
      <c r="BY301">
        <v>0</v>
      </c>
      <c r="BZ301">
        <v>0</v>
      </c>
      <c r="CA301">
        <v>0</v>
      </c>
      <c r="CB301">
        <v>0</v>
      </c>
      <c r="CC301">
        <v>0</v>
      </c>
      <c r="CD301">
        <v>0</v>
      </c>
      <c r="CE301">
        <v>0</v>
      </c>
      <c r="CF301">
        <v>0</v>
      </c>
      <c r="CG301">
        <v>0</v>
      </c>
      <c r="CH301">
        <v>0</v>
      </c>
      <c r="CL301">
        <v>0</v>
      </c>
      <c r="CM301">
        <v>0</v>
      </c>
      <c r="CN301">
        <v>0</v>
      </c>
      <c r="CO301">
        <v>0.2</v>
      </c>
      <c r="CP301">
        <v>0.4</v>
      </c>
      <c r="CR301" t="s">
        <v>290</v>
      </c>
      <c r="CT301" t="s">
        <v>289</v>
      </c>
      <c r="CU301">
        <v>96.26</v>
      </c>
      <c r="CV301">
        <v>3.74</v>
      </c>
      <c r="CW301">
        <v>0</v>
      </c>
      <c r="CX301">
        <v>0</v>
      </c>
      <c r="CY301">
        <v>0</v>
      </c>
      <c r="DA301">
        <v>0.25</v>
      </c>
      <c r="DB301">
        <v>0.1</v>
      </c>
      <c r="DC301">
        <v>0</v>
      </c>
      <c r="DD301">
        <v>0</v>
      </c>
      <c r="DE301">
        <v>0</v>
      </c>
      <c r="DF301">
        <v>0</v>
      </c>
      <c r="DG301">
        <v>3.01</v>
      </c>
      <c r="DH301">
        <v>2.59</v>
      </c>
      <c r="DI301">
        <v>0.06</v>
      </c>
      <c r="DJ301">
        <v>0.25</v>
      </c>
      <c r="DK301">
        <v>0.15</v>
      </c>
      <c r="DL301">
        <v>0</v>
      </c>
      <c r="DM301">
        <v>0.19</v>
      </c>
      <c r="DN301">
        <v>0.05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0</v>
      </c>
      <c r="DW301">
        <v>0</v>
      </c>
      <c r="DX301">
        <v>0</v>
      </c>
      <c r="EA301">
        <v>0.14000000000000001</v>
      </c>
      <c r="ED301">
        <v>0.04</v>
      </c>
      <c r="EE301">
        <v>0.17</v>
      </c>
      <c r="EG301">
        <v>74.7</v>
      </c>
      <c r="EH301">
        <v>74</v>
      </c>
      <c r="EI301">
        <v>76</v>
      </c>
      <c r="EJ301">
        <v>70</v>
      </c>
      <c r="EK301" t="s">
        <v>152</v>
      </c>
      <c r="EL301" t="s">
        <v>152</v>
      </c>
    </row>
    <row r="302" spans="1:142" x14ac:dyDescent="0.25">
      <c r="A302">
        <v>2026</v>
      </c>
      <c r="B302">
        <v>8</v>
      </c>
      <c r="C302">
        <v>3</v>
      </c>
      <c r="D302">
        <v>2109</v>
      </c>
      <c r="E302" t="s">
        <v>1017</v>
      </c>
      <c r="F302" t="s">
        <v>282</v>
      </c>
      <c r="G302" t="s">
        <v>1067</v>
      </c>
      <c r="H302" t="s">
        <v>145</v>
      </c>
      <c r="I302" s="1" t="s">
        <v>1068</v>
      </c>
      <c r="J302">
        <v>4507217163</v>
      </c>
      <c r="L302" s="1" t="s">
        <v>280</v>
      </c>
      <c r="N302">
        <v>1</v>
      </c>
      <c r="O302">
        <v>2000008693</v>
      </c>
      <c r="P302" s="1" t="s">
        <v>148</v>
      </c>
      <c r="R302" t="s">
        <v>149</v>
      </c>
      <c r="S302">
        <v>2026</v>
      </c>
      <c r="T302" t="s">
        <v>150</v>
      </c>
      <c r="V302" t="s">
        <v>151</v>
      </c>
      <c r="W302" t="s">
        <v>152</v>
      </c>
      <c r="X302" t="s">
        <v>153</v>
      </c>
      <c r="Y302" t="s">
        <v>154</v>
      </c>
      <c r="Z302" t="s">
        <v>153</v>
      </c>
      <c r="AA302" t="s">
        <v>285</v>
      </c>
      <c r="AB302">
        <v>1867</v>
      </c>
      <c r="AC302" t="s">
        <v>286</v>
      </c>
      <c r="AD302" t="s">
        <v>287</v>
      </c>
      <c r="AE302">
        <v>20260728</v>
      </c>
      <c r="AF302" s="2">
        <v>46231</v>
      </c>
      <c r="AG302">
        <v>20260728</v>
      </c>
      <c r="AH302">
        <v>123000</v>
      </c>
      <c r="AI302">
        <v>20260728</v>
      </c>
      <c r="AJ302">
        <v>140700</v>
      </c>
      <c r="AK302">
        <v>20260728</v>
      </c>
      <c r="AL302">
        <v>212800</v>
      </c>
      <c r="AM302">
        <v>7272026</v>
      </c>
      <c r="AN302">
        <v>17.2</v>
      </c>
      <c r="AO302">
        <v>28.43</v>
      </c>
      <c r="AP302" t="s">
        <v>205</v>
      </c>
      <c r="AQ302" t="s">
        <v>288</v>
      </c>
      <c r="AS302" t="s">
        <v>263</v>
      </c>
      <c r="AT302" t="s">
        <v>1069</v>
      </c>
      <c r="AU302" t="s">
        <v>157</v>
      </c>
      <c r="AV302" t="s">
        <v>158</v>
      </c>
      <c r="AW302">
        <v>1</v>
      </c>
      <c r="AX302">
        <v>88</v>
      </c>
      <c r="AY302" s="3">
        <v>43940</v>
      </c>
      <c r="AZ302" s="3">
        <v>43852</v>
      </c>
      <c r="BA302">
        <v>438.52</v>
      </c>
      <c r="BB302">
        <v>0</v>
      </c>
      <c r="BC302">
        <v>0</v>
      </c>
      <c r="BD302" t="s">
        <v>289</v>
      </c>
      <c r="BG302">
        <v>72.209999999999994</v>
      </c>
      <c r="BH302">
        <v>3.14</v>
      </c>
      <c r="BI302">
        <v>0.6</v>
      </c>
      <c r="BJ302">
        <v>11.54</v>
      </c>
      <c r="BK302">
        <v>1.26</v>
      </c>
      <c r="BL302">
        <v>0</v>
      </c>
      <c r="BM302">
        <v>3</v>
      </c>
      <c r="BN302">
        <v>15.8</v>
      </c>
      <c r="BO302">
        <v>15.8</v>
      </c>
      <c r="BQ302">
        <v>3.58</v>
      </c>
      <c r="BR302">
        <v>3.58</v>
      </c>
      <c r="BS302">
        <v>74.510000000000005</v>
      </c>
      <c r="BT302">
        <v>0.39</v>
      </c>
      <c r="BU302">
        <v>4.09</v>
      </c>
      <c r="BV302">
        <v>6.37</v>
      </c>
      <c r="BW302">
        <v>0</v>
      </c>
      <c r="BX302">
        <v>0</v>
      </c>
      <c r="BY302">
        <v>0</v>
      </c>
      <c r="BZ302">
        <v>0</v>
      </c>
      <c r="CA302">
        <v>0</v>
      </c>
      <c r="CB302">
        <v>0</v>
      </c>
      <c r="CC302">
        <v>0</v>
      </c>
      <c r="CD302">
        <v>0</v>
      </c>
      <c r="CE302">
        <v>0</v>
      </c>
      <c r="CF302">
        <v>0.23</v>
      </c>
      <c r="CG302">
        <v>0.45</v>
      </c>
      <c r="CH302">
        <v>0</v>
      </c>
      <c r="CL302">
        <v>0</v>
      </c>
      <c r="CM302">
        <v>0</v>
      </c>
      <c r="CN302">
        <v>0</v>
      </c>
      <c r="CO302">
        <v>1.2</v>
      </c>
      <c r="CP302">
        <v>2.4</v>
      </c>
      <c r="CR302" t="s">
        <v>290</v>
      </c>
      <c r="CT302" t="s">
        <v>289</v>
      </c>
      <c r="CU302">
        <v>92.1</v>
      </c>
      <c r="CV302">
        <v>7.9</v>
      </c>
      <c r="CW302">
        <v>0</v>
      </c>
      <c r="CX302">
        <v>0</v>
      </c>
      <c r="CY302">
        <v>0</v>
      </c>
      <c r="DA302">
        <v>0.52</v>
      </c>
      <c r="DB302">
        <v>0.06</v>
      </c>
      <c r="DC302">
        <v>0</v>
      </c>
      <c r="DD302">
        <v>0.02</v>
      </c>
      <c r="DE302">
        <v>0</v>
      </c>
      <c r="DF302">
        <v>0</v>
      </c>
      <c r="DG302">
        <v>6.91</v>
      </c>
      <c r="DH302">
        <v>3.9</v>
      </c>
      <c r="DI302">
        <v>0.08</v>
      </c>
      <c r="DJ302">
        <v>0.41</v>
      </c>
      <c r="DK302">
        <v>0.37</v>
      </c>
      <c r="DL302">
        <v>0</v>
      </c>
      <c r="DM302">
        <v>0.95</v>
      </c>
      <c r="DN302">
        <v>0.28999999999999998</v>
      </c>
      <c r="DO302">
        <v>0.02</v>
      </c>
      <c r="DP302">
        <v>0.02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0</v>
      </c>
      <c r="DW302">
        <v>0</v>
      </c>
      <c r="DX302">
        <v>0</v>
      </c>
      <c r="EA302">
        <v>0.14000000000000001</v>
      </c>
      <c r="ED302">
        <v>0.04</v>
      </c>
      <c r="EE302">
        <v>0.17</v>
      </c>
      <c r="EG302">
        <v>78.5</v>
      </c>
      <c r="EH302">
        <v>77.099999999999994</v>
      </c>
      <c r="EI302">
        <v>73</v>
      </c>
      <c r="EJ302">
        <v>68</v>
      </c>
      <c r="EK302" t="s">
        <v>152</v>
      </c>
      <c r="EL302" t="s">
        <v>152</v>
      </c>
    </row>
    <row r="303" spans="1:142" x14ac:dyDescent="0.25">
      <c r="A303">
        <v>2026</v>
      </c>
      <c r="B303">
        <v>8</v>
      </c>
      <c r="C303">
        <v>3</v>
      </c>
      <c r="D303">
        <v>2109</v>
      </c>
      <c r="E303" t="s">
        <v>1017</v>
      </c>
      <c r="F303" t="s">
        <v>282</v>
      </c>
      <c r="G303" t="s">
        <v>1070</v>
      </c>
      <c r="H303" t="s">
        <v>145</v>
      </c>
      <c r="I303" s="1" t="s">
        <v>1071</v>
      </c>
      <c r="J303">
        <v>4507217163</v>
      </c>
      <c r="L303" s="1" t="s">
        <v>184</v>
      </c>
      <c r="N303">
        <v>1</v>
      </c>
      <c r="O303">
        <v>2000008693</v>
      </c>
      <c r="P303" s="1" t="s">
        <v>148</v>
      </c>
      <c r="R303" t="s">
        <v>149</v>
      </c>
      <c r="S303">
        <v>2026</v>
      </c>
      <c r="T303" t="s">
        <v>150</v>
      </c>
      <c r="V303" t="s">
        <v>151</v>
      </c>
      <c r="W303" t="s">
        <v>152</v>
      </c>
      <c r="X303" t="s">
        <v>153</v>
      </c>
      <c r="Y303" t="s">
        <v>154</v>
      </c>
      <c r="Z303" t="s">
        <v>153</v>
      </c>
      <c r="AA303" t="s">
        <v>285</v>
      </c>
      <c r="AB303">
        <v>1867</v>
      </c>
      <c r="AC303" t="s">
        <v>286</v>
      </c>
      <c r="AD303" t="s">
        <v>287</v>
      </c>
      <c r="AE303">
        <v>20260728</v>
      </c>
      <c r="AF303" s="2">
        <v>46231</v>
      </c>
      <c r="AG303">
        <v>20260728</v>
      </c>
      <c r="AH303" s="1" t="s">
        <v>309</v>
      </c>
      <c r="AI303">
        <v>20260728</v>
      </c>
      <c r="AJ303" s="1" t="s">
        <v>355</v>
      </c>
      <c r="AK303">
        <v>20260728</v>
      </c>
      <c r="AL303" s="1" t="s">
        <v>483</v>
      </c>
      <c r="AM303">
        <v>7272026</v>
      </c>
      <c r="AN303">
        <v>10.53</v>
      </c>
      <c r="AO303">
        <v>18.63</v>
      </c>
      <c r="AP303" t="s">
        <v>205</v>
      </c>
      <c r="AQ303" t="s">
        <v>288</v>
      </c>
      <c r="AS303" t="s">
        <v>206</v>
      </c>
      <c r="AU303" t="s">
        <v>157</v>
      </c>
      <c r="AV303" t="s">
        <v>158</v>
      </c>
      <c r="AW303">
        <v>1</v>
      </c>
      <c r="AX303">
        <v>0</v>
      </c>
      <c r="AY303" s="3">
        <v>43640</v>
      </c>
      <c r="AZ303" s="3">
        <v>43640</v>
      </c>
      <c r="BA303">
        <v>436.4</v>
      </c>
      <c r="BB303">
        <v>0</v>
      </c>
      <c r="BC303">
        <v>0</v>
      </c>
      <c r="BD303" t="s">
        <v>289</v>
      </c>
      <c r="BG303">
        <v>71.959999999999994</v>
      </c>
      <c r="BH303">
        <v>3.13</v>
      </c>
      <c r="BI303">
        <v>0.49</v>
      </c>
      <c r="BJ303">
        <v>15.17</v>
      </c>
      <c r="BK303">
        <v>1.79</v>
      </c>
      <c r="BL303">
        <v>0</v>
      </c>
      <c r="BM303">
        <v>3</v>
      </c>
      <c r="BN303">
        <v>16.100000000000001</v>
      </c>
      <c r="BO303">
        <v>16.100000000000001</v>
      </c>
      <c r="BQ303">
        <v>4.04</v>
      </c>
      <c r="BR303">
        <v>4.04</v>
      </c>
      <c r="BS303">
        <v>72.680000000000007</v>
      </c>
      <c r="BT303">
        <v>0.61</v>
      </c>
      <c r="BU303">
        <v>2.5</v>
      </c>
      <c r="BV303">
        <v>6.02</v>
      </c>
      <c r="BW303">
        <v>0</v>
      </c>
      <c r="BX303">
        <v>0</v>
      </c>
      <c r="BY303">
        <v>0</v>
      </c>
      <c r="BZ303">
        <v>0</v>
      </c>
      <c r="CA303">
        <v>0</v>
      </c>
      <c r="CB303">
        <v>0</v>
      </c>
      <c r="CC303">
        <v>0</v>
      </c>
      <c r="CD303">
        <v>0</v>
      </c>
      <c r="CE303">
        <v>0</v>
      </c>
      <c r="CF303">
        <v>0</v>
      </c>
      <c r="CG303">
        <v>0</v>
      </c>
      <c r="CH303">
        <v>0</v>
      </c>
      <c r="CL303">
        <v>0</v>
      </c>
      <c r="CM303">
        <v>0</v>
      </c>
      <c r="CN303">
        <v>0</v>
      </c>
      <c r="CO303">
        <v>0.4</v>
      </c>
      <c r="CP303">
        <v>0.8</v>
      </c>
      <c r="CR303" t="s">
        <v>290</v>
      </c>
      <c r="CT303" t="s">
        <v>289</v>
      </c>
      <c r="CU303">
        <v>85.03</v>
      </c>
      <c r="CV303">
        <v>11.02</v>
      </c>
      <c r="CW303">
        <v>3.95</v>
      </c>
      <c r="CX303">
        <v>0</v>
      </c>
      <c r="CY303">
        <v>0</v>
      </c>
      <c r="DA303">
        <v>0.35</v>
      </c>
      <c r="DB303">
        <v>0.14000000000000001</v>
      </c>
      <c r="DC303">
        <v>0</v>
      </c>
      <c r="DD303">
        <v>0</v>
      </c>
      <c r="DE303">
        <v>0</v>
      </c>
      <c r="DF303">
        <v>0</v>
      </c>
      <c r="DG303">
        <v>6.53</v>
      </c>
      <c r="DH303">
        <v>7.53</v>
      </c>
      <c r="DI303">
        <v>0.02</v>
      </c>
      <c r="DJ303">
        <v>0.32</v>
      </c>
      <c r="DK303">
        <v>0.77</v>
      </c>
      <c r="DL303">
        <v>0</v>
      </c>
      <c r="DM303">
        <v>1.06</v>
      </c>
      <c r="DN303">
        <v>0.7</v>
      </c>
      <c r="DO303">
        <v>0</v>
      </c>
      <c r="DP303">
        <v>0.02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EA303">
        <v>0.14000000000000001</v>
      </c>
      <c r="ED303">
        <v>0.04</v>
      </c>
      <c r="EE303">
        <v>0.17</v>
      </c>
      <c r="EG303">
        <v>74.8</v>
      </c>
      <c r="EH303">
        <v>74.099999999999994</v>
      </c>
      <c r="EI303">
        <v>75</v>
      </c>
      <c r="EJ303">
        <v>55</v>
      </c>
      <c r="EK303" t="s">
        <v>152</v>
      </c>
      <c r="EL303" t="s">
        <v>152</v>
      </c>
    </row>
    <row r="304" spans="1:142" x14ac:dyDescent="0.25">
      <c r="A304">
        <v>2026</v>
      </c>
      <c r="B304">
        <v>8</v>
      </c>
      <c r="C304">
        <v>3</v>
      </c>
      <c r="D304">
        <v>2109</v>
      </c>
      <c r="E304" t="s">
        <v>1017</v>
      </c>
      <c r="F304" t="s">
        <v>282</v>
      </c>
      <c r="G304" t="s">
        <v>1072</v>
      </c>
      <c r="H304" t="s">
        <v>145</v>
      </c>
      <c r="I304" s="1" t="s">
        <v>1073</v>
      </c>
      <c r="J304">
        <v>4507217163</v>
      </c>
      <c r="L304" s="1" t="s">
        <v>247</v>
      </c>
      <c r="N304">
        <v>1</v>
      </c>
      <c r="O304">
        <v>2000008693</v>
      </c>
      <c r="P304" s="1" t="s">
        <v>148</v>
      </c>
      <c r="R304" t="s">
        <v>149</v>
      </c>
      <c r="S304">
        <v>2026</v>
      </c>
      <c r="T304" t="s">
        <v>150</v>
      </c>
      <c r="V304" t="s">
        <v>151</v>
      </c>
      <c r="W304" t="s">
        <v>152</v>
      </c>
      <c r="X304" t="s">
        <v>153</v>
      </c>
      <c r="Y304" t="s">
        <v>154</v>
      </c>
      <c r="Z304" t="s">
        <v>153</v>
      </c>
      <c r="AA304" t="s">
        <v>285</v>
      </c>
      <c r="AB304">
        <v>1867</v>
      </c>
      <c r="AC304" t="s">
        <v>286</v>
      </c>
      <c r="AD304" t="s">
        <v>287</v>
      </c>
      <c r="AE304">
        <v>20260728</v>
      </c>
      <c r="AF304" s="2">
        <v>46231</v>
      </c>
      <c r="AG304">
        <v>20260728</v>
      </c>
      <c r="AH304" s="1" t="s">
        <v>341</v>
      </c>
      <c r="AI304">
        <v>20260728</v>
      </c>
      <c r="AJ304" s="1" t="s">
        <v>1074</v>
      </c>
      <c r="AK304">
        <v>20260728</v>
      </c>
      <c r="AL304" s="1" t="s">
        <v>1075</v>
      </c>
      <c r="AM304">
        <v>7272026</v>
      </c>
      <c r="AN304">
        <v>15.53</v>
      </c>
      <c r="AO304">
        <v>18</v>
      </c>
      <c r="AP304" t="s">
        <v>205</v>
      </c>
      <c r="AQ304" t="s">
        <v>288</v>
      </c>
      <c r="AS304" t="s">
        <v>206</v>
      </c>
      <c r="AU304" t="s">
        <v>157</v>
      </c>
      <c r="AV304" t="s">
        <v>158</v>
      </c>
      <c r="AW304">
        <v>1</v>
      </c>
      <c r="AX304">
        <v>0</v>
      </c>
      <c r="AY304" s="3">
        <v>43480</v>
      </c>
      <c r="AZ304" s="3">
        <v>43480</v>
      </c>
      <c r="BA304">
        <v>434.8</v>
      </c>
      <c r="BB304">
        <v>0</v>
      </c>
      <c r="BC304">
        <v>0</v>
      </c>
      <c r="BD304" t="s">
        <v>289</v>
      </c>
      <c r="BG304">
        <v>71.7</v>
      </c>
      <c r="BH304">
        <v>4.45</v>
      </c>
      <c r="BI304">
        <v>0.62</v>
      </c>
      <c r="BJ304">
        <v>12.71</v>
      </c>
      <c r="BK304">
        <v>1.55</v>
      </c>
      <c r="BL304">
        <v>0</v>
      </c>
      <c r="BM304">
        <v>3</v>
      </c>
      <c r="BN304">
        <v>15.8</v>
      </c>
      <c r="BO304">
        <v>15.8</v>
      </c>
      <c r="BQ304">
        <v>3.73</v>
      </c>
      <c r="BR304">
        <v>3.73</v>
      </c>
      <c r="BS304">
        <v>72.33</v>
      </c>
      <c r="BT304">
        <v>1.1599999999999999</v>
      </c>
      <c r="BU304">
        <v>2.5</v>
      </c>
      <c r="BV304">
        <v>7.92</v>
      </c>
      <c r="BW304">
        <v>0</v>
      </c>
      <c r="BX304">
        <v>0</v>
      </c>
      <c r="BY304">
        <v>0</v>
      </c>
      <c r="BZ304">
        <v>0</v>
      </c>
      <c r="CA304">
        <v>0</v>
      </c>
      <c r="CB304">
        <v>0</v>
      </c>
      <c r="CC304">
        <v>0</v>
      </c>
      <c r="CD304">
        <v>0</v>
      </c>
      <c r="CE304">
        <v>0</v>
      </c>
      <c r="CF304">
        <v>0</v>
      </c>
      <c r="CG304">
        <v>0</v>
      </c>
      <c r="CH304">
        <v>0</v>
      </c>
      <c r="CL304">
        <v>0</v>
      </c>
      <c r="CM304">
        <v>0</v>
      </c>
      <c r="CN304">
        <v>0</v>
      </c>
      <c r="CO304">
        <v>0.55000000000000004</v>
      </c>
      <c r="CP304">
        <v>1.1000000000000001</v>
      </c>
      <c r="CR304" t="s">
        <v>290</v>
      </c>
      <c r="CT304" t="s">
        <v>289</v>
      </c>
      <c r="CU304">
        <v>93.39</v>
      </c>
      <c r="CV304">
        <v>6.61</v>
      </c>
      <c r="CW304">
        <v>0</v>
      </c>
      <c r="CX304">
        <v>0</v>
      </c>
      <c r="CY304">
        <v>0</v>
      </c>
      <c r="DA304">
        <v>0.44</v>
      </c>
      <c r="DB304">
        <v>0.12</v>
      </c>
      <c r="DC304">
        <v>0.03</v>
      </c>
      <c r="DD304">
        <v>0.03</v>
      </c>
      <c r="DE304">
        <v>0</v>
      </c>
      <c r="DF304">
        <v>0</v>
      </c>
      <c r="DG304">
        <v>6.69</v>
      </c>
      <c r="DH304">
        <v>5.07</v>
      </c>
      <c r="DI304">
        <v>0.13</v>
      </c>
      <c r="DJ304">
        <v>0.42</v>
      </c>
      <c r="DK304">
        <v>0.4</v>
      </c>
      <c r="DL304">
        <v>0.01</v>
      </c>
      <c r="DM304">
        <v>1.04</v>
      </c>
      <c r="DN304">
        <v>0.41</v>
      </c>
      <c r="DO304">
        <v>0.04</v>
      </c>
      <c r="DP304">
        <v>0.06</v>
      </c>
      <c r="DQ304">
        <v>0.01</v>
      </c>
      <c r="DR304">
        <v>0</v>
      </c>
      <c r="DS304">
        <v>0</v>
      </c>
      <c r="DT304">
        <v>0</v>
      </c>
      <c r="DU304">
        <v>0</v>
      </c>
      <c r="DV304">
        <v>0</v>
      </c>
      <c r="DW304">
        <v>0</v>
      </c>
      <c r="DX304">
        <v>0</v>
      </c>
      <c r="EA304">
        <v>0.14000000000000001</v>
      </c>
      <c r="ED304">
        <v>0.04</v>
      </c>
      <c r="EE304">
        <v>0.17</v>
      </c>
      <c r="EG304">
        <v>76.599999999999994</v>
      </c>
      <c r="EH304">
        <v>75.3</v>
      </c>
      <c r="EI304">
        <v>70</v>
      </c>
      <c r="EJ304">
        <v>58</v>
      </c>
      <c r="EK304" t="s">
        <v>152</v>
      </c>
      <c r="EL304" t="s">
        <v>152</v>
      </c>
    </row>
    <row r="305" spans="1:142" x14ac:dyDescent="0.25">
      <c r="A305">
        <v>2026</v>
      </c>
      <c r="B305">
        <v>8</v>
      </c>
      <c r="C305">
        <v>3</v>
      </c>
      <c r="D305">
        <v>2109</v>
      </c>
      <c r="E305" t="s">
        <v>1017</v>
      </c>
      <c r="F305" t="s">
        <v>282</v>
      </c>
      <c r="G305" t="s">
        <v>1076</v>
      </c>
      <c r="H305" t="s">
        <v>145</v>
      </c>
      <c r="I305" s="1" t="s">
        <v>1077</v>
      </c>
      <c r="J305">
        <v>4507217163</v>
      </c>
      <c r="L305" s="1" t="s">
        <v>257</v>
      </c>
      <c r="N305">
        <v>1</v>
      </c>
      <c r="O305">
        <v>2000008693</v>
      </c>
      <c r="P305" s="1" t="s">
        <v>148</v>
      </c>
      <c r="R305" t="s">
        <v>149</v>
      </c>
      <c r="S305">
        <v>2026</v>
      </c>
      <c r="T305" t="s">
        <v>150</v>
      </c>
      <c r="V305" t="s">
        <v>151</v>
      </c>
      <c r="W305" t="s">
        <v>152</v>
      </c>
      <c r="X305" t="s">
        <v>153</v>
      </c>
      <c r="Y305" t="s">
        <v>154</v>
      </c>
      <c r="Z305" t="s">
        <v>153</v>
      </c>
      <c r="AA305" t="s">
        <v>285</v>
      </c>
      <c r="AB305">
        <v>1867</v>
      </c>
      <c r="AC305" t="s">
        <v>286</v>
      </c>
      <c r="AD305" t="s">
        <v>287</v>
      </c>
      <c r="AE305">
        <v>20260728</v>
      </c>
      <c r="AF305" s="2">
        <v>46231</v>
      </c>
      <c r="AG305">
        <v>20260728</v>
      </c>
      <c r="AH305" s="1" t="s">
        <v>783</v>
      </c>
      <c r="AI305">
        <v>20260728</v>
      </c>
      <c r="AJ305">
        <v>105600</v>
      </c>
      <c r="AK305">
        <v>20260728</v>
      </c>
      <c r="AL305">
        <v>142600</v>
      </c>
      <c r="AM305">
        <v>7272026</v>
      </c>
      <c r="AN305">
        <v>21.49</v>
      </c>
      <c r="AO305">
        <v>16.62</v>
      </c>
      <c r="AP305" t="s">
        <v>205</v>
      </c>
      <c r="AQ305" t="s">
        <v>288</v>
      </c>
      <c r="AS305" t="s">
        <v>206</v>
      </c>
      <c r="AU305" t="s">
        <v>157</v>
      </c>
      <c r="AV305" t="s">
        <v>158</v>
      </c>
      <c r="AW305">
        <v>1</v>
      </c>
      <c r="AX305">
        <v>0</v>
      </c>
      <c r="AY305" s="3">
        <v>43360</v>
      </c>
      <c r="AZ305" s="3">
        <v>43360</v>
      </c>
      <c r="BA305">
        <v>433.6</v>
      </c>
      <c r="BB305">
        <v>0</v>
      </c>
      <c r="BC305">
        <v>0</v>
      </c>
      <c r="BD305" t="s">
        <v>289</v>
      </c>
      <c r="BG305">
        <v>76.739999999999995</v>
      </c>
      <c r="BH305">
        <v>2.4</v>
      </c>
      <c r="BI305">
        <v>0.36</v>
      </c>
      <c r="BJ305">
        <v>9.5</v>
      </c>
      <c r="BK305">
        <v>0.5</v>
      </c>
      <c r="BL305">
        <v>0</v>
      </c>
      <c r="BM305">
        <v>2</v>
      </c>
      <c r="BN305">
        <v>16.3</v>
      </c>
      <c r="BO305">
        <v>16.3</v>
      </c>
      <c r="BQ305">
        <v>3.55</v>
      </c>
      <c r="BR305">
        <v>3.55</v>
      </c>
      <c r="BS305">
        <v>71.510000000000005</v>
      </c>
      <c r="BT305">
        <v>0.39</v>
      </c>
      <c r="BU305">
        <v>3.69</v>
      </c>
      <c r="BV305">
        <v>6.7</v>
      </c>
      <c r="BW305">
        <v>0</v>
      </c>
      <c r="BX305">
        <v>0</v>
      </c>
      <c r="BY305">
        <v>0</v>
      </c>
      <c r="BZ305">
        <v>0</v>
      </c>
      <c r="CA305">
        <v>0</v>
      </c>
      <c r="CB305">
        <v>0</v>
      </c>
      <c r="CC305">
        <v>0</v>
      </c>
      <c r="CD305">
        <v>0</v>
      </c>
      <c r="CE305">
        <v>0</v>
      </c>
      <c r="CF305">
        <v>0.33</v>
      </c>
      <c r="CG305">
        <v>0.66</v>
      </c>
      <c r="CH305">
        <v>0</v>
      </c>
      <c r="CL305">
        <v>0</v>
      </c>
      <c r="CM305">
        <v>0</v>
      </c>
      <c r="CN305">
        <v>0</v>
      </c>
      <c r="CO305">
        <v>0</v>
      </c>
      <c r="CP305">
        <v>0</v>
      </c>
      <c r="CR305" t="s">
        <v>290</v>
      </c>
      <c r="CT305" t="s">
        <v>289</v>
      </c>
      <c r="CU305">
        <v>100</v>
      </c>
      <c r="CV305">
        <v>0</v>
      </c>
      <c r="CW305">
        <v>0</v>
      </c>
      <c r="CX305">
        <v>0</v>
      </c>
      <c r="CY305">
        <v>0</v>
      </c>
      <c r="DA305">
        <v>0.31</v>
      </c>
      <c r="DB305">
        <v>0.04</v>
      </c>
      <c r="DC305">
        <v>0</v>
      </c>
      <c r="DD305">
        <v>0.02</v>
      </c>
      <c r="DE305">
        <v>0</v>
      </c>
      <c r="DF305">
        <v>0</v>
      </c>
      <c r="DG305">
        <v>5.44</v>
      </c>
      <c r="DH305">
        <v>3.43</v>
      </c>
      <c r="DI305">
        <v>0.02</v>
      </c>
      <c r="DJ305">
        <v>0.35</v>
      </c>
      <c r="DK305">
        <v>0.33</v>
      </c>
      <c r="DL305">
        <v>0</v>
      </c>
      <c r="DM305">
        <v>0.45</v>
      </c>
      <c r="DN305">
        <v>0.05</v>
      </c>
      <c r="DO305">
        <v>0</v>
      </c>
      <c r="DP305">
        <v>0.02</v>
      </c>
      <c r="DQ305">
        <v>0</v>
      </c>
      <c r="DR305">
        <v>0</v>
      </c>
      <c r="DS305">
        <v>0</v>
      </c>
      <c r="DT305">
        <v>0</v>
      </c>
      <c r="DU305">
        <v>0</v>
      </c>
      <c r="DV305">
        <v>0</v>
      </c>
      <c r="DW305">
        <v>0</v>
      </c>
      <c r="DX305">
        <v>0</v>
      </c>
      <c r="EA305">
        <v>0.14000000000000001</v>
      </c>
      <c r="ED305">
        <v>0.04</v>
      </c>
      <c r="EE305">
        <v>0.17</v>
      </c>
      <c r="EG305">
        <v>76.099999999999994</v>
      </c>
      <c r="EH305">
        <v>75.7</v>
      </c>
      <c r="EI305">
        <v>71</v>
      </c>
      <c r="EJ305">
        <v>68</v>
      </c>
      <c r="EK305" t="s">
        <v>152</v>
      </c>
      <c r="EL305" t="s">
        <v>152</v>
      </c>
    </row>
    <row r="306" spans="1:142" x14ac:dyDescent="0.25">
      <c r="A306">
        <v>0</v>
      </c>
      <c r="B306">
        <v>0</v>
      </c>
      <c r="C306">
        <v>0</v>
      </c>
      <c r="D306">
        <v>2109</v>
      </c>
      <c r="E306" t="s">
        <v>1017</v>
      </c>
      <c r="F306" t="s">
        <v>282</v>
      </c>
      <c r="G306" t="s">
        <v>1078</v>
      </c>
      <c r="H306" t="s">
        <v>145</v>
      </c>
      <c r="I306" s="1" t="s">
        <v>1079</v>
      </c>
      <c r="J306">
        <v>4507217163</v>
      </c>
      <c r="L306" s="1" t="s">
        <v>190</v>
      </c>
      <c r="N306">
        <v>1</v>
      </c>
      <c r="O306">
        <v>2000008693</v>
      </c>
      <c r="P306" s="1" t="s">
        <v>148</v>
      </c>
      <c r="R306" t="s">
        <v>149</v>
      </c>
      <c r="S306">
        <v>0</v>
      </c>
      <c r="T306" t="s">
        <v>150</v>
      </c>
      <c r="V306" t="s">
        <v>151</v>
      </c>
      <c r="W306" t="s">
        <v>152</v>
      </c>
      <c r="X306" t="s">
        <v>153</v>
      </c>
      <c r="Y306" t="s">
        <v>154</v>
      </c>
      <c r="Z306" t="s">
        <v>153</v>
      </c>
      <c r="AA306" t="s">
        <v>285</v>
      </c>
      <c r="AB306">
        <v>2215</v>
      </c>
      <c r="AC306" t="s">
        <v>286</v>
      </c>
      <c r="AD306" t="s">
        <v>287</v>
      </c>
      <c r="AF306" t="s">
        <v>155</v>
      </c>
      <c r="AG306">
        <v>20260728</v>
      </c>
      <c r="AH306">
        <v>230000</v>
      </c>
      <c r="AI306">
        <v>20260729</v>
      </c>
      <c r="AJ306" s="1" t="s">
        <v>1080</v>
      </c>
      <c r="AK306">
        <v>20260729</v>
      </c>
      <c r="AL306" s="1" t="s">
        <v>1081</v>
      </c>
      <c r="AM306">
        <v>7282026</v>
      </c>
      <c r="AN306">
        <v>16.489999999999998</v>
      </c>
      <c r="AO306">
        <v>15.78</v>
      </c>
      <c r="AP306" t="s">
        <v>523</v>
      </c>
      <c r="AQ306" t="s">
        <v>288</v>
      </c>
      <c r="AS306" t="s">
        <v>263</v>
      </c>
      <c r="AT306" t="s">
        <v>721</v>
      </c>
      <c r="AU306" t="s">
        <v>157</v>
      </c>
      <c r="AV306" t="s">
        <v>158</v>
      </c>
      <c r="AW306">
        <v>1</v>
      </c>
      <c r="AX306">
        <v>139</v>
      </c>
      <c r="AY306" s="3">
        <v>43380</v>
      </c>
      <c r="AZ306" s="3">
        <v>43241</v>
      </c>
      <c r="BA306">
        <v>432.41</v>
      </c>
      <c r="BB306">
        <v>0</v>
      </c>
      <c r="BC306">
        <v>0</v>
      </c>
      <c r="BD306" t="s">
        <v>289</v>
      </c>
      <c r="BG306">
        <v>89.74</v>
      </c>
      <c r="BH306">
        <v>1.42</v>
      </c>
      <c r="BI306">
        <v>0.19</v>
      </c>
      <c r="BJ306">
        <v>0.06</v>
      </c>
      <c r="BK306">
        <v>0</v>
      </c>
      <c r="BL306">
        <v>0</v>
      </c>
      <c r="BM306">
        <v>1</v>
      </c>
      <c r="BN306">
        <v>16.100000000000001</v>
      </c>
      <c r="BO306">
        <v>16.100000000000001</v>
      </c>
      <c r="BQ306">
        <v>3.96</v>
      </c>
      <c r="BR306">
        <v>3.96</v>
      </c>
      <c r="BS306">
        <v>72.91</v>
      </c>
      <c r="BT306">
        <v>0.83</v>
      </c>
      <c r="BU306">
        <v>5.32</v>
      </c>
      <c r="BV306">
        <v>5.88</v>
      </c>
      <c r="BW306">
        <v>0</v>
      </c>
      <c r="BX306">
        <v>0</v>
      </c>
      <c r="BY306">
        <v>0</v>
      </c>
      <c r="BZ306">
        <v>0</v>
      </c>
      <c r="CA306">
        <v>0</v>
      </c>
      <c r="CB306">
        <v>0</v>
      </c>
      <c r="CC306">
        <v>0</v>
      </c>
      <c r="CD306">
        <v>0</v>
      </c>
      <c r="CE306">
        <v>0</v>
      </c>
      <c r="CF306">
        <v>0</v>
      </c>
      <c r="CG306">
        <v>0</v>
      </c>
      <c r="CH306">
        <v>0</v>
      </c>
      <c r="CL306">
        <v>0</v>
      </c>
      <c r="CM306">
        <v>0</v>
      </c>
      <c r="CN306">
        <v>0</v>
      </c>
      <c r="CO306">
        <v>0</v>
      </c>
      <c r="CP306">
        <v>0</v>
      </c>
      <c r="CR306" t="s">
        <v>290</v>
      </c>
      <c r="CT306" t="s">
        <v>289</v>
      </c>
      <c r="CU306">
        <v>100</v>
      </c>
      <c r="CV306">
        <v>0</v>
      </c>
      <c r="CW306">
        <v>0</v>
      </c>
      <c r="CX306">
        <v>0</v>
      </c>
      <c r="CY306">
        <v>0</v>
      </c>
      <c r="DA306">
        <v>0.12</v>
      </c>
      <c r="DB306">
        <v>0.04</v>
      </c>
      <c r="DC306">
        <v>0.03</v>
      </c>
      <c r="DD306">
        <v>0</v>
      </c>
      <c r="DE306">
        <v>0</v>
      </c>
      <c r="DF306">
        <v>0</v>
      </c>
      <c r="DG306">
        <v>0.04</v>
      </c>
      <c r="DH306">
        <v>0.01</v>
      </c>
      <c r="DI306">
        <v>0.01</v>
      </c>
      <c r="DJ306">
        <v>0</v>
      </c>
      <c r="DK306">
        <v>0</v>
      </c>
      <c r="DL306">
        <v>0</v>
      </c>
      <c r="DM306">
        <v>0</v>
      </c>
      <c r="DN306">
        <v>0</v>
      </c>
      <c r="DO306">
        <v>0</v>
      </c>
      <c r="DP306">
        <v>0</v>
      </c>
      <c r="DQ306">
        <v>0</v>
      </c>
      <c r="DR306">
        <v>0</v>
      </c>
      <c r="DS306">
        <v>0</v>
      </c>
      <c r="DT306">
        <v>0</v>
      </c>
      <c r="DU306">
        <v>0</v>
      </c>
      <c r="DV306">
        <v>0</v>
      </c>
      <c r="DW306">
        <v>0</v>
      </c>
      <c r="DX306">
        <v>0</v>
      </c>
      <c r="EA306">
        <v>0.14000000000000001</v>
      </c>
      <c r="ED306">
        <v>0.04</v>
      </c>
      <c r="EE306">
        <v>0.17</v>
      </c>
      <c r="EG306">
        <v>79.2</v>
      </c>
      <c r="EH306">
        <v>78.7</v>
      </c>
      <c r="EI306">
        <v>76</v>
      </c>
      <c r="EJ306">
        <v>58</v>
      </c>
      <c r="EK306" t="s">
        <v>152</v>
      </c>
      <c r="EL306" t="s">
        <v>152</v>
      </c>
    </row>
    <row r="307" spans="1:142" x14ac:dyDescent="0.25">
      <c r="A307">
        <v>2026</v>
      </c>
      <c r="B307">
        <v>8</v>
      </c>
      <c r="C307">
        <v>3</v>
      </c>
      <c r="D307">
        <v>2109</v>
      </c>
      <c r="E307" t="s">
        <v>1017</v>
      </c>
      <c r="F307" t="s">
        <v>282</v>
      </c>
      <c r="G307" t="s">
        <v>1082</v>
      </c>
      <c r="H307" t="s">
        <v>145</v>
      </c>
      <c r="I307" s="1" t="s">
        <v>1083</v>
      </c>
      <c r="J307">
        <v>4507217163</v>
      </c>
      <c r="L307" s="1" t="s">
        <v>187</v>
      </c>
      <c r="N307">
        <v>1</v>
      </c>
      <c r="O307">
        <v>2000008693</v>
      </c>
      <c r="P307" s="1" t="s">
        <v>148</v>
      </c>
      <c r="R307" t="s">
        <v>149</v>
      </c>
      <c r="S307">
        <v>2026</v>
      </c>
      <c r="T307" t="s">
        <v>150</v>
      </c>
      <c r="V307" t="s">
        <v>151</v>
      </c>
      <c r="W307" t="s">
        <v>152</v>
      </c>
      <c r="X307" t="s">
        <v>153</v>
      </c>
      <c r="Y307" t="s">
        <v>154</v>
      </c>
      <c r="Z307" t="s">
        <v>153</v>
      </c>
      <c r="AA307" t="s">
        <v>285</v>
      </c>
      <c r="AB307">
        <v>2215</v>
      </c>
      <c r="AC307" t="s">
        <v>286</v>
      </c>
      <c r="AD307" t="s">
        <v>287</v>
      </c>
      <c r="AE307">
        <v>20260729</v>
      </c>
      <c r="AF307" s="2">
        <v>46232</v>
      </c>
      <c r="AG307">
        <v>20260728</v>
      </c>
      <c r="AH307">
        <v>210000</v>
      </c>
      <c r="AI307">
        <v>20260729</v>
      </c>
      <c r="AJ307" s="1" t="s">
        <v>1084</v>
      </c>
      <c r="AK307">
        <v>20260729</v>
      </c>
      <c r="AL307" s="1" t="s">
        <v>1085</v>
      </c>
      <c r="AM307">
        <v>7282026</v>
      </c>
      <c r="AN307">
        <v>15.17</v>
      </c>
      <c r="AO307">
        <v>15.2</v>
      </c>
      <c r="AP307" t="s">
        <v>205</v>
      </c>
      <c r="AQ307" t="s">
        <v>288</v>
      </c>
      <c r="AS307" t="s">
        <v>206</v>
      </c>
      <c r="AU307" t="s">
        <v>157</v>
      </c>
      <c r="AV307" t="s">
        <v>158</v>
      </c>
      <c r="AW307">
        <v>1</v>
      </c>
      <c r="AX307">
        <v>0</v>
      </c>
      <c r="AY307" s="3">
        <v>42780</v>
      </c>
      <c r="AZ307" s="3">
        <v>42780</v>
      </c>
      <c r="BA307">
        <v>427.8</v>
      </c>
      <c r="BB307">
        <v>0</v>
      </c>
      <c r="BC307">
        <v>0</v>
      </c>
      <c r="BD307" t="s">
        <v>289</v>
      </c>
      <c r="BG307">
        <v>86.83</v>
      </c>
      <c r="BH307">
        <v>1.62</v>
      </c>
      <c r="BI307">
        <v>0.24</v>
      </c>
      <c r="BJ307">
        <v>0.44</v>
      </c>
      <c r="BK307">
        <v>0</v>
      </c>
      <c r="BL307">
        <v>0</v>
      </c>
      <c r="BM307">
        <v>1</v>
      </c>
      <c r="BN307">
        <v>15.9</v>
      </c>
      <c r="BO307">
        <v>15.9</v>
      </c>
      <c r="BQ307">
        <v>3.94</v>
      </c>
      <c r="BR307">
        <v>3.94</v>
      </c>
      <c r="BS307">
        <v>70.84</v>
      </c>
      <c r="BT307">
        <v>1.65</v>
      </c>
      <c r="BU307">
        <v>0</v>
      </c>
      <c r="BV307">
        <v>7.89</v>
      </c>
      <c r="BW307">
        <v>0</v>
      </c>
      <c r="BX307">
        <v>0</v>
      </c>
      <c r="BY307">
        <v>0</v>
      </c>
      <c r="BZ307">
        <v>0</v>
      </c>
      <c r="CA307">
        <v>0</v>
      </c>
      <c r="CB307">
        <v>0</v>
      </c>
      <c r="CC307">
        <v>0</v>
      </c>
      <c r="CD307">
        <v>0</v>
      </c>
      <c r="CE307">
        <v>0</v>
      </c>
      <c r="CF307">
        <v>0</v>
      </c>
      <c r="CG307">
        <v>0</v>
      </c>
      <c r="CH307">
        <v>0</v>
      </c>
      <c r="CL307">
        <v>0</v>
      </c>
      <c r="CM307">
        <v>0</v>
      </c>
      <c r="CN307">
        <v>0</v>
      </c>
      <c r="CO307">
        <v>0</v>
      </c>
      <c r="CP307">
        <v>0</v>
      </c>
      <c r="CR307" t="s">
        <v>290</v>
      </c>
      <c r="CT307" t="s">
        <v>289</v>
      </c>
      <c r="CU307">
        <v>100</v>
      </c>
      <c r="CV307">
        <v>0</v>
      </c>
      <c r="CW307">
        <v>0</v>
      </c>
      <c r="CX307">
        <v>0</v>
      </c>
      <c r="CY307">
        <v>0</v>
      </c>
      <c r="DA307">
        <v>0.17</v>
      </c>
      <c r="DB307">
        <v>0.04</v>
      </c>
      <c r="DC307">
        <v>0.03</v>
      </c>
      <c r="DD307">
        <v>0</v>
      </c>
      <c r="DE307">
        <v>0</v>
      </c>
      <c r="DF307">
        <v>0</v>
      </c>
      <c r="DG307">
        <v>0.3</v>
      </c>
      <c r="DH307">
        <v>0.09</v>
      </c>
      <c r="DI307">
        <v>0.04</v>
      </c>
      <c r="DJ307">
        <v>0</v>
      </c>
      <c r="DK307">
        <v>0</v>
      </c>
      <c r="DL307">
        <v>0</v>
      </c>
      <c r="DM307">
        <v>0</v>
      </c>
      <c r="DN307">
        <v>0</v>
      </c>
      <c r="DO307">
        <v>0</v>
      </c>
      <c r="DP307">
        <v>0</v>
      </c>
      <c r="DQ307">
        <v>0</v>
      </c>
      <c r="DR307">
        <v>0</v>
      </c>
      <c r="DS307">
        <v>0</v>
      </c>
      <c r="DT307">
        <v>0</v>
      </c>
      <c r="DU307">
        <v>0</v>
      </c>
      <c r="DV307">
        <v>0</v>
      </c>
      <c r="DW307">
        <v>0</v>
      </c>
      <c r="DX307">
        <v>0</v>
      </c>
      <c r="EA307">
        <v>0.14000000000000001</v>
      </c>
      <c r="ED307">
        <v>0.04</v>
      </c>
      <c r="EE307">
        <v>0.17</v>
      </c>
      <c r="EG307">
        <v>78.900000000000006</v>
      </c>
      <c r="EH307">
        <v>78.3</v>
      </c>
      <c r="EI307">
        <v>80</v>
      </c>
      <c r="EJ307">
        <v>54</v>
      </c>
      <c r="EK307" t="s">
        <v>152</v>
      </c>
      <c r="EL307" t="s">
        <v>152</v>
      </c>
    </row>
    <row r="308" spans="1:142" x14ac:dyDescent="0.25">
      <c r="A308">
        <v>2026</v>
      </c>
      <c r="B308">
        <v>8</v>
      </c>
      <c r="C308">
        <v>3</v>
      </c>
      <c r="D308">
        <v>2109</v>
      </c>
      <c r="E308" t="s">
        <v>1017</v>
      </c>
      <c r="F308" t="s">
        <v>282</v>
      </c>
      <c r="G308" t="s">
        <v>1086</v>
      </c>
      <c r="H308" t="s">
        <v>145</v>
      </c>
      <c r="I308" s="1" t="s">
        <v>1087</v>
      </c>
      <c r="J308">
        <v>4507217163</v>
      </c>
      <c r="L308" s="1" t="s">
        <v>178</v>
      </c>
      <c r="N308">
        <v>1</v>
      </c>
      <c r="O308">
        <v>2000008693</v>
      </c>
      <c r="P308" s="1" t="s">
        <v>148</v>
      </c>
      <c r="R308" t="s">
        <v>149</v>
      </c>
      <c r="S308">
        <v>2026</v>
      </c>
      <c r="T308" t="s">
        <v>150</v>
      </c>
      <c r="V308" t="s">
        <v>151</v>
      </c>
      <c r="W308" t="s">
        <v>152</v>
      </c>
      <c r="X308" t="s">
        <v>153</v>
      </c>
      <c r="Y308" t="s">
        <v>154</v>
      </c>
      <c r="Z308" t="s">
        <v>153</v>
      </c>
      <c r="AA308" t="s">
        <v>285</v>
      </c>
      <c r="AB308">
        <v>1867</v>
      </c>
      <c r="AC308" t="s">
        <v>286</v>
      </c>
      <c r="AD308" t="s">
        <v>287</v>
      </c>
      <c r="AE308">
        <v>20260728</v>
      </c>
      <c r="AF308" s="2">
        <v>46231</v>
      </c>
      <c r="AG308">
        <v>20260727</v>
      </c>
      <c r="AH308">
        <v>210000</v>
      </c>
      <c r="AI308">
        <v>20260727</v>
      </c>
      <c r="AJ308">
        <v>193100</v>
      </c>
      <c r="AK308">
        <v>20260728</v>
      </c>
      <c r="AL308" s="1" t="s">
        <v>1088</v>
      </c>
      <c r="AM308">
        <v>7272026</v>
      </c>
      <c r="AN308">
        <v>10.17</v>
      </c>
      <c r="AO308">
        <v>14.7</v>
      </c>
      <c r="AP308" t="s">
        <v>205</v>
      </c>
      <c r="AQ308" t="s">
        <v>288</v>
      </c>
      <c r="AS308" t="s">
        <v>206</v>
      </c>
      <c r="AU308" t="s">
        <v>157</v>
      </c>
      <c r="AV308" t="s">
        <v>158</v>
      </c>
      <c r="AW308">
        <v>1</v>
      </c>
      <c r="AX308">
        <v>0</v>
      </c>
      <c r="AY308" s="3">
        <v>42200</v>
      </c>
      <c r="AZ308" s="3">
        <v>42200</v>
      </c>
      <c r="BA308">
        <v>422</v>
      </c>
      <c r="BB308">
        <v>0</v>
      </c>
      <c r="BC308">
        <v>0</v>
      </c>
      <c r="BD308" t="s">
        <v>289</v>
      </c>
      <c r="BG308">
        <v>80.599999999999994</v>
      </c>
      <c r="BH308">
        <v>2.1800000000000002</v>
      </c>
      <c r="BI308">
        <v>0.34</v>
      </c>
      <c r="BJ308">
        <v>3.7</v>
      </c>
      <c r="BK308">
        <v>0.05</v>
      </c>
      <c r="BL308">
        <v>0</v>
      </c>
      <c r="BM308">
        <v>2</v>
      </c>
      <c r="BN308">
        <v>15.9</v>
      </c>
      <c r="BO308">
        <v>15.9</v>
      </c>
      <c r="BQ308">
        <v>3.27</v>
      </c>
      <c r="BR308">
        <v>3.27</v>
      </c>
      <c r="BS308">
        <v>68.739999999999995</v>
      </c>
      <c r="BT308">
        <v>0.93</v>
      </c>
      <c r="BU308">
        <v>0.75</v>
      </c>
      <c r="BV308">
        <v>5.69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0.15</v>
      </c>
      <c r="CG308">
        <v>0.3</v>
      </c>
      <c r="CH308">
        <v>0</v>
      </c>
      <c r="CL308">
        <v>0</v>
      </c>
      <c r="CM308">
        <v>0</v>
      </c>
      <c r="CN308">
        <v>0</v>
      </c>
      <c r="CO308">
        <v>0.65</v>
      </c>
      <c r="CP308">
        <v>1.3</v>
      </c>
      <c r="CR308" t="s">
        <v>290</v>
      </c>
      <c r="CT308" t="s">
        <v>289</v>
      </c>
      <c r="CU308">
        <v>100</v>
      </c>
      <c r="CV308">
        <v>0</v>
      </c>
      <c r="CW308">
        <v>0</v>
      </c>
      <c r="CX308">
        <v>0</v>
      </c>
      <c r="CY308">
        <v>0</v>
      </c>
      <c r="DA308">
        <v>0.24</v>
      </c>
      <c r="DB308">
        <v>0.08</v>
      </c>
      <c r="DC308">
        <v>0.02</v>
      </c>
      <c r="DD308">
        <v>0</v>
      </c>
      <c r="DE308">
        <v>0</v>
      </c>
      <c r="DF308">
        <v>0</v>
      </c>
      <c r="DG308">
        <v>2.12</v>
      </c>
      <c r="DH308">
        <v>1.24</v>
      </c>
      <c r="DI308">
        <v>0.08</v>
      </c>
      <c r="DJ308">
        <v>0.2</v>
      </c>
      <c r="DK308">
        <v>0.04</v>
      </c>
      <c r="DL308">
        <v>0</v>
      </c>
      <c r="DM308">
        <v>0.04</v>
      </c>
      <c r="DN308">
        <v>0</v>
      </c>
      <c r="DO308">
        <v>0.01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EA308">
        <v>0.14000000000000001</v>
      </c>
      <c r="ED308">
        <v>0.04</v>
      </c>
      <c r="EE308">
        <v>0.17</v>
      </c>
      <c r="EG308">
        <v>74.599999999999994</v>
      </c>
      <c r="EH308">
        <v>73.900000000000006</v>
      </c>
      <c r="EI308">
        <v>73</v>
      </c>
      <c r="EJ308">
        <v>66</v>
      </c>
      <c r="EK308" t="s">
        <v>152</v>
      </c>
      <c r="EL308" t="s">
        <v>152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QC 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Gargouri</dc:creator>
  <cp:lastModifiedBy>Ismail Gargouri</cp:lastModifiedBy>
  <dcterms:created xsi:type="dcterms:W3CDTF">2026-07-31T16:43:13Z</dcterms:created>
  <dcterms:modified xsi:type="dcterms:W3CDTF">2026-07-31T16:43:13Z</dcterms:modified>
</cp:coreProperties>
</file>