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cho/OneDrive - UPV/TFG_REPO/VIRTUAL_PATIENT/data/"/>
    </mc:Choice>
  </mc:AlternateContent>
  <xr:revisionPtr revIDLastSave="0" documentId="8_{1EF8BA36-D5CB-E643-9FAE-6AE0BCA6CF68}" xr6:coauthVersionLast="47" xr6:coauthVersionMax="47" xr10:uidLastSave="{00000000-0000-0000-0000-000000000000}"/>
  <bookViews>
    <workbookView xWindow="0" yWindow="500" windowWidth="19880" windowHeight="14040" xr2:uid="{4CE7FAE6-AEB2-AD46-90C3-8F8E5E2D9AB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G4" i="1" s="1"/>
  <c r="B4" i="1"/>
  <c r="D3" i="1"/>
  <c r="G2" i="1" s="1"/>
  <c r="D2" i="1"/>
  <c r="G3" i="1" s="1"/>
  <c r="G6" i="1" l="1"/>
  <c r="D4" i="1"/>
  <c r="G5" i="1" s="1"/>
</calcChain>
</file>

<file path=xl/sharedStrings.xml><?xml version="1.0" encoding="utf-8"?>
<sst xmlns="http://schemas.openxmlformats.org/spreadsheetml/2006/main" count="13" uniqueCount="13">
  <si>
    <t>ES NO</t>
  </si>
  <si>
    <t>ES SÍ</t>
  </si>
  <si>
    <t>PRED NO</t>
  </si>
  <si>
    <t>PRED SI</t>
  </si>
  <si>
    <t>PREC</t>
  </si>
  <si>
    <t>RECALL</t>
  </si>
  <si>
    <t>SPEC</t>
  </si>
  <si>
    <t>ACC</t>
  </si>
  <si>
    <t>F1</t>
  </si>
  <si>
    <t>% sí de los q pred sí</t>
  </si>
  <si>
    <t>% acierto</t>
  </si>
  <si>
    <t>% capaz de identificar de los sí</t>
  </si>
  <si>
    <t>% capaz de identificar de los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</si>
</sst>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Fill="1"/>
    <xf numFmtId="16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9C4D-F5B0-C848-913D-F5D92981CAD9}">
  <dimension ref="A1:J18"/>
  <sheetViews>
    <sheetView tabSelected="1" zoomScaleNormal="100" workbookViewId="0">
      <selection activeCell="D8" sqref="D8"/>
    </sheetView>
  </sheetViews>
  <sheetFormatPr baseColWidth="10" defaultRowHeight="16" x14ac:dyDescent="0.2"/>
  <sheetData>
    <row r="1" spans="1:8" x14ac:dyDescent="0.2">
      <c r="B1" t="s">
        <v>2</v>
      </c>
      <c r="C1" t="s">
        <v>3</v>
      </c>
    </row>
    <row r="2" spans="1:8" x14ac:dyDescent="0.2">
      <c r="A2" t="s">
        <v>0</v>
      </c>
      <c r="D2">
        <f>+B2+C2</f>
        <v>0</v>
      </c>
      <c r="F2" s="2" t="s">
        <v>5</v>
      </c>
      <c r="G2" s="3" t="e">
        <f>+C3/D3</f>
        <v>#DIV/0!</v>
      </c>
      <c r="H2" t="s">
        <v>11</v>
      </c>
    </row>
    <row r="3" spans="1:8" x14ac:dyDescent="0.2">
      <c r="A3" t="s">
        <v>1</v>
      </c>
      <c r="B3" s="2"/>
      <c r="D3">
        <f t="shared" ref="D3:D4" si="0">+B3+C3</f>
        <v>0</v>
      </c>
      <c r="F3" s="2" t="s">
        <v>6</v>
      </c>
      <c r="G3" s="3" t="e">
        <f>+B2/D2</f>
        <v>#DIV/0!</v>
      </c>
      <c r="H3" t="s">
        <v>12</v>
      </c>
    </row>
    <row r="4" spans="1:8" x14ac:dyDescent="0.2">
      <c r="B4">
        <f>+B2+B3</f>
        <v>0</v>
      </c>
      <c r="C4">
        <f>+C2+C3</f>
        <v>0</v>
      </c>
      <c r="D4">
        <f t="shared" si="0"/>
        <v>0</v>
      </c>
      <c r="F4" s="2" t="s">
        <v>4</v>
      </c>
      <c r="G4" s="3" t="e">
        <f>+C3/C4</f>
        <v>#DIV/0!</v>
      </c>
      <c r="H4" t="s">
        <v>9</v>
      </c>
    </row>
    <row r="5" spans="1:8" x14ac:dyDescent="0.2">
      <c r="F5" s="2" t="s">
        <v>7</v>
      </c>
      <c r="G5" s="3" t="e">
        <f>+(B2+C3)/D4</f>
        <v>#DIV/0!</v>
      </c>
      <c r="H5" t="s">
        <v>10</v>
      </c>
    </row>
    <row r="6" spans="1:8" x14ac:dyDescent="0.2">
      <c r="F6" s="2" t="s">
        <v>8</v>
      </c>
      <c r="G6" s="3" t="e">
        <f>2*((G4*G2)/(G4+G2))</f>
        <v>#DIV/0!</v>
      </c>
    </row>
    <row r="18" spans="10:10" x14ac:dyDescent="0.2">
      <c r="J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GARRIDO SEVILLA</dc:creator>
  <cp:lastModifiedBy>IGNACIO GARRIDO SEVILLA</cp:lastModifiedBy>
  <dcterms:created xsi:type="dcterms:W3CDTF">2021-08-14T11:30:41Z</dcterms:created>
  <dcterms:modified xsi:type="dcterms:W3CDTF">2021-08-15T18:05:31Z</dcterms:modified>
</cp:coreProperties>
</file>